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excel-dashboard\"/>
    </mc:Choice>
  </mc:AlternateContent>
  <xr:revisionPtr revIDLastSave="0" documentId="8_{8D53A870-1EC8-4A49-82EE-D06B875C09F7}" xr6:coauthVersionLast="47" xr6:coauthVersionMax="47" xr10:uidLastSave="{00000000-0000-0000-0000-000000000000}"/>
  <bookViews>
    <workbookView xWindow="-108" yWindow="-108" windowWidth="23256" windowHeight="13896" xr2:uid="{00000000-000D-0000-FFFF-FFFF00000000}"/>
  </bookViews>
  <sheets>
    <sheet name="Data" sheetId="1" r:id="rId1"/>
    <sheet name="pivot table" sheetId="2" r:id="rId2"/>
    <sheet name="dashboard" sheetId="3" r:id="rId3"/>
  </sheets>
  <definedNames>
    <definedName name="_xlchart.v2.0" hidden="1">'pivot table'!$N$4:$N$20</definedName>
    <definedName name="_xlchart.v2.1" hidden="1">'pivot table'!$O$3</definedName>
    <definedName name="_xlchart.v2.2" hidden="1">'pivot table'!$O$4:$O$20</definedName>
    <definedName name="_xlchart.v2.7" hidden="1">'pivot table'!$N$4:$N$20</definedName>
    <definedName name="_xlchart.v2.8" hidden="1">'pivot table'!$O$3</definedName>
    <definedName name="_xlchart.v2.9" hidden="1">'pivot table'!$O$4:$O$20</definedName>
    <definedName name="_xlchart.v5.10" hidden="1">'pivot table'!$X$18</definedName>
    <definedName name="_xlchart.v5.11" hidden="1">'pivot table'!$X$19:$X$67</definedName>
    <definedName name="_xlchart.v5.12" hidden="1">'pivot table'!$Y$18</definedName>
    <definedName name="_xlchart.v5.13" hidden="1">'pivot table'!$Y$19:$Y$67</definedName>
    <definedName name="_xlchart.v5.3" hidden="1">'pivot table'!$X$18</definedName>
    <definedName name="_xlchart.v5.4" hidden="1">'pivot table'!$X$19:$X$67</definedName>
    <definedName name="_xlchart.v5.5" hidden="1">'pivot table'!$Y$18</definedName>
    <definedName name="_xlchart.v5.6" hidden="1">'pivot table'!$Y$19:$Y$67</definedName>
    <definedName name="Slicer_Category">#N/A</definedName>
    <definedName name="Slicer_month">#N/A</definedName>
    <definedName name="Slicer_year">#N/A</definedName>
  </definedNames>
  <calcPr calcId="191029"/>
  <pivotCaches>
    <pivotCache cacheId="1" r:id="rId4"/>
    <pivotCache cacheId="2" r:id="rId5"/>
    <pivotCache cacheId="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uN0apPqODPv4g2UMWhdonOvw1EdfiGNyuHf/Ti9piiE="/>
    </ext>
  </extLst>
</workbook>
</file>

<file path=xl/calcChain.xml><?xml version="1.0" encoding="utf-8"?>
<calcChain xmlns="http://schemas.openxmlformats.org/spreadsheetml/2006/main">
  <c r="X20" i="2" l="1"/>
  <c r="Y20" i="2"/>
  <c r="X21" i="2"/>
  <c r="Y21" i="2"/>
  <c r="X22" i="2"/>
  <c r="Y22" i="2"/>
  <c r="X23" i="2"/>
  <c r="Y23" i="2"/>
  <c r="X24" i="2"/>
  <c r="Y24" i="2"/>
  <c r="X25" i="2"/>
  <c r="Y25" i="2"/>
  <c r="X26" i="2"/>
  <c r="Y26" i="2"/>
  <c r="X27" i="2"/>
  <c r="Y27" i="2"/>
  <c r="X28" i="2"/>
  <c r="Y28" i="2"/>
  <c r="X29" i="2"/>
  <c r="Y29" i="2"/>
  <c r="X30" i="2"/>
  <c r="Y30" i="2"/>
  <c r="X31" i="2"/>
  <c r="Y31" i="2"/>
  <c r="X32" i="2"/>
  <c r="Y32" i="2"/>
  <c r="X33" i="2"/>
  <c r="Y33" i="2"/>
  <c r="X34" i="2"/>
  <c r="Y34" i="2"/>
  <c r="X35" i="2"/>
  <c r="Y35" i="2"/>
  <c r="X36" i="2"/>
  <c r="Y36" i="2"/>
  <c r="X37" i="2"/>
  <c r="Y37" i="2"/>
  <c r="X38" i="2"/>
  <c r="Y38" i="2"/>
  <c r="X39" i="2"/>
  <c r="Y39" i="2"/>
  <c r="X40" i="2"/>
  <c r="Y40" i="2"/>
  <c r="X41" i="2"/>
  <c r="Y41" i="2"/>
  <c r="X42" i="2"/>
  <c r="Y42" i="2"/>
  <c r="X43" i="2"/>
  <c r="Y43" i="2"/>
  <c r="X44" i="2"/>
  <c r="Y44" i="2"/>
  <c r="X45" i="2"/>
  <c r="Y45" i="2"/>
  <c r="X46" i="2"/>
  <c r="Y46" i="2"/>
  <c r="X47" i="2"/>
  <c r="Y47" i="2"/>
  <c r="X48" i="2"/>
  <c r="Y48" i="2"/>
  <c r="X49" i="2"/>
  <c r="Y49" i="2"/>
  <c r="X50" i="2"/>
  <c r="Y50" i="2"/>
  <c r="X51" i="2"/>
  <c r="Y51" i="2"/>
  <c r="X52" i="2"/>
  <c r="Y52" i="2"/>
  <c r="X53" i="2"/>
  <c r="Y53" i="2"/>
  <c r="X54" i="2"/>
  <c r="Y54" i="2"/>
  <c r="X55" i="2"/>
  <c r="Y55" i="2"/>
  <c r="X56" i="2"/>
  <c r="Y56" i="2"/>
  <c r="X57" i="2"/>
  <c r="Y57" i="2"/>
  <c r="X58" i="2"/>
  <c r="Y58" i="2"/>
  <c r="X59" i="2"/>
  <c r="Y59" i="2"/>
  <c r="X60" i="2"/>
  <c r="Y60" i="2"/>
  <c r="X61" i="2"/>
  <c r="Y61" i="2"/>
  <c r="X62" i="2"/>
  <c r="Y62" i="2"/>
  <c r="X63" i="2"/>
  <c r="Y63" i="2"/>
  <c r="X64" i="2"/>
  <c r="Y64" i="2"/>
  <c r="X65" i="2"/>
  <c r="Y65" i="2"/>
  <c r="X66" i="2"/>
  <c r="Y66" i="2"/>
  <c r="X67" i="2"/>
  <c r="Y67" i="2"/>
  <c r="Y19" i="2"/>
  <c r="X19" i="2"/>
  <c r="N20" i="2"/>
  <c r="N5" i="2"/>
  <c r="N6" i="2"/>
  <c r="N7" i="2"/>
  <c r="N8" i="2"/>
  <c r="N9" i="2"/>
  <c r="N10" i="2"/>
  <c r="N11" i="2"/>
  <c r="N12" i="2"/>
  <c r="N13" i="2"/>
  <c r="N14" i="2"/>
  <c r="N15" i="2"/>
  <c r="N16" i="2"/>
  <c r="N17" i="2"/>
  <c r="N18" i="2"/>
  <c r="N19" i="2"/>
  <c r="N4" i="2"/>
  <c r="O9" i="2"/>
  <c r="O10" i="2"/>
  <c r="O11" i="2"/>
  <c r="O12" i="2"/>
  <c r="O13" i="2"/>
  <c r="O7" i="2"/>
  <c r="O8" i="2"/>
  <c r="O5" i="2"/>
  <c r="O4" i="2"/>
  <c r="O15" i="2"/>
  <c r="O14" i="2"/>
  <c r="O17" i="2"/>
  <c r="O18" i="2"/>
  <c r="O16" i="2"/>
  <c r="O19" i="2"/>
  <c r="O20" i="2"/>
  <c r="O6" i="2"/>
</calcChain>
</file>

<file path=xl/sharedStrings.xml><?xml version="1.0" encoding="utf-8"?>
<sst xmlns="http://schemas.openxmlformats.org/spreadsheetml/2006/main" count="46345" uniqueCount="2727">
  <si>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</si>
  <si>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</si>
  <si>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</si>
  <si>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</si>
  <si>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</si>
  <si>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</si>
  <si>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</si>
  <si>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</si>
  <si>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</si>
  <si>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</si>
  <si>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</si>
  <si>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</si>
  <si>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</si>
  <si>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</si>
  <si>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</si>
  <si>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</si>
  <si>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</si>
  <si>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</si>
  <si>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</si>
  <si>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</si>
  <si>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</si>
  <si>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</si>
  <si>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</si>
  <si>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</si>
  <si>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</si>
  <si>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</si>
  <si>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</si>
  <si>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</si>
  <si>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</si>
  <si>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</si>
  <si>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</si>
  <si>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</si>
  <si>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</si>
  <si>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</si>
  <si>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</si>
  <si>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</si>
  <si>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</si>
  <si>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</si>
  <si>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</si>
  <si>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</si>
  <si>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</si>
  <si>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</si>
  <si>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</si>
  <si>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</si>
  <si>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</si>
  <si>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</si>
  <si>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</si>
  <si>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</si>
  <si>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</si>
  <si>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</si>
  <si>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</si>
  <si>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</si>
  <si>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</si>
  <si>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</si>
  <si>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</si>
  <si>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</si>
  <si>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</si>
  <si>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</si>
  <si>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</si>
  <si>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</si>
  <si>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</si>
  <si>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</si>
  <si>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</si>
  <si>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</si>
  <si>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</si>
  <si>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</si>
  <si>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</si>
  <si>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</si>
  <si>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</si>
  <si>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</si>
  <si>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</si>
  <si>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</si>
  <si>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</si>
  <si>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</si>
  <si>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</si>
  <si>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</si>
  <si>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</si>
  <si>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</si>
  <si>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</si>
  <si>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</si>
  <si>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</si>
  <si>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</si>
  <si>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</si>
  <si>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</si>
  <si>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</si>
  <si>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</si>
  <si>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</si>
  <si>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</si>
  <si>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</si>
  <si>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</si>
  <si>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</si>
  <si>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</si>
  <si>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</si>
  <si>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</si>
  <si>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</si>
  <si>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</si>
  <si>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</si>
  <si>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</si>
  <si>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</si>
  <si>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</si>
  <si>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</si>
  <si>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</si>
  <si>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</si>
  <si>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</si>
  <si>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</si>
  <si>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</si>
  <si>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</si>
  <si>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</si>
  <si>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</si>
  <si>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</si>
  <si>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</si>
  <si>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</si>
  <si>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</si>
  <si>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</si>
  <si>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</si>
  <si>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</si>
  <si>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</si>
  <si>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</si>
  <si>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</si>
  <si>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</si>
  <si>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</si>
  <si>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</si>
  <si>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</si>
  <si>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</si>
  <si>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</si>
  <si>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</si>
  <si>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</si>
  <si>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</si>
  <si>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</si>
  <si>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</si>
  <si>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</si>
  <si>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</si>
  <si>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</si>
  <si>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</si>
  <si>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</si>
  <si>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</si>
  <si>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</si>
  <si>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</si>
  <si>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</si>
  <si>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</si>
  <si>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</si>
  <si>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</si>
  <si>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</si>
  <si>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</si>
  <si>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</si>
  <si>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</si>
  <si>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</si>
  <si>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</si>
  <si>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</si>
  <si>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</si>
  <si>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</si>
  <si>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</si>
  <si>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</si>
  <si>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</si>
  <si>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</si>
  <si>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</si>
  <si>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</si>
  <si>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</si>
  <si>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</si>
  <si>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</si>
  <si>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</si>
  <si>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</si>
  <si>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</si>
  <si>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</si>
  <si>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</si>
  <si>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</si>
  <si>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</si>
  <si>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</si>
  <si>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</si>
  <si>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</si>
  <si>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</si>
  <si>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</si>
  <si>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</si>
  <si>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</si>
  <si>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</si>
  <si>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</si>
  <si>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</si>
  <si>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</si>
  <si>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</si>
  <si>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</si>
  <si>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</si>
  <si>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</si>
  <si>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</si>
  <si>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</si>
  <si>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</si>
  <si>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</si>
  <si>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</si>
  <si>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</si>
  <si>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</si>
  <si>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</si>
  <si>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</si>
  <si>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</si>
  <si>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</si>
  <si>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</si>
  <si>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</si>
  <si>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</si>
  <si>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</si>
  <si>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</si>
  <si>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</si>
  <si>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</si>
  <si>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</si>
  <si>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</si>
  <si>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</si>
  <si>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</si>
  <si>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</si>
  <si>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</si>
  <si>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</si>
  <si>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</si>
  <si>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</si>
  <si>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</si>
  <si>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</si>
  <si>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</si>
  <si>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</si>
  <si>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</si>
  <si>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</si>
  <si>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</si>
  <si>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</si>
  <si>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</si>
  <si>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</si>
  <si>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</si>
  <si>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</si>
  <si>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</si>
  <si>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</si>
  <si>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</si>
  <si>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</si>
  <si>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</si>
  <si>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</si>
  <si>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</si>
  <si>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</si>
  <si>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</si>
  <si>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</si>
  <si>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</si>
  <si>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</si>
  <si>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</si>
  <si>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</si>
  <si>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</si>
  <si>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</si>
  <si>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</si>
  <si>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</si>
  <si>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</si>
  <si>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</si>
  <si>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</si>
  <si>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</si>
  <si>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</si>
  <si>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</si>
  <si>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</si>
  <si>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</si>
  <si>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</si>
  <si>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</si>
  <si>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</si>
  <si>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</si>
  <si>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</si>
  <si>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</si>
  <si>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</si>
  <si>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</si>
  <si>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</si>
  <si>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</si>
  <si>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</si>
  <si>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</si>
  <si>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</si>
  <si>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</si>
  <si>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</si>
  <si>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</si>
  <si>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</si>
  <si>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</si>
  <si>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</si>
  <si>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</si>
  <si>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</si>
  <si>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</si>
  <si>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</si>
  <si>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</si>
  <si>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</si>
  <si>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</si>
  <si>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</si>
  <si>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</si>
  <si>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</si>
  <si>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</si>
  <si>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</si>
  <si>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</si>
  <si>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</si>
  <si>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</si>
  <si>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</si>
  <si>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</si>
  <si>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</si>
  <si>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</si>
  <si>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</si>
  <si>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</si>
  <si>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</si>
  <si>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</si>
  <si>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</si>
  <si>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</si>
  <si>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</si>
  <si>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</si>
  <si>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</si>
  <si>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</si>
  <si>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</si>
  <si>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</si>
  <si>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</si>
  <si>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</si>
  <si>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</si>
  <si>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</si>
  <si>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</si>
  <si>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</si>
  <si>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</si>
  <si>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</si>
  <si>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</si>
  <si>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</si>
  <si>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</si>
  <si>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</si>
  <si>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</si>
  <si>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</si>
  <si>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</si>
  <si>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</si>
  <si>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</si>
  <si>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</si>
  <si>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</si>
  <si>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</si>
  <si>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</si>
  <si>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</si>
  <si>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</si>
  <si>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</si>
  <si>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</si>
  <si>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</si>
  <si>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</si>
  <si>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</si>
  <si>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</si>
  <si>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</si>
  <si>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</si>
  <si>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</si>
  <si>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</si>
  <si>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</si>
  <si>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</si>
  <si>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</si>
  <si>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</si>
  <si>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</si>
  <si>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</si>
  <si>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</si>
  <si>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</si>
  <si>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</si>
  <si>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</si>
  <si>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</si>
  <si>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</si>
  <si>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</si>
  <si>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</si>
  <si>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</si>
  <si>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</si>
  <si>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</si>
  <si>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</si>
  <si>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</si>
  <si>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</si>
  <si>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</si>
  <si>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</si>
  <si>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</si>
  <si>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</si>
  <si>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</si>
  <si>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</si>
  <si>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</si>
  <si>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</si>
  <si>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</si>
  <si>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</si>
  <si>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</si>
  <si>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</si>
  <si>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</si>
  <si>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</si>
  <si>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</si>
  <si>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</si>
  <si>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</si>
  <si>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</si>
  <si>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</si>
  <si>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</si>
  <si>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</si>
  <si>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</si>
  <si>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</si>
  <si>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</si>
  <si>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</si>
  <si>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</si>
  <si>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</si>
  <si>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</si>
  <si>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</si>
  <si>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</si>
  <si>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</si>
  <si>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</si>
  <si>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</si>
  <si>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</si>
  <si>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</si>
  <si>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</si>
  <si>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</si>
  <si>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</si>
  <si>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</si>
  <si>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</si>
  <si>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</si>
  <si>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</si>
  <si>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</si>
  <si>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</si>
  <si>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</si>
  <si>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</si>
  <si>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</si>
  <si>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</si>
  <si>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</si>
  <si>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</si>
  <si>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</si>
  <si>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</si>
  <si>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</si>
  <si>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</si>
  <si>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</si>
  <si>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</si>
  <si>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</si>
  <si>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</si>
  <si>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</si>
  <si>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</si>
  <si>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</si>
  <si>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</si>
  <si>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</si>
  <si>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</si>
  <si>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</si>
  <si>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</si>
  <si>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</si>
  <si>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</si>
  <si>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</si>
  <si>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</si>
  <si>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</si>
  <si>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</si>
  <si>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</si>
  <si>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</si>
  <si>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</si>
  <si>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</si>
  <si>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</si>
  <si>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</si>
  <si>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</si>
  <si>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</si>
  <si>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</si>
  <si>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</si>
  <si>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</si>
  <si>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</si>
  <si>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</si>
  <si>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</si>
  <si>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</si>
  <si>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</si>
  <si>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</si>
  <si>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</si>
  <si>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</si>
  <si>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</si>
  <si>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</si>
  <si>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</si>
  <si>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</si>
  <si>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</si>
  <si>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</si>
  <si>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</si>
  <si>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</si>
  <si>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</si>
  <si>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</si>
  <si>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</si>
  <si>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</si>
  <si>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</si>
  <si>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</si>
  <si>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</si>
  <si>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</si>
  <si>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</si>
  <si>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</si>
  <si>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</si>
  <si>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</si>
  <si>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</si>
  <si>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</si>
  <si>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</si>
  <si>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</si>
  <si>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</si>
  <si>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</si>
  <si>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</si>
  <si>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</si>
  <si>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</si>
  <si>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</si>
  <si>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</si>
  <si>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</si>
  <si>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</si>
  <si>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</si>
  <si>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</si>
  <si>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</si>
  <si>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</si>
  <si>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</si>
  <si>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</si>
  <si>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</si>
  <si>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</si>
  <si>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</si>
  <si>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</si>
  <si>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</si>
  <si>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</si>
  <si>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</si>
  <si>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</si>
  <si>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</si>
  <si>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</si>
  <si>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</si>
  <si>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</si>
  <si>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</si>
  <si>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</si>
  <si>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</si>
  <si>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</si>
  <si>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</si>
  <si>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</si>
  <si>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</si>
  <si>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</si>
  <si>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</si>
  <si>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</si>
  <si>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</si>
  <si>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</si>
  <si>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</si>
  <si>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</si>
  <si>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</si>
  <si>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</si>
  <si>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</si>
  <si>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</si>
  <si>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</si>
  <si>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</si>
  <si>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</si>
  <si>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</si>
  <si>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</si>
  <si>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</si>
  <si>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</si>
  <si>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</si>
  <si>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</si>
  <si>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</si>
  <si>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</si>
  <si>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</si>
  <si>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</si>
  <si>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</si>
  <si>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</si>
  <si>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</si>
  <si>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</si>
  <si>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</si>
  <si>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</si>
  <si>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</si>
  <si>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</si>
  <si>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</si>
  <si>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</si>
  <si>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</si>
  <si>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</si>
  <si>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</si>
  <si>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</si>
  <si>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</si>
  <si>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</si>
  <si>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</si>
  <si>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</si>
  <si>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</si>
  <si>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</si>
  <si>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</si>
  <si>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</si>
  <si>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</si>
  <si>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</si>
  <si>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</si>
  <si>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</si>
  <si>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</si>
  <si>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</si>
  <si>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</si>
  <si>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</si>
  <si>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</si>
  <si>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</si>
  <si>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</si>
  <si>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</si>
  <si>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</si>
  <si>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</si>
  <si>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</si>
  <si>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</si>
  <si>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</si>
  <si>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</si>
  <si>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</si>
  <si>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</si>
  <si>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</si>
  <si>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</si>
  <si>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</si>
  <si>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</si>
  <si>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</si>
  <si>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</si>
  <si>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</si>
  <si>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</si>
  <si>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</si>
  <si>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</si>
  <si>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</si>
  <si>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</si>
  <si>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</si>
  <si>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</si>
  <si>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</si>
  <si>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</si>
  <si>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</si>
  <si>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</si>
  <si>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</si>
  <si>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</si>
  <si>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</si>
  <si>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</si>
  <si>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</si>
  <si>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</si>
  <si>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</si>
  <si>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</si>
  <si>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</si>
  <si>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</si>
  <si>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</si>
  <si>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</si>
  <si>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</si>
  <si>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</si>
  <si>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</si>
  <si>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</si>
  <si>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</si>
  <si>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</si>
  <si>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</si>
  <si>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</si>
  <si>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</si>
  <si>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</si>
  <si>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</si>
  <si>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</si>
  <si>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</si>
  <si>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</si>
  <si>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</si>
  <si>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</si>
  <si>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</si>
  <si>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</si>
  <si>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</si>
  <si>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</si>
  <si>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</si>
  <si>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</si>
  <si>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</si>
  <si>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</si>
  <si>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</si>
  <si>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</si>
  <si>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</si>
  <si>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</si>
  <si>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</si>
  <si>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</si>
  <si>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</si>
  <si>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</si>
  <si>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</si>
  <si>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</si>
  <si>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</si>
  <si>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</si>
  <si>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</si>
  <si>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</si>
  <si>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</si>
  <si>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</si>
  <si>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</si>
  <si>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</si>
  <si>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</si>
  <si>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</si>
  <si>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</si>
  <si>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</si>
  <si>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</si>
  <si>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</si>
  <si>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</si>
  <si>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</si>
  <si>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</si>
  <si>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</si>
  <si>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</si>
  <si>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</si>
  <si>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</si>
  <si>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</si>
  <si>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</si>
  <si>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</si>
  <si>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</si>
  <si>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</si>
  <si>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</si>
  <si>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</si>
  <si>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</si>
  <si>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</si>
  <si>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</si>
  <si>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</si>
  <si>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</si>
  <si>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</si>
  <si>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</si>
  <si>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</si>
  <si>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</si>
  <si>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</si>
  <si>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</si>
  <si>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</si>
  <si>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</si>
  <si>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</si>
  <si>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</si>
  <si>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</si>
  <si>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</si>
  <si>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</si>
  <si>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</si>
  <si>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</si>
  <si>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</si>
  <si>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</si>
  <si>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</si>
  <si>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</si>
  <si>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</si>
  <si>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</si>
  <si>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</si>
  <si>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</si>
  <si>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</si>
  <si>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</si>
  <si>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</si>
  <si>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</si>
  <si>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</si>
  <si>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</si>
  <si>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</si>
  <si>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</si>
  <si>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</si>
  <si>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</si>
  <si>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</si>
  <si>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</si>
  <si>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</si>
  <si>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</si>
  <si>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</si>
  <si>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</si>
  <si>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</si>
  <si>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</si>
  <si>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</si>
  <si>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</si>
  <si>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</si>
  <si>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</si>
  <si>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</si>
  <si>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</si>
  <si>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</si>
  <si>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</si>
  <si>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</si>
  <si>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</si>
  <si>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</si>
  <si>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</si>
  <si>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</si>
  <si>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</si>
  <si>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</si>
  <si>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</si>
  <si>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</si>
  <si>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</si>
  <si>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</si>
  <si>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</si>
  <si>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</si>
  <si>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</si>
  <si>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</si>
  <si>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</si>
  <si>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</si>
  <si>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</si>
  <si>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</si>
  <si>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</si>
  <si>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</si>
  <si>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</si>
  <si>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</si>
  <si>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</si>
  <si>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</si>
  <si>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</si>
  <si>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</si>
  <si>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</si>
  <si>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</si>
  <si>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</si>
  <si>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</si>
  <si>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</si>
  <si>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</si>
  <si>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</si>
  <si>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</si>
  <si>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</si>
  <si>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</si>
  <si>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</si>
  <si>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</si>
  <si>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</si>
  <si>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</si>
  <si>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</si>
  <si>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</si>
  <si>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</si>
  <si>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</si>
  <si>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</si>
  <si>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</si>
  <si>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</si>
  <si>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</si>
  <si>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</si>
  <si>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</si>
  <si>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</si>
  <si>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</si>
  <si>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</si>
  <si>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</si>
  <si>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</si>
  <si>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</si>
  <si>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</si>
  <si>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</si>
  <si>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</si>
  <si>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</si>
  <si>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</si>
  <si>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</si>
  <si>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</si>
  <si>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</si>
  <si>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</si>
  <si>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</si>
  <si>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</si>
  <si>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</si>
  <si>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</si>
  <si>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</si>
  <si>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</si>
  <si>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</si>
  <si>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</si>
  <si>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</si>
  <si>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</si>
  <si>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</si>
  <si>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</si>
  <si>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</si>
  <si>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</si>
  <si>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</si>
  <si>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</si>
  <si>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</si>
  <si>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</si>
  <si>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</si>
  <si>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</si>
  <si>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</si>
  <si>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</si>
  <si>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</si>
  <si>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</si>
  <si>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</si>
  <si>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</si>
  <si>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</si>
  <si>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</si>
  <si>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</si>
  <si>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</si>
  <si>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</si>
  <si>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</si>
  <si>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</si>
  <si>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</si>
  <si>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</si>
  <si>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</si>
  <si>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</si>
  <si>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</si>
  <si>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</si>
  <si>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</si>
  <si>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</si>
  <si>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</si>
  <si>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</si>
  <si>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</si>
  <si>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</si>
  <si>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</si>
  <si>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</si>
  <si>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</si>
  <si>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</si>
  <si>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</si>
  <si>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</si>
  <si>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</si>
  <si>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</si>
  <si>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</si>
  <si>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</si>
  <si>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</si>
  <si>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</si>
  <si>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</si>
  <si>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</si>
  <si>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</si>
  <si>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</si>
  <si>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</si>
  <si>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</si>
  <si>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</si>
  <si>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</si>
  <si>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</si>
  <si>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</si>
  <si>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</si>
  <si>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</si>
  <si>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</si>
  <si>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</si>
  <si>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</si>
  <si>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</si>
  <si>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</si>
  <si>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</si>
  <si>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</si>
  <si>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</si>
  <si>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</si>
  <si>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</si>
  <si>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</si>
  <si>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</si>
  <si>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</si>
  <si>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</si>
  <si>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</si>
  <si>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</si>
  <si>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</si>
  <si>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</si>
  <si>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</si>
  <si>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</si>
  <si>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</si>
  <si>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</si>
  <si>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</si>
  <si>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</si>
  <si>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</si>
  <si>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</si>
  <si>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</si>
  <si>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</si>
  <si>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</si>
  <si>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</si>
  <si>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</si>
  <si>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</si>
  <si>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</si>
  <si>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</si>
  <si>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</si>
  <si>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</si>
  <si>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</si>
  <si>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</si>
  <si>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</si>
  <si>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</si>
  <si>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</si>
  <si>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</si>
  <si>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</si>
  <si>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</si>
  <si>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</si>
  <si>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</si>
  <si>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</si>
  <si>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</si>
  <si>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</si>
  <si>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</si>
  <si>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</si>
  <si>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</si>
  <si>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</si>
  <si>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</si>
  <si>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</si>
  <si>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</si>
  <si>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</si>
  <si>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</si>
  <si>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</si>
  <si>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</si>
  <si>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</si>
  <si>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</si>
  <si>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</si>
  <si>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</si>
  <si>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</si>
  <si>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</si>
  <si>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</si>
  <si>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</si>
  <si>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</si>
  <si>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</si>
  <si>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</si>
  <si>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</si>
  <si>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</si>
  <si>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</si>
  <si>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</si>
  <si>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</si>
  <si>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</si>
  <si>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</si>
  <si>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</si>
  <si>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</si>
  <si>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</si>
  <si>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</si>
  <si>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</si>
  <si>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</si>
  <si>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</si>
  <si>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</si>
  <si>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</si>
  <si>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</si>
  <si>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</si>
  <si>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</si>
  <si>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</si>
  <si>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</si>
  <si>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</si>
  <si>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</si>
  <si>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</si>
  <si>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</si>
  <si>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</si>
  <si>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</si>
  <si>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</si>
  <si>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</si>
  <si>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</si>
  <si>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</si>
  <si>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</si>
  <si>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</si>
  <si>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</si>
  <si>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</si>
  <si>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</si>
  <si>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</si>
  <si>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</si>
  <si>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</si>
  <si>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</si>
  <si>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</si>
  <si>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</si>
  <si>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</si>
  <si>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</si>
  <si>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</si>
  <si>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</si>
  <si>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</si>
  <si>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</si>
  <si>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</si>
  <si>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</si>
  <si>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</si>
  <si>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</si>
  <si>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</si>
  <si>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</si>
  <si>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</si>
  <si>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</si>
  <si>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</si>
  <si>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</si>
  <si>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</si>
  <si>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</si>
  <si>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</si>
  <si>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</si>
  <si>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</si>
  <si>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</si>
  <si>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</si>
  <si>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</si>
  <si>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</si>
  <si>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</si>
  <si>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</si>
  <si>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</si>
  <si>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</si>
  <si>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</si>
  <si>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</si>
  <si>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</si>
  <si>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</si>
  <si>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</si>
  <si>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</si>
  <si>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</si>
  <si>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</si>
  <si>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</si>
  <si>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</si>
  <si>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</si>
  <si>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</si>
  <si>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</si>
  <si>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</si>
  <si>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</si>
  <si>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</si>
  <si>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</si>
  <si>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</si>
  <si>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</si>
  <si>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</si>
  <si>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</si>
  <si>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</si>
  <si>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</si>
  <si>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</si>
  <si>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</si>
  <si>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</si>
  <si>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</si>
  <si>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</si>
  <si>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</si>
  <si>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</si>
  <si>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</si>
  <si>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</si>
  <si>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</si>
  <si>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</si>
  <si>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</si>
  <si>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</si>
  <si>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</si>
  <si>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</si>
  <si>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</si>
  <si>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</si>
  <si>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</si>
  <si>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</si>
  <si>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</si>
  <si>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</si>
  <si>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</si>
  <si>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</si>
  <si>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</si>
  <si>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</si>
  <si>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</si>
  <si>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</si>
  <si>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</si>
  <si>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</si>
  <si>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</si>
  <si>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</si>
  <si>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</si>
  <si>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</si>
  <si>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</si>
  <si>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</si>
  <si>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</si>
  <si>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</si>
  <si>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</si>
  <si>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</si>
  <si>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</si>
  <si>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</si>
  <si>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</si>
  <si>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</si>
  <si>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</si>
  <si>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</si>
  <si>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</si>
  <si>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</si>
  <si>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</si>
  <si>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</si>
  <si>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</si>
  <si>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</si>
  <si>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</si>
  <si>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</si>
  <si>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</si>
  <si>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</si>
  <si>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</si>
  <si>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</si>
  <si>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</si>
  <si>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</si>
  <si>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</si>
  <si>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</si>
  <si>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</si>
  <si>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</si>
  <si>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</si>
  <si>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</si>
  <si>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</si>
  <si>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</si>
  <si>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</si>
  <si>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</si>
  <si>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</si>
  <si>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</si>
  <si>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</si>
  <si>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</si>
  <si>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</si>
  <si>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</si>
  <si>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</si>
  <si>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</si>
  <si>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</si>
  <si>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</si>
  <si>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</si>
  <si>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</si>
  <si>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</si>
  <si>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</si>
  <si>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</si>
  <si>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</si>
  <si>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</si>
  <si>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</si>
  <si>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</si>
  <si>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</si>
  <si>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</si>
  <si>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</si>
  <si>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</si>
  <si>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</si>
  <si>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</si>
  <si>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</si>
  <si>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</si>
  <si>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</si>
  <si>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</si>
  <si>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</si>
  <si>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</si>
  <si>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</si>
  <si>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</si>
  <si>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</si>
  <si>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</si>
  <si>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</si>
  <si>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</si>
  <si>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</si>
  <si>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</si>
  <si>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</si>
  <si>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</si>
  <si>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</si>
  <si>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</si>
  <si>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</si>
  <si>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</si>
  <si>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</si>
  <si>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</si>
  <si>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</si>
  <si>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</si>
  <si>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</si>
  <si>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</si>
  <si>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</si>
  <si>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</si>
  <si>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</si>
  <si>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</si>
  <si>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</si>
  <si>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</si>
  <si>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</si>
  <si>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</si>
  <si>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</si>
  <si>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</si>
  <si>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</si>
  <si>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</si>
  <si>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</si>
  <si>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</si>
  <si>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</si>
  <si>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</si>
  <si>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</si>
  <si>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</si>
  <si>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</si>
  <si>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</si>
  <si>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</si>
  <si>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</si>
  <si>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</si>
  <si>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</si>
  <si>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</si>
  <si>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</si>
  <si>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</si>
  <si>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</si>
  <si>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</si>
  <si>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</si>
  <si>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</si>
  <si>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</si>
  <si>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</si>
  <si>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</si>
  <si>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</si>
  <si>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</si>
  <si>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</si>
  <si>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</si>
  <si>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</si>
  <si>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</si>
  <si>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</si>
  <si>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</si>
  <si>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</si>
  <si>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</si>
  <si>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</si>
  <si>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</si>
  <si>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</si>
  <si>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</si>
  <si>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</si>
  <si>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</si>
  <si>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</si>
  <si>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</si>
  <si>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</si>
  <si>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</si>
  <si>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</si>
  <si>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</si>
  <si>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</si>
  <si>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</si>
  <si>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</si>
  <si>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</si>
  <si>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</si>
  <si>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</si>
  <si>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</si>
  <si>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</si>
  <si>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</si>
  <si>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</si>
  <si>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</si>
  <si>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</si>
  <si>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</si>
  <si>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</si>
  <si>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</si>
  <si>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</si>
  <si>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</si>
  <si>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</si>
  <si>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</si>
  <si>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</si>
  <si>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</si>
  <si>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</si>
  <si>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</si>
  <si>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</si>
  <si>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</si>
  <si>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</si>
  <si>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</si>
  <si>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</si>
  <si>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</si>
  <si>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</si>
  <si>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</si>
  <si>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</si>
  <si>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</si>
  <si>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</si>
  <si>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</si>
  <si>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</si>
  <si>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</si>
  <si>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</si>
  <si>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</si>
  <si>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</si>
  <si>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</si>
  <si>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</si>
  <si>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</si>
  <si>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</si>
  <si>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</si>
  <si>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</si>
  <si>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</si>
  <si>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</si>
  <si>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</si>
  <si>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</si>
  <si>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</si>
  <si>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</si>
  <si>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</si>
  <si>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</si>
  <si>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</si>
  <si>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</si>
  <si>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</si>
  <si>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</si>
  <si>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</si>
  <si>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</si>
  <si>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</si>
  <si>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</si>
  <si>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</si>
  <si>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</si>
  <si>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</si>
  <si>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</si>
  <si>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</si>
  <si>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</si>
  <si>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</si>
  <si>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</si>
  <si>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</si>
  <si>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</si>
  <si>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</si>
  <si>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</si>
  <si>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</si>
  <si>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</si>
  <si>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</si>
  <si>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</si>
  <si>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</si>
  <si>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</si>
  <si>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</si>
  <si>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</si>
  <si>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</si>
  <si>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</si>
  <si>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</si>
  <si>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</si>
  <si>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</si>
  <si>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</si>
  <si>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</si>
  <si>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</si>
  <si>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</si>
  <si>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</si>
  <si>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</si>
  <si>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</si>
  <si>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</si>
  <si>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</si>
  <si>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</si>
  <si>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</si>
  <si>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</si>
  <si>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</si>
  <si>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</si>
  <si>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</si>
  <si>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</si>
  <si>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</si>
  <si>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</si>
  <si>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</si>
  <si>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</si>
  <si>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</si>
  <si>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</si>
  <si>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</si>
  <si>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</si>
  <si>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</si>
  <si>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</si>
  <si>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</si>
  <si>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</si>
  <si>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</si>
  <si>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</si>
  <si>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</si>
  <si>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</si>
  <si>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</si>
  <si>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</si>
  <si>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</si>
  <si>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</si>
  <si>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</si>
  <si>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</si>
  <si>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</si>
  <si>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</si>
  <si>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</si>
  <si>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</si>
  <si>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</si>
  <si>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</si>
  <si>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</si>
  <si>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</si>
  <si>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</si>
  <si>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</si>
  <si>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</si>
  <si>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</si>
  <si>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</si>
  <si>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</si>
  <si>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</si>
  <si>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</si>
  <si>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</si>
  <si>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</si>
  <si>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</si>
  <si>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</si>
  <si>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</si>
  <si>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</si>
  <si>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</si>
  <si>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</si>
  <si>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</si>
  <si>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</si>
  <si>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</si>
  <si>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</si>
  <si>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</si>
  <si>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</si>
  <si>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</si>
  <si>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</si>
  <si>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</si>
  <si>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</si>
  <si>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</si>
  <si>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</si>
  <si>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</si>
  <si>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</si>
  <si>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</si>
  <si>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</si>
  <si>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</si>
  <si>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</si>
  <si>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</si>
  <si>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</si>
  <si>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</si>
  <si>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</si>
  <si>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</si>
  <si>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</si>
  <si>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</si>
  <si>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</si>
  <si>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</si>
  <si>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</si>
  <si>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</si>
  <si>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</si>
  <si>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</si>
  <si>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</si>
  <si>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</si>
  <si>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</si>
  <si>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</si>
  <si>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</si>
  <si>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</si>
  <si>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</si>
  <si>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</si>
  <si>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</si>
  <si>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</si>
  <si>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</si>
  <si>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</si>
  <si>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</si>
  <si>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</si>
  <si>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</si>
  <si>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</si>
  <si>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</si>
  <si>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</si>
  <si>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</si>
  <si>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</si>
  <si>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</si>
  <si>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</si>
  <si>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</si>
  <si>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</si>
  <si>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</si>
  <si>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</si>
  <si>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</si>
  <si>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</si>
  <si>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</si>
  <si>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</si>
  <si>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</si>
  <si>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</si>
  <si>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</si>
  <si>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</si>
  <si>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</si>
  <si>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</si>
  <si>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</si>
  <si>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</si>
  <si>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</si>
  <si>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</si>
  <si>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</si>
  <si>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</si>
  <si>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</si>
  <si>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</si>
  <si>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</si>
  <si>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</si>
  <si>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</si>
  <si>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</si>
  <si>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</si>
  <si>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</si>
  <si>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</si>
  <si>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</si>
  <si>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</si>
  <si>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</si>
  <si>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</si>
  <si>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</si>
  <si>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</si>
  <si>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</si>
  <si>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</si>
  <si>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</si>
  <si>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</si>
  <si>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</si>
  <si>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</si>
  <si>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</si>
  <si>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</si>
  <si>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</si>
  <si>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</si>
  <si>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</si>
  <si>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</si>
  <si>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</si>
  <si>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</si>
  <si>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</si>
  <si>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</si>
  <si>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</si>
  <si>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</si>
  <si>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</si>
  <si>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</si>
  <si>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</si>
  <si>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</si>
  <si>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</si>
  <si>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</si>
  <si>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</si>
  <si>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</si>
  <si>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</si>
  <si>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</si>
  <si>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</si>
  <si>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</si>
  <si>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</si>
  <si>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</si>
  <si>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</si>
  <si>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</si>
  <si>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</si>
  <si>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</si>
  <si>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</si>
  <si>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</si>
  <si>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</si>
  <si>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</si>
  <si>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</si>
  <si>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</si>
  <si>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</si>
  <si>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</si>
  <si>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</si>
  <si>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</si>
  <si>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</si>
  <si>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</si>
  <si>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</si>
  <si>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</si>
  <si>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</si>
  <si>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</si>
  <si>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</si>
  <si>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</si>
  <si>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</si>
  <si>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</si>
  <si>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</si>
  <si>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</si>
  <si>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</si>
  <si>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</si>
  <si>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</si>
  <si>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</si>
  <si>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</si>
  <si>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</si>
  <si>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</si>
  <si>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</si>
  <si>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</si>
  <si>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</si>
  <si>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</si>
  <si>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</si>
  <si>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</si>
  <si>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</si>
  <si>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</si>
  <si>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</si>
  <si>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</si>
  <si>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</si>
  <si>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</si>
  <si>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</si>
  <si>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</si>
  <si>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</si>
  <si>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</si>
  <si>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</si>
  <si>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</si>
  <si>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</si>
  <si>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</si>
  <si>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</si>
  <si>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</si>
  <si>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</si>
  <si>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</si>
  <si>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</si>
  <si>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</si>
  <si>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</si>
  <si>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</si>
  <si>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</si>
  <si>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</si>
  <si>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</si>
  <si>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</si>
  <si>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</si>
  <si>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</si>
  <si>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</si>
  <si>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</si>
  <si>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</si>
  <si>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</si>
  <si>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</si>
  <si>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</si>
  <si>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</si>
  <si>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</si>
  <si>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</si>
  <si>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</si>
  <si>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</si>
  <si>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</si>
  <si>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</si>
  <si>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</si>
  <si>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</si>
  <si>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</si>
  <si>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</si>
  <si>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</si>
  <si>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</si>
  <si>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</si>
  <si>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</si>
  <si>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</si>
  <si>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</si>
  <si>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</si>
  <si>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</si>
  <si>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</si>
  <si>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</si>
  <si>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</si>
  <si>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</si>
  <si>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</si>
  <si>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</si>
  <si>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</si>
  <si>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</si>
  <si>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</si>
  <si>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</si>
  <si>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</si>
  <si>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</si>
  <si>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</si>
  <si>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</si>
  <si>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</si>
  <si>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</si>
  <si>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</si>
  <si>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</si>
  <si>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</si>
  <si>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</si>
  <si>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</si>
  <si>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</si>
  <si>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</si>
  <si>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</si>
  <si>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</si>
  <si>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</si>
  <si>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</si>
  <si>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</si>
  <si>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</si>
  <si>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</si>
  <si>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</si>
  <si>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</si>
  <si>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</si>
  <si>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</si>
  <si>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</si>
  <si>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</si>
  <si>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</si>
  <si>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</si>
  <si>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</si>
  <si>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</si>
  <si>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</si>
  <si>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</si>
  <si>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</si>
  <si>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</si>
  <si>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</si>
  <si>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</si>
  <si>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</si>
  <si>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</si>
  <si>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</si>
  <si>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</si>
  <si>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</si>
  <si>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</si>
  <si>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</si>
  <si>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</si>
  <si>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</si>
  <si>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</si>
  <si>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</si>
  <si>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</si>
  <si>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</si>
  <si>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</si>
  <si>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</si>
  <si>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</si>
  <si>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</si>
  <si>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</si>
  <si>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</si>
  <si>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</si>
  <si>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</si>
  <si>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</si>
  <si>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</si>
  <si>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</si>
  <si>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</si>
  <si>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</si>
  <si>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</si>
  <si>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</si>
  <si>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</si>
  <si>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</si>
  <si>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</si>
  <si>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</si>
  <si>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</si>
  <si>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</si>
  <si>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</si>
  <si>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</si>
  <si>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</si>
  <si>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</si>
  <si>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</si>
  <si>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</si>
  <si>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</si>
  <si>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</si>
  <si>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</si>
  <si>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</si>
  <si>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</si>
  <si>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</si>
  <si>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</si>
  <si>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</si>
  <si>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</si>
  <si>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</si>
  <si>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</si>
  <si>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</si>
  <si>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</si>
  <si>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</si>
  <si>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</si>
  <si>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</si>
  <si>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</si>
  <si>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</si>
  <si>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</si>
  <si>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</si>
  <si>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</si>
  <si>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</si>
  <si>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</si>
  <si>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</si>
  <si>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</si>
  <si>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</si>
  <si>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</si>
  <si>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</si>
  <si>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</si>
  <si>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</si>
  <si>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</si>
  <si>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</si>
  <si>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</si>
  <si>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</si>
  <si>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</si>
  <si>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</si>
  <si>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</si>
  <si>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</si>
  <si>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</si>
  <si>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</si>
  <si>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</si>
  <si>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</si>
  <si>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</si>
  <si>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</si>
  <si>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</si>
  <si>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</si>
  <si>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</si>
  <si>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</si>
  <si>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</si>
  <si>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</si>
  <si>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</si>
  <si>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</si>
  <si>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</si>
  <si>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</si>
  <si>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</si>
  <si>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</si>
  <si>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</si>
  <si>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</si>
  <si>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</si>
  <si>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</si>
  <si>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</si>
  <si>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</si>
  <si>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</si>
  <si>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</si>
  <si>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</si>
  <si>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</si>
  <si>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</si>
  <si>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</si>
  <si>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</si>
  <si>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</si>
  <si>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</si>
  <si>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</si>
  <si>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</si>
  <si>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</si>
  <si>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</si>
  <si>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</si>
  <si>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</si>
  <si>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</si>
  <si>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</si>
  <si>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</si>
  <si>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</si>
  <si>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</si>
  <si>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</si>
  <si>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</si>
  <si>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</si>
  <si>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</si>
  <si>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</si>
  <si>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</si>
  <si>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</si>
  <si>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</si>
  <si>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</si>
  <si>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</si>
  <si>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</si>
  <si>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</si>
  <si>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</si>
  <si>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</si>
  <si>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</si>
  <si>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</si>
  <si>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</si>
  <si>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</si>
  <si>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</si>
  <si>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</si>
  <si>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</si>
  <si>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</si>
  <si>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</si>
  <si>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</si>
  <si>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</si>
  <si>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</si>
  <si>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</si>
  <si>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</si>
  <si>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</si>
  <si>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</si>
  <si>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</si>
  <si>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</si>
  <si>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</si>
  <si>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</si>
  <si>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</si>
  <si>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</si>
  <si>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</si>
  <si>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</si>
  <si>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</si>
  <si>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</si>
  <si>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</si>
  <si>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</si>
  <si>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</si>
  <si>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</si>
  <si>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</si>
  <si>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</si>
  <si>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</si>
  <si>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</si>
  <si>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</si>
  <si>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</si>
  <si>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</si>
  <si>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</si>
  <si>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</si>
  <si>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</si>
  <si>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</si>
  <si>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</si>
  <si>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</si>
  <si>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</si>
  <si>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</si>
  <si>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</si>
  <si>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</si>
  <si>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</si>
  <si>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</si>
  <si>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</si>
  <si>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</si>
  <si>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</si>
  <si>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</si>
  <si>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</si>
  <si>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</si>
  <si>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</si>
  <si>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</si>
  <si>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</si>
  <si>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</si>
  <si>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</si>
  <si>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</si>
  <si>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</si>
  <si>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</si>
  <si>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</si>
  <si>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</si>
  <si>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</si>
  <si>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</si>
  <si>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</si>
  <si>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</si>
  <si>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</si>
  <si>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</si>
  <si>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</si>
  <si>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</si>
  <si>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</si>
  <si>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</si>
  <si>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</si>
  <si>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</si>
  <si>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</si>
  <si>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</si>
  <si>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</si>
  <si>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</si>
  <si>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</si>
  <si>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</si>
  <si>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</si>
  <si>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</si>
  <si>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</si>
  <si>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</si>
  <si>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</si>
  <si>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</si>
  <si>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</si>
  <si>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</si>
  <si>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</si>
  <si>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</si>
  <si>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</si>
  <si>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</si>
  <si>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</si>
  <si>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</si>
  <si>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</si>
  <si>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</si>
  <si>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</si>
  <si>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</si>
  <si>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</si>
  <si>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</si>
  <si>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</si>
  <si>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</si>
  <si>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</si>
  <si>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</si>
  <si>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</si>
  <si>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</si>
  <si>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</si>
  <si>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</si>
  <si>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</si>
  <si>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</si>
  <si>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</si>
  <si>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</si>
  <si>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</si>
  <si>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</si>
  <si>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</si>
  <si>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</si>
  <si>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</si>
  <si>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</si>
  <si>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</si>
  <si>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</si>
  <si>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</si>
  <si>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</si>
  <si>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</si>
  <si>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</si>
  <si>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</si>
  <si>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</si>
  <si>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</si>
  <si>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</si>
  <si>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</si>
  <si>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</si>
  <si>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</si>
  <si>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</si>
  <si>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</si>
  <si>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</si>
  <si>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</si>
  <si>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</si>
  <si>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</si>
  <si>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</si>
  <si>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</si>
  <si>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</si>
  <si>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</si>
  <si>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</si>
  <si>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</si>
  <si>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</si>
  <si>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</si>
  <si>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</si>
  <si>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</si>
  <si>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</si>
  <si>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</si>
  <si>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</si>
  <si>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</si>
  <si>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</si>
  <si>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</si>
  <si>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</si>
  <si>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</si>
  <si>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</si>
  <si>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</si>
  <si>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</si>
  <si>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</si>
  <si>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</si>
  <si>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</si>
  <si>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</si>
  <si>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</si>
  <si>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</si>
  <si>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</si>
  <si>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</si>
  <si>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</si>
  <si>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</si>
  <si>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</si>
  <si>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</si>
  <si>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</si>
  <si>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</si>
  <si>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</si>
  <si>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</si>
  <si>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</si>
  <si>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</si>
  <si>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</si>
  <si>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</si>
  <si>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</si>
  <si>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</si>
  <si>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</si>
  <si>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</si>
  <si>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</si>
  <si>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</si>
  <si>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</si>
  <si>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</si>
  <si>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</si>
  <si>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</si>
  <si>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</si>
  <si>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</si>
  <si>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</si>
  <si>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</si>
  <si>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</si>
  <si>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</si>
  <si>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</si>
  <si>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</si>
  <si>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</si>
  <si>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</si>
  <si>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</si>
  <si>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</si>
  <si>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</si>
  <si>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</si>
  <si>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</si>
  <si>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</si>
  <si>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</si>
  <si>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</si>
  <si>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</si>
  <si>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</si>
  <si>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</si>
  <si>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</si>
  <si>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</si>
  <si>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</si>
  <si>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</si>
  <si>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</si>
  <si>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</si>
  <si>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</si>
  <si>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</si>
  <si>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</si>
  <si>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</si>
  <si>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</si>
  <si>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</si>
  <si>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</si>
  <si>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</si>
  <si>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</si>
  <si>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</si>
  <si>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</si>
  <si>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</si>
  <si>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</si>
  <si>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</si>
  <si>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</si>
  <si>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</si>
  <si>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</si>
  <si>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</si>
  <si>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</si>
  <si>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</si>
  <si>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</si>
  <si>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</si>
  <si>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</si>
  <si>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</si>
  <si>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</si>
  <si>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</si>
  <si>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</si>
  <si>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</si>
  <si>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</si>
  <si>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</si>
  <si>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</si>
  <si>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</si>
  <si>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</si>
  <si>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</si>
  <si>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</si>
  <si>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</si>
  <si>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</si>
  <si>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</si>
  <si>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</si>
  <si>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</si>
  <si>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</si>
  <si>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</si>
  <si>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</si>
  <si>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</si>
  <si>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</si>
  <si>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</si>
  <si>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</si>
  <si>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</si>
  <si>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</si>
  <si>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</si>
  <si>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</si>
  <si>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</si>
  <si>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</si>
  <si>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</si>
  <si>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</si>
  <si>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</si>
  <si>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</si>
  <si>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</si>
  <si>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</si>
  <si>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</si>
  <si>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</si>
  <si>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</si>
  <si>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</si>
  <si>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</si>
  <si>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</si>
  <si>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</si>
  <si>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</si>
  <si>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</si>
  <si>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</si>
  <si>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</si>
  <si>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</si>
  <si>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</si>
  <si>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</si>
  <si>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</si>
  <si>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</si>
  <si>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</si>
  <si>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</si>
  <si>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</si>
  <si>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</si>
  <si>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</si>
  <si>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</si>
  <si>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</si>
  <si>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</si>
  <si>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</si>
  <si>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</si>
  <si>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</si>
  <si>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</si>
  <si>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</si>
  <si>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</si>
  <si>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</si>
  <si>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</si>
  <si>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</si>
  <si>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</si>
  <si>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</si>
  <si>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</si>
  <si>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</si>
  <si>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</si>
  <si>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</si>
  <si>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</si>
  <si>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</si>
  <si>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</si>
  <si>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</si>
  <si>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</si>
  <si>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</si>
  <si>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</si>
  <si>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</si>
  <si>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</si>
  <si>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</si>
  <si>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</si>
  <si>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</si>
  <si>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</si>
  <si>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</si>
  <si>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</si>
  <si>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</si>
  <si>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</si>
  <si>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</si>
  <si>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</si>
  <si>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</si>
  <si>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</si>
  <si>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</si>
  <si>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</si>
  <si>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</si>
  <si>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</si>
  <si>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</si>
  <si>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</si>
  <si>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</si>
  <si>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</si>
  <si>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</si>
  <si>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</si>
  <si>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</si>
  <si>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</si>
  <si>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</si>
  <si>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</si>
  <si>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</si>
  <si>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</si>
  <si>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</si>
  <si>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</si>
  <si>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</si>
  <si>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</si>
  <si>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</si>
  <si>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</si>
  <si>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</si>
  <si>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</si>
  <si>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</si>
  <si>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</si>
  <si>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</si>
  <si>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</si>
  <si>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</si>
  <si>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</si>
  <si>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</si>
  <si>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</si>
  <si>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</si>
  <si>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</si>
  <si>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</si>
  <si>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</si>
  <si>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</si>
  <si>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</si>
  <si>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</si>
  <si>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</si>
  <si>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</si>
  <si>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</si>
  <si>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</si>
  <si>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</si>
  <si>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</si>
  <si>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</si>
  <si>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</si>
  <si>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</si>
  <si>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</si>
  <si>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</si>
  <si>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</si>
  <si>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</si>
  <si>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</si>
  <si>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</si>
  <si>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</si>
  <si>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</si>
  <si>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</si>
  <si>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</si>
  <si>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</si>
  <si>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</si>
  <si>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</si>
  <si>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</si>
  <si>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</si>
  <si>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</si>
  <si>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</si>
  <si>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</si>
  <si>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</si>
  <si>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</si>
  <si>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</si>
  <si>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</si>
  <si>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</si>
  <si>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</si>
  <si>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</si>
  <si>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</si>
  <si>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</si>
  <si>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</si>
  <si>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</si>
  <si>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</si>
  <si>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</si>
  <si>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</si>
  <si>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</si>
  <si>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</si>
  <si>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</si>
  <si>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</si>
  <si>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</si>
  <si>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</si>
  <si>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</si>
  <si>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</si>
  <si>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</si>
  <si>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</si>
  <si>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</si>
  <si>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</si>
  <si>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</si>
  <si>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</si>
  <si>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</si>
  <si>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</si>
  <si>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</si>
  <si>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</si>
  <si>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</si>
  <si>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</si>
  <si>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</si>
  <si>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</si>
  <si>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</si>
  <si>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</si>
  <si>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</si>
  <si>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</si>
  <si>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</si>
  <si>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</si>
  <si>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</si>
  <si>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</si>
  <si>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</si>
  <si>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</si>
  <si>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</si>
  <si>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</si>
  <si>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</si>
  <si>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</si>
  <si>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</si>
  <si>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</si>
  <si>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</si>
  <si>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</si>
  <si>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</si>
  <si>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</si>
  <si>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</si>
  <si>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</si>
  <si>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</si>
  <si>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</si>
  <si>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</si>
  <si>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</si>
  <si>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</si>
  <si>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</si>
  <si>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</si>
  <si>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</si>
  <si>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</si>
  <si>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</si>
  <si>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</si>
  <si>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</si>
  <si>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</si>
  <si>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</si>
  <si>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</si>
  <si>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</si>
  <si>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</si>
  <si>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</si>
  <si>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</si>
  <si>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</si>
  <si>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</si>
  <si>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</si>
  <si>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</si>
  <si>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</si>
  <si>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</si>
  <si>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</si>
  <si>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</si>
  <si>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</si>
  <si>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</si>
  <si>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</si>
  <si>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</si>
  <si>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</si>
  <si>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</si>
  <si>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</si>
  <si>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</si>
  <si>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</si>
  <si>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</si>
  <si>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</si>
  <si>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</si>
  <si>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</si>
  <si>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</si>
  <si>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</si>
  <si>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</si>
  <si>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</si>
  <si>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</si>
  <si>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</si>
  <si>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</si>
  <si>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</si>
  <si>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</si>
  <si>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</si>
  <si>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</si>
  <si>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</si>
  <si>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</si>
  <si>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</si>
  <si>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</si>
  <si>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</si>
  <si>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</si>
  <si>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</si>
  <si>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</si>
  <si>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</si>
  <si>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</si>
  <si>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</si>
  <si>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</si>
  <si>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</si>
  <si>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</si>
  <si>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</si>
  <si>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</si>
  <si>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</si>
  <si>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</si>
  <si>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</si>
  <si>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</si>
  <si>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</si>
  <si>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</si>
  <si>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</si>
  <si>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</si>
  <si>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</si>
  <si>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</si>
  <si>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</si>
  <si>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</si>
  <si>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</si>
  <si>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</si>
  <si>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</si>
  <si>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</si>
  <si>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</si>
  <si>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</si>
  <si>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</si>
  <si>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</si>
  <si>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</si>
  <si>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</si>
  <si>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</si>
  <si>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</si>
  <si>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</si>
  <si>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</si>
  <si>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</si>
  <si>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</si>
  <si>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</si>
  <si>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</si>
  <si>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</si>
  <si>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</si>
  <si>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</si>
  <si>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</si>
  <si>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</si>
  <si>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</si>
  <si>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</si>
  <si>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</si>
  <si>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</si>
  <si>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</si>
  <si>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</si>
  <si>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</si>
  <si>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</si>
  <si>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</si>
  <si>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</si>
  <si>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</si>
  <si>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</si>
  <si>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</si>
  <si>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</si>
  <si>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</si>
  <si>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</si>
  <si>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</si>
  <si>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</si>
  <si>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</si>
  <si>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</si>
  <si>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</si>
  <si>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</si>
  <si>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</si>
  <si>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</si>
  <si>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</si>
  <si>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</si>
  <si>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</si>
  <si>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</si>
  <si>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</si>
  <si>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</si>
  <si>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</si>
  <si>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</si>
  <si>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</si>
  <si>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</si>
  <si>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</si>
  <si>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</si>
  <si>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</si>
  <si>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</si>
  <si>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</si>
  <si>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</si>
  <si>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</si>
  <si>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</si>
  <si>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</si>
  <si>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</si>
  <si>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</si>
  <si>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</si>
  <si>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</si>
  <si>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</si>
  <si>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</si>
  <si>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</si>
  <si>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</si>
  <si>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</si>
  <si>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</si>
  <si>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</si>
  <si>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</si>
  <si>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</si>
  <si>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</si>
  <si>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</si>
  <si>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</si>
  <si>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</si>
  <si>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</si>
  <si>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</si>
  <si>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</si>
  <si>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</si>
  <si>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</si>
  <si>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</si>
  <si>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</si>
  <si>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</si>
  <si>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</si>
  <si>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</si>
  <si>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</si>
  <si>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</si>
  <si>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</si>
  <si>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</si>
  <si>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</si>
  <si>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</si>
  <si>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</si>
  <si>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</si>
  <si>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</si>
  <si>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</si>
  <si>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</si>
  <si>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</si>
  <si>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</si>
  <si>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</si>
  <si>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</si>
  <si>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</si>
  <si>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</si>
  <si>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</si>
  <si>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</si>
  <si>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</si>
  <si>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</si>
  <si>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</si>
  <si>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</si>
  <si>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</si>
  <si>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</si>
  <si>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</si>
  <si>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</si>
  <si>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</si>
  <si>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</si>
  <si>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</si>
  <si>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</si>
  <si>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</si>
  <si>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</si>
  <si>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</si>
  <si>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</si>
  <si>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</si>
  <si>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</si>
  <si>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</si>
  <si>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</si>
  <si>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</si>
  <si>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</si>
  <si>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</si>
  <si>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</si>
  <si>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</si>
  <si>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</si>
  <si>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</si>
  <si>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</si>
  <si>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</si>
  <si>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</si>
  <si>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</si>
  <si>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</si>
  <si>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</si>
  <si>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</si>
  <si>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</si>
  <si>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</si>
  <si>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</si>
  <si>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</si>
  <si>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</si>
  <si>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</si>
  <si>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</si>
  <si>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</si>
  <si>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</si>
  <si>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</si>
  <si>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</si>
  <si>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</si>
  <si>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</si>
  <si>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</si>
  <si>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</si>
  <si>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</si>
  <si>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</si>
  <si>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</si>
  <si>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</si>
  <si>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</si>
  <si>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</si>
  <si>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</si>
  <si>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</si>
  <si>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</si>
  <si>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</si>
  <si>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</si>
  <si>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</si>
  <si>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</si>
  <si>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</si>
  <si>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</si>
  <si>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</si>
  <si>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</si>
  <si>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</si>
  <si>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</si>
  <si>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</si>
  <si>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</si>
  <si>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</si>
  <si>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</si>
  <si>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</si>
  <si>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</si>
  <si>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</si>
  <si>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</si>
  <si>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</si>
  <si>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</si>
  <si>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</si>
  <si>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</si>
  <si>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</si>
  <si>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</si>
  <si>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</si>
  <si>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</si>
  <si>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</si>
  <si>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</si>
  <si>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</si>
  <si>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</si>
  <si>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</si>
  <si>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</si>
  <si>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</si>
  <si>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</si>
  <si>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</si>
  <si>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</si>
  <si>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</si>
  <si>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</si>
  <si>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</si>
  <si>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</si>
  <si>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</si>
  <si>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</si>
  <si>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</si>
  <si>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</si>
  <si>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</si>
  <si>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</si>
  <si>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</si>
  <si>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</si>
  <si>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</si>
  <si>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</si>
  <si>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</si>
  <si>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</si>
  <si>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</si>
  <si>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</si>
  <si>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</si>
  <si>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</si>
  <si>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</si>
  <si>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</si>
  <si>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</si>
  <si>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</si>
  <si>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</si>
  <si>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</si>
  <si>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</si>
  <si>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</si>
  <si>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</si>
  <si>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</si>
  <si>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</si>
  <si>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</si>
  <si>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</si>
  <si>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</si>
  <si>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</si>
  <si>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</si>
  <si>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</si>
  <si>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</si>
  <si>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</si>
  <si>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</si>
  <si>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</si>
  <si>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</si>
  <si>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</si>
  <si>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</si>
  <si>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</si>
  <si>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</si>
  <si>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</si>
  <si>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</si>
  <si>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</si>
  <si>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</si>
  <si>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</si>
  <si>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</si>
  <si>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</si>
  <si>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</si>
  <si>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</si>
  <si>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</si>
  <si>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</si>
  <si>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</si>
  <si>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</si>
  <si>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</si>
  <si>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</si>
  <si>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</si>
  <si>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</si>
  <si>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</si>
  <si>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</si>
  <si>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</si>
  <si>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</si>
  <si>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</si>
  <si>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</si>
  <si>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</si>
  <si>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</si>
  <si>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</si>
  <si>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</si>
  <si>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</si>
  <si>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</si>
  <si>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</si>
  <si>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</si>
  <si>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</si>
  <si>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</si>
  <si>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</si>
  <si>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</si>
  <si>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</si>
  <si>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</si>
  <si>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</si>
  <si>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</si>
  <si>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</si>
  <si>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</si>
  <si>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</si>
  <si>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</si>
  <si>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</si>
  <si>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</si>
  <si>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</si>
  <si>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</si>
  <si>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</si>
  <si>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</si>
  <si>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</si>
  <si>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</si>
  <si>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</si>
  <si>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</si>
  <si>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</si>
  <si>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</si>
  <si>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</si>
  <si>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</si>
  <si>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</si>
  <si>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</si>
  <si>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</si>
  <si>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</si>
  <si>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</si>
  <si>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</si>
  <si>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</si>
  <si>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</si>
  <si>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</si>
  <si>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</si>
  <si>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</si>
  <si>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</si>
  <si>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</si>
  <si>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</si>
  <si>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</si>
  <si>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</si>
  <si>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</si>
  <si>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</si>
  <si>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</si>
  <si>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</si>
  <si>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</si>
  <si>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</si>
  <si>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</si>
  <si>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</si>
  <si>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</si>
  <si>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</si>
  <si>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</si>
  <si>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</si>
  <si>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</si>
  <si>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</si>
  <si>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</si>
  <si>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</si>
  <si>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</si>
  <si>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</si>
  <si>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</si>
  <si>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</si>
  <si>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</si>
  <si>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</si>
  <si>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</si>
  <si>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</si>
  <si>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</si>
  <si>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</si>
  <si>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</si>
  <si>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</si>
  <si>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</si>
  <si>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</si>
  <si>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</si>
  <si>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</si>
  <si>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</si>
  <si>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</si>
  <si>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</si>
  <si>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</si>
  <si>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</si>
  <si>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</si>
  <si>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</si>
  <si>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</si>
  <si>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</si>
  <si>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</si>
  <si>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</si>
  <si>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</si>
  <si>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</si>
  <si>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</si>
  <si>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</si>
  <si>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</si>
  <si>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</si>
  <si>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</si>
  <si>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</si>
  <si>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</si>
  <si>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</si>
  <si>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</si>
  <si>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</si>
  <si>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</si>
  <si>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</si>
  <si>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</si>
  <si>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</si>
  <si>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</si>
  <si>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</si>
  <si>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</si>
  <si>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</si>
  <si>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</si>
  <si>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</si>
  <si>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</si>
  <si>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</si>
  <si>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</si>
  <si>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</si>
  <si>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</si>
  <si>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</si>
  <si>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</si>
  <si>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</si>
  <si>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</si>
  <si>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</si>
  <si>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</si>
  <si>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</si>
  <si>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</si>
  <si>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</si>
  <si>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</si>
  <si>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</si>
  <si>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</si>
  <si>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</si>
  <si>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</si>
  <si>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</si>
  <si>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</si>
  <si>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</si>
  <si>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</si>
  <si>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</si>
  <si>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</si>
  <si>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</si>
  <si>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</si>
  <si>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</si>
  <si>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</si>
  <si>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</si>
  <si>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</si>
  <si>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</si>
  <si>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</si>
  <si>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</si>
  <si>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</si>
  <si>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</si>
  <si>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year</t>
  </si>
  <si>
    <t>Total Sales</t>
  </si>
  <si>
    <t>Sum of Sales</t>
  </si>
  <si>
    <t>Total Profit</t>
  </si>
  <si>
    <t>Sum of Profit</t>
  </si>
  <si>
    <t>profit by year</t>
  </si>
  <si>
    <t>Row Labels</t>
  </si>
  <si>
    <t>Grand Total</t>
  </si>
  <si>
    <t>sales by sub category</t>
  </si>
  <si>
    <t>category</t>
  </si>
  <si>
    <t>sales</t>
  </si>
  <si>
    <t>customer count by year</t>
  </si>
  <si>
    <t>Count of Customer Name</t>
  </si>
  <si>
    <t>Sales by state</t>
  </si>
  <si>
    <t>state</t>
  </si>
  <si>
    <t>Top 5 customers profit</t>
  </si>
  <si>
    <t>sales by month</t>
  </si>
  <si>
    <t>Jan</t>
  </si>
  <si>
    <t>Feb</t>
  </si>
  <si>
    <t>Mar</t>
  </si>
  <si>
    <t>Apr</t>
  </si>
  <si>
    <t>May</t>
  </si>
  <si>
    <t>Jun</t>
  </si>
  <si>
    <t>Jul</t>
  </si>
  <si>
    <t>Aug</t>
  </si>
  <si>
    <t>Sep</t>
  </si>
  <si>
    <t>Oct</t>
  </si>
  <si>
    <t>Nov</t>
  </si>
  <si>
    <t>Dec</t>
  </si>
  <si>
    <t>Column Labels</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</si>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</sst>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8"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
      <sz val="11"/>
      <color theme="1"/>
      <name val="Aptos Narrow"/>
      <family val="2"/>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5" fillId="0" borderId="0" xfId="0" applyFont="1"/>
    <xf numFmtId="0" fontId="1" fillId="0" borderId="0" xfId="0" applyFont="1"/>
    <xf numFmtId="164" fontId="0" fillId="0" borderId="0" xfId="0" applyNumberFormat="1"/>
    <xf numFmtId="0" fontId="6" fillId="0" borderId="0" xfId="0" applyFont="1"/>
    <xf numFmtId="0" fontId="7" fillId="0" borderId="0" xfId="0" applyFont="1"/>
  </cellXfs>
  <cellStyles count="1">
    <cellStyle name="Normal" xfId="0" builtinId="0"/>
  </cellStyles>
  <dxfs count="10">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ill>
        <gradientFill degree="90">
          <stop position="0">
            <color rgb="FF24B6F0"/>
          </stop>
          <stop position="1">
            <color theme="4"/>
          </stop>
        </gradientFill>
      </fill>
    </dxf>
    <dxf>
      <fill>
        <patternFill>
          <bgColor theme="4"/>
        </patternFill>
      </fill>
    </dxf>
  </dxfs>
  <tableStyles count="3" defaultTableStyle="TableStyleMedium2" defaultPivotStyle="PivotStyleLight16">
    <tableStyle name="Slicer Style 1" pivot="0" table="0" count="1" xr9:uid="{72791338-B77F-4F98-B2E8-D46827222829}">
      <tableStyleElement type="wholeTable" dxfId="9"/>
    </tableStyle>
    <tableStyle name="Slicer Style 2" pivot="0" table="0" count="1" xr9:uid="{00F30682-593A-4BB7-BE73-CF60D702A950}"/>
    <tableStyle name="Slicer Style 3" pivot="0" table="0" count="1" xr9:uid="{4D511DC9-FC7A-4341-9471-B55D5FD5A9DA}">
      <tableStyleElement type="wholeTable" dxfId="8"/>
    </tableStyle>
  </tableStyles>
  <colors>
    <mruColors>
      <color rgb="FF24B6F0"/>
      <color rgb="FF40AEE0"/>
      <color rgb="FF0F9ED5"/>
      <color rgb="FF0B76A0"/>
      <color rgb="FF084F6A"/>
      <color rgb="FFCCECFF"/>
      <color rgb="FF064A78"/>
      <color rgb="FFE4E5E8"/>
    </mruColors>
  </colors>
  <extLst>
    <ext xmlns:x14="http://schemas.microsoft.com/office/spreadsheetml/2009/9/main" uri="{46F421CA-312F-682f-3DD2-61675219B42D}">
      <x14:dxfs count="1">
        <dxf>
          <fill>
            <gradientFill degree="90">
              <stop position="0">
                <color rgb="FF40AEE0"/>
              </stop>
              <stop position="1">
                <color theme="4"/>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table'!$E$3:$E$4</c:f>
              <c:strCache>
                <c:ptCount val="1"/>
                <c:pt idx="0">
                  <c:v>Furniture</c:v>
                </c:pt>
              </c:strCache>
            </c:strRef>
          </c:tx>
          <c:spPr>
            <a:solidFill>
              <a:schemeClr val="accent1"/>
            </a:solidFill>
            <a:ln>
              <a:noFill/>
            </a:ln>
            <a:effectLst/>
          </c:spPr>
          <c:invertIfNegative val="0"/>
          <c:cat>
            <c:strRef>
              <c:f>'pivot table'!$D$5:$D$9</c:f>
              <c:strCache>
                <c:ptCount val="4"/>
                <c:pt idx="0">
                  <c:v>2021</c:v>
                </c:pt>
                <c:pt idx="1">
                  <c:v>2022</c:v>
                </c:pt>
                <c:pt idx="2">
                  <c:v>2023</c:v>
                </c:pt>
                <c:pt idx="3">
                  <c:v>2024</c:v>
                </c:pt>
              </c:strCache>
            </c:strRef>
          </c:cat>
          <c:val>
            <c:numRef>
              <c:f>'pivot table'!$E$5:$E$9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67B-42FD-94CD-4B3FACB3EE9E}"/>
            </c:ext>
          </c:extLst>
        </c:ser>
        <c:ser>
          <c:idx val="1"/>
          <c:order val="1"/>
          <c:tx>
            <c:strRef>
              <c:f>'pivot table'!$F$3:$F$4</c:f>
              <c:strCache>
                <c:ptCount val="1"/>
                <c:pt idx="0">
                  <c:v>Office Supplies</c:v>
                </c:pt>
              </c:strCache>
            </c:strRef>
          </c:tx>
          <c:spPr>
            <a:solidFill>
              <a:schemeClr val="accent2"/>
            </a:solidFill>
            <a:ln>
              <a:noFill/>
            </a:ln>
            <a:effectLst/>
          </c:spPr>
          <c:invertIfNegative val="0"/>
          <c:cat>
            <c:strRef>
              <c:f>'pivot table'!$D$5:$D$9</c:f>
              <c:strCache>
                <c:ptCount val="4"/>
                <c:pt idx="0">
                  <c:v>2021</c:v>
                </c:pt>
                <c:pt idx="1">
                  <c:v>2022</c:v>
                </c:pt>
                <c:pt idx="2">
                  <c:v>2023</c:v>
                </c:pt>
                <c:pt idx="3">
                  <c:v>2024</c:v>
                </c:pt>
              </c:strCache>
            </c:strRef>
          </c:cat>
          <c:val>
            <c:numRef>
              <c:f>'pivot table'!$F$5:$F$9</c:f>
              <c:numCache>
                <c:formatCode>_-[$$-409]* #,##0_ ;_-[$$-409]* \-#,##0\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667B-42FD-94CD-4B3FACB3EE9E}"/>
            </c:ext>
          </c:extLst>
        </c:ser>
        <c:ser>
          <c:idx val="2"/>
          <c:order val="2"/>
          <c:tx>
            <c:strRef>
              <c:f>'pivot table'!$G$3:$G$4</c:f>
              <c:strCache>
                <c:ptCount val="1"/>
                <c:pt idx="0">
                  <c:v>Technology</c:v>
                </c:pt>
              </c:strCache>
            </c:strRef>
          </c:tx>
          <c:spPr>
            <a:solidFill>
              <a:schemeClr val="accent3"/>
            </a:solidFill>
            <a:ln>
              <a:noFill/>
            </a:ln>
            <a:effectLst/>
          </c:spPr>
          <c:invertIfNegative val="0"/>
          <c:cat>
            <c:strRef>
              <c:f>'pivot table'!$D$5:$D$9</c:f>
              <c:strCache>
                <c:ptCount val="4"/>
                <c:pt idx="0">
                  <c:v>2021</c:v>
                </c:pt>
                <c:pt idx="1">
                  <c:v>2022</c:v>
                </c:pt>
                <c:pt idx="2">
                  <c:v>2023</c:v>
                </c:pt>
                <c:pt idx="3">
                  <c:v>2024</c:v>
                </c:pt>
              </c:strCache>
            </c:strRef>
          </c:cat>
          <c:val>
            <c:numRef>
              <c:f>'pivot table'!$G$5:$G$9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667B-42FD-94CD-4B3FACB3EE9E}"/>
            </c:ext>
          </c:extLst>
        </c:ser>
        <c:dLbls>
          <c:showLegendKey val="0"/>
          <c:showVal val="0"/>
          <c:showCatName val="0"/>
          <c:showSerName val="0"/>
          <c:showPercent val="0"/>
          <c:showBubbleSize val="0"/>
        </c:dLbls>
        <c:gapWidth val="219"/>
        <c:overlap val="-27"/>
        <c:axId val="1133538752"/>
        <c:axId val="1133547392"/>
      </c:barChart>
      <c:catAx>
        <c:axId val="11335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547392"/>
        <c:crosses val="autoZero"/>
        <c:auto val="1"/>
        <c:lblAlgn val="ctr"/>
        <c:lblOffset val="100"/>
        <c:noMultiLvlLbl val="0"/>
      </c:catAx>
      <c:valAx>
        <c:axId val="113354739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53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table'!$V$5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BE-4188-A6D5-04E9CD994A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BE-4188-A6D5-04E9CD994A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BE-4188-A6D5-04E9CD994A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BE-4188-A6D5-04E9CD994A49}"/>
              </c:ext>
            </c:extLst>
          </c:dPt>
          <c:cat>
            <c:strRef>
              <c:f>'pivot table'!$U$6:$U$10</c:f>
              <c:strCache>
                <c:ptCount val="4"/>
                <c:pt idx="0">
                  <c:v>2021</c:v>
                </c:pt>
                <c:pt idx="1">
                  <c:v>2022</c:v>
                </c:pt>
                <c:pt idx="2">
                  <c:v>2023</c:v>
                </c:pt>
                <c:pt idx="3">
                  <c:v>2024</c:v>
                </c:pt>
              </c:strCache>
            </c:strRef>
          </c:cat>
          <c:val>
            <c:numRef>
              <c:f>'pivot table'!$V$6:$V$10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916E-4908-9019-4FC237A4D8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table'!$AB$20:$AB$25</c:f>
              <c:strCache>
                <c:ptCount val="5"/>
                <c:pt idx="0">
                  <c:v>Martinez</c:v>
                </c:pt>
                <c:pt idx="1">
                  <c:v>Adrian Barton</c:v>
                </c:pt>
                <c:pt idx="2">
                  <c:v>Sanjit Chand</c:v>
                </c:pt>
                <c:pt idx="3">
                  <c:v>Raymond Buch</c:v>
                </c:pt>
                <c:pt idx="4">
                  <c:v>Tamara Chand</c:v>
                </c:pt>
              </c:strCache>
            </c:strRef>
          </c:cat>
          <c:val>
            <c:numRef>
              <c:f>'pivot table'!$AC$20:$AC$25</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56CD-48F9-BE95-A05255055538}"/>
            </c:ext>
          </c:extLst>
        </c:ser>
        <c:dLbls>
          <c:dLblPos val="outEnd"/>
          <c:showLegendKey val="0"/>
          <c:showVal val="1"/>
          <c:showCatName val="0"/>
          <c:showSerName val="0"/>
          <c:showPercent val="0"/>
          <c:showBubbleSize val="0"/>
        </c:dLbls>
        <c:gapWidth val="182"/>
        <c:axId val="1307738816"/>
        <c:axId val="1307740256"/>
      </c:barChart>
      <c:catAx>
        <c:axId val="130773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40256"/>
        <c:crosses val="autoZero"/>
        <c:auto val="1"/>
        <c:lblAlgn val="ctr"/>
        <c:lblOffset val="100"/>
        <c:noMultiLvlLbl val="0"/>
      </c:catAx>
      <c:valAx>
        <c:axId val="1307740256"/>
        <c:scaling>
          <c:orientation val="minMax"/>
        </c:scaling>
        <c:delete val="0"/>
        <c:axPos val="b"/>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73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SALES</a:t>
            </a:r>
            <a:r>
              <a:rPr lang="en-US" baseline="0">
                <a:solidFill>
                  <a:sysClr val="windowText" lastClr="000000"/>
                </a:solidFill>
              </a:rPr>
              <a:t> BY MONTH</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3867016622922"/>
          <c:y val="0.19486111111111112"/>
          <c:w val="0.8172799650043745"/>
          <c:h val="0.72125801983085447"/>
        </c:manualLayout>
      </c:layout>
      <c:barChart>
        <c:barDir val="col"/>
        <c:grouping val="clustered"/>
        <c:varyColors val="0"/>
        <c:ser>
          <c:idx val="0"/>
          <c:order val="0"/>
          <c:tx>
            <c:v>Total</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Lit>
          </c:val>
          <c:extLst>
            <c:ext xmlns:c16="http://schemas.microsoft.com/office/drawing/2014/chart" uri="{C3380CC4-5D6E-409C-BE32-E72D297353CC}">
              <c16:uniqueId val="{00000000-17A0-4FFE-9139-76121B0F2B8F}"/>
            </c:ext>
          </c:extLst>
        </c:ser>
        <c:dLbls>
          <c:showLegendKey val="0"/>
          <c:showVal val="0"/>
          <c:showCatName val="0"/>
          <c:showSerName val="0"/>
          <c:showPercent val="0"/>
          <c:showBubbleSize val="0"/>
        </c:dLbls>
        <c:gapWidth val="219"/>
        <c:overlap val="-27"/>
        <c:axId val="1584520704"/>
        <c:axId val="1584518784"/>
      </c:barChart>
      <c:catAx>
        <c:axId val="15845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18784"/>
        <c:crosses val="autoZero"/>
        <c:auto val="1"/>
        <c:lblAlgn val="ctr"/>
        <c:lblOffset val="100"/>
        <c:noMultiLvlLbl val="0"/>
      </c:catAx>
      <c:valAx>
        <c:axId val="1584518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2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PROFIT</a:t>
            </a:r>
            <a:r>
              <a:rPr lang="en-IN" b="1" baseline="0">
                <a:solidFill>
                  <a:sysClr val="windowText" lastClr="000000"/>
                </a:solidFill>
              </a:rPr>
              <a:t>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c:spPr>
        <c:dLbl>
          <c:idx val="0"/>
          <c:layout>
            <c:manualLayout>
              <c:x val="2.8905398094474222E-2"/>
              <c:y val="2.0871554481604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c:spPr>
        <c:dLbl>
          <c:idx val="0"/>
          <c:layout>
            <c:manualLayout>
              <c:x val="-3.7577017522816489E-2"/>
              <c:y val="1.3914369654403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F6A"/>
          </a:solidFill>
          <a:ln>
            <a:noFill/>
          </a:ln>
          <a:effectLst/>
        </c:spPr>
        <c:dLbl>
          <c:idx val="0"/>
          <c:layout>
            <c:manualLayout>
              <c:x val="2.6014858285026771E-2"/>
              <c:y val="2.0871554481604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c:spPr>
        <c:dLbl>
          <c:idx val="0"/>
          <c:layout>
            <c:manualLayout>
              <c:x val="-3.4686477713369121E-2"/>
              <c:y val="2.0871554481604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c:spPr>
        <c:dLbl>
          <c:idx val="0"/>
          <c:layout>
            <c:manualLayout>
              <c:x val="-3.4686477713369065E-2"/>
              <c:y val="2.0871554481604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84F6A"/>
          </a:solidFill>
          <a:ln>
            <a:noFill/>
          </a:ln>
          <a:effectLst/>
        </c:spPr>
        <c:dLbl>
          <c:idx val="0"/>
          <c:layout>
            <c:manualLayout>
              <c:x val="1.1562159237789688E-2"/>
              <c:y val="6.95718482720157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B76A0"/>
          </a:solidFill>
          <a:ln>
            <a:noFill/>
          </a:ln>
          <a:effectLst/>
        </c:spPr>
        <c:dLbl>
          <c:idx val="0"/>
          <c:layout>
            <c:manualLayout>
              <c:x val="-5.2029716570053598E-2"/>
              <c:y val="2.0871554481604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F9ED5"/>
          </a:solidFill>
          <a:ln>
            <a:noFill/>
          </a:ln>
          <a:effectLst/>
        </c:spPr>
        <c:dLbl>
          <c:idx val="0"/>
          <c:layout>
            <c:manualLayout>
              <c:x val="-3.1795937903921642E-2"/>
              <c:y val="-1.275469150658492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F9ED5"/>
          </a:solidFill>
          <a:ln>
            <a:noFill/>
          </a:ln>
          <a:effectLst/>
        </c:spPr>
        <c:dLbl>
          <c:idx val="0"/>
          <c:layout>
            <c:manualLayout>
              <c:x val="-2.601485828502690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F9ED5"/>
          </a:solidFill>
          <a:ln>
            <a:noFill/>
          </a:ln>
          <a:effectLst/>
        </c:spPr>
        <c:dLbl>
          <c:idx val="0"/>
          <c:layout>
            <c:manualLayout>
              <c:x val="-2.02337786661320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84F6A"/>
          </a:solidFill>
          <a:ln>
            <a:noFill/>
          </a:ln>
          <a:effectLst/>
        </c:spPr>
        <c:dLbl>
          <c:idx val="0"/>
          <c:layout>
            <c:manualLayout>
              <c:x val="1.4452699047237111E-2"/>
              <c:y val="2.087155448160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F9ED5"/>
          </a:solidFill>
          <a:ln>
            <a:noFill/>
          </a:ln>
          <a:effectLst/>
        </c:spPr>
        <c:dLbl>
          <c:idx val="0"/>
          <c:layout>
            <c:manualLayout>
              <c:x val="-2.3124318475579376E-2"/>
              <c:y val="6.9571848272016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95937903921642E-2"/>
          <c:y val="0.15305806619843534"/>
          <c:w val="0.94218920381105153"/>
          <c:h val="0.56870055673912911"/>
        </c:manualLayout>
      </c:layout>
      <c:barChart>
        <c:barDir val="col"/>
        <c:grouping val="clustered"/>
        <c:varyColors val="0"/>
        <c:ser>
          <c:idx val="0"/>
          <c:order val="0"/>
          <c:tx>
            <c:strRef>
              <c:f>'pivot table'!$E$3:$E$4</c:f>
              <c:strCache>
                <c:ptCount val="1"/>
                <c:pt idx="0">
                  <c:v>Furniture</c:v>
                </c:pt>
              </c:strCache>
            </c:strRef>
          </c:tx>
          <c:spPr>
            <a:solidFill>
              <a:srgbClr val="0F9ED5"/>
            </a:solidFill>
            <a:ln>
              <a:noFill/>
            </a:ln>
            <a:effectLst/>
          </c:spPr>
          <c:invertIfNegative val="0"/>
          <c:dPt>
            <c:idx val="0"/>
            <c:invertIfNegative val="0"/>
            <c:bubble3D val="0"/>
            <c:extLst>
              <c:ext xmlns:c16="http://schemas.microsoft.com/office/drawing/2014/chart" uri="{C3380CC4-5D6E-409C-BE32-E72D297353CC}">
                <c16:uniqueId val="{0000000E-8984-472F-8F99-6BA9280FC107}"/>
              </c:ext>
            </c:extLst>
          </c:dPt>
          <c:dPt>
            <c:idx val="1"/>
            <c:invertIfNegative val="0"/>
            <c:bubble3D val="0"/>
            <c:extLst>
              <c:ext xmlns:c16="http://schemas.microsoft.com/office/drawing/2014/chart" uri="{C3380CC4-5D6E-409C-BE32-E72D297353CC}">
                <c16:uniqueId val="{0000000C-8984-472F-8F99-6BA9280FC107}"/>
              </c:ext>
            </c:extLst>
          </c:dPt>
          <c:dPt>
            <c:idx val="2"/>
            <c:invertIfNegative val="0"/>
            <c:bubble3D val="0"/>
            <c:extLst>
              <c:ext xmlns:c16="http://schemas.microsoft.com/office/drawing/2014/chart" uri="{C3380CC4-5D6E-409C-BE32-E72D297353CC}">
                <c16:uniqueId val="{0000000B-8984-472F-8F99-6BA9280FC107}"/>
              </c:ext>
            </c:extLst>
          </c:dPt>
          <c:dPt>
            <c:idx val="3"/>
            <c:invertIfNegative val="0"/>
            <c:bubble3D val="0"/>
            <c:extLst>
              <c:ext xmlns:c16="http://schemas.microsoft.com/office/drawing/2014/chart" uri="{C3380CC4-5D6E-409C-BE32-E72D297353CC}">
                <c16:uniqueId val="{0000000A-8984-472F-8F99-6BA9280FC107}"/>
              </c:ext>
            </c:extLst>
          </c:dPt>
          <c:dLbls>
            <c:dLbl>
              <c:idx val="0"/>
              <c:layout>
                <c:manualLayout>
                  <c:x val="-2.3124318475579376E-2"/>
                  <c:y val="6.95718482720160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984-472F-8F99-6BA9280FC107}"/>
                </c:ext>
              </c:extLst>
            </c:dLbl>
            <c:dLbl>
              <c:idx val="1"/>
              <c:layout>
                <c:manualLayout>
                  <c:x val="-2.023377866613200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984-472F-8F99-6BA9280FC107}"/>
                </c:ext>
              </c:extLst>
            </c:dLbl>
            <c:dLbl>
              <c:idx val="2"/>
              <c:layout>
                <c:manualLayout>
                  <c:x val="-2.601485828502690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984-472F-8F99-6BA9280FC107}"/>
                </c:ext>
              </c:extLst>
            </c:dLbl>
            <c:dLbl>
              <c:idx val="3"/>
              <c:layout>
                <c:manualLayout>
                  <c:x val="-3.1795937903921642E-2"/>
                  <c:y val="-1.2754691506584929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984-472F-8F99-6BA9280FC1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table'!$D$5:$D$9</c:f>
              <c:strCache>
                <c:ptCount val="4"/>
                <c:pt idx="0">
                  <c:v>2021</c:v>
                </c:pt>
                <c:pt idx="1">
                  <c:v>2022</c:v>
                </c:pt>
                <c:pt idx="2">
                  <c:v>2023</c:v>
                </c:pt>
                <c:pt idx="3">
                  <c:v>2024</c:v>
                </c:pt>
              </c:strCache>
            </c:strRef>
          </c:cat>
          <c:val>
            <c:numRef>
              <c:f>'pivot table'!$E$5:$E$9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984-472F-8F99-6BA9280FC107}"/>
            </c:ext>
          </c:extLst>
        </c:ser>
        <c:ser>
          <c:idx val="1"/>
          <c:order val="1"/>
          <c:tx>
            <c:strRef>
              <c:f>'pivot table'!$F$3:$F$4</c:f>
              <c:strCache>
                <c:ptCount val="1"/>
                <c:pt idx="0">
                  <c:v>Office Supplies</c:v>
                </c:pt>
              </c:strCache>
            </c:strRef>
          </c:tx>
          <c:spPr>
            <a:solidFill>
              <a:srgbClr val="0B76A0"/>
            </a:solidFill>
            <a:ln>
              <a:noFill/>
            </a:ln>
            <a:effectLst/>
          </c:spPr>
          <c:invertIfNegative val="0"/>
          <c:dPt>
            <c:idx val="0"/>
            <c:invertIfNegative val="0"/>
            <c:bubble3D val="0"/>
            <c:spPr>
              <a:solidFill>
                <a:srgbClr val="0B76A0"/>
              </a:solidFill>
              <a:ln>
                <a:noFill/>
              </a:ln>
              <a:effectLst/>
            </c:spPr>
            <c:extLst>
              <c:ext xmlns:c16="http://schemas.microsoft.com/office/drawing/2014/chart" uri="{C3380CC4-5D6E-409C-BE32-E72D297353CC}">
                <c16:uniqueId val="{00000004-8984-472F-8F99-6BA9280FC107}"/>
              </c:ext>
            </c:extLst>
          </c:dPt>
          <c:dPt>
            <c:idx val="1"/>
            <c:invertIfNegative val="0"/>
            <c:bubble3D val="0"/>
            <c:spPr>
              <a:solidFill>
                <a:srgbClr val="0B76A0"/>
              </a:solidFill>
              <a:ln>
                <a:noFill/>
              </a:ln>
              <a:effectLst/>
            </c:spPr>
            <c:extLst>
              <c:ext xmlns:c16="http://schemas.microsoft.com/office/drawing/2014/chart" uri="{C3380CC4-5D6E-409C-BE32-E72D297353CC}">
                <c16:uniqueId val="{00000006-8984-472F-8F99-6BA9280FC107}"/>
              </c:ext>
            </c:extLst>
          </c:dPt>
          <c:dPt>
            <c:idx val="2"/>
            <c:invertIfNegative val="0"/>
            <c:bubble3D val="0"/>
            <c:spPr>
              <a:solidFill>
                <a:srgbClr val="0B76A0"/>
              </a:solidFill>
              <a:ln>
                <a:noFill/>
              </a:ln>
              <a:effectLst/>
            </c:spPr>
            <c:extLst>
              <c:ext xmlns:c16="http://schemas.microsoft.com/office/drawing/2014/chart" uri="{C3380CC4-5D6E-409C-BE32-E72D297353CC}">
                <c16:uniqueId val="{00000007-8984-472F-8F99-6BA9280FC107}"/>
              </c:ext>
            </c:extLst>
          </c:dPt>
          <c:dPt>
            <c:idx val="3"/>
            <c:invertIfNegative val="0"/>
            <c:bubble3D val="0"/>
            <c:spPr>
              <a:solidFill>
                <a:srgbClr val="0B76A0"/>
              </a:solidFill>
              <a:ln>
                <a:noFill/>
              </a:ln>
              <a:effectLst/>
            </c:spPr>
            <c:extLst>
              <c:ext xmlns:c16="http://schemas.microsoft.com/office/drawing/2014/chart" uri="{C3380CC4-5D6E-409C-BE32-E72D297353CC}">
                <c16:uniqueId val="{00000009-8984-472F-8F99-6BA9280FC107}"/>
              </c:ext>
            </c:extLst>
          </c:dPt>
          <c:dLbls>
            <c:dLbl>
              <c:idx val="0"/>
              <c:layout>
                <c:manualLayout>
                  <c:x val="-3.7577017522816489E-2"/>
                  <c:y val="1.39143696544032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84-472F-8F99-6BA9280FC107}"/>
                </c:ext>
              </c:extLst>
            </c:dLbl>
            <c:dLbl>
              <c:idx val="1"/>
              <c:layout>
                <c:manualLayout>
                  <c:x val="-3.4686477713369121E-2"/>
                  <c:y val="2.08715544816048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84-472F-8F99-6BA9280FC107}"/>
                </c:ext>
              </c:extLst>
            </c:dLbl>
            <c:dLbl>
              <c:idx val="2"/>
              <c:layout>
                <c:manualLayout>
                  <c:x val="-3.4686477713369065E-2"/>
                  <c:y val="2.08715544816048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84-472F-8F99-6BA9280FC107}"/>
                </c:ext>
              </c:extLst>
            </c:dLbl>
            <c:dLbl>
              <c:idx val="3"/>
              <c:layout>
                <c:manualLayout>
                  <c:x val="-5.2029716570053598E-2"/>
                  <c:y val="2.08715544816048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84-472F-8F99-6BA9280FC1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table'!$D$5:$D$9</c:f>
              <c:strCache>
                <c:ptCount val="4"/>
                <c:pt idx="0">
                  <c:v>2021</c:v>
                </c:pt>
                <c:pt idx="1">
                  <c:v>2022</c:v>
                </c:pt>
                <c:pt idx="2">
                  <c:v>2023</c:v>
                </c:pt>
                <c:pt idx="3">
                  <c:v>2024</c:v>
                </c:pt>
              </c:strCache>
            </c:strRef>
          </c:cat>
          <c:val>
            <c:numRef>
              <c:f>'pivot table'!$F$5:$F$9</c:f>
              <c:numCache>
                <c:formatCode>_-[$$-409]* #,##0_ ;_-[$$-409]* \-#,##0\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8984-472F-8F99-6BA9280FC107}"/>
            </c:ext>
          </c:extLst>
        </c:ser>
        <c:ser>
          <c:idx val="2"/>
          <c:order val="2"/>
          <c:tx>
            <c:strRef>
              <c:f>'pivot table'!$G$3:$G$4</c:f>
              <c:strCache>
                <c:ptCount val="1"/>
                <c:pt idx="0">
                  <c:v>Technology</c:v>
                </c:pt>
              </c:strCache>
            </c:strRef>
          </c:tx>
          <c:spPr>
            <a:solidFill>
              <a:srgbClr val="084F6A"/>
            </a:solidFill>
            <a:ln>
              <a:noFill/>
            </a:ln>
            <a:effectLst/>
          </c:spPr>
          <c:invertIfNegative val="0"/>
          <c:dPt>
            <c:idx val="0"/>
            <c:invertIfNegative val="0"/>
            <c:bubble3D val="0"/>
            <c:extLst>
              <c:ext xmlns:c16="http://schemas.microsoft.com/office/drawing/2014/chart" uri="{C3380CC4-5D6E-409C-BE32-E72D297353CC}">
                <c16:uniqueId val="{00000005-8984-472F-8F99-6BA9280FC107}"/>
              </c:ext>
            </c:extLst>
          </c:dPt>
          <c:dPt>
            <c:idx val="1"/>
            <c:invertIfNegative val="0"/>
            <c:bubble3D val="0"/>
            <c:extLst>
              <c:ext xmlns:c16="http://schemas.microsoft.com/office/drawing/2014/chart" uri="{C3380CC4-5D6E-409C-BE32-E72D297353CC}">
                <c16:uniqueId val="{0000000D-8984-472F-8F99-6BA9280FC107}"/>
              </c:ext>
            </c:extLst>
          </c:dPt>
          <c:dPt>
            <c:idx val="2"/>
            <c:invertIfNegative val="0"/>
            <c:bubble3D val="0"/>
            <c:extLst>
              <c:ext xmlns:c16="http://schemas.microsoft.com/office/drawing/2014/chart" uri="{C3380CC4-5D6E-409C-BE32-E72D297353CC}">
                <c16:uniqueId val="{00000008-8984-472F-8F99-6BA9280FC107}"/>
              </c:ext>
            </c:extLst>
          </c:dPt>
          <c:dPt>
            <c:idx val="3"/>
            <c:invertIfNegative val="0"/>
            <c:bubble3D val="0"/>
            <c:extLst>
              <c:ext xmlns:c16="http://schemas.microsoft.com/office/drawing/2014/chart" uri="{C3380CC4-5D6E-409C-BE32-E72D297353CC}">
                <c16:uniqueId val="{00000003-8984-472F-8F99-6BA9280FC107}"/>
              </c:ext>
            </c:extLst>
          </c:dPt>
          <c:dLbls>
            <c:dLbl>
              <c:idx val="0"/>
              <c:layout>
                <c:manualLayout>
                  <c:x val="2.6014858285026771E-2"/>
                  <c:y val="2.08715544816048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84-472F-8F99-6BA9280FC107}"/>
                </c:ext>
              </c:extLst>
            </c:dLbl>
            <c:dLbl>
              <c:idx val="1"/>
              <c:layout>
                <c:manualLayout>
                  <c:x val="1.4452699047237111E-2"/>
                  <c:y val="2.0871554481604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984-472F-8F99-6BA9280FC107}"/>
                </c:ext>
              </c:extLst>
            </c:dLbl>
            <c:dLbl>
              <c:idx val="2"/>
              <c:layout>
                <c:manualLayout>
                  <c:x val="1.1562159237789688E-2"/>
                  <c:y val="6.95718482720157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84-472F-8F99-6BA9280FC107}"/>
                </c:ext>
              </c:extLst>
            </c:dLbl>
            <c:dLbl>
              <c:idx val="3"/>
              <c:layout>
                <c:manualLayout>
                  <c:x val="2.8905398094474222E-2"/>
                  <c:y val="2.08715544816048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84-472F-8F99-6BA9280FC1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table'!$D$5:$D$9</c:f>
              <c:strCache>
                <c:ptCount val="4"/>
                <c:pt idx="0">
                  <c:v>2021</c:v>
                </c:pt>
                <c:pt idx="1">
                  <c:v>2022</c:v>
                </c:pt>
                <c:pt idx="2">
                  <c:v>2023</c:v>
                </c:pt>
                <c:pt idx="3">
                  <c:v>2024</c:v>
                </c:pt>
              </c:strCache>
            </c:strRef>
          </c:cat>
          <c:val>
            <c:numRef>
              <c:f>'pivot table'!$G$5:$G$9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8984-472F-8F99-6BA9280FC107}"/>
            </c:ext>
          </c:extLst>
        </c:ser>
        <c:dLbls>
          <c:dLblPos val="outEnd"/>
          <c:showLegendKey val="0"/>
          <c:showVal val="1"/>
          <c:showCatName val="0"/>
          <c:showSerName val="0"/>
          <c:showPercent val="0"/>
          <c:showBubbleSize val="0"/>
        </c:dLbls>
        <c:gapWidth val="150"/>
        <c:axId val="1133538752"/>
        <c:axId val="1133547392"/>
      </c:barChart>
      <c:catAx>
        <c:axId val="11335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547392"/>
        <c:crosses val="autoZero"/>
        <c:auto val="1"/>
        <c:lblAlgn val="ctr"/>
        <c:lblOffset val="100"/>
        <c:noMultiLvlLbl val="0"/>
      </c:catAx>
      <c:valAx>
        <c:axId val="1133547392"/>
        <c:scaling>
          <c:orientation val="minMax"/>
        </c:scaling>
        <c:delete val="1"/>
        <c:axPos val="l"/>
        <c:numFmt formatCode="_-[$$-409]* #,##0_ ;_-[$$-409]* \-#,##0\ ;_-[$$-409]* &quot;-&quot;??_ ;_-@_ " sourceLinked="1"/>
        <c:majorTickMark val="none"/>
        <c:minorTickMark val="none"/>
        <c:tickLblPos val="nextTo"/>
        <c:crossAx val="1133538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a:t>
            </a:r>
            <a:r>
              <a:rPr lang="en-US" b="1" baseline="0">
                <a:solidFill>
                  <a:sysClr val="windowText" lastClr="000000"/>
                </a:solidFill>
              </a:rPr>
              <a:t> COUNT</a:t>
            </a:r>
            <a:endParaRPr lang="en-US" b="1">
              <a:solidFill>
                <a:sysClr val="windowText" lastClr="000000"/>
              </a:solidFill>
            </a:endParaRPr>
          </a:p>
        </c:rich>
      </c:tx>
      <c:layout>
        <c:manualLayout>
          <c:xMode val="edge"/>
          <c:yMode val="edge"/>
          <c:x val="0.29795928958614631"/>
          <c:y val="4.0954637343564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F9ED5"/>
          </a:solidFill>
          <a:ln w="19050">
            <a:noFill/>
          </a:ln>
          <a:effectLst/>
        </c:spPr>
      </c:pivotFmt>
      <c:pivotFmt>
        <c:idx val="8"/>
        <c:spPr>
          <a:solidFill>
            <a:schemeClr val="accent4">
              <a:lumMod val="75000"/>
            </a:schemeClr>
          </a:solidFill>
          <a:ln w="19050">
            <a:noFill/>
          </a:ln>
          <a:effectLst/>
        </c:spPr>
      </c:pivotFmt>
      <c:pivotFmt>
        <c:idx val="9"/>
        <c:spPr>
          <a:solidFill>
            <a:schemeClr val="accent4">
              <a:lumMod val="50000"/>
            </a:schemeClr>
          </a:solidFill>
          <a:ln w="19050">
            <a:noFill/>
          </a:ln>
          <a:effectLst/>
        </c:spPr>
      </c:pivotFmt>
      <c:pivotFmt>
        <c:idx val="10"/>
        <c:spPr>
          <a:solidFill>
            <a:srgbClr val="40AEE0"/>
          </a:solidFill>
          <a:ln w="19050">
            <a:noFill/>
          </a:ln>
          <a:effectLst/>
        </c:spPr>
      </c:pivotFmt>
    </c:pivotFmts>
    <c:plotArea>
      <c:layout>
        <c:manualLayout>
          <c:layoutTarget val="inner"/>
          <c:xMode val="edge"/>
          <c:yMode val="edge"/>
          <c:x val="0.3498621981319045"/>
          <c:y val="0.25594413992815757"/>
          <c:w val="0.2943526466216464"/>
          <c:h val="0.69264343526757399"/>
        </c:manualLayout>
      </c:layout>
      <c:doughnutChart>
        <c:varyColors val="1"/>
        <c:ser>
          <c:idx val="0"/>
          <c:order val="0"/>
          <c:tx>
            <c:strRef>
              <c:f>'pivot table'!$V$5</c:f>
              <c:strCache>
                <c:ptCount val="1"/>
                <c:pt idx="0">
                  <c:v>Total</c:v>
                </c:pt>
              </c:strCache>
            </c:strRef>
          </c:tx>
          <c:spPr>
            <a:ln>
              <a:noFill/>
            </a:ln>
          </c:spPr>
          <c:dPt>
            <c:idx val="0"/>
            <c:bubble3D val="0"/>
            <c:explosion val="10"/>
            <c:spPr>
              <a:solidFill>
                <a:srgbClr val="0F9ED5"/>
              </a:solidFill>
              <a:ln w="19050">
                <a:noFill/>
              </a:ln>
              <a:effectLst/>
            </c:spPr>
            <c:extLst>
              <c:ext xmlns:c16="http://schemas.microsoft.com/office/drawing/2014/chart" uri="{C3380CC4-5D6E-409C-BE32-E72D297353CC}">
                <c16:uniqueId val="{00000001-7E12-423C-BC2A-11C07117EA6B}"/>
              </c:ext>
            </c:extLst>
          </c:dPt>
          <c:dPt>
            <c:idx val="1"/>
            <c:bubble3D val="0"/>
            <c:explosion val="10"/>
            <c:spPr>
              <a:solidFill>
                <a:schemeClr val="accent4">
                  <a:lumMod val="75000"/>
                </a:schemeClr>
              </a:solidFill>
              <a:ln w="19050">
                <a:noFill/>
              </a:ln>
              <a:effectLst/>
            </c:spPr>
            <c:extLst>
              <c:ext xmlns:c16="http://schemas.microsoft.com/office/drawing/2014/chart" uri="{C3380CC4-5D6E-409C-BE32-E72D297353CC}">
                <c16:uniqueId val="{00000003-7E12-423C-BC2A-11C07117EA6B}"/>
              </c:ext>
            </c:extLst>
          </c:dPt>
          <c:dPt>
            <c:idx val="2"/>
            <c:bubble3D val="0"/>
            <c:explosion val="10"/>
            <c:spPr>
              <a:solidFill>
                <a:schemeClr val="accent4">
                  <a:lumMod val="50000"/>
                </a:schemeClr>
              </a:solidFill>
              <a:ln w="19050">
                <a:noFill/>
              </a:ln>
              <a:effectLst/>
            </c:spPr>
            <c:extLst>
              <c:ext xmlns:c16="http://schemas.microsoft.com/office/drawing/2014/chart" uri="{C3380CC4-5D6E-409C-BE32-E72D297353CC}">
                <c16:uniqueId val="{00000005-7E12-423C-BC2A-11C07117EA6B}"/>
              </c:ext>
            </c:extLst>
          </c:dPt>
          <c:dPt>
            <c:idx val="3"/>
            <c:bubble3D val="0"/>
            <c:explosion val="10"/>
            <c:spPr>
              <a:solidFill>
                <a:srgbClr val="40AEE0"/>
              </a:solidFill>
              <a:ln w="19050">
                <a:noFill/>
              </a:ln>
              <a:effectLst/>
            </c:spPr>
            <c:extLst>
              <c:ext xmlns:c16="http://schemas.microsoft.com/office/drawing/2014/chart" uri="{C3380CC4-5D6E-409C-BE32-E72D297353CC}">
                <c16:uniqueId val="{00000007-7E12-423C-BC2A-11C07117EA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table'!$U$6:$U$10</c:f>
              <c:strCache>
                <c:ptCount val="4"/>
                <c:pt idx="0">
                  <c:v>2021</c:v>
                </c:pt>
                <c:pt idx="1">
                  <c:v>2022</c:v>
                </c:pt>
                <c:pt idx="2">
                  <c:v>2023</c:v>
                </c:pt>
                <c:pt idx="3">
                  <c:v>2024</c:v>
                </c:pt>
              </c:strCache>
            </c:strRef>
          </c:cat>
          <c:val>
            <c:numRef>
              <c:f>'pivot table'!$V$6:$V$10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7E12-423C-BC2A-11C07117EA6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table!PivotTable10</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TOP</a:t>
            </a:r>
            <a:r>
              <a:rPr lang="en-US" sz="1400" b="1" baseline="0">
                <a:solidFill>
                  <a:sysClr val="windowText" lastClr="000000"/>
                </a:solidFill>
              </a:rPr>
              <a:t> 5 CUSTOMERS PROFIT</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table'!$AC$19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table'!$AB$20:$AB$25</c:f>
              <c:strCache>
                <c:ptCount val="5"/>
                <c:pt idx="0">
                  <c:v>Martinez</c:v>
                </c:pt>
                <c:pt idx="1">
                  <c:v>Adrian Barton</c:v>
                </c:pt>
                <c:pt idx="2">
                  <c:v>Sanjit Chand</c:v>
                </c:pt>
                <c:pt idx="3">
                  <c:v>Raymond Buch</c:v>
                </c:pt>
                <c:pt idx="4">
                  <c:v>Tamara Chand</c:v>
                </c:pt>
              </c:strCache>
            </c:strRef>
          </c:cat>
          <c:val>
            <c:numRef>
              <c:f>'pivot table'!$AC$20:$AC$25</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B7D5-4D79-9FA8-B2B56A29FD78}"/>
            </c:ext>
          </c:extLst>
        </c:ser>
        <c:dLbls>
          <c:dLblPos val="outEnd"/>
          <c:showLegendKey val="0"/>
          <c:showVal val="1"/>
          <c:showCatName val="0"/>
          <c:showSerName val="0"/>
          <c:showPercent val="0"/>
          <c:showBubbleSize val="0"/>
        </c:dLbls>
        <c:gapWidth val="50"/>
        <c:axId val="1307738816"/>
        <c:axId val="1307740256"/>
      </c:barChart>
      <c:catAx>
        <c:axId val="130773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07740256"/>
        <c:crosses val="autoZero"/>
        <c:auto val="1"/>
        <c:lblAlgn val="ctr"/>
        <c:lblOffset val="100"/>
        <c:noMultiLvlLbl val="0"/>
      </c:catAx>
      <c:valAx>
        <c:axId val="1307740256"/>
        <c:scaling>
          <c:orientation val="minMax"/>
        </c:scaling>
        <c:delete val="1"/>
        <c:axPos val="b"/>
        <c:numFmt formatCode="_-[$$-409]* #,##0_ ;_-[$$-409]* \-#,##0\ ;_-[$$-409]* &quot;-&quot;??_ ;_-@_ " sourceLinked="1"/>
        <c:majorTickMark val="out"/>
        <c:minorTickMark val="none"/>
        <c:tickLblPos val="nextTo"/>
        <c:crossAx val="130773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480592507624689E-2"/>
          <c:y val="0.21301561388811432"/>
          <c:w val="0.95703881498475063"/>
          <c:h val="0.6116710365331185"/>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Lit>
          </c:val>
          <c:extLst>
            <c:ext xmlns:c16="http://schemas.microsoft.com/office/drawing/2014/chart" uri="{C3380CC4-5D6E-409C-BE32-E72D297353CC}">
              <c16:uniqueId val="{00000000-1096-43A3-890A-28EE26C7F15B}"/>
            </c:ext>
          </c:extLst>
        </c:ser>
        <c:dLbls>
          <c:dLblPos val="outEnd"/>
          <c:showLegendKey val="0"/>
          <c:showVal val="1"/>
          <c:showCatName val="0"/>
          <c:showSerName val="0"/>
          <c:showPercent val="0"/>
          <c:showBubbleSize val="0"/>
        </c:dLbls>
        <c:gapWidth val="50"/>
        <c:overlap val="-5"/>
        <c:axId val="1584520704"/>
        <c:axId val="1584518784"/>
      </c:barChart>
      <c:catAx>
        <c:axId val="15845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18784"/>
        <c:crosses val="autoZero"/>
        <c:auto val="1"/>
        <c:lblAlgn val="ctr"/>
        <c:lblOffset val="100"/>
        <c:noMultiLvlLbl val="0"/>
      </c:catAx>
      <c:valAx>
        <c:axId val="1584518784"/>
        <c:scaling>
          <c:orientation val="minMax"/>
        </c:scaling>
        <c:delete val="1"/>
        <c:axPos val="l"/>
        <c:numFmt formatCode="General" sourceLinked="1"/>
        <c:majorTickMark val="none"/>
        <c:minorTickMark val="none"/>
        <c:tickLblPos val="nextTo"/>
        <c:crossAx val="158452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4108BB23-2AEC-43E4-A946-A7512727C2A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39F79EA8-E718-4267-AAD6-8C9448BD9911}">
          <cx:tx>
            <cx:txData>
              <cx:f>_xlchart.v5.5</cx:f>
              <cx:v>sales</cx:v>
            </cx:txData>
          </cx:tx>
          <cx:dataId val="0"/>
          <cx:layoutPr>
            <cx:geography cultureLanguage="en-US" cultureRegion="IN" attribution="Powered by Bing">
              <cx:geoCache provider="{E9337A44-BEBE-4D9F-B70C-5C5E7DAFC167}">
                <cx:binary>1H1pcxs3l/Vfcfnz20qjsU9NpipNavEi2bFlJ86XLlqSe9/R66+fA5GKpTYj66lo6i0qi0smwb7A
wb333AXgf1+N/3WV3WyaF2OeFe1/XY2/voyMqf7rl1/aq+gm37RHeXzVlG35zRxdlfkv5bdv8dXN
L9fNZoiL8BfPJeyXq2jTmJvx5f/8Nz4tvCnfllcbE5fF791NM324abvMtI+8tvelF5vrPC7WcWua
+MqQX1+ex1dRHG6Kly9uChOb6XKqbn59+eBdL1/8svysH577IoNoprvGWMaOlGRSS0X07Y96+SIr
i3D3sqP4kaSullrvXhd3z77Y5Bj/FIlu5dlcXzc3bYsp3f55f+QD+fHCq5cvrsquMHbdQizhry8/
FbG5uX7x0WzMTfvyRdyWq+0bVqWdxKePt7P+5eHK/89/L/4C67D4m3vgLBftZy/9gM2qLIqbKxNf
deZuiZ4BHnLEJSecUu7e/pCH8EgP8ChPEY/fPXSLyxOl2Q/Ng8ELdFaXB4nOb9nm6ybf3C3Sv0eG
YuWFYJ7nyYeQKHGkmEup53pbjdJ3D90i8wRJ9qPy98AFIr+9PUhELm6GF1/KJr1bnX8PCfOONNUe
s2t/+0MfIiP5kcArXBC2RWZhy54i0X5ovo9cYHPx5WCxOb8Z46vy+dCh7Ih5hErCxF50iCuOiKuo
dhWM3Na/bTXGru7PpflnZO7GLrE5P0hsVpss/lY2RfycxkweeZwJASe/xWbhZgjRR4JID+DtaMBD
hJ4m036E7o9dILT67SAR+hw3Yfzc+HDiKU0FiJj9WbA0qY6EVi7X7u51WL77GvQUifaj833kApvP
h4nNhwiM8cWrNtsU13dr9Ayeh8CzKE9ztYXnB3xA44hSrmB8+4YFPk+Vaj9GD0cvcPpwmGz6tyae
y+I5TRw78jT1QJV3zn9B2wgBhhYfwbf+CSbwvgo9QaD96Pw9cAHMb38dhHF7PBLbrtBWgR688z8M
Q6k+4i7lklG5lxxofeQSRQXVO/TYQ3QWAeI/i7Ufo8XwBzM5jOjzLknwovz2YlVmXf71WfmBOtIu
Q46AYt3vpwekBC7C04LuLN8Cl/9UrP3w7P+UhT6tVwehTw+kRkrntybdFO2mvdvP/94ZgWgDDOVS
snM2C7KgvSNGNeGcq62uLVIHT5FoP07fRz6YJSb54SCxeZVlcVHGz4gNc4+Ix6wl29kxJAfu65PS
R4QpQbnaYbdIHjxFov3YfB+5wObVYaYPYOTKZnP9nAEqjJxWnLtslz4AA7iPDXH5EYcRhBe6U9a7
XNvPRdkPyvdJLEBZvTtIhVnfZJth09zcrc8zGDM4fldJ4dHvCnEfFOR0mFCCUbJzQAtj9hSJ9mPz
feQCm/XxQWLzLs02UfmsKVDog6KMiV1u2l0ojJYgdYq6rtxFpQtj9hSJ9mPzfeQCm3dvDhKb803b
bq6irr0x5jm9jXeEpA1FfQcg2J8FQBIhjwveTRWCofvBzpPl2Q/PYvgCo/PfDhKjN1ig7iqd7lbq
GWwb9MOTnhJ8VylYEDXU3jwlpaRkB9/Ctj1Fov0AfR+5wObNl4PE5gQOOL7ePB80njrimnPCdiu/
1BwFDq0kZZ41b/ZnQQmeINB+ZP4euADm5DBZ2ulNiVzoMwKDsptgKHgyTbYLvzBpih4xhiwCc3fB
zQKYJwi0H5i/By6AOT1Ma/bHpo3Qu2DK5+wlkEeMEGRx1M7fL1NsnnvEOeBz2RY8YHff6zxNpv3w
3B+7QOiPw0To8mZ81qwAAVGmiimyX3GQYaMonGopvzuj++D8VJz9uOyGLSC5/PMg3cyrazDouz37
7/0/em+QNnMlEgLbqsDC/xPCjgTXVKKyc/fUbcT5U0H2g7EbtgDj1fowwSiu482zVgj0kW1yYuou
LwbXcT/URGMHqgcwbXftBUtQfi7QP8ByN3AJzMVhAlMOm7vt+gxK4h25EiGmZGzr8BeoaIog03UF
cXevL5o6Xv1Emn+A5HbUEo/DdCTvmpvwWd08RZuNQtKFil2186GekFs3r5AuY4uw8ueS7EfjbtwC
j3eHmVW+KBsTvVhv0tI8p56AfMHBo3mG7kfFdUEAbAV052wWyZinSrUfoYejFzhdHKaDefPcdRmF
mJGBXsldjZM81ButQAdQ5UQddIvgQnt+Ls9+bO7GLVB58/Egvcv5ppmet3mDIu+PPAxW/SEeUhxJ
l6Bp4K7mvAglnyLJfkS+j1xgcn6YmnK+iYubZ3T5/IiiGY3xe4pwn4gJfeQRNHGCF2wVZVF0/qk4
/4TK7SyWkBwfpJq8Lbu4fWZ+7B5peHVXiO8e5D4smqDuTBRabNy9sDxJpP3Q3Bu6gOftYXKyi5uv
zaZNn9P/o8UM/ZlUyl17rffQmiG+B3g2uN9f9X+KRPvB+T5ygc3FYarOeYyDHO3zkjMBi6aRTb5b
/KXrZ0dEI5UMdnZnRreB/pNk2Q/LvaELXM4PM648j9vW/ltV8d0i/fvw0h7j8FBg/rvfYkEC0JCB
hkAPPQG7poBFePlEof4JonszWoJ0oPQMCJVd85wIgRYLiZzMLmnsLg0bSjGokUlyF9gs0jIWoZ9J
9M/wbEcusTnM7oyPZfd/EXjiXAcFG+N3Vf5l1h+Bp0ddmD+x4GlPlWc/Og9HLxD6eJhE2p50Odvk
FWozz9lEw+iRUDj2pO9OES5yaOgDAHpo43R3xz8WXujJYu1HajF8AdXF2UES7IubfvOcFWd0QFPU
xhD07NjzD8UAAU/E0aqBcwT2BxTifn3m5/L8EzjbeSxR+XyQqJyXhXnWogBDgzMO3xKNivLtz0J1
iAuCwHA4R9jW6PuAPEGU/Yj8PXAByfnlQUJitf/1TdPeTHfr8+9Zm22jxUFBzemumLngBBKFM1A6
HMzf5UIX2DxNpv3w3B+7QOji9UEidHljA5725hlTOJTjEDRiTXdnrJakDbU0yqhnzxRu1WphzZ4k
0n587g1dwHN5mHHPNre+2jQlutGfMWMAjDhFdflvj7MgbhK96AoOR4hdRmER+jxdrv1ALccv0LpY
HaQyvYvi52wRQNEGJzXgfvazAvSh4RWKTrTv56buO6GfSbMfme2oBR7vDpOnvYdxa6es3zzrgVw4
IKVxXnqXS/uxs1YeKaqULfVsPRDY3H1cnirVfnwejl7g9P63g9SbbTj3f2DlUK12UcLx7vqeFgRO
WSTRLYjzn1ukFlbu6XLtx2o5foHWx8O0cp/MJrrb0f+eztnYB23qiEB3JwkWdO72bK5EZcETC3R+
Jsd+TLajFkh8Okx6/fmmyRH0PB8Y6EpzJffwz0JTcNeQEJ7QAnd03P4sEm1PkGQ/HH8PXCDy+TAR
+eOmNS++35uwNfvPoCS444F5aK5FSfr2Z0HXYMgEyj8Ii3YxEeC773KeLNZ+kBbDF1D9cZjpgj/i
9qos2vg5m6ARekI/OBU7z/9jQUGizZajr/PvhMIDmJ4i0j9A9H3oEp5XB8kJ/phK3H8X3u3jf69D
9oYorWHE/uFoNAqk6FAnyMK5O/Tunr0txz1BoH+A5m4mS2C+/P8B5p/vwfv7ssD1xmyOb28ZvHcV
3uOv3s4ddx8uhu7M0F74tlv/1fWvL20D571bI+xnPLBfuP7sXsH8+4ibTWt+fenAKh5pe5hK41yO
izOhYNwDLDE+GI4LzaPI1MGpadxVAI0sbA/ery+R+KYMdVcm0fWLLB8HvWhtleTXlxwvcRfdwOiK
R+7PQ3rvbnrvy2xCR+Xfa7H7/UXR5e/LuDDtry8p8hnV9m1WUisO6lOcoW0FhSwcisSDqqvNB+xu
vJv8PyX7Kc87l91E7lwl37J8Dqi7HgbPqc3amMSbPicZbmU8aSea5au2nTi/GoOsKt6Skpe1d1I5
LA/8tFZOmfqFDtwg8lWWRuOnxs2dZFo1rBKz8ONgDHtn1dO+Zv2KZt0003WcdK33jkhZycYP3coZ
PkWmC5rjLOlCo9Zs0rFX+3PncnVK2zCuuT/GCdfNKhtGRwUnRZ+0Vbya2igoHJDav2+h3LM6BEA/
WB2k8ihaehT+40gLLVenbAUpTTvzm6odep35eSijLPUbXPWWnuuQazxyJHGRf6tFE0+XtssOonlR
12A+BRnC8dPjInk/iIRyFkHXMU7i28styAIwmXhjXrZNeE0yl6fnFYvD9PXMurqNTyNHxEPq5zKO
SOKnUaU6P03GKpV+4lZluinHdqprX3bcSV5nbt+60fEchHO3nrMRUBwbM0fz56gRgTMeizmtxcU8
pwRvyzVree27YdtJ7T8+KWQ97y+zRH8B9qDtAEFGAeUe0Oz7mzCI0jF20qy4cQdnEh95ETvlhzwL
yvn94w+CRi0ehJw5Y7hLB1cdKDzv4YOmLK/1LMbg2iYBCT2usiBlru+50PCRyoS9G9qS08ifBM8c
s6pIKPsPacyL5NvjkoCTLiXhCuVHgpPKEtzVLsk9vSM0nFw9JuK6b1UjLng1Jcb4Te6ASb0OWzFz
8Z8uMly/sld2SngTrMJi7g4JHVlmkl5lXd2U07qeKqdP/V7NwTT85Fl2E96zKgAUhgunR5D+wUlE
mL+Hs/PiIkurmHvXIwnbmN14Uyaj6FVQddh3YVnbJc4m0XX6+PFl/WEnoR6Pe5Lwr4c0O5rBHz6Y
Nlnb6CRtr0ZXd2r2E5mp/kPgOTFW9/FHkR8h1ARHLuwxWewoVCgfPispS5IOvZdftxnjuTyLdVB8
yjwDG7UyMgzC6t2o58DN35ZxUwj3mPdROn9OWllV1M8zGMTAd5Mg178niUAqbRX1hZe9TfuwUdNZ
NzCWN2ePC/0DMFyBYuCyCKCDC3KWBo3oVHmj5xZXxWQaSNE4Ok2+9WRy+J9lmYuSroO8L03ws8X6
ERgNVDyBRmLP5jwWZitwiDtWDXe+zhwuc15pyeOuXUlVRY27IjTz2uwMapLKzRRl4Viu66ZpdLXK
ndHrL+N8HprCj9Q4m69hQRJ9QgvhTW94PrFWrX+ySmqJLQSU/FZNtL3FdoktD4eqybum/Bqp2IMq
Jmoy8/tWjA021Ty54dSf6rZqxYVDgxja1BaMwRkUYppgLHXKwukKGzBPvonWXv0J98fSefB7wsrk
29YAs6CCdeFjF4o/21DrwKz6XKbYqT0ubQY6RWME3HBBSQ9EojywJtppowgP9KYxU78HUWXGL/Nk
KYRfj3OAtfCShMLIu3Ms6uTEYzWHftfREI/vK8GS/EYMHYmJT03Qzu+h/pr/WcQFtmYzlwlkJFWi
i84nRUf+TNuySorjTozZ/Hk2VPaXfVOL/kOb4G8GPyoSWBA/ikQJzLxoHPDonEZxOq0SWjlQ9EDh
M6hfukkShSdTVIiC++2QeHinIHGAt8RCtrk45f0Ymd/NIHM4s6keE5jgtmFJOB0nocajnXjQePtM
B/s0J5wqcUF1GtdfahXz/ixgfR2fZ6xQ0+lA2rF4E9XO1L3uxm7EXhpVYC1f3MdkeqP6NoKzdANj
fWatAg/aVqnatN6qZEWVpme7CfDERJhqgZyqSNauGzhYUO4W2H7tGFojluXSdfLjug0E/ohlNeXJ
qq3SpLn7jLqqneaYxgGPoxW2XDmMPo1mjjXoaDzh0WMVwThOtMScwu2qsjQdsHJcVR3eMAwmSl8X
WdM52YpE2j6ROhKsbaoCgWWpJlljejD0druU2sBr0bQssGmSQCT5h8LwUsqThOKKJuFXPPGgU32h
NXZN6DUZMKOjiw9EtZ8E8sSEJlX0tcPGeLqq87HHGpZjn+D5qHEqEnxUGdpyk/UsO5UNrwJR9Gm8
Cmcc8FXrhIwUr00CbBGTSHQlxvOaBn0RHpdOY3GXXg8rcNzMtMdkSi+w+7ehNcNvoaI17V/rtmf4
lHIqGVShS1AXSoC8kfBdjVcaiDRh9vjLoUusLExH6OJeCSmhgpOqU+wUOqOt+6xHBgniJXmsLG8L
ejeNL1qmsP/jjuGXlaaThFgJ03aN6z7HCnbj0GE5ZyXtnstAAdlZYkaG9QldYbeopdb9ZaUK/L8m
KoMCy8TANoA6zmAZbIih51MzzdZ4RCmIWFLTxqo00/ZDG/SYAQnegjcWvqkI7S9lnHpYhaiUVTud
9aPbJvl5n9mDzsd10zaQbwYXs7uaxnFj1lWqZ8LPRpXxsVkn7qWOeKz7NcHZD2uZoixK5hPhOic8
1WFFT0w6hcxdY29n0Trs3Wp+z6dpxPZXrfIEO9b5kE0FiMJQigv0gPRp40euyWp3JYKExu9KEsVB
64OrW4SLuJ9ccuJBl3vnVdy6WTz5Y1Obsl2NWds6w5s0aCVkDJwW2NRMxSXHYRdSYDJFkCC4+ajz
OmDFBe6816NaCTdmQ3YMQwxzc2xomEz1Kqy6Umu/A28fez/whInOApp0PAx9lcLMiqt54A6LrLGd
MGedjOkcR34TjVEUvk3LqCPywoy6tZsnTqxJkWaY6uoknQK7L91ubLGHAhrXafimnMsZr9Ve3zXk
YuYUprKtC6zSOk+BR+GPrkO6+qIdhAeTmxR1B5QKggudouNyygd8lq5dawU7LD52rhtXgelPXFMN
eCdCmBqvmSawdil1+3z8XZvEMsKIdSHMU8VGgfUzkQPr0GMVoQvEMy02VF83dCpfAf164m/UFGKn
q6ydIXg0Oh0ezUg2Qn6YS7ijfqokvHwe8Aqap1hmnawxXY3tOAoelw6ccjPBPkwqcti70Z2aKvRh
ojg7q2pTYEqqbMrGn3PPUizXGdLpKlc1opFdHAKrbxdnKGta6tO0gVXVx2GUDNR51SXz3FS+UjRc
18FQBMfM7YL6Y1CPmHxcwvlPx/00SEgsk8HBKpV5JKHYSTeDTp+puLMruNvWeTzY1yZWUmzcOR4t
cRalY8196yg4LeJgV9JjKhvdDD6YaOhCP50whuYyFXBJ/CEisrrwYpjddavTxji+nMkk/nKKIWs+
uvmYXWrP0wn2UFPH9WtRVH16Isq+q66qHD7mTRPmDjsPICnFLfZVXP8Vw+bOJ6ksyuyaJdncfMhL
keOrG2aSDe9m7WSuPziZKd9UlA9V4auk0Lxa1YyytjsZBq76i6aOgrH0Re7m5C3N4FaPA2V6sqqB
UQMjP6p6TuCF+4aNq3BMe0vp52aYMp/JKfO0XzXOZL5oj3Tso8jMxMJVUrN0dHydeVNQ+pXG/APs
0yA0r0wET5at5JwN87zWcTa7zUngzUP5ZoRydL4w6fmAumN10msZ0jUHQZsvw8SLSjg+YeTrdpo6
5VNmPLKacOtpOfkiNK1eO6UnkxVuZfKaVciz8Ax3BJl1XbrD/CbQheuekoFE3klQjaQwvpHZHK+i
gHLnfZWWOfvUtXWTlKduJaeqPtalO46XoxmpOXdaUzgfmMPa+bMpsKt93gjRfJplHxalnxkhm+pU
jTycR9/tZSXWepyz9DSITTKezCVTeenrtKRetJLN3NbqK8kTVVxHXlX24zoVZqpvdMJp1606WZXS
92jLjXtqgqLmat2lLs/EaZA7qbjQRDppetqLCrQ2uolUQY0mq1KlnVeuCTfTLI4FNdQJLxoPk0ne
79i3O2WBIB+GMC/L1h/K2DrUKqd5xT8NE68qtq6CoQl68Ck3BEeZesnBxgJ3gMI042S5ZuE0CRhU
Q8feuhUNQwLlrpWljw0cONQhYsJauJy7lmHGzhSQ4CSZsiHM7MSqQb2Z69ABJeVR3cP18ChP4GVM
wUNvPp2kxGeedLy07E+0qY0cZEJmSDuxPs/0aVfnsfiTFy3y3KekcmSqT0PHINdQdTWHmeRtC2av
UgerdIoKA1jw4IK7OSs9DRVsWaJi6zQCZwgG+PC85e5xTwox0zPUVTNQosJDk5zzKu9yFxMFL1HI
N3GeN9Yg5pkHHz3gpjBQk2HSBgtUFdJ6TlUPIyRtwkji2Z2cZTl/7Bmv8VoZ6BEf5iZlAF1qedlA
/lYn1k6mTGZ4i5cQDYmKoGpJs9GNtnxVBz2sjWe6RnwdhrooT4SXyOJtWCY93KKpKsulikpayhJp
Y9cI16AIQ751Tjulej1kpO8yH/4QeQNfVsGItdVuw7H8sOGTpUi36R7R5tZL7TwYIyXWMS1dm7EQ
erDSExo4WMgqZIkuT6c4R9CRdQ4WFmYmsRJ0rRNh+9ytxFxDhfyuojMYqSwifGKZG5GzdUqKSWU+
CJHdirELHvCB52PA/8wagtzTFkY4TEI+I/zrzKWqgxEzpklBgFHX9pI0F0WY9kP0fh4SN9Bf+lTy
JD2LKhHmwyu0moj+cpZoZox8Mlc2+dQ0XR9Hryq3sKTCNUkMCj54kw3klaixWXLk68i4ige3kWbN
Ug8sJfQCy+b7smoafuZWYdur97OJvDJ+KwLpQp5pZlYPKG1cTLVPQTIvs5ZZFanz2ia8iqTGG4Ke
WaJGMoTGcU3sBqNBF9feae3JDDw73HrXqO9DOM2uHEBUV5RWYIGCNpZvGmH3Y5AlCZi1ixVIvgWz
LPAL/t6+G6ykmd8PmZJwlySCXN4qiqSlhqnoQkvmaWWl3apHajhwybqhBKhNC8OXv6Uj7cO/ejWE
cXPGiUwltLrGXshW8QROkJywhtm9mxWeLs7zgYS9WYdZq0j3Gh+QU5DaoZyAbef0OZ5VzA2m4FZ9
bJMVxFJr3ZcI+UKp42bTN11Mc79Nu8rAuEwDo2/ZQExa+AH3sM9y17NBYFJxRGwuGS0gLdOglwg8
gbOZ+Dy9oYOH+An3yk9jfzp6tE43fURGLEqwZT5t6PbgGm2pGsw2HnUKYrCLiNVcaBCDMQxdRF9F
WFP8FiJmaY4nx3HGK9p39fzedXrXXdGoihCO9FETts6ZEhXtLsWc0c5ZOQPB+juRtkG3FMqysGYk
NsiXurFEPqxK7I+gDUKgZnIkdMv1qJxZr+Km5wU4iubl/Bmrbi3uTGrEvK9qWRVDa+MHbCfB8Xik
9oLZmsoKNlmcVZKPJjou5Iitf0YUiRCqpAo8aqt6RZ9ZapU5uS5yf6rLrK3Xpu9buzGKweaPnIBO
dktKVw3FO5eNY1FjQWYbcXPtGCzkQKRVcUTLYXUuRMpAXqchCU+DqBi738Uo5/aV6kaSnanWQ0wB
x+Yw8AM6mh6mU2RpiY/RzDSwVUldWCbqFR6s+GrYRo1jGqbQ0jrpCYwUCH8nVi0yV152rMPeRoHb
wCILZit0OY/DFK6gZVNc+UbNiHhZrxJsdARJLnb/EBUFII1JZ0XvihGe8HiMusCYY2csWHouKyRH
8MZ5wo6avNQaLAMYnWg1pm0cF75w4nZGZSCiRbqh5Wgj9GlrOfTYWqKbk9TuysezRntyRjgjj2tY
UNDBdyMtE6xqLNUQ6Gz4OgbGxpl95GQRXztsqjPtt12D+f7kkcusGtJUaObizKbz7JV83sMU5FQV
hXKNMF+5GGz1Zrs1MuXYzO7js/vxUdKeocUNGygYoTS1yKx6UVjNPbITX2MWWPtU4u7THqQQxhq2
6/Fn3WYD7+eP0fOENDXFwVEc4fmxKtW6pM2GLKVfR5p3CGS6KPewE7lhEdQwanICXziLEkajKxhv
kUTps1plq8p4iLuRhbCVDY2Q19qerWXe1T6KJrQhQiF5C58gRT3gt8fF/2Gp7Bf9gNgSlyIcxxm9
h6iMTZCbcJAcX3ZGRsgBB2XDQjhXhFCPP+qHPYcjaDi8yQUqQR4uaF6gAhoVewUI1EZHinbTWTCp
ZPhMZmlVRATh8NMttyyh2G/KQUOUhwvTkGHHoeqHk2vqlqoQ+ftNxSJro8wIZXvfxbDsH0JPW58V
aPB9kIkJv99knnSbd7B2OX/1+NyXy2xbgbitZaBMygm+ouehJENhxn7QIf0LOQmEjlMUIUulCmnD
+ceftFxltBy5mC11JZ6G5NgieZ2CGCpKEvJXV5QyPTdVZkPzOEGkdtZHnmWNjz8QLTMP6icevu7B
fiOEwk0DUPHlDjKJmmFMpuavpkCdKDpuaGDNHIziBFyDps5G4uMb+aZIr2TKI3jGxwVgPyyusJeu
4coPiVvzMPWlZWFhlJFKFn/VkTuFxTFqWXN6jKxHpJPTLW3pm8hSY5wdsvZ7lxR3uLEpr1yYAn5h
2C5OnnCb4kHqf4IWl0xTRAtzpgq4hDYdStWuFTWOGvyYpAbWWg7cOst+6sq+XEeBC8X3cUjZ5l+N
7JA8IkMzDjHoG1J0xwpk3jOvYpSW1bwuU8dyq7ZvLe1yGk8iimnj2rpzUcXgNrKl1sVXVVNBLLlN
0Leg9rCaaepZ0pQoc8v4PGLJcpDkCSyJ24YD1l+FSYPMpNePvU2yFCnSso8v/w8bTjKPubhcSmmP
/ri1O0QWkePO05cyqik4a1gZGwLp2VgGsEtZP/5Iqy33Ta41tTgXgRqNQi+AtB0H9wuSKJRNpm7V
8EWHwuYYu1iL9Jwr6aXOhdu6kMBnme4QRI0ksKTQyXIrzeNiLGdOcQO9C8uJr3zC/9Rt+fteXbQQ
dTEAy+hLWiL9+TrOG5N/8tLBa956rcFBisfq+8tNTkHOcIut2l5AyPhik+PurjCOqrb9q6+rZP7M
E2m3RZJUllk9/ij77Xv311ehYC/tFZNCovJG0WP1cH3DYXSzrOi9T0VrXLUOkL404UmINCoi3TgZ
4B18FLxz/CGRsMG+HHFK4jOCNd4ov0JaFykYhDy2fl8NNAMPJTOzRD0OEaFEEkbgKiqTyKa1Rsem
AZQRJZSwV8KmidMc1ZHL3iEUk3NSDl8Uho6tFJE+t/YaAUE61q8cB3Y0OylKN2T4prL/YL2xBhoh
nAs9xc3PP1ZMOQ+NzkU3furyxHrmoESpIvWdoUTk/Pij6GI/W0xhvAQaLnAjGOzoYj8PZYWcKmHB
pWLl7bM6jtRp2teW6ncw9TBB29p7hiYdrEIxFjZLuvut6TubIXAGF4vLmbT5TMSCFSydl7cBMgpO
mnTO/LaFqgpUsKo8HU4n2iFgOk6LAOFxPMOo9Se7wh+qRbaI5GSJB92ZlTvjtb7MLeAzT/AU57Y6
LrepiZ4gA2rWDo8skgkBaxl82cPwl2t8K6tNLO9KaNBI7N0ENQ/4vSBAloP6E8kHpEAeX1L1UF1w
4TNDJd/10LCE8564n3uxhWvMoFduFVxlPZV/Jk3BvRMP5dEzkaqKIccfmZOQjfrNpOIsWFcsKM5y
L80+92Hs9n6hugJF05D62plU64vI1J8CxK/t+2xs+2gVqd47i3Xye45S21VfsbbyReNE0wq1HPGu
50H5JnLj9hweKZoRrUd9unbahP4xo47cvw6aIeF+leErY9bIGqafndkxCA6yMRpWrW7eM3il9IRl
Dj2XU9OvTTXVx6iJZ58j1PBfZ5mHKkFSGaTzynRACc+Q7C90TfA30xg6sd/NtUvWtGrkpQf/vKmi
knA/aESEFEbYtqdeUhSXg6Td55jSCH1QrsOKtYO83Ze00+115lTNR8Fw5g25qe4sGbvkBGWCqVqh
e0uMq3HQseN3LO9fZ0V5bAbdI2ETJckfHY5DIWsedOnaDE15OScdUmKMOBGyfQ5bucL9nZnJ/epN
pv2LyJl9ijreraJR5G9S2cbHLJ5i3FL/mD4/NNbYECgrw5jhW2BR0wdRWGyIEukfWfOwuAZe43vt
BUV6LLLSJIDNFZ8ef9hDhd4+DP3f9qY4fO0vHvnQgAYzA7VrdHEtXJmjR2h0L0mB/Kqf5+l5z2iH
+C8s899RIpTpT/jYDzv/dpro1UHJBkZ82TbR8VaXKWvy67ooELjSrErHk5wSNL49PsnbT/ruhm9n
iSs97KVft9eyLIPI0ctTr0evzDUZSugM9eAu/BIBT7weo0x+KLw8+BC3gVP5bsZ1taZ9FWenfczF
eswM2r7QrCfeNaLRrwunlp/gb1vwJHwN9Oc8B3nxTJFXvmcI+93tk+Jb3lH1tkB69vfem7w/dII4
1SclcatVmIbvaK6xjx2ZC2RvUtTiyKCRWGv0dJ2UoUEpoWtOSMjdjTsaupqB30+40KIJD0tiaQBo
ENaFwkcvKQFxZDsyNc3XrLOLH8U0OqVlkp2N87gpiM6+UEeP684LUfSoG0ecsWLixfpxZLjdzA+Q
sTd9IqpDMyAax4RcOBSSBjnKB5G8DjsUDpBOa1J/VFzqdYsqiVn3LB/PZG7Gzo+dKke1p8zPSuSt
zvtK9MbPZOi8m0nIzuj/sndmu3nraJe+lz5nQyMpAt19oOGb7M9znOFEyOBIokZSlETx6nspO7sq
tlPxv7tPf6CqgKAS05Io8uV6n7VkVwhnKuef2gp6eqJqcq7Wjl2u/rrv/NZ/gAbaXPcEDy2maIyt
idUGbRfRj3nCBs7uUDbO/W4Jqu8rFdWVz4ZqX0MpPlRFP1y3oW502ufj9GVtyumdE3r1LekibBDU
uMvO9/Qyxb6qioel4aVISungAkrj8njWBVoATEiBRgj2xPsgJNFlVa7Bexeqdh6j6RCaN6b9du9e
3lukp6MGpTjNInj4+bs9QRLGc2f5N1kF4RWRvngcKn9d01p2zpW74Czxxojuc/AVswpfn9ioW/BI
PhC84MXp0XW8RrXYOp/EIIITZDPSxvm0kgsIlWKHRoTGSh8W6tvgO81jVRh9WVXcuSUz93d/nlr0
9dRCqYnlE59qZCBxX8KAamnDMSpghi4MGgw4t/f5p17Zck5lu4axdLwaCkfb502sQ2iFqShpeCiB
w6bQSThP0PBsy1T1lH2odDNv0i8k9I6M5bmm1XiQvm+u6FQWxyJkRRD3jHtLPK6uV0LhdNopVm7U
J1Frw2FPcFt2otbkzKk74y8sjFzSsVxvVrNgOxNhNeyKBbt30rtVfdmizYuK0m/nIm5k0wEpWQR6
uGh6PoYzjqaoRcZ77ZnuWLaNr2LFgMtgJqJdlFCofjc+rzq0XEHUGXQ00VfStGmKZAT7cF4GPo5x
Xw0UXG3k9e4RcMqi9g4tvPda9dWHqVv096DyKkg9s8jfEr5erz/bd+gBzQFdo3g+L5dk30MntDZL
/RRR6AMxX7j4AspjRdcQjwxnKvbNjlN+pB35ss5i6UCPzkP7/zBhow1BxtYHYyC0gefvCEipsR0t
a57ylq5T+uOBUDuVzWXVUL1z7MwfpOqm3UrLPBt4bj6WkZoHzBPrPvx5xr4Q6H68PRG+ZoCPGYQe
WMuXxK5tp2XuTS2eCubQe0nd8c5rCEkZhN0L7IvT1dRIfRqCrj02xnfPumPYyFijzU3FyghAcrfM
lxWZ/O8g52UYR7Kq79/4LV+VDAyGCj/EKw5mGofKF7dsbvO15TKYnqB6y+IdKotwTKAkrvE0OvOV
R+caPaXR0iiNVNh/L63D6tjm3rDsfdaPjyFvikuHLfU7TwUTOiTYBXZKqAa3uxAsCSTavX896J/O
hpu/lr2/GP2vPU6SVVHqF3/8P+it4T//a/s3//o7Pyj/f//pXH0F9dJ/13/8W/g6xOYQGV/+pWc/
GaP//O02c8OzP7wyWvztNXhhpbh7GrEZ/Yf/87/ms8DM3g7N/6o/XxktXphcNv/Cz3/zt9XCgUUQ
UhWSBpGM5sJf8bfVgmxOTQd7MVwTfJu4qGR/Wi2CEF+KRHkRUZgt4I3aDpI/rRYwU8OVA1waCjQ+
FgXh+59YLZ7XkPjgFE5MW9IeMlnwJRBEHj1/f/Npcaswl8vV1H4rxiYtmy+/3I2f8+ZXL8dzheH1
AC8KFGVg0BgMBogEBSnbxhP/XM1XFU/K9tufh/qhjPx7w8ZY+GowQk48H/GB4eZKen4xqzu6TQgY
7SzCZnXEELcEsDtdY5RPtQw/AdcqIsgRgFUc8BreSCy+OReuVXdyfEcW7bde9hErrospKB3O9rkq
nP0addNTFTlR1V5OKhhJcOHQwR4btN9z9RAJBx3DgPT5wyr1TnhVeBq1cG+E7EUVryKXnU62BlUc
+SrUsTcDmgJFMftcpyHg/7K+l9wrZpXQoJsZIOM+aqHk0hXniG7yTsodqncga6eLJpcTS9DyaJZd
O1eN314wHYo0NNReRW4dLp9I79C4JkVbQWoB0wL7auBfB0Ay7QV67CW5h3pQBV2GDm3OCTCrWmiT
71mjqnH/44n896rxsA5P//t/PLOn/e19+7EC4MvveGP/86rxl8/9ear5L//w59LBKaxYEVw++JY5
lK9fXFoA07GqbIc+qFcoGZG6+OvawWEU+XVV+XvpgLUL7RGcEvBFUwosjf6TpQOvCt6nX983lKkg
arGmISzNg0tme/d/kUW5M3Y6z8GZBYE730ZhgPZXoMJj20CVZyD5Uuz/3p3f0Hkf9YHN3HnlR7zF
IDvrfnlYa8gAIOTaxJU6OtTQYyBcCNElXe+KhNGuzGpd3IELPQS1BlYZqCYJgu5xmeqbxQt0XC9F
lJAaFaNLhUlytPRj3nbgVYLaKWIZNN697iQw5MHDi+MX7VWwzOND5/MyHpkO0nVSzTeHTCAL/XcC
pIA/QJ5h+XS78lXfiZ6Ge7TjAnS1xdTeVcJOpx7s4MXKShygjGyBVPm2SkXTmct1oezYFqbNhLD6
FOA8tdPj5Cei7i0Fz+w4V4oSz8RLsObpbAxqMmYkDkEroJIDwDYncyBSJUMow0tHRQcIQHeD4zKg
8dw9g+286HLTpsLwKS7wimdQ+tdYghXfaWdoE0yYPos6V8WyQCVRLYBTa18leFjthdVBvWMhYacW
9o4ENT1W5IBBPvcK0x0MqP4wCQGQZ3Vj72XYyXRZy0eOovwdDgT0iLPA/LED3BOXo+Spg+ZrfjWo
1XOypkdQH08kKV3nYu5y3953yq/rKavQTSFfa/SHmI3xPWZidxMdhYrRuhpt4oR9MMck0BJ8XSjW
O5Tu0RUvAJNnSyR9E6t1lsu+9UZ1QJfb7FnboaKv3IBdm7bTd4Rp8JNrhQMHJGM7+nOsiyq8ZDV8
HAK0R52R2qIq0jNvm1hMQX1F1gpYREpaA0BhDzbHKnXGCb4iZRPXfYR2RIwfNDKeDLPpbHdieaep
+ggiPLxTdlhQ23P0a4kA9K17JZbbXNftvvtrE/GZnedlx/PSmew+sIPSd3xEy5++WxyUevdkXmlU
ZISLpuWJV7ST8XawFEamwi9A+9Ax56XqAOLtwPB3UwJznfu+jwZzuxhpgWCA6d3ETlf0CVZ8k1aw
2eQJmcYRsMI6k8eyDqs69Sxr1xjclDnDNedEMETKb6EtJNpS0svvugYEb4L6RA6xqIfyMQ+7ur2C
TRKwZDuszrWdFzrvGsKWPJlk2YPl0l13WoVbHvquIVllmV8kSzSt9yovWRH7RJn3ddXwOg4l9dGx
C7y0KdriWparvKayijI9D0NCS7dbYBIcnLN1xjBrC+lkpmvsAerDcENH1T1yIyFgMOkGNgY8PTYx
Cmt1hKckP5YRzY/RwAjcD6NGpVxoE6YucTUoYLdjeOS2bmMwknpFU6H0stIZ9d00s+5GRkOxZzKI
S3cOr7mYiwfYAszF0AweTriksB//e0P84Xp+Y0OEOLWdUP/zhvgshX7bCX/+i587IaX4igrFFujD
17T1n1HH/uVXJnAlo4pFFwDddsAgvxbR7H9u/S0gKBwiBugH/99FtL8V3puZCqF3iCvm7J/shM8V
Z4AucL+Cr0FqK2yFr5WSFY5DTC5iD32erTwL13MkEIr7r7vxmzL69RBbHQCpF6U/dl13q+N/2Wrz
ZWoIwAV7mHM/rm0UE6h1EX36/xvlxWkAm5UxYYlR0GIfyafePOnwDdH6rQt5cR5gFVxM/YwhJnvL
nNu1SqV948gBsX/7Kb9UJkCP3A21Z5s+t9EuL27XiJaGKOBBOISkU197nM2WrHIWDz18DB3mdXPn
O21+cpopP/mjM+3M6MNbLIy7B/q37KtBqUevtL6bVHYUqdLs1gvbOUzL2SyXXNFq1+fKSX3wHjt3
zvP7yvEmWDbaSaCwiQyUIyYuRjqzJOqHT200pCKKRuyS7nyYhMI+DYohJqjU0pqw8twMwxrXcgJY
X6n+gqpJHEunYRdOZOlH0rIOdEW4lmdHEnrRFA0EWIeMWUnC+UJvu0dcG92kdqqny4m39h2oVJzo
htJLBJNfqdeyU161fhYROacjsy0A5/ESjKp+Z7o1uF3Q/92TiTVZ7ytxDFqnjpvJDXZjHaEkMoN7
jpwapY0fmNh4Zr7zmcYPqSN9ySzUtd5G3gpAYnTPcKzgfRC8SIp+Km9zMS9fgRevt7NFOxJqomEJ
mwXGq+zT0tH8QzlMSqQtb+w7utDQT+FJeFLKoOkcjoH+TmRg0E0R6Blwr4rKnaE6uJ1nBz9ou8HI
Ezj3a+jpuNUt9hW4RdIWhpbLhuY+jlMBmD1sbAzumtGtEx5qlkyNIFeiCJ40jnXxsurpm7DmXWC9
Jw7fw0cDADwJJlJ90LURR2eVuCWqlO6+W4Ini02fx+Ui7UFIx8SiGfAQwtzqxwk9trg1+D2EYfWp
5eH4CJ6dJTC9sIs2msrz0C555ofK3U/jUt4ujSeORefPKVeD2i34cMS+9zyL/ZPSIuH5mgMpwbE2
AaNSnMI18A7WpRjAsxTwotD7pY1gDwzFfI9ic7rXQ46/rPiIiQEj4i08LD36M3l9gg09iHFknbIZ
n3i7jjhuZyx9N09bNXgpan04kaAoiiP6wu1uaGAvQaVbudj9YQe6C6a8uF3RP70XHdrzMUqh8Npr
XLEvAb/uXZS9X3JEKXLMEpJfeQvv86QuGZviAAbOWOR5cL2WykvXYqWJsUVwWgclLyWW+zu3tfOR
8oHe5BDA9+NQ+jfMbYvLJQgf81baW83KcQGKMDuHqZTUO0qlAYNPpjEJyM/8C/odTcyHpdcoRCay
79cy+h6IOvpOio27IeNyoZjLv8Cw6GbFJAMXIkHkZODNOQgAvt2P3KkpcAbzrUH5BefkbJoMwKFz
gM6wHlpQMpdNUQQPDoxcGRg3F50xErr7iHVqHy7B8iHy8vlTl4flrQP6+TBXXkPTYDIg1lk1w26N
Y+RXtx71ScItcDX5Bt+L9/3u3E0Fvzau9R8arldIyGNEMiPd8GJBQ+nGn2u7KwYV3QiYuOFNDpdb
BZfcjRGlvgJNSi9dw9YzKvTwoh78bu/KcE6GVdP7YfWjVNvVHuRCojkJHQ8DSHdbvND/1bcKemMX
WyevWdxRGqZV5Pe7OV8c6NlUt3GJQv9eqlmghqTjwZ2xCNWkHfeYGmFqKA93wzqM8BEAk02RgzGm
2FWCDIEe8qJZ6GYN6mX5YNE1LOICtuIWL01JU8FZnnissyf8tsWD5/b2tNarvIAndE2aMK9kImjn
iDhsBQ6SqBh2PY4xKQsKftzaodDoTZ8NTkH2qqyrFhcAKCWJfBjuUCXoDL4xdSTKaXAZMlp3eZmT
DIc9MNqe0/BkzjXugwESDKY4Mjcwtsovi9Qay9hc3zaw5OxLKD6JxirwCb0Xm/UzYwftifmJOZ3d
eUUUXnid2+3hk2miOCJiQFZL737RDNmLccOr/PvIp+ZxHc1yDYG4Pv34615Hw/u2DNQRff3WA3/B
luvFCnM9wuedzVHdrxnmsMXdBcKM3n6r4h9DVnaoA/hdkGAyrR4f0QrWzpe61uN7ZvSYzrDJqDhQ
Pup0qErnbihE4o2Fdxd0Jv8ogrJ/nKu23WsOGCIMbY563nVgXXHaZJEOTxwz1SfaT5+hVOgjmKII
dfYkwjTKa+cACq3G4qnmK64d3L6uDEmmXF6daW3ms0t0wUF/9ObQw+zhxdHg+keFZmERO9HcnsTo
mjpmPdVTGsCJd9DdgF/Ygah14FVN710zOh/0ONvbKhjx6IY2qpIQ3tY9W8BVx3aYMGxVL/nJWEAc
LmwaSc8keRgquoBvMXj0kW/dy5756jg1fvmNu/jbdSPofatoeJG7MAUWdBxTTxboL8mcRHtUo+qI
Q2L9CASC77tO0nsuKclCmBeSSOtuX9Qclp1tsxu5O8ZEMHMDDYBksMfzpOejH5c5NTe+WoPPbiub
rBswwSkcoSeLGZ0wJ9BZGzjdk8AefvRGZ3yAcwmmnSIqbmhJimstJn7fiXaGQDjyfaWGbh8pn37Q
KEjBDVVeftksgDKTse343oNT5Ubr2t5a4sxPOImTdy2MO+jXQpdMI0J/Pqcaut/31cEvawJ/2TnB
4F6FVUMeirzGIuPX60k03pSR0FQfYdiObjlcZzviTOF7cL3B+1mR4L0Ih/UKOxXdlbIk6VpVOFSD
wz2wPO/PtiDqri/bLoOtu8UpHD2/H3ddh2gO9mMUXXu1s3O6DiShGsVFqHo3ln3ZJ91kl6THRNyZ
sHcumCy7rINt7NiuGikpsnUTo5wALzH8GqcJJsrrPHKLo9uWa538mMs2cu0tJwE8sTihXNioMlds
hL2zReM7cQM9yzjEYffakaI90tXQDzzPZ9jnnADdnwqboWMDPH4r7bkee3t25ciTAob/NnHWusQS
6Lp3Jam+qHo1V1gU1qM35N017Ho2hZN4KuJ1HNZHx/RhGHdwGmV2Wscdc2t+2fBVxFPNxLVfl2Q3
+V59CqYWJrPFmhuXLSTL1WCuJRuxdbOy0zit9sSPjUUkQ+q5KofKC9d9hr1pPvIfPFYOQum86KZz
kw4+z4epN91uwoKDGgj9rgsgDfpaFnZOFPDoBEitPa+LO5xkTrcuPKypsaw78gACtVdov86omAMf
juoZywaidvBq6nAQsR0rSM/RLP1YDnO3127XPDpwa2TtYFFW88r9AlxvPQetHGGlWJwvK5T4CVlJ
PawiwZifyhEvJlQL7wQPhr1VNWMnCmUsi/SqjtHqzeBa1nlAegOns8FZHsRL3I2+vXWowTtPfJie
khx/eAiILHQMuWW+nDQR0Lbq4Eb4blfD4SHzw+iKYF85vj2KKKf7RVb77YquWWng0eVheeXayhuT
qWrvPVOrrIf3NbNgXvdIKNAq9sPV+7TCdyawN8h7f/aBdtQVuSjy+WZCzkGMNIAyWQR5iqRmOzfo
PvhT48KKvuaXuIw6bRy4LeOwGNUuitSS9U3h7fO8AoeGuuQiyEM1JbCyswwVYnkabNgmGj1ub6gg
8Yy0hRWHfEX207XxRn/nmaXd6jZ5jErmwR5cPSx9aRMVkeKA1WqPGzEn0JK7tMhbtUPQygfSQQvU
wu/7uBplnsKjVcTQB3XqRJocu3AIsoYNuN5uCGFZncAeYcXuzjBVnIeuLBJEwXQZrZq+imFDmvbW
ivJTMc3hoYZrx8brZOYMLsH+fgioB8NQ4UgAUV55UQo63HRdPXwgBZxZ2NXbjyMIw6/DzOg9c2EX
TptoqI/TvNqTV/F6HwAVOcAUGJq0L2RwE0TwRomCqvuhgKoHbxhbE2NUmyLOi2aGqRwoelnuGw5i
AmAljuTw/J8K4a5ID9HyC1e2vXA58Q+2Bqyk4Agv/GXYwXNU1xdj9wXlvfvR0C46u3zSTqK8sL+d
pVAk9vppucktKEYNyn0vSDnudAT8zWtbZ4hrTsoCbmw8xRRexC9BGcgFlhu7XgeuFrddqPvdVK3q
I1A0MAEGxuKrNeL6Y92U7FQHVfc+X5kD0183+Y/OtkNSF2SUU0YlxNluuiirKDiXYJzfd9pHsIKW
y6kJi/kCIVX1Vx0IBJ2VLh4ugtvyG3iK22/tyJxkpm7weRxF7+EVGdjJrb3gErFvIYxJOGDH69wF
OOuOwQSzmg7e+R1rszoP3Tqu5rm86sn6VM8s+uD1rMscbqMESI6FX7YRiZihL6LGgzNalW05wZdp
lpSuCiuZaMRBDHMTDwAV8Hix255WnCrSvvRtvLgwY42DBa7UPpCm+mA6qO8FVnlIfCCSO77iUOwO
75UvfPidG+D1TsDkhM4Z1/ueU/Ss67a/1LbxjkrlKKWyooVr3E+CGlFj5OCPC2kPOC5R8rTqZhri
BT0Kd6LRoyYS8T3DFO1xioENn1T5u8Yn+hKbYnODUlF8Nq7fvxOylh+GaTBsP5BwdZGbAzBgP/dh
HoLNR0kTEN3dBj6gIAAilflUK+rN8QT28zR70xMsLwtSFiL30vCoA4vQ26/d4FCkhLAxpaS+sv3c
9NCbSbPX4BeTBY8KoUvDUsZcDvoq8KLiSqAYQg5II5CREIXyrAqaJ6MS3h3e/29bCgLEfEjc8QRA
HsZQbU+8H6ebGhBJGhRN+WjU6GPjYm7mdm1+Ow7wTvlk+BSIcfkUrObeTt4Y7BgF5oOcARcGO4uV
HZE5SAGamnuEeC8ablCp7kKnGdskp+OOlpOzg9g9xSFm/IGg17NH9g679Gq6YnFREwNkw3E2FV7x
JVxDtDWxEsYhnOa7qDDsAUcd7CcFbz/loHDSoeDvAxMsF87genv8FC+VRur7oAq+ITtLXc+9Xr8U
NgesXC9Rhfu2ijPndtnPiuGOQb3fy0IYBX0FN8XP2Xs2l8FDNfdqJ6ZNE1doAC0daqq1pHwXknCv
/dK7wRnkEQtyfW0GS09S0jHWi6YIZevyzz2vbdKoJTpsNNgVMtssmDmCU4wHB/vBjCF6LfPS3XV2
LFDhktu2bRFfEK3tbV4ResOkU6RUUO/KLWf/uwu8KunFMmSwrxanvCun6y405WUT1uF9sCUeFclq
czJ9FGCREEk37lsst9k8+EMK/M65zfOJHpplmJJe1zBVz35zr7HixpPphozz2dmrZnoAHgizPbCY
kw8z1B607qeSd+wgihI7FgrBExZScmh9Pl+ilGOnJWiLq7GQNerfvvs+aTFXaaOHL74Uw8cxQjYH
jgDoXX/ZIpScC3eY8gtYDUUKtWTBZBu9h8kjoAQJkib5VdWoAhFGnZSIGFL9EO5kB1QyiUrFr7pV
NQ8dbKVxG658X1ZjAT8+bx+oNz4ZoyfkRqFUUdJXJ8cuXxEu0J7CBo1DFFU4JMl5ja1bi2NbcTfD
ceJAPE+c8P6HHwCJPrYFauMAYP8BVWGDAIno6+hVU9o7a544AvvruiyHydDPDEcQI+xlqJxb1FAU
yhlkIjJF7teAN8tF0Id+RqUPIaXu1HWRu4eZk/x7Sf3wJnSIdzsa/l2agDwWePXegS5UZQpXn6xi
rkyewuHMYtKFCIzgZsq8SnYp1cUcgzJo33CSvFZBQRLCNANKbPvU6Es4FOlYXjeTCCFNAfS7mUCM
q4Yec1LucR5v/2r2g/ZBSOl/RaKOttGQPreFzyG56IXmygzcw0hygpe9L8LNlRTGVctM1hRDk/5D
nRpDAfMAORPCbYel77ka7ox0gPzo4sLKqHgwIsCWAbPv2dFvOkxf8CtQkrehkPkBOgb2T/5CrwZS
gfALH0N1oNgu60bXB6o2/zwmLxqspt33oAn/qUiOQT3Xd33ocIDLXw4aVrnrkR6I5FrjLnoB/ocq
SHY4kwZ/gV3/8ak9d05uJl0MhQS8DT0FUPDSq1lj8YcJmqhDu5Z+Hjc5EVjcInGsPSiaDeSPm2F1
oSA2tjxPjXkLst1mxXOlHuP7QF3hiNl6NC9mDcKehtKpi/EQIbIlQ9EFIUMu7/48X7b58HIQUIpO
BCYIvaKXjmSDvNRVc08dtIZ0yxbEzsUF8/OrxnPswa5ox88TNxmQdrX789C/mz/4dA84CY7mzStO
E5yScQvPR+QaAokymG11AV0FQjAjTiNjv0AFtpY6z/487O9efT9wNl8ALhdR58/fEH/ktGcVhmVS
NCe3nd9RDsmvoJi1nGH+/nm4V10dzCIwJfCEImEzcl/aIAoFCwqJVgw36vBBenKPw7/JJMIt3lhl
XoCvf01Y8GpwIqK5R19BXtzan88SmOnydfwxNxEB9A2ROyYmY+OeISk7expZ53OZb2LSAin+z5f7
u0kLZA8gDUCb1wbnmvnaLoWjDj645dtw6qHmF1hi/zzK724qHuHWvnLQ+Hzp7whMHsB0g6XnxyoA
iBitCARTxG4ghjee3+8uKHCQPRvAN4MW4/ar/NJerM3UbUwZFtRFNqm39J9o1H/68+W8NcaLlbQK
tUexUauD6+mzpWqPdKPbPw/x28mB+YfPnWEqhvjKz/Pr4FxEi/I0IhNRu56LyfFOXt+hUTYv1YcS
GRyZ7GbnuoBTNh38wjlGsHq98dhev3rgMhGgCzYLnlFM1Oe/Q4AIM5/0XB4KVwGN7/WWeVHLy4YI
eawH/pYH5PV9/cGBAgqF99xlL989iWNVtA6+PLTIpbgI6HrLkBz2Rinxei7CIbkF9ULaBZYK6PTZ
BOEFcApVN/JQ6WJKxqGvkn6YL5lAL+PPz/A3I+EiYFEJNkw6YC+mCUdYhl3XqD9gaQO0T8YLxB8+
DEo8/nmc3zwmF4ZmYLbA67Zm8fMrorBG+lyx/mArJ1PNZ8SyAdLqkkrmb3iFvNd7rP9sqBflCjQq
CjweQ00zh3DfBUXcLgyOT8PnKZNzZ9+tgOf2IfofKpUB1H1HyfwjkmtJpq2nM4Hu794bIaO1CkAt
GkcWGUeRGE7aN+QI34M9I9EHgr7sEOdXoFuEc5XOEPwr9InNjbla+gkKNqJQGlh7mIgXWtk3LjR4
bl/Z1mbs4Ojr4VsNIYIyXpoSmgaOFYS04p6OpX4PDg82mTm6WymtPrd2Yqep2YLKm/yjQkbLjtUr
NBNDj5QinzREZ9aVQ51407s2x8FI0xIgYHuH2K+zzSEstX0tM1jzoTdWPoPFUfgejCD9HKvZYyci
yJSYoA8O6G0vqdaRl2AckULCY5d1AJZB1OCjDNbrlBdLYhmYqQCVBMfd8mBa5HZ0vjDk/72xaf1m
rsFdDE4SVPJmKHox1xBeDMAX8V8HK8h4OSNn5Iinbg6w7Is+Nrm/HP48uV8XPLAiwhqG/HJgL6+i
riV4unkZ2v7AIx0cobciBrZQ+pL6g97nUaEvS0ivD0HFi3/kvvwxBVDNOZQijwUfIXr5+ipkEJNy
ot0BMtf6YaaL+wmUlfsQgs98+scXCcADqxG0Dvz3ZemIvijOm+sEO++s0BWZt6AldILGlIhOHRH/
VkXJiAb7ioQuiPZ/Hvw3y9SW/AWkf4tuB2fyfPlgdTFBduq6w5j3FQDR7qEwBVAPsao39pPXI8Hh
t9G1IIxg+dlI32d78zyMBXDY5uBF0ft17ZbUi0DDqcb3//E0RbkBYApgFE4fMOc+H2kY+34qYMoE
VzAtqaUQXn1xjcxHuoPw9O2f3sAAUD1MDmCl0UV+uW0VFb7WEMCZdQBW4x/IsCIRcVnR0xkbvx7f
uIevX0AMhtIGpUGIhvbL7UuCDSnp1OLKSPBQ+uS9tNE3YfyHYqFv1CDbu/z8rIGhcCyluDRsLy/j
G7aU6bUjADH8ocl8aKW8D2FdbGak7HbzCTLlW9Xo70f8wXxvANz2LY9fJwgJBhb124jSnU81Hz73
q/vgq82dV9ImLifv8p8/OhTeiCOIYAhGt/f5gOGIc4fOWX0g03TC1wQPQVBfV9R5Y5jXhU0AdwqO
hvDOofp4KSjA1W+qCj/6MBOPPBDWBccBgbPZny/m9VKJUZDqAR+1h4CPl3ZxAxa7E8KtDwppbzGU
ngTJwd9ZR2+F1GioRzZBku0bq6T3eqfEqFg4WIhvG2G1fPGq5a3VHMe++sDDFSo4/K7Y64bang1H
l94ixhdGSEShxqQPanheLR/Q9nLYXhtZHGEaaXYLyiJkrMs7PtV1WgwDioOtLJC9F14Ai6PvuLfQ
Q6HH8I3f/rcPBl90xOHHhevv5YMBkoAMqwCvLtTpLhMrFydioHP++cH8bt3bvvu0ueS8Hz6nZ9O6
DSS2kaJvDh0yV+O+nw9O7T5ETL9VtfzmhUWy0ZYagI+34gz7Yjazxu8G2WEhMgNSMkheHg11zO7P
V/O7FYiiBECKOg7l/5e981qOG8mi7a/cD7iYgDePt4ByNEUrktILgnJI+IRNAF9/F9QzE1KJI0bP
83REd3RIolAFJNKcs/fa3Ltfr7JkugmVXcsRD3XZZvRYpiZn6LddV3weM/vv76I5MyITZcnAIgqz
5tfL+X2KjVDwis55/HW9d23q3pVt/Pznb/XWy4NDGNwXd5Avdnbvpi6vjIXEiUOROv5tPhu02GLn
K82Wetcmjv9FFTI7Ui38p7PoP5at3przUMTa7KuplP126KF0qgvLHnNoMeYNlN3XJUt2EoN2tjww
Xe///DXfGvAce0wG++rUO7+bBd/Rc2WXH2Qi830JIulOmZkW/fkqZ/7Vde/EGZybabIcEYtyfuAP
BnOCF97APx2U/pQKvd5pKI6xxFire7rz1IdsdUQPdT/eNHOVnxyiU/a46qwt4EGXxnImI6OJh22h
fPQYw5C9d7r9Yeo5X98A7ZOFvCZRsP/5dWS1cac7CrrFgSI3bYK+eTX6oA5RlXXH1POfh4nqhCcF
TYzKSp9y3DbHOKg/kQ8RLq7EfqtK+0gVKdi4M8CIAFTVO4fVN941etpsQT0wdOv+8NePWHh8hnRi
u62q5atcDHzIEjFlXKBfmV///NDeGIi45HmxnbVQ+xsAxDRmXbf9nq19bHzVKThEJdgJMnargxdA
AaNU3r+zw3jjpQNDhYGLq+EpPV9+x7aYpzap+XoZiCVAS6GJaoc+RruA5pibD02rAHMa1Xj4+991
TX5dK1JsEM9nShunStqSm3HgrHZqXNVSlS7uqMYnG5EnT7PvJH9/38YF1zIAWUwBU9mvT5J3RfWd
3dQHTU+acDZGVAlQq+9UE5SH0uUg/edv+Maaw/XYQ1ksbGwWz3Y2ZdzaJFZza6cxoXNhtyrSm7qJ
LBSx/82lgtXaC1uMOv/ZgiA9O+3LiiOaEdTVrVM0ywZisHuZDobxzvT11hi1eKFWH8Ja6Td/vYsj
krhqoTJw6MrhcRD1N8dpoAvz/NKkuQOA1P/twxETGKYLE1sx7ZPzF9Agh6I2u6U6LOaCxs9T9+3Q
RpI6wDsXemNipqSOvRrcoo2NY32eP9Ut5QJXWo85AhaJ85xM095fmsd3hoTF33E24f1yjbMxEWDv
ymwoLwcE/cbGTlN50Tmdc28ObryBudVxF3XMR6qVUedmyYdatZj1HHq1g9/mFP8G1JBk2cAYxBeo
gdbD1TYXh9TqW0LSbHEHoXIKq3mMP8agpfcQFWhL5z7UcDy6R+H4NCnAyt86RotWN6N9f7/gY3vS
K6PLSSLoIE+MTRxwgJqSm6zQ2R3Wabqp8rS9EZMn9kbbzcfCQaI5WoLIDq0dD34ePKZ13oXc4XwH
mBzNj0AoeECcWG5qtchtPMCK7ZdcXdW2lYYqzYbdn2/vW2OTVdwzGCeQsc+PgW4D+nZ2GZvIhF+b
qX/1hbyxLW1nlfUWyHr9X7x27LnZ7K1gDPqHv44YR8xVQ8xZdegbsdacTsrMj6qv3tm8/l7yg5FM
15DCHzUCIAK/XsaecmG1U1AdEJHfSZmSLaD8L03+gSb0NYKUcHDMT0lbvXNkst6+LlVa7iiH6/MN
WSDLppTKoSZSz8uLmHRcQq2t3WF00YstmhnOOI1Txts+H5sILIpBc7tiIm/M8eig8ndItzha+qDt
jN6uwhhhKANO7ul30sEOss+OMXJQn5AC5t6SREFvuNRevCVKSN4xc7sLfQKENnmf2dgtF5lsMz5P
1BfyG54PbPHEX+wliUw7HF38OnSXUGCY33qaZz41lvPeo3hrTneBjkGPocxgGest+2mOAOXilFU+
Vge9f51ph25mpe9zAzvxn0fyW3PRT9c53xiNciyLOlDVwXcKnWQbdwhLIbZ/vshbWxuXbD76CvTb
3B80vJ++jN4Q/NDYbXWg6eSHAKU2HMaf61ygqe/md0xnb16MeiVnFoAxv2173ZbJqCJsB/2dW3IS
XfajLXcoQNFS9+k7t++ticCl7M9qgWXvt81vMc/gO1FRHSCZ3JkdwHgjnp/rov3Wp2gWhPvOnTxL
yvux2+b0wJF/LZPS4T9bgJdOFtxf9mlkhglcXqZx4ZNRcjSpxUe1pYmDLZs+nGRg3afkhx7mBFND
QqbptZ/4+S6o7fmDhyUIe0ac4Ez985N+a9jynC3KSNRvAcz9OmzVFHdaLtjmqEZ+s4LkifSDh8JC
R/JfXMfzOSly/F0tc79epxu1WUj0eAdOopJqTv9azZqK6qF9ZyF9a9tKcQrRhr7+xzt7Dy0V4OBA
e3no8YyIDomrqu7a2rnIfOOmqJtHsifeKVS8NYB/uuT5hjVb7AKNnl4eNDXtk6H+FtgF4nb3oq3H
d84c1lvjlxMpTTK2jysc7tf72CvflsvklUwz5vypF/K7AlYbjoXhQ6TKklCTWhqWzMjbtFm9Bpqx
KjNbRH/B2D3bFFWe48bvDoOJYwFXGz4j0bcPyRLUkV8VRVjGnb+bPOU/+Q6z5sYlxQTESTdFGJwp
bdbmd12Z2FlqP5qk/imrhxNSHLnt2fKl/qg25Wyl26GczQeJ6JrFHpfzn0fTW3chWJ26lDgYt+cN
2KKQXVfhTzgsEFIWqMubXrefHelcUjN97lOiPv58wbce8erMQijjUWw9v+0yM5K5YTN0SJtAQxc3
tHJHTJAfWUlcxGtsSfH05yv+0E6cbQhRzIBwNXldOGaePelEIzfU9Yvy4JYLGBviIx5sYYxhZQHN
FXVRPEmzBMxqo5z8YRfwRV88lcPSb3skfXtNKZTrf/5Qb9x3NhurBTrAGPjbkTdwZ7/sTas4kKJm
b0U7u9eVYNs4Q+d7zlpjOaCL/Pzna57R6n7MoKgSqPqsszYMcvPXIZ9MDqkoI280wQZIWa3E3iFI
tXZd3Hb7AArJhpGCctJZcxdaEc70ZHBe2Eb05w/yg1J0/kTwhSPHgEBGo+3sgxBXmrhln5b4ljOL
1sjqa0itYrlDW105l9wZ79hnqJGxWHWbpKCIDKufPmraivFWWUrfzXOsvwibjbfZL/oL2+JqLxRD
CsdUvkPU5+yR5H+bEWMzZY9b4v/EFq2wHbVa1R+E23hrIoQX+cmlWefWQ25V0w2vLSa0mRfhWfhD
QLqx91Ef5vydg/kbawVLJjyowFs79OeFI8ptWdH1Ft+/yKcHgSztMLlT+pwamtj9+V6/dSmE12gN
cKOzbJytmjSdmqZcl6WgtkQkQZuz8yDM+YJcg+T5z9f68dzOn+ta/QXoRJURGeOvA4wMAWJlCL0/
SDC7/ga6w4zZa7GNfUz+VVR5hXFp1Hp820+mOpmmltyZvRaENizUvaz09vjjA/2PZ/QevsGm4PfT
s/uNgnb8+irqnwlIkFfWn/gXA20FnZE7wC7cpq/Ia/pvfAMz1j/WYxJbMCrIP9Mbgn8gIwh0qss+
Gs8f8KN/cYwMEGgUnAGk0T1h3rf+Dr3hL6nHT8OM6YteFh8LtxzNyN/qWrkBVcvxYgKvhY2YIga5
fVl582xuNd+YYVNiY0YtUl2Q3+wWD0sqneAzotFvol6cB9vLLSc0auuR7gLME09LLx0L4yV2Wp8l
SFYu2DOkBazjmrXAFNIKM2k2IkFs9UGvcBpuqr9YXngJu/04Es108kwRNBvUWP4u7UR1hBpohV42
NGE5G0lUMY1GVLKcnUipwWyzYLhDW8QJPtMVbkBLyqtuMPs91MfmwiRk8CsJf5/ssve/2kGnfwTc
7sFAS+Wntsz1kKxoZBhW94rx3+D7+gJnGpF44nKZxXTQZW2ToelrpyrT4inyvHEn4LFhtmn/Qpd5
ckBluNpBUGubqcpuNCHM53GeruwBsbqRTmQfUtO+n7uqvkc+XkVjrz8XxIF+mJxpvoF0bu2lGTxP
k+9uRzy2sTWWd3amNQd7aM1TW5Z4N31rlWyn6RWJ0IrWgkivSS18JUjNGbjXcutIN7+EyhTsi1ob
P3e5Fx/n2LF29CqKbyRcoxJgy/kNkJzfkCraopIw02/DYLbbgDziF0oH4DKTNIMfJX2CgcrC/2Sa
Q751PMIWJ79+LtPyuQFJf101EsyMUOPHuNecLd7temvnqYc7FUbRxlPViHEOboSxsdKgfPCWyXY3
sS7kcR2RH5qxc3e+EYOSjYciP3jmwA5fEGTHpx+9qNLG0aK4Y7lzJAtCXzdubiT3dm7kt/PcLTex
EnooqO5dCcvUqEXpk8NVrHobsHnZgztF/0CAe/qg3K64csD5XInZta6R5WY4N2J1q9qm3VVdN33p
1/PQBjtQHw65Jr8DOc2ATCkm3JLYy6t2idPD5FTdVR/j7yKaUyVkERZaCLwC9itQIOyOg/SwAwQC
g1nv6SdFVhqF4mApNi3ReFVIUHMAuaobnqxpHkiBtmZzl1t5g5FL99LITAS+DmE6QI1KLdvUpRlc
jmU5ZZteUogLxwYXB5FyV2nDh/Ial4rcMncfktYjmGqEBva9HhYgWH4RHIisda9aR/tKer1OujHc
cmKqEndjtZoycVImZWhJa8311INn0mIJamu9Szyc6W3pg5mgtKh/Hl2jWElL7pe8iRfciiVoeHcU
+AhbzQFU26sXDoTWrZbHXkTjnBjCvkZwX+VqvqyRoPah78f1he+SnkzQqSa282Aut9D56u3SBFXo
uhPlkMkyj52Zt/cFmXZ78hWGJ0fgPyNCSsyAE3KQtEGSXmrSmrHBB34Z+oAaSBdlCd2YRQBL1FPN
ZmnHeWssY7YHXTtD4PKXDyMYpc2oGmMngClGIsC/2PZ2fE0UZHvruk1kxH77mBJ+eB9Yw6GtrOVG
DTou3Mm7cAZeaxgX5nRM41IdfOXWt1nJgcNYU63xCPrzQ84h8rrsRvPRJF3oU6obTaS5ebwZFEdr
fwbOcKzYxjxMWWOGOCRCi6PKdYlpVK9qdZfYTXs1Qz8OmTz1UzfwuGunojlepkTS6iDHMOvpx6Ux
vhoIU06SuvbRNEbzWHYDgeYGniScL9ifeMj71oxFFKcS9YCc481sWv3DEoj5G249GS6aN7NDLu07
byYXkqeI64ltrgiBYuZ72kgySmMmct1c+stUkBGBb8neNRJbjuuP7rU+YcuhX6COQSJUFOeB/9Gq
dWoFUhWhNqEsa23QQFHWOe5HFsHlgM1A+2ZkjbaZlLDYE9vD9yzW6pNNzO096AYjlJRf+7rRX5Ol
TLaNUSDJrUcYemOntaGMG/GRunp/1ZbF/arZuRCBW4VW28pLs0j62wV7yU7hwLzVjTS46cSqBemH
eNnaGCf3pY1607QmP4LrMkaDJ+xvVETHrfKmL0MhxjBnziw2ca5EiDdeuyJyt9ng2VHPcsLubhty
uXd9FUS9VbsfB1/wblgujiTHL47QlycOH4PGhJVAsnVS+1NejBQivSY9GSj79oteG6+qTOxo6pcP
8cCUbqrZPDgjskyye2PnIU2NKZL64h8hwtwvunFk96DjobEMd5vrRKxtKnxFERyNOyXz5Fmb8Mpm
Q9ltZriBt2yIISRhCVZPeuI2F4HVeBcJxWWfGTQODsybWtj1+lXnadb9sgy3A4z6TUPtnGAvyvYO
Y+8xm83yAoEXQE033VeBUV25SyKOga/d53PAUCP2gFhZa9VmV4l/SCd32EHlK7adNWAR9+MriGr5
vna74RjrGey1RU8jtHn2kRdK7ABop/ukH/AUT0WDbTYurxI88CxFsXoVqQ76etTdy2XsvC+GVxSf
205qJ6dr7zqrdB4W3/6gz3Z3QtnYXClleUeSghcOKx7SUscbP3QYMi8ct3zNFrzzIvOSXZOn9X5c
zyFQ4z13M2lJdwFFYCCPIbHvO9JpbxeikyPM385I9sydkUjzo6Yq0EesyjjqjHh8NrD6H4pldK5K
mWb4dcFxWFkT6qZ+k7v206QpG8JDWWzTCm+JB+rjMfATiS3Zb26k32Pgx4G405v4m58nTIG40fY+
AdiEH3fFoSOB5UrY+AClkycvI9rgjdeRvSSXools11m+O03xCFygCs088x7ymI/Qk9YU8vkI+M2s
65FZdSuF8Qk0pIaC1BY3mazBJWjzNWekKyJm7Q8FfveLBqzR1qYxAmBBBLt0yuNP7TBPe3tK20+T
Vrn4UomBqkdK5Z6iE1K43SdlMK8EBCEDHx83+QoZKgbxqg3OHLWzpW88P8OFGcwbJIPF5dRfwrmw
MYzW5XiyizohYESvQ4Hh9EOmudUDm6r8smp8lnqHuPsNkYDQxOq6NzhSJ/JUcMou0XGSG6y318rC
211NjgaVxC53ujATRNkV046ZDYckzlKHGT9zbxtHTkdhF8Zu8unFzVnmhCBqPnUGcy2uLUfulTKW
G6lIQ86d1riol7baOb6aXgc/Jmu1axY2KZjQsbwWCcZZd27siJzJ6QthU/KTO48hvuDutUyCOOKD
fIdp0+wykBTIA0j/Pc6d7odllmuHBDG5G3pNXmbYGfLqGj9XHlq57W4V+ZQi1Ozka9wDCLJBJrCk
ueQ/IKSa7vM8u2HfG/bp2uQyCbPWOQtuFxUbF2BQEpps7DYFFSPi1zX9O2dYZ9MjUtsMPWFVMEaS
rUGA04atR7vtivzO8ZacxC99ni5jxA1hUwFi0nnUn2qjS1AFxfHWqwZJ4WDu8ou2A1+VCK2LGlUM
9qbxYu8Fklcb7IzBw/O26HeeZEGiGZdkxAT0xpdJesXNMk1MCKNZhFackyddLSAaHvwpHrI4ikdf
1F/SoRxx28MvxfvoTYRN2hex46f5ZT/5Qf2o5pG7VvdfJw1IQ1CxU95krQsnCMi94VGCQhIQOTBT
vGgWCSEvfYyTGoPa9E26UnxVCNIg0HTOCz9Tf9ISFe9WyMIRuhRmWWP0p0jv/PRiGP3mupH86bpz
648Wbx44kHbHFbXrPAiaiLwzc596jqyB9U/V1zbWjWusz/7RNUmKgGBO+dEb3MdFCEkChuN+takO
xpvFW+Rl7ARq6yxBe0/egbXJyCC/0EpZ3ulKiMi1anzDJCQNB7vo/XU2mCN2fWYEYQEyj+rKTYL9
HyteYW+9wjEv9aqzL1q9ZQuApnDrF2KKHHcu1+Aqrqfnsv4wpaP9DPuLpIiOaCSP6qBmboilzcnB
Vdm9wpYQpqSRf1ROfJNkpMHDywqmh4lEv2jMkjQOe/Ler2eJlzXrgcWgxp+aTYdTadjEifRvfFZh
9F1TMxzxobJH7mRVXkzQVh8Tv+g/9mw9OTN142muluShdJZu5683m5T2bK/RTks2jlmKkxaPNOjr
CpaCO0j9CPayeYjjkkyMtOaPDiArjjl0zHvoOi1WXKN5IvvOeDGA075UdQIqy9OvbBM4F8pTHSO8
KeUA+xNQwTDCUwlK+UC8RldFcUwE9fUwCfuuEs2rt7TI9KlmJwA2hL6EvtJZ9lMwXWoFiLk3eTEX
z5kusw9+puI97jADo/KAWZujUP8Bx7f6OhLqFUrMi5ddmciIT1Tt0LvzEpIFjdjB7Z15w9GDvQ54
MTOKhaM+L+z62PFrlOlwVM+3jefnAgpAkd63ScBOrFlarKzZYG5BYhlbE2XkUQFOOAp80VeOGNMj
JmbvVDicHLzJZTDp2ufCr5cPIoGvAU+BBFmgIkwaupPPzzlThcnIV3q4ZN5yo831EkEJiPe9ORb3
1bpPshbGVbvAGzYwcF/EJiFckp1vCACqPlRZbOAsMBJS66t1I2s47ZWzwkHSSnfWGSzZBnOjMKZ3
aVY2LzXNgvIGv3JnbQtEEdZ1Y7AKEBDdCT9EtNutegLbXb5CedTVLbCK7OCKmnolft75ua8mOT0u
SstYX7WeA29/O+id5ZnbAee/h6iK5rO65Ja0vr+DmyHIgO6Mesg3/7e0x07YvTadlmTax5qHFKQo
p/eK5GfdHmyWKIQd+nnsyqjunKvWZTOpDN+sOiVaR9xssBKaISJ4U3nUfJLmkk9mae3HzLywcmen
2e3OEcbW92CMDMu2q/stX3UPw4O0lXT/U23q9q/Kzs9M+rMa5l+fbYXx2zj4sE2d1TBLYyTAJaZi
SNbiyZPsFeMDTPq/fxEDUQoJKqsK8/wGOEDVOfSO6pSa+mb919XIr/Pqv+qx/ytJvleSDGwe678R
qr9VJP9fm5J0gpjv2w8+7V9I2fVH/lWS1KkvosG20GBT9bMdqpX/JMoahv0PMrV+tDXofCOx+zdb
3fIoSvJT1NrRvvM7/IX/LEpaxj8QiPqcXXEZEJDq/52aJCopSts/1ySxtvO56GwxTPl45yX9EuRT
N+WuujJS6j4NuYmqLynOkLoLCwvvnQ/9IGu8fhn2uUkvQ3/uaaobxPzJsns0S7tfWNDpGZjbgpa6
VADVR8pV/kPqVrJzKfFkVWoMoVSTXe3QeVRlWMFbOWQ0qMitJkjPLMdjO5CoSRFr6dGJyWv0ABmV
uzFFoR6ABbpy4my6IOln1I/ZCpeb7Th+zKxGXlC+f9G6egSEN0Lb0qcgCpxMXmUlAa1lNg0G7K3c
fBQ40fDdiUFpsNtVTlBCOwZbRadBRUW7MK+6hTvdL/novOrSBJxDMN14nepixfaJNTaqHYd0YdpL
9GLPklnsJ2SSPluhOj26IKW9U0A2OxDHWceto2kAclwwevu+zcGWaGswvSixGkji+nbZ0sIp9+Cf
sFxC1JnCcozHG9OJq4+9mo175Ypq3BMp10ei64D0JBIPedglaPm7vGxJI2rGl76156d4lQ6HbdKw
/SaLG85d3Dp8UTvWB/MFzx6HNsco9p3ptlvbyFntE9kYbE3aK1XXhgRu6KktBmF2URDunKMbd95T
kFFYJTAr6PYk/pI7ITqghpuRoU6ReZj1u8bNtzRDqnJv9UVMGJMzkV2b9ZwouizTkJaVowdC2G7r
SB+gnUl3LA9NTcFkSsbB39GGVlvVwxYvE3NM2CcC99u0GA2odneF+u7Fqf66OEay47yQLjtOXy1V
HHt+LcEYm7ugLZ099DH5YFQUknO3L16Ahazlz9FQodSS/lCMItEjs/VuynJuiUsjJagVoPtCSdQv
g8aYjHELaajZzaskU3gtYExA5fsmBpUFuDOh+oGwCBRVmT+4heXIjSMGkP6ZBqUpzsxjX3rQoSjw
f+JtaEFtZYA/8eQZpHN0ECM4fjcm4O90OKq29HZmQdYdu+u4e/Dt8YuuHC0aZzJ8KY7NICWLOT0S
AgUBbk4mIH+JC9endMlqzJHqffTxcu9ZY1EHOoQcGZEzkv1ByoFmRV3cPALVak+Nry+fAV/G0dAk
89PAdvQQLzGvoKbpQbaR2kK5S2rdzQy+7dQ4WaaoCWUkipgj21CH0k1kiLj+4CZQ85UWVMcqSJPn
vmExJ/kjLu5zW5pht+RyP/awHWufcejhKWdrket3jmiGcKbeGOzqyiZ4y3diI76UErzZ4PTypi3J
LuhcvfhWGfl8bEDdh5No1s3tHGyquP+S6akdWaBTQs4o9iErCP2qbfN1UvOzU7QOxc+EDLwAc2ab
R0i7eI5qIxuIS+6t6ijQcdnccYd/eeb+tyq+syoiBl+dJf95WbwX9ddv/+fYFa/V15/Xxn/+4D8X
R5jqholNjk4yKod1ofv34shvrZYfnO2wUH7p15n/4CfovzPaUTT/vDTa/HW2oxuBQ0/F+TvrIm25
X9dFPBJrnxsbBqSJAHPYWau/aZOhLQN23QQwQpCbRf0QALBOt4kfYCI2nRdVjuM1APCUmAf5QvVe
O+rKO5k1/ZWwXEQeyc4u74KxrG5RRT45MYHLBLSSr13bCEeWQYNOSqkttGfN2zHR8m503kkWwGWg
ztxmFP1eAUBeu6q4tjS1jyEtk3/rBCHdas7XzJ70ENLvgz6kp5L7GDaerNawi4biJmHOk8PAT/Xl
sg70W2LKCJ9t1Ws9KejRgAdnmyZE26ffYavlUYlcddX0nDxr2qsUl7RMqu8BRRNljPcx2DVEycPO
NvPrYV5u7Wy+1BP+VJtRYhbp6yx76h7N8sXp84tiNFYc+ksDgrIuYrzgpbDQHdkHlP3uRukkR5Dn
uJDf6p+M3nrJx+LV0xcD2Z+619v8er0DfTngY8+L75msqKImfbazipnoV1Zv3OfMnqMaHynU3/vV
5IZ4XqBhFcEXRYF8b4AIg8d0mQ9mfVwQSITEIXFj9LULmV6Y+BXDKZ8eXTHfK2m/CCu/SKbitW2y
V/qtJw9lrbuBhLq1+UKKtEnoLrc24RS72ep3TQAtUlvpqlCqN1MvmLHNhPJqzY0yRYtm26GYFKxh
xWkesA3Sxvqyl+m8JbKaeynK18FAp6TPsLepGc0rdXUrSardas3CvKXf9qbaD2K5NHyaR5RnL6VX
ayGGq+9WwR9zjPQ6z6dLk4dz8GHUbTJQi9Ah56clJpy8IEkwSjH6RXnHhdhLZTRj7IU2VXaBbvep
tZsY1vv0WHJ+nLD8IicF0Egh+rUaVYCtf/rCifaShSUNM9Gmp7whZHHSP5OWckMT0wgxXq8r9mFx
hharzvhIPfeAdr1noFqHpOQZaTrIg7wnxGYYlksXRvZWKZ5nAJjoIvAYCdMCpKDhoLaRnf5UJcaX
wFLw1TnAk68CV8YbH5t2eLSn4nsJRyvU3bqPhnJ6tGJDwMbsia4262C7uGwoDerF4Y/7blQgaAP7
pW4qepC2c4I06e369ef4nuhJqEkry31JvXY+rJS1jWZMJ2kCqqNVEtAHJ26ypUJyR1+0joopiUOK
kU44s8k7NN484oJ0xmNXuv5xGjXtJhdzsW0WWd5UWI2pkxbjRSmaLjS1wvrSG92neWyhZvu5TBg1
dUpps6WqmUUB9anIyxf1Gns1CEgK4YW7Z89VPZGo/VROmjtEC1zeFMRlygoZn+wq/9TC+wxziOGT
cOGPWGkkQZpuV4a9EbUYEbNNiovnwv8RTOw1p0ITt1VNM5Be4VOtsffpBsfZjoPzCpy//VJVkFMr
bVUduQ29FPrzcgncHa3oITLnOr41etLFEryMmyUzv9RGLanZolcSox66k2nsSA/kuc28AmjRYEzG
hh5N8G1ubN0b9pPJoJtz78XT3NNgNuoYj+13TbUwRfJ3PJesHz+fbpjFsXQC0CFe1fVQj62//5OM
Oc3oegFEqg/2SCiPNaCzjf3plDoNpAfD3fy0xL1/3v9xtYAFbSVSQFQ/F+wFthoqd/aqQ8KrHrGb
uTAhQG9cMOrvXOms6rFeCRWej5sB3crv8kfleZOVUY8+mH3+GsTMhut0nBlqpv6y6eoj/6f/VQH4
j1bIs5PiX9dcSQucO8Hnemf3MrGqQPjkAx3m3hFbpxsf64kXW7Psg9KcIly/L2SOy7ZjdvvzjbV+
98bwffHO6tgNIBScC7SotwMoJyAPZ1FrRVld+rdz7JK21emXZGnlByB3X1RHRAY+wPEiG6njkpZt
kaEwf1l3yEm1XMIcYNUFZhoEpUYLjzOdry6Vy/Ttu6YMc5uxWmfXldvuSme8n8rkSQdpHrmTfRp8
1AdTjaDWcWr5MaESFdqoV6I/f9OzktGPm2wjxcYjDIvhN5mpWSDeqE27Ogiz29m1fkun47Zca5Hv
XOetO/rD/ek5PjCmc+tUoAx/Yt/FWA0K+9hh+pmN1N4CrLc2lRtkAATz6z4xyrtinG+JvSrvRMIa
ai/J92ZkXl63KlnOBsIwp0uKb3Sn1PCoBe7JorVFmj2NFJmW0FsRLzSTOb0kjjnvOePJ7bSmsQ96
291X+QQrlGWfpr990ad+uVVuX1/aVfqdJpuLtajgKaKF2U9a9j2ulyc/GXZLT5g3NuqDmJGDiCoN
kxLwpEWmErqoArQLioeZgj/BFsaOLuqnlhps6Bnssf58I9+YYXANgiM1UJubzrn0e/E0fBKahRBZ
0WVkOzExszkI3Teast6RX671wp9qNT8GhwM8j6dFEtBvxKfWnFOvsPFJOPl4b3fpBaCadybMH2/S
2TVwAwBBWP+Lxnf9DD/PmKLJ+0LXq0MdjHLXpTCr7Xj5ss706UJCd99CszftQ6CZJxUHgpZVgSs/
fuaw/9l3ab9TzGk3fpFZB+KAWWQDZic5l9eGkXxfXGURg0BHpbDcZQ3LAlerL91VkSLF8uUHv+eX
XfKgj/acrlkM7FvAcPVhE5DLbLaUd62gMfdIJla5RPrdqRiCQHKvxym/yJ1kDn03Y4NqKHa/hqTS
JNJw1Pv7ujLF1raWd6T/a2nv/KHwLNaAZOZh6nvmrzesMmU/1XNZHYyCg8IoShoYPQVwU8v5zoI7
kLLdiorZP5FrJ4kObHUgoiW0fcZynFdburHDTsULB2/XqKNB6C8qk1bk61SH8tE9xQOlnSF2TgIt
VeS0zESypr8BX+9JN9WXpaPy66UPk8XukLQf6MjatM+F/jSzEdvIWMi9Vag9QSX3CcdgenmMTxuS
6obcILUBXE8gTlyA9HeWp0C24/XffklYM9Z/ftg1f+hvfxpUirpY0SusUcqvIrY4hBYpPo5NnSeW
75GBMNL+/kgoZyIDRae++iTOhPONbc3g9HBStmZXbQ23w9gQZxcxK1Vg8HyWmiG5UGnZ0GLvkR2w
A0wKQiTYAA517NINC2SYQlPaBi75dymi5w08djR+xpU2+jf/n70z244bV9L1q5wX4Fmch9tkZmpO
y5ra1g2XZHtzHgACnJ6+P0iu7rJqH3vt+1MXpSopJZIgEAhE/ANt0zEtErL9peu9vTeM39pqu1ua
9QpQFJsx0yz36pdsNlnqTA+PZp7QuIcvvYtzDC4bqoqPilf6drzc/MXblwEfTCT+F5biN4Z5Og6Z
Bt25KZQi4uX27RAEaLTfz0jwXnZ6fijp8OyBNOh0Exz1gm1+kApR3tXYU3rTg1s7t8IqLz2PbM2J
9L7s6nVv/oMmqNhl4GDSbNA4S/lyPJhlNC7BqY/mhzA3B4igtlhPA7g7QbZkZ9XNIigIRQOfBo/2
RWDKkGLOKa6TYPkmldrPmgHG3PCmxAMzTVBWSf3G/1IVE21Pn/ZQH5xPdCqtqbrcWiEo9LGAMZC6
5FB8BjEau8V8YmKyOsJZ3TRO8FyMc3dZO8FpGsFNIXCVmoPRssnybBayv4KzcWqU/8WV5Z/24/Df
LG9yHeC/dgDpzvvoot2sAE1cUKvnY7R+68bpbrTZ9yaOWVnAsjb519tRu8c086gSMr23Nd8V6rjO
I6DDil8TLZriCpZ+UicYGUgvQuIYojmUOHR7Fr2eN85ocUCrWxRm/RL1wCb/JqwmuRnQj95vOfui
2orkuiOWp3ggnlyLGFOp9WnySLds6eFEZZfokuUKM62YzDrnYMh+WHigsKqcNBtU74OaiKAoF95J
1OBTRIpvJq3v/ECXZz2170Mpaw/AwXbVFvNDlUEvaR1r2wX9+i0ct+EoB3WHNUCFiWp4mthEOGTq
Bw/jEZPNq+iv/fX/V9jeK2zferoZcr37kZd990uhzDAe/t/1tceuVD++/5979aJ+jP/4vZ/lNeNm
CF2GkjMdGaMJS/Ly3nvCHfz/wpk3BIv/cfz9aQlO4Y3zS+RRPY5NFe2vvpMTY41IXkoMd3Gsor37
HxXYfs0/DcyeswsmhsjHhWgTfJRWxsNLds5cBz8AJSvQTu7gDyRu9jCV21MQ6KF+ASMVjMeOEtLq
75VLAWpJsb+2X/NO+tQPetwzIvggwar3OCJ04nyGrD7eNICPga309RIMrwEEYSKmFYZkJGkOVtn5
EbFh6zuQG1HzgubbkH3zWk+EpzwsxYBbllOO3Io/BLL9VDi2mrG1gNNeD5DVg7a9dkgtueW8bZ31
iqpFV/3LAi7G7/ztlf6b8+SvZCs/RLXBxW/SyPjw+v6hWYwXWUmTvoh/ZHPfVeJctYTS84bGuoyQ
PsxVibYgbbvyX42dAav7w4HvbVv+31yQ66NrguQNuljGbpKb+TW12Sq0VkI7LL8jW+UBRVA90md0
LBLXoohJ5x+pv70sVO5T5PGBv3S3M3svqTkGqmR6l4r+1YgtSi886ZySIBb87Pdj9I+cGD4pCbiZ
5uQLcMV+vcd53UDNbQGIdpBfdZBGbRt5zyE1FfkfC6ByASTCXNi6LjLWH6WV2sxtV52HiLvrxFIX
U1D34O4oZ7R8+f1T/Xqq8IEyGCoSCwO3DIhJH6vPlFMtSogeYHJwgmi95EhIRuLYxL7iWp1UYfiM
Ynj2Jy2sDzPOXNc3Pt9uQFmB3vOHNz7otafC6MXf85WVFEIPHZoRuhp2F/lurkpdfuqyQlGtQ2YH
8uIfHvvXEoN5bI72lPahYKGS9s8SQzCVlr0U3ncraiLhpcGM+NTL+3D3G4efU2k5vXNjMPwaDLht
AxUcC/zp//QCft32uRPsy/EwN8rPIaPxkXKowpIyI3W3b1kCylme9WKAGXOwsnZM1rM1lgtv5ffv
/J8PD0YQZXTyVRoOzLVfZ3IRFXRpV1t+98OZ2HVcnXBz6mMgZz36hzLO/BCcKKMODgxZhvAZV4FJ
YslU9vYwX/z+Zj6QT80AwMRn7RN+PDaJjzl0DiImSAZlvRaljFoLAxhgTQUl2b6gP6dnWKc+KfK4
usNugVnHXQU0yvV9O4QUaDvLkd190mII1+1F0Ev3rp3Kbnz9/W3+WgeD+4V8JE0in5oQO5P3cUnq
mVYpUK3ldZGUm+2drWubwbKX2QvoSiC/bN2D0Rdm0VBiN1/KIdf/6WA5TghBF8aZEbb2Cdi/vrpY
uKNawS++dsDB2JkqYjLHuWm1FVRdLwvYzUYaSvVLWwUd+4TEd86hZo+ULBmjKNhDzH62FvxWV27N
dIWyx9C3fwiWbxoUf4vojBeDRAQziqkktB8FxhbAFwhDb97rmKH5i8OqQp1A34pNlUOHBd9Kzpla
UTvxsx6uQr9yuthW634ehuxiTGQDwRxnEJuDTiFI/A3ML8TpUuNJ0dyFbQKVAMx/shDoXYy9nQ4j
jcTAHuoym0n3f//+Pxz1iFQI6SU0D9kEghCOngmkfztZMjM7MXXT8BwFfQDUeDBSLOTmmU4SmTqU
Z9iwsDp6i57AaPmZfoveAxQUfrTMygvFUc/enxe0/zGKo9tKigVGBw8JE0g+TIt6qcc2K/CMHSSr
SBw8mun+jesU3nrljXplOJJsarantlhWbL3gA8xgkgn4c3iHa3pmncsWo8InidV6eIrL0KQ9i48A
SHJW68C8nn7ESqXGVgmvkjvUq+vtaWvg/tQAKBuzFZeMPi+II23BN70VBMVTjBc9784LqpUv42bn
SEEPwejhsQMbhd+ql7wkbRJvlwdLb1GHifuFWjpwWcfmzkurMxmPGoK2flnGEMjPMZmkM937Xr9B
GpF1JjF2aCUAItxQW2SIfVKGr13cZf7TBDaDSRbFOdkTOLmexOv3c+NjCGf0I1MvRh89QpDlY+3f
y1YaScnQPFNsGaXhVtoR4Oq5r/rmglbATKD4/RU/RiOjhExvmn0bVBfdqw+TkcLOWMytN3/1Nm0m
44ysPuEPkRGclo4QJIPwGY29jUk4u1qN+Q0di4h5+vvbMEn630pS5O505zmz0hqnue6T+/+6KDbM
0gSF2Pap9btWeeA5dGD9wApVGOEAGOfOQdJkKm8nCm1EnAHiV05jGyBqT8cnmkGxK6ijV00Wh1SV
QDitu3F2wulOxZZdpiLYlv6KSYTnUWX7EJ/AGYWOWeyFzTzsp4Ls4iKramVW/gQq7pPLfo/xtFdL
b5n+ALT8GNdiDExQATNPzdOCPfqwd9ZhVnSzGKPHSXc2qXkgKZZeudNm5i0C8L4PaXBemLZLDUOH
QzYOfybUhYOZ0h5NIje7z5bQfNMV5dbKc0wZPRMiBeU15yiaaQBOtgUr9qj7bG7NScFBDYHVGTmC
ZfSHl/hrEQt7C6q8bJtENd4gOnwfElvhde3WV51LSbQA5XZUaEJyAwrUlVm6b+uY7tDKvWXFYpY4
sdKEFDkINhqrcDicOEtgvtWLeqxfmqSK6L/PwPzETqxzT2VRLHyqLDzziGveYrKFR7j0jgPQOG9M
V/YLHvcPj/Yhy+TRqAOi7MdSIWMn3/t1fqqlBvWg+/XRyycTqZQUTK2t2cr+m7Lj2u12K7y07Sly
4aXW0Ep7hxeyhC3W0oetDR2VH2lr6/mRLFUyHJBJMGC89KaNaNKVVsIU89EENdFNEzbPS+DphDVF
RsIFS3w3+T9Ojg5DAT+MoVCYPVsqDRpdsSRMpZX/ex8fEwprIKD/c1z/N2e7D2sUcU8IfuxfpomH
gt3Hbpozb36IHpn1MLURMLTje3rrFvEyQVCJXVgVfwoLH7Yjc0lKopCi2JboItgftiO76kkhhyV6
GDXcnxfsTRQTir2f8cHqA8upQzZb/TICg/RWBryZso6UhaDHKM1yadRtRG0+q46Z8mOCAQtyupNN
z6eWFnv4O7V0bFQ/Xxs1J0g1u6WJO9YKq8i8jhwDPIbeqmBQUu5cq2S6s/u2506CumZvAr5nTt+/
H20/8X6NiTy82QQIEkCHyII+nmxIB0crt5f1oYCVDFueEj0lM8ymM/zV3M2X60EUMoS2hwh7Av1a
StgCl+iZeQuYRbId60rmreUbAkXkpWLul/ybXTb2OXb2friv8UBtvsOD3uRd28MzeZlhws+f/Mmx
l22Px2dCrZTatD9S7Z+DeDpJUWQLANEWWtc1kEEn2XedTAD5Y0VG95z+qjCyF90k/SXNl3piMUyb
nIH8L1ZQ+dUR0VrtA0dUq2+Qr+ip67MhmQsnI3/LcjzhiojMLI3QqsEoVhZMxeFiqXGy2YlxqMLj
BNvL2we4Im0PMG3d8kn7TZ7tPV+5DlKYPlqmO6rBI6ja0p3rNA+a/BxJOrUXvU2lMEs6Gy/2GY/J
I33AuLAPQ923Pl4TU15bj0mPpODDAgJQ3WB73ll37BiR/h6ATpCPW4TLJ4QGIKjF+DlZtqY+y0pq
NscNpnHb7xJO2TBl8bkdRfzqtFXcQQVHlmPBplGt4gfemTOkihqFRKc6V1kngnjPOSAAPpG1Vg0E
xImsGhvFcHDHpvgBC9mjWptiuYhm3Q0EpYkpvSFdOBQAPWwV2oeu84chutAJjPnmGq+8WiAwN+V0
McDRZnlZHhEvnHVwl3WuJy7Cyi/y+MhcCT3aXdNms603MJxmKOiWHwoQvIhSVevFnI8Q+gFYtew2
aZ3MPgF2GkodfOktjW7MBZNjtrJ09khbnBNukBV/RK0eDdtPDZUJvqj3b1pl2fAzxD99Lrf1SJi+
blokLi1wVNVy99yBwRVF6VoFtY7OUCB32gZcJuwOgEcBDnrTdY5XlOW9LNka4sBdBUUS5J/WeZiH
6BYUTDU3GGh4ljtc1Bpf3ekTdEfEFHYiSUxWHUngAPVTlGeZtV35fjMyUtYqCNk3RG1RBFeWl8mo
AWEuSqe5BWGKMe5hBt425oe+pGUkU0KWuSVMHRqA5HZerKXY20NdSbw5lW0F3Rc3dzuu1xr45yPW
I0JAGo4iRtaNdckOkjq4WPNHuH9Slp0QicnpfThd5mBQOJ0XHqtiNiOGcXnNF3gwyrrv0BwgTvmT
yuMoTWbVMwG2jnwDo3LZ8rnh/VELFWwMn6ioDkXsJWPG1ZoCY/r7zinN63Hwo3aD/3KaxYxz5ycV
FTJLW3gSnltdHcOAFoIDjTjKsiTTSufYWQEhl3ERaIs36Guhn1TV6bJjvKxi688KjRDNchNXkbnl
kjc9bPchM4srePxIvOLDbSZYKKG/TJfBavE9WlRmaKYJcb+SLTYWM/cwdSOXTX8+j5So7LxSRiz4
XrAMfXhfB36WYGk6JxSAdgMOP4zFz9mTbWPCn4wqyzxcpta3wdDMGpn+zHGTYMPplgPgGNQ3nl1K
6/7nUFvvH/9rkN8/R6UANGHk4rMepU5nFdMrfQVULM8g8q48tHBRQGh2uevlpX3PATzvk13w/qL6
bVJMNU7eWuYXnZMgvrFz6mJaw09Jq3tGaXLbho+4AzU2HKYTL0MRAlK3SXrzNkCuJMWf28ar930E
exCbPKF4f6YC68YVgHjfAXI7X6Gf82v2+6t9nx5hVjeMTwguki8BBEH+4hKuBfM0d95csgu/CPnm
Cs0+Kh43q/S1grFQeGZ43yfSplfA2Qce0vwVp5Qj1/GgbTC7RlWYW38fUGubYTKmfeP1fnSwbAzF
q4vNDaJlOMtNRcs+zKXuWdNJlZvKxwi34RXRTFe8OmHeMX3GgIyVh5cTye6nkQq9+YPuZL74E9hW
RqSzzXJA+c0MU6chS8+PusmbvDxCPefvFsJzcu8cUGHkqCvvfa6U1Zio6OznkCcVMDcboIdHu3fH
DtBz8Wooa/b5yRFbaD+SuVXIAgwCMcYyxccx4+JBVfQcmVDxpLbZUDCgZMNrKvRF1OdmOWv2V75X
YzBEB7UmWVzWSy8Zm6U/VwBm2jZtUN9rp1025lRpUZnWfL5QYuQLSWPQnFpkeJrTijdS+BzYs0Op
SNChaE5TrTKKArOsuLpT5P30FHbZwikgWzcz9+eEUF4dF0+4RJhYFo2ODw38Rz4CcztLxgvkpeW2
fLXDpSLe5E3f1/X5zyJ5pZpCVkddNJx3v8Gm9z3vfKgKhuPMe1szoke2lNcOpCvbnrwi7mf1KLy5
wGFBvT/6kmDr3dF0XraaJwIaNQaHEOUCopySvhk+ZxnMrKFeZab4e/00NoZG9s7RrnleVQJhtlAw
WwWfFyWlUIs+N9bWzwkI3y4BOVWuYXvjDY7kE+HqmDPsFOiRefVeZNkcwPfoj3QCO2TkjMTG38Bf
3ZTeMo7lVA0FFADqpRlc2PAZ5kXdY7fUUJhALK0OzXpS/lzSWsjrWBEqvTBb2fPGlUhTHTnrmcHT
pWdKBa4GNNlBoutyfl2uDU/5dSY9y6zLGVQF6NTEq0yRstdsdzdRnXmh+uxTxlqzw5JVCFAew3kI
mhGSqAW4fBdRBAqf/Rw4OVhe9mpePs4tG08Vdq3ZNlqkJBk16UpAW/v3kaxUTyXaK+3Smy5nrNOz
6HO96dm6lyTTVBW2QSThM/GW+WXNoCdXcJwYFzKNwDET/DlemipVU5KvklkD+ZrhtWPUIZxXMK5h
c0IkBSERwNb9qCwUHp1qyQ7saF4T7IxxjaAvDxNbPlGRxFb3AdnyKs/TLFi9YrmbI3Ib8T2Zykm4
X8cM8SHseWs9tUlqudtYPwFadv1+p9kdFg77jtOTU+LXk2hHM8vbKnHTiW9aEVzKmX7bsv/5JO/v
UmCAwPAE0E/NY72Fm6aZTPxL1txEE7J/s3jLsTWf6N6q97BkzPewSbH4xJqv5oOZR3WiBYCK0Tif
b7KBpZyTLWanTa3OgCnZHJlVCY+Yn/ycsuSURCJEu8yP3uvhJpxaeSqXlQY7sDRpx7e6iDDuAm/e
UT33sThO3ItZdGaV59ZmyoEj3S++YCRMtBCbzfz2bfoPJ+qW5s7rEobs888LBTJhSwNRwct+P7F1
ZbVFdOK7Qfuf6/eAVb8XGkXsmGK01QhThBxlKH1/3+Yt3KddIUJt3esyGHhmNdObnBDGyE0aV/gL
18BLzdyWfltwFsK7zOss0GaRD65pnu67eTFzMso2aMJwkcaubQ9F1bAaj+8DQh3YBL0aphB/14eF
Xl0ViDdG8R8KXx8O9NRyjHSaTbs4ATb2j7JyoeghUK9274u+D7nrKM8XVsOMI9FJwLnlJiA1mNU1
IaXEvf/hdPfr2c5cPjSNExvXKnCTH+usUi890P6IUtV7aKyoAXMXnANYSb+/1IcmDasJQVSba1Gy
4t9vcJG/1ZvnuBZxRir51xyxazChqRgy3/8UJfSsiMhhYV6qRsOcSeJLn1f2Mzj+/l5+LSFAe2b+
QAHl4el+Ms/dX8so2eS5lG+r/N4YGoTPJQw5QvQ4IqF52HpS5z+N8z8vaDyCgRHESFzzrj/UFWmp
2g4E0OxOLB0bRV6z419EQLlNWfNtZf/+AT/abPKE1G6N6ifS0A7tqA8XXJrKzzvcse9+RgzsB03R
HlmxNQiOiz/G07Eask1+1jPO7PtWdyaeA0C17q1x89mI/nBHv850xpyjlLFxxKEZ7dl/QMvWxLbm
aPXEHRAbs6hm8jrW+KLrjLiO+G3JKyh8iJHuHg6D2RHRbzM3AqJP6A1NMU72R6zI0AveLYQWaB9i
EHyc9ZE5pxLomifS+b2fNbyH2d8/xMfXyIujkQ0lOaAk+09bLfZdodzFmk7FWJvItL0lQsMYdPrz
asXa/4NY/L+7XmDzIs0/MA4+FGejhWwEuQV9+rntIfcAu8/uiaz9To5l/h+V1sCIO7EDQZqFAa0L
07cPdS4PiRY8Scrq9L4tkSSbtxHVeNgculGYDeP3A/qhC8VhD4QGCFCX65ExE4N+XYmdrQrYyUPy
za4o6P6cgG5Ym6RKekCez6c5BvWW2q0v3WgXyYaeAMg+2xlThYBr9FjNaOHf/+G+3iEi/9vwMx50
ABYw5AAOSRCAM/frndk2nZWoLMYzuUFEGg9usBg8gbZ9V/f/wjqDlnTajznV0WTXZhvnvZ0KcuW0
V+y3UNIRuqkHajfXrk/1wL5tM9iV/TkyE3R1T9lS1s6CgqJL0+jriGQrBxlZAWAXh7bRm6tSu7fD
sd3HMqBYdu3hke2Ft8l7R64OOU54n6CjOmK5qdHjS4Dy6CksHaoaFRCSc44KUdnuMbUdiGc/U4zI
4tfg/bwnBuTYMeE+fAtE74eF+m00Z4SnCb4c7sxGPk8uMn/nPeT65gTJheEmSQp1dPJGlF1IAN9j
2EB7k/dmD7GDFUE9qtaBpjZCJyj3IQI7KBX+VbQQbHyA795TkbcciN7YzPhuIjbbcCQmakOcDurQ
PQxxzyXbmnPBdGnTbyjztFnakRMRFfmmah49EtfEO4V4iPvDRRXaljnOj5OkUrq+n6SSeR09sS9q
3VI4pYYS0SfYVYWK+wyHhT6f7XYn0G0O3NsEihqU7lyAKIcOvCbT1j/QMTA9KbI4BFFPvRppAzyU
A/XiHLVNH0DAsZDCcaq0dUgb/7VyeBxjdL2W2X120M9U8YnCVzZ87nBpqFEE7UYLRvjA0l9UKlVB
N/zQ9Svvdj8v7oYspG1RW5hSkisnwEzAX7P5uk5GNaLO0lRzyXk4iSWdTWQ7xzPfBiv8GtptvaKp
55Myoz6O4KL80lE7sfQOXqhpmv2MJoKOdh5exy2Rtzp2RRO6mjz4LVOidG0yvbVDsgBS3ts5Egcx
8jkkfWsOXRKnIT1AorTD1iEW5X3Ebbh1japSbU0JaFp01+6HDulPGFBBjph5ns/3wVoC/lxLNGlK
f/LOS9vbLlq5TOfUIvq7SIbQE5KgOEUlaHqqvpN8yJjU534e9OOO1Ve8opXQfMntEp2axEEGL248
dcZxlaKQi5h0jLJ6X7Mcu3kIr8O5NAz9ApahsC15rKLFP1R9qT9tVaPsA7uvOsSr7TXM2LD9BvX5
HkfM4Ur6Vn7VTqOCsUMRGShJfj5h0QsRcI4RkCoEnfmh/A5xMNs3xYCupt91+yBLBDYFbntcs44+
bgdzjj8dr13qV110nPmTFzEnqle59PoM5EL2XSR1c1YvDg66WPWhGFvZ/f3gU13fNRRZxp3l9fnj
vGzxS2N1AYdx3T7MsVsebCj/l3CBixJJHsu79im0HaUaux9jFWWfKf8hmVcoL/nu0KzhROIMzt3k
VkV5HFD8Ojhjq+7GyadkQCjYj+uiL73ReNgE7RynWZRkRfylnNxkvQBDoL+Nrl85h14PioNK2aJ4
CYw2/hGrAAq/lVnysk0AFOx9R1Wfl8lDpo9u+1UwKkfAICv6F7sah+sl8u2rMXTMDM0C0wXNp/ly
ISG9saN6uqB+bV2WtVe4gPnLBiXJ2esQlo4hLSrwjl/nQcw/kIlYUjQ/txdkUHsXTMAArHHD23i3
Fs3QQErspUaMbq6Xy1DnIt/ZzlCeVger55VDUTrNXuNdQlHAWUEuqKy6g3avAsPQp1b7FMzrN1tn
EAYdls80arWnOGiXuxx50WgfrL138CPVnYbCl1/XARoVNoJa5eMOy8elrtOozNE7sLTnv9Bb7nee
23Rn8Igh2Nit+rw4Xf15LFZVw/NU+aMoVvFFLkgX7cSilzRzjFhVxf3RM42pmrHwlmJL/SWebxN3
LGCPISH6UrWo3NKmaZ86mJG7YZgcrNT8+GJwJYJFWDBd+mXnv4wxinoVFfuJxoGvuWim0LW1sO7K
dX6NfjBSio1TJy/SIi3Zx2RYFZYzo7gNZ2TWCfRYRCXlFp0rpy9uQdqAzpgL+YiLOzIGenHOqmEK
X6SXPc6cdB830W7xmRh8tFFFm/9YGZCzQkVaH0jk1nslkyDbSV/Qc61zqCnFNF2ECZoIgkzS2eXQ
XB+TTiWv6JB6D5XM+tdpm7Yfmgm+n6LevfGBBpzZ7BR7sQh1T4Zo7QJ0fa8tOdbPm913kDiQG0w7
CsKnYrV99rKFiIRKcUxFJ6jDcxgqWTqMXXVWw8d9BJ3lcf+Te+nYnXesQm/8SmVN3CbwfM+dtUnu
21bCVRgrJCEjQi4H2bY8db6tLqX259sOjf0HxJ38b149ERxcsSIniH3uAUzn/MnxlL5aZDRflDPs
EyovcXeWha2/54AL8pPCRXKxWTK7zrJCfkZ1q3iMKX58xRdXPbDh5+cstuhmcywFCiksj02SBdf0
qNH0Uihy7uNthcZngyY7brnV39YU0W/zpR9ECrbDPsq5El8HpbFoy4INanPi6yugRjXn+7aHG45n
AzG7XQ5eVMfnDl27dBo2/1M85Vgaaml9tzIXFNk1dixbmaRru5Ct7iNNUTq+rgNvitTB7jGlh4qR
DNn1bA35LXWS5mTBxXpqlHzhd1DeUKXzNLZkMJWOqtOSVAAog8EpL5N+cJ+1lek5bYoZWbcp0o+l
O03iDFFjz0+Twomu8DKT8RGJxy6BMhwPezqxuL1MdKz3cbIhI1dtEAx2rZd1p96iY3+1WiJirEN7
VvJaIALVHJ1FOvNF54v2k7dgyBSh1gE1YEHs5FBA7blDXW5qMaKHhn3VlnVf7i3ZBWAas8yxzqJp
HLc7mJZSF2cm9bD3iVj6pq8ZtX7ODccqRg0vdSIylzRodTbdUO+oENjVTv4wRxtE9t5uwmsAd5mz
nx1SxCvFUVo9BSXnN0kcgUWAoPbOzjuAQeeTClH9dXEsqR6gmGXId62LsBN96RLsbDwcqemfCQyC
5L6YxkDfJ1Ze4yzv5g2KdPCzcxQXLB8BvdID9wL73m8+Y06MPOnMUbFK7Ui49vWcVAsCnpJK/E3U
EE73QNy2fU9t6rJC2iENnai+VNa6jNWnZrXCZPMY/s5e2j2VlrY2OKvBDaBuKb+K1X4NqxDr3E6P
PeshpkGZagclV/R1kLe9NrTuEJFFCrXpphaULL12pXUTaQirXekH/SGn1XeDf7gX7qulXM6xtnDi
fRjbRURRCz+NizqXAw1FHUQreoT0r0PlqpMVJEuExGXmj7vIrz2KaVTdnpzBkt8nxI/2nkQp6Kzv
M8c75Ghco3VACldYfUp3HTDZvIuK8G61/B41R6ERTG5SIqniA71tlUv5jSAk0EcvhgahG1T/luRQ
t5ETFYfBXfoguHGsKdSPtGPb7LwSsf+ST9PzthX5Y45KZ54MQbXjmNDez6AzDlmcGfM4LWyCRChp
YEXbVbO6zUl6qEpMhUzSAZHzYQcB2R52bRu097Jrwr2U4brTCL8QXxGY+abybDtG2J/s8J9Axq1m
X0mdZcSLcmOz8W+TsfDuIyBAcl9OVGuYD0yYHYi2+Ttk9fozLrxjfBijKL8e+66/12JErVMjR5Rd
UPfNo53VLslF21di73ZYIKPFHdx3te0cEjxuruossG7cevEh2NB27HPUPPFDyfu962bTS4ck7tm2
uG6zQ6+tafd2MgmUHZywP4EAnNXFIGfosuNsL6mocTjzw3EadnDTMlCgQBr1xRjycIeVMvX9lsny
e0bnWpxVdMj2kkU5Q1+r5Yldns0f4xBkHiryC24hu2PXKY/aqIHobiieqjJ3nqmdLUdgN8lZbyft
MRqi6taqbJlObVh8sbv2sanAcuUc3I6Rm1Vf+9lV/S7wejQ57UxeatfLFiSllipGuVIjFzq4PHRu
U6MulykFMu99qjiWXE6zU37DlS56rrPc+VI73nw90XvdB4PoLzyKvk+Uz100f5NtweSkssVNmGUe
eSvB0UxC/5tfG0j92rVm117c8bWfYqtEkKCklUk5uA8vuqAr+3SU5YLSRLOheCLQynVSdDLxogut
sgpukAF1X4sC+2sEy7kHRMUjhA9r/m5KAYs5UaxDcNGG2o32HOGnRpJr1fllO/TqvwZObUVaD55n
P7PxIpKZWPE8nVuqDvcY7FjnpQjcR9P5PzrbVOtdic/spyBYqldkTQe2B06ex15n4Jn6LPCuab7J
q2EFFmLkrVx5vYx6eEVVZinTkULhtCunBnV8tbJWWJSc0/RAHfI7Whz8kJ7adOiqybukzIx6xFwi
Kn9ugJ8/0LGZsiNiG+rKXzm/7SzSEbVvMoFZgCVaULv2NgVPamyar9EwLWk9euO+sS1hn/QcOff0
x+IEXA853C5Uc9GczSRVl0S/bj4sAjl7UrmE1BMcBiLiXjE7mAtmBku3oh4yHOQwwREAU8IkShE3
QSe4no75FNIMaWt0K0nSkJzhGDul2SpKdHgDr8u2L92ou/qT2zszxuLTiPIvyvNhv6Es4+i8Wc8s
2606/1OIfHe8qx1Rei/42yCblk5WvFTZkZZXvdg3ddGHfZJy2l58pEe3AqX2NGLDRSK5oAOFtrAG
j+2v+25as7a+WuOMkg76FxzAhttmgmPi7RaA2ok+Sj2I8kue136f72eWCo0QWEIeHobTIpD3Pebk
at2FLrTV/msUaA8EB4R0y7Y7BIJu2X1mu3RPzgagTqrby9W37Oq20kPNe/AtAE9ocSM7P9N/WSSP
/6O1kshmHMeqW/fJUCzBl0AGbnH/Xm61BtMyUE1iipuuky3DFYRb03yn4286GazDLfqO+Ki9hGcg
ozfWm3AQDPmqMVC3il0XQ5exONlm1RyyRRCO1ZMuKCjE14qEcjnZVYLId6rzUYv6bKM/xdtiy0Nj
4dXDwHVq9wGEv7W78jSPt+1gtbnumAJb8drs3lNQ/sNDCNS09C5trQV6IXuvVOQ4nB1ycXyT/XIB
2vX7GhzRjQsci9R9SIiYK9Imo4r9s1JF7boO1FEnaqElHG7EAWf/kHeLXzaHYQYzk1A76Pr4eiP1
izHwbMKMPtaUJUjPOr5IkOtdN88/o3PXPg2xbh4t8DEKeR5IcTtfs3YO4EXa73ZXk2WBX0eM/dCH
I3TLSYI0WXabK2gfbqFe33Dyl8ieTbcB+NZzKrnlNX5AXlq7ob6pnHVtDwi1AbeaElq5g9XcV8l/
s3dmO3Jb6ZZ+lYNzzwLnTQJ9GmiSMeY8KAfdEJkpifO0OW4+fX+U7LZkd5VR9wUUCjDszIiMIDf/
Ya1vLbM4dZRwhLTWrbLxCs9FfZCDjg5x8VqyPxBBFwRH65AGSQSuYuIxPXuMBmtV931GmBwFglbu
qEDpEOO8dZyDdO2hijBmLu/aGi+qDYxk7ox7r8gKJ5qzuv6QONUlBtqJ1qBeNRzOOmEr6Y5yQvZH
klaL6UuiLdvEhYrarMO1SJM9/rEp1vbVaHjIa8wtKSLW7YaYEaUTpNc34rWcyNTqQxGbSRMyUMxw
niqh+usKFgpwGN0ZhxfECwgfAtmikwtRZXSA8AD2ogxiuHWd0HlXgd1Rh18trMwW+DuF2InChSKQ
9A1i9NHBHoE6rq0QX5iKAHuvdsioEdqQQvRXfDFiSbQAYG537DaeVjgyMHtfkRxwbcT+3ajpDX8n
dlXXaAFb8GVHth97/i5HHfFVQ37E8DBvk0uNY7j/THM5p3cir+RWdVlmdqSCIbzPFk72zhEJ9sCa
7Py+ma34CqFj8iWRBp+8N68LgjMCVYJiXbMlaDN9/uQtzng7S/INrlvsdex3RdVwmooKu0Hh+PcG
40MR+TlpDgZDCyj9qFueZ8vG30iar32EBZkjMJTOQxcnzX4wa/3Flb0R+AIlYSrLFY19v6oAB5O6
xutpEmYy9hO2rBLkZuBnkz+diGBAX0YiM4LOJMZz75GMuIkb6IZDAMKEobDjYVMKVzfro2QCU8OM
BsdCFgytQCBoJX1HUVCr/soa2/EyMQ0IKrqTtODKkGg8zosY0A0PNX8l+3zx2Zapl8AnSu2bTtsq
3t6zPVhAmiJQa8tDQFACZzeNeKDnaKcYl9yuFROAgMj2lsCFCYlcZOlVRlbJws/AWelPCD+qNpos
og6JKNqZcb+E8+CoV8FpMcG6JwkwKrvJu+8dSSzQoDlOR0OQMQWqzObKKmPzgvCIQiD0iUErSiP2
LzQtNd9VmRXnRWv7W9R2OXkcnvmGr2Ws2RQIX4WZ0+cyFNC/VDTOKidkRwI93I1p5pWcv3C5we4Q
5bkf3Nl50kAtLNdMriC9I8WoVFC2lfGa+WgWggopxXWDRkTfidlRNAW+iS+hi3Wn2lVGnj5CDJdz
yHOTqo76PEot2X3PkXBvZgtqPnOXJr4mEtB66dBJJME0lq9WXzUvcoA0mmYkHgk0kUidkolLvpSv
iTbrCbXVooUalceVHDHo9MxdPtfJqJ1kzk0dyawQNwNBMufB6XBrSFFcMhcQRy3WvScmxpngMkjc
99YEF7nYen8/SWWCBW82VMEEt5tqTa8Qv9SMeETfe8feSms3Wn3ATkGV+csBzutU3uPizSLJcAvs
VW/bYWc5pEGQQXtRqyZF3TcbL2mslhc/Hoyg7Ucd86NDnB8RV98QBuuR7djDJ49y/2DYsfHeoCF/
gdCqnEBb+OAQ7b/gmvEgFWjZoZ2GLUlpfENiPNy2o06Kgjc0usF9sN76iQYFVhp2deB5AHpg9Hq4
GwJ5CT99OXemfM4ZdkTeQqPSEckKUy81mifNK+2HPLXsKrSZ6p/atjZYZqGVLCzrQ41M/+WuaJkH
yXceUEU1RWyx8SG90NE2VXsv7b6xHRggaccp38N7Ql0kO7wdrPkXsmI6dg2sDJsbWyGGUYfZxG1h
RoS+LOAg9DEFOHFCiq2GT3G2zM6HU9tNccwb8hlt4pSlPmigBhx7lhxeBXoUnLEoHHLfyFw9Qjpn
rJSNnq6ghRSu1JcTGRRMMQPXXJy9bdez99mt62Ejs7VFuZScY04KJ446D6VBpCk3ITQGMGozISim
jEcXpfBoc9MgRAf0qqa0bb7qnaZEH7GSRGq369tZFSk7xywp0PsAQdtk4FyDHWuQJE9WvbubLG+g
hcmsxZXyqfHmeMojVqkefR+mn2zJr3PiJscm6mfXA0Wst9bYd+9jsU6GCvgtQPbYzNqUZMEK37Wb
jjFGx9wPmVhvf4ntJrpfHtJkmUT3PGrJahKoEHtw1ALU7MJdLrShp2G+yFUfl2646L5HFNm/Xs/9
uktma4hWQmd1uHleWVVuhv+fvWuMyrxBR+f/tWrabaEx/VCDWE4tWSn3xOWMiLcmfdGwKmQAQfq/
eQO/Lma3N8BKHZsrvEy2hCyFfn0DmaNwESWZ+FL8eAPVD40GkWYlV5zWsBf7sSn9D83h73iphrO5
6/+fQeQvGPGrrGeZKrNfUA4/fug3mIMHR9yHM4Tl0UF88TvJgUbuH8Cg/hxqqP/DZbfvouZHvcQD
nBfn9w/p//y35W5ocVPn4kM+YqFo+Xc4Ds6f84ipJQWLJB2rNKII7CV/uoik4eYd8tX0TOwZERVl
mbhUnNCsTRW0rj296kAgGVg5zX3GsuZ6JewUuWWlG2Htj/nOECh78wGXKVkyS3GTekNOC6rVOeWO
PJADBUeACjLAP9x2keMtnkU77W96qGKGxZk66cVEzOAlWSoGfGazvGyp5W9FY3mHiqXSISY65QBG
lGw0HBxx1I+FS3OTylPBDXI19iqOtnWLxgxTEW3Izsi8ABIxfy4qtsrRIohdstJxYgBjDoiombJA
/bJhq1Kjn0b9vSjW5g2FgXdFxguzDLl4w47/IGHr7C4QqxHbzvHikQnj+iwEASrrJxJ97GMhTe1j
bmT3TbRkaFl57Z2auJJfk8WMO2DhrXGbsc07DJYl71GMzue8wEgPQZEnU2jl5lfWbDq6/XwFLovI
JNAYBV4nek0gRrtqH7WbwLo02sa8piWsTyjrXyZ/6e7zGYV7AantU9oOwwPg8qUKSm2V7/gzkheJ
ZwLSLP1y4LoJW++1puni1DqVeiHgQyPvPqWOXwg4NoZ86xSxgaFpz88u6iE+5Lp8L7NhOPprNgAY
yrKPVR/Ly0yXN9qaOGceAKyr4nUlBK8kU8YR/V4sXm9G0s0U42GC60gmMZPixc/AWgV8SiO/jSjq
vdlTeLEAIxeyqVz+UMbtQW/EI6p5RzvmtHOHpYvLR5jT6XOBxL0I8bJZJqNleprKdXKDRZ/DpBFF
HHVvxrV36qQ9Xo024ULh2OgYOZTBWCVFtU2pShsUzn2dRuWK/DlgAjt/y3KTM7pdrDqD192vB8S8
9W3mkvzCKkhcJpKQD2dVRFVKr7pqBy2/NDXLUCHaBXKiQLUy1wUoSIqKWOEp+GNiv3fLzACjaB3a
+BIUaNMSLU7QdSLYFLGnb7zaQEzj+HdJrFI8BBrJU9UUpmrCBOBcZ8wIPmphFSddMpOec0rdiLWf
Oth1ulysOL76fe4PNd6cPH7RKjfRznFndgCKamF86Wa9H4NUn8f7aZ2beDepwngd/DKuw6TuxjsD
ze9niaqGHcxsvGHplFM4qYGudRald7StYu4DEEMNxjtFQ1Kxi8AxkNJajIykn6xJTy86PbXfR7dj
XmfYXLSbx6c8Ah32Puc4e6+ohpV+WmAmPTJeA22m2JXRPMJULakc+mbvpXX15iSp/0lm9rumk3jo
ttK6MkZXfXVaqZB3Im2tt+lz/ZInY2+EhBQMgi+rlq+DsKn5lMhbKimAspU2jaTEAIO6TE3mimyH
7wzGYoQvZdzPUqerAP1g7zy2B2GFvDdYJ/pTxk0ZPhN/3K3z0J2LxmCfofcCHGtKEpv07PzQMOrJ
EQMpEWp+qx9opbN7c9KcQ5MhIoxI5ImJBRNSfzWLFJKtzWE6mXqrQp+VXH4QQ1ueEqRn14W9dZx+
Yw33krE4H6yo8uciyzsVdMZgzRxmMSlwyVJ7VDxIiyehWnm0Na8/sldhdMjKsr+xe6l9NGy8GRYY
+XSrOqVxuICZYgufs1mBjT3tNS/tPruzYk/NfPYVdQD8jZ5kxt0w9/iCLQfQa0haW3eTKj9mrmu2
IDPTOT6lJsmXoaG3D0gFW0gC/nyBCpZ0+rKgvq3F2SYbIaKeLO98gtiiieSjU15wbDbMcA60fY9J
7YyHfpuXZ5ZtTMho4VEEWoEQAQavu+sw131ZrWlBQWyQLNkgKmBdl5KLVeoEmi1IFqfxwi47tx5C
W85t9rxqSQnGVMDP1V88lCrIPaCtGMPwMo6K5U+Mphy5SI6hh9ghrGGlvMd8qt+zIUpYQdLNkBe0
nqZkfnKQS9x3BGzcjwZUhUDP8vhplm79YmnSA6Ur6vmcqqR48mrX5JCaua08cAu3+rhUt4z80Gxi
RiFprLCv/QSyXDOt6GocyR7Z4GkXLpXKIOUylezINmS501fVNZM63q5baHtCElI+GFDk3Oq+aQeM
edzLzuDtr8tgXjkOY1bmtkP8YHvSJT6jmB9p/jyygac4/WrhkgZXnIzA+7WuuVQ0SdfsLNuHlWv8
lPCHf7RZt55mJZ3DMnTjfkHs/7mwISuFa6etx8Qo1T63FTmnxkAe4EDEX0GHTuojuoYLos7FKc1S
Ih7m/LYrRxk4HQuDuCl7m0O2iO/nNT41bm5eoSdhulSvNq41b2xuQd/gluPzfCSoycDZsrK5tjVx
yDsJbxlPpLUzzdm5K/01JcvNzghH1Ei+kN3S8jogOM5qFeqOsFOYg8r3T5Mx9k9s4KvbyWCax/3E
hqkeGxlYFOIVX1EykWWllB5hxWIpMVp+d4d7guzOPrdoI8CB7lJ4Jyy+SvtmLKr4ahX+ciIEOIPx
TuRP7XsfepP5H0ZP005Cg9O9ZGwFPxObXJz6RmsPtZVqHiN/jhouv5SHtE2sRIjIUOyzKS9uY58S
pMWPDzzOcF/NJvNuTLYiuyHdDk3GOSaO9Hl21p2Uptk81Mp/yUD1cGKnRFBedH03GmSOYSdm0zP7
r5kWFw+QVHqEECgv+6MlfBJCsX2ATqpyo9MvTXfIeI4RQakz2h9Stsc8+PnkG3NVOBwS5EqWp/ZW
6op967siTOvajUHMzXerYTb5xYC6sTqyS0xfkLc72ZsJFrQOsXrpzk7Oq0zcoHAX1v0wQdHODYcm
KTJ9PHPJmvAPiY9xtf6N/NtXyt7luSi0+iOfFvPJH0bxaHRJe+667LFjhrUD3FWdBGuHUIxTRWjd
cu+W6ysH4Dc7S9/ywX0VmGLfrWabZdnSYVHvjK/ie9SV8MpbYk93s11pl3w5JpaetjjVxdB9s1YH
mOnQdgUyhs7ysgD6UXmUjRruLGeGJjuOdopIRbL5e/RccMLVaq536Uq9EwwbKew39fF/uqe/6Z54
4KLD/+fNU/gG4owlT4ZQ+I8Yph8/9XsME1lLhuWRDrHhnMgL4xf+HsNk2v+gf9E3S/x3dAckht9Y
eDZZEwYKWKK14N6BK6C5+b2NAqBn8QuJ3doaHzTh/04b9ScFMUsDAGvkYGxSfsCl5nfK7E++ggET
ctuN43JdzxZIp5k5IkkzWD7DQszTnas56pwvU13sdL0g3a+xp0+F3VMj9H7dPf/06f1/2ATGr5OJ
7+/GBve2DQh0ZM0un8jPkwm7Vm3h0+9cmx2VZlKsNSh30bAO5W7FgTnNNrcQsTFkGVfe0IWYOhik
YRAV9nY41l/8YSCb1U9T1gJlaXxCCO8ZB+U68VcDf+ryN5MMc5uV/KRz3j4/G4c/xgScODr01z+9
44zFLgaq4RoHdpJA7F7LT5PNzG0/CNWQTaoWI48ywQZxFS6DZVXo1gFSsYKSP5F0ST4hxWGmtU6E
kKdhl1SlOkpDuNFYM5s8vS1GdDmsh/oISZn/1KfdBZ5zB2Zmr7lXZLlO1eFffw9//RoY0Og098Ll
2rC+/9E/XRRCkZuptWV/DWjJf2oSzyDPtTC5NNp6XG7nRfoPbWyUL//6ZX8dC236+Y2aIyyf5ef2
f9vb+ullaeMTuyWb97r2VuMaR+14jfwZj3KcPv3rV9pmAz9/a9sr+TqzCPwpMBm8P11nLRlOa4cy
6Rqxq/0GUkGWhJx4lBFFm+70DrMnj0PlNSEyxrn6u4tmuyh+fXkuFBOONlYeSJR/fnksNRnjN/Ru
BMQ6oLmIQCjK7T1g8+53rE+aQOl89Ye57Ihw74pGfGX/ikPfV/bl4rJBDa05RxuVo0/+hObGtKLU
U+prq01tpGuItkKiwWx5dMBdj39nO/jrF+UxxTEN0IegRJgk/vpF6e7o1I4Ta/Q7cfWWsXZIAkMD
NGsHloJ+dJ7TrHjH1ItSde0wPzISJZHbmMS3QawrablpIhhg59PXTFriy+S0qfg7oLjzly8Z6ggX
EQGIYJG4Ozcyx0+Xk0uPouN/ta5yG5+U70WDn66UkQuJUMM0jhj2Ov1uqpRDz5mmgrV/fehN2R5K
m2Cpouyq+xamJ9Dock6e57xqTuRpwbV2uvYTKkNSHnH00bFvqVXsmlksxXlfX89brBXVKQqoxGA8
wL4UC4YJovuIGq28N/PkljxyawnKkWAMKMaPw/f0LHcL0jIyZXI22OO6Bvrs5ZflFrpFmpp9Trcg
LlItyeSa6WErHNlEdWnfU7vmLcDLmInyWvPlo+274WHETsjerRrEPqYgO0FTNB+7FPopkymNdDCy
guJ3/3tmWFZ32uexQoXctj0LFuSoJ6Pzyy/Z1Lrc9xbhY9n3HLJpiySTMeFkis+BXYjp36C2WnZM
/Ls9hRV5ZiXWKuSOM7CEcNoiz6reIvys9W/SGJltRG88HHnUmAS/YLdgMyLKl6WiNzel3z447PMP
o8/Qa4+mfH3z3IYoY33J1/1UeMleYyXxhjBp/oaBhLQ27B4QvevvKW7LFuhmzUS7qWQi5U1ugW/l
YFXHmv8Uk9yWB0cS3ISs8XtOnIhnjDHf0+PsLUjOGrZMOUm6XLLZqSi/iZzL+i19LudKGvbWsKXS
LZZYLl3Wr2WMCawbqipAy4ZU8Esap9D/X/tZW7bVqy85ypsPU1X5YEmUIOPY6tdDMeDIYLXfrQfM
J0OMij9DyJ2bZfOgQ4875cqytgA4ph/I2ciZ4OtCGRrVMQEUmJmLudvBW0v0UJaDEd9Qmrvosgsl
5jRSS+kPl24/WFxRc0zQM80Ez8I9OTV5fDNx67hJ2HktW1ODMVS1r8tM+gErCxbWuwVtV6jFPolX
gYrxsGLViXG4M2qgLZ1LUVa7PqYq2Ds1AQihtzqcmLVZoImuUqkR1NerpL9FS4A3tEky75s2Tgxc
I70xB6wL3uhdO+gn43NtiUE4eVgv5G+rY69zuiH1S1KBvbef1m7vy77O9qp0K3XU+75qQ8dkfRqK
xVHlQQL3AD7v2uaz1larESGmKZgDFJWu3SAu09CSD3X9nFeVX50s6RNdX2AcvV9HJpt7QvRM4yIl
gFnUSBPNdDjEcmrrBx7G1pm9kFnsx5Z3sGuGMll3nrGs9GG5auerysN9sNO4VSS+FmM8S8txyiiJ
rWSMBE6wFjp+T31SQ7Rdv7Ki813UZwPKPDBHaXcyyJc7sgchKhzrBzE8WZMxER7jgp3iLFsfDsqc
26GFeXVljZuv2oUel/beaGP01yL1RbszgDc2NLkG04uC6TRYNf67wGB0WXP5JJj6ljlDMoPaS/ss
2XYqHPfcR+a1scJ8zAJvIkjiUZWzOV67rU/gUM1W8MoZax5JCYYxfoBJGp8WUBqjfmUsUafnDlDH
su9pArMLuFjDo52bzpuzxMhJPIOLF4M+LqFd764kVyLvyHFTWQDBQhZruwwoy2s5z1QWeZJPDyy9
5vdWpoQ3iJk+0oMyi8LVi/k9TtmA5anlxPAREbt91w+O8WgM6LOCmY6NsHRgJssOBESeHSUCSITI
AsXHTaYJ/4l+crs487zrGWv2aX+7KHvwQr3bojjTueaNNSjWjQueYP4Tq0mu7opTUkaECyzNaej9
2LzNJZ6Ee8Dpvn1a7Hwer4Zl2IrPVC238OqBmDdzxUs3zboirTKrYUVWL7Y/fnvrM+cT74u1/LXt
1PwVY4eDP0iLplhDv5i4ddqSfvSuhlmD5HSkKkj4d5yp5lCnN51hK6aGVpvqfN1QscarSktRXdDB
dogs8Q9bOzV1uJD4Z8av/EUcIEjMtjp5qKsnRGf+Gado5gVgXwquCwb2b3ONggolWK7urWHR+4uE
MjcngRX/4oPH0+LQ17px3flJ9wqFkGwmLOGZeW48IuQvwEyy8VdSdEhDMageWpOPdRM+q4+iLJzb
ZewRxXQgY4vnmaTS/ojYtPoG1mI7QzJmexF9gGcRbafSft+C8nzW9LjaV3ObIL6xOeaUnNP7DM/Y
BYq+LQDelCZ++9KxBcEXpv9EFNyUkBpWc5usWmz5J7tujO5rxYGszp7BJbXDJ8A1kjvsIvYI1qYd
D5m5uzDkaLph7JfDxJOW+TCld5d/JtnYf9QUZfp59QdpfMEUxEC5MogEw3Ng8quWytisJDNk5lPL
1zKHGutu8FHTNFwtSiDFmvotyao/2hUr4eM6bxYx1LzbvL4smobEn8W+1AbkTru0q6vpIoF/lIae
01fpI5VI/0XH/YdPTGT9FBTkETDTnklT5ymguocSeXT2YjSr5U3BSgWmPrUDSnR+GfaJXQp9Kjlr
cTu/E0KqTTBnerc4ZZCt7xbSKdeDRIGc7bJ1y5bNzCG3bpeiJIKucttN5txOuntlk2e3hMQRzP1u
RpWNodGrs02PKRhLeX1f7ozFWmQ0ldgZDivoMN6qvbA0UPG2u4hbRMXPCE+MxzwldJPbIfOfuNar
/rb2SW/aj2brQ92oUuThy/gKVmn2jIARm/jkoIOeoxlnqI1RpQT+1sW9j54z4YretZnFt0njQFhs
ZhFOcSlkm1q3aPpL9wTjjMVRtixaclVIrZ2jqkccGVCNjcNVWca8fwnHZE8qOSHs86KTQt/Z3PfK
xfwJWjIVPwJJ/jNJ+ZtJimm5Wxf5z0cp1w0Ozf+K3opm+GWY8tsP/jZN8d1/gD5wdYeu1MEUuvE4
f5+m6DZ51zTiNFbwrP0tc+D3aQobbKYsPv+ano8+849piu0QLmDgUebHfiys/51pii22zuePzg5F
A40zPgGT1TTxVoQM/Npz0PhzsS/CvMTKayfrISMyeYijxtSDCjWbNtj+rq0IpQkmz8k5HEhsedUI
3DM2I94RNb52GTMJ2gFErvYJNDMmi2t/1SQkc0lrPIPTEpFd+u4FAQ8QQWoGkE2daBdEWCFbsiv3
AQn4gj2CNRuhMrl2MNC/B4jMutDte0WpSzKVyRyzDtBuW4yzfdYo/AyBjAnxGumVa1XybGIFhhYS
381rd7OQZCP4HAObtfCRoadFcpmHPa90z4ihongkXyRNui+jY8zRmLc9idIyD6VVq6tYJpy+A1F8
k/6Ram4WdGWvwW7JkfDp63pwGuTdPB0PmDPrZ19NOXKdIovW0t6Vi7yRhYJmkhTDmzQHa1+Kygtb
tmxHq3J5/cpAZ8h9Gw215x8V3M17kaQNASLGemwLk2YJJGEw4+o7kuR5I4EphF1frLsKLlzAfoNM
IqQ8O0RGVpRkmkPPNC7BxJLgXGTiChJWTJVc3eORmncDO30wX8cW/k0Q88zBdNpAOSGaOzJj/YAD
wAidVD05w6TCadj+iLbALICMnDQmjO3S0dxd6Y3vTHUia1mqMyqu7KIlRSa0TMqIVey1rGz3Dmtz
iIIu9Rq8Gbgi7tGP/fOg2LsDoKK8BNX8pKwMY6Q+Oru+ASNpjcuyN+3EDzR625PZpPkjm8b11BtQ
rxjqs/ZZDIdNtqaiftFtqj3yzhwvOSwjbKIO2vnON/LP7dLaF53mnVQd07462L9HFmIw7JJDao0i
IBmrwxmv7Yq8e2x698lb1svcpJ1CfW/vtTqDKgYp/yDa6m118s95N9gHaKDgK/K53pEDrZ070/9q
r1oeoWB2Iq6Jx7JfAnfmkvBkggszb/ZjwtTbTEhzxeIYTvjjQ7svYUoNzqkzc+OzslcjLGR/sWjF
+6psHs4Y2XZ5lqvj1qGE61p7pKBzLWQEWkQiaQHzrjYKQKq3UCelPCoM+QImsgKoucQsCfsp7PFp
HQwkd7sGbv7eRai7j638kyTv9arW02pvee8JusozT7sudFpXe0SpzCZtdFM7EmWWQZ8vvBA4qR7k
ZHQe0FrIR71eCLcWfnG/Cs+OcL5d9Swv9h4rSFSmKUUEPnvKHF3s6oWd/2BqOtt9ue70taiwHXsp
AonCjBhv5EEjcvdkmGxDs8SbjqaZnAZnMi/wx5O3xNju04ihZj9STEf4j0XoJv4cMdfqAt0hpKd3
cv0TmhCAQNCpuHO7dT+kLUjCccWcvhb1A7wOdUtgk342cO5vbbRL2tesFekOdOkcLUOF7adkTGyp
vtjzVsdLjBLk/roa2UFZeWjgYZJa+55NdK+ITcrT1IkEWcekRWLl82zX3jmKtMxZuOrfFozT0QLI
5wzTkh7BHR50LzvhBHCxh28PZ+ncuzH20Vm3NochE+l1xrVl22y1UJF/jExaMkrz2BhvSxhPm12V
SXCmfa3sVe1L7KdyEFg++e9p/nDsKZZxLFX3ItFkWEHlpICZ+iAVlodQIHvroBwEibc+9Phfj2Ki
+Efai6/BG4cQzZPamVmDiKTuuKRQQV8hc9uPlfnmdxai7YwcmKnqnYfYTIHZC3830ljp3GqHxe6+
TswzArGyAnXkZsgtDeMceyWm4dKcdoWi0scj00bgMbxjauk3TWl+dt3+EvRYfuqd5cmbeyYZmTuE
pbJc5EFZ/ej703MZy5mxjvjKcnwOJyin4ZyUj6YxXgh7wM3lmeeskRV6kKa8KlEX1Lq8LdMYXAMk
OGDE3TcpEcRmPl44Zx2bA6L6LAL6le+6eSgv6R3lAXyUh3Mr9o9ljgDbSj/7yvMfwS4cm7I2LlY3
x29nqm4/eOUU4QMguXhdHxk5ZLd94V7miObhy+L3KmYwqYWRlHtJRmygV85DW1Rp5A5ddqE6lNmy
oyqeLOJqh5GNe8rjJa0697Uslhe4uONRKPGlGbF0kh6ZUmEOBHfVi7ZP6ngLa5n8m6GcbgmSTgMU
Vdsbn69ayuZwcIjkrBBa5StZtTiDly4jUsG1S8h82vPo4yhHY/7FylqTs3AcT960Ss6ajKqU2cyR
8zc7p5M9H9BA11TLmoOF3KsALZjWIVstZ5+I2dqbiKZCJBzGIRH584wKE8ey96hoc/qik0GrJd8s
DUt+WZfxHjLYGtita+ydBo4W0mH9zPTaRMrDk3zlVN0jcSCizcN+Ur+Xbl8Pn+xsiHFDJ56GreK4
zFAg23AZOuh+T0MMAZpbEb90Tq3P1Vd5N0RH+zNWyNQstpusySsMNseODfBkhKJ1zfiTNdIxukiU
lITivnP6htObLIm1BahHFHXs3CNPFq58BZVbrzVTkakXAF4bD4FzUJPRpqUwSlu5Svmf8vrHXvFv
ymvmcKww/nl1/X/Aatf9W//zmvLHz/wh8nTJD6FIBiRp/qiefyusfRtJJ0kXFPDi+wKTOv63whpJ
J3tN1kQ25TMjQ8Gi4Pc1pcUG02DdCdyUIOQtZ+t//69fIn/7P/3zf9VjdYuSfej/578dbyuc/yis
HSSj/A92lDAMiG9/ibQAiW0ylB/tk1N6EBkcKFKyHqbDCoP+TB9Md6015L8086y+gDoRl05hbzWE
Ycz3TTPCRetb7Y3JJX49x/avWS1ajy6T+yRwW5egrd4W1yi8+nuVT9kj5zRMkXHKTlXiGp+bNoa3
mYv8zNZyR+ZK9z4xPT4uDN+Z/eesxAI8lesH6GAtzOIEDku8FOYDYofijDmhvoiFVR5GUpItfCNX
jUOWNqNd9Ox5lZ6NqWc2lFXMWCvN5TGtJeIMLhQIR1wuN9R1JSMDz79UfTLlWJUX827RRh/OS6Ff
GSrD3A8RcaJotbq9KYzyYCBgfNmmgNcMBm6NBb9YbBqPGJmayHBx2dQdPtFA71rrG1ubbVGgiLI3
ptoMZSUHWEkGkp6cER7RM3h5ZJmNB6fU2y/zzItYEp1ilzEiRMFSfOrsnNHQUiI5a6slP/psSqLZ
nnEhC2UwoTPH58bLYuwe6Xw3NNn64atZvWCxs+4SAC9HDPPy2rXy5Q4dMmBW3EV7/M/jBbbC7r2i
rkWxlaD9mMrpIIyCPyNZ0DsWdYk09vuezB6/aL61BZ9SSfvtBZIUth7askNBAY8QlEXUO/FVVbQV
axPtxOO7iDBGrM+AcrpD103OtwSDFGqbIQMewBkOZTg+meQJ3RLqspp79BsFsqo+1nbWmo8Xra3y
p0Rl/qvoXFIbwAjjUXbnh3aau0c/trOrVXf1q5n9xRSMmM6f0Qrx1B718sFu7PaAZ8T0kXo0+tFZ
SpEHJA9bd6sS2VWS2OteCcEwRms9cc8sCClazQHORsKaNjqPfutLrpUmGTYtzGqXHzx/2uuY3Lkj
OBrrwkW/d6haFzemJ7KXDiD1dZ20zh3OlvW4UP9eMxuyLpAybZDLJrkBZ9s/5it6IyhR5anSxlNb
x5tzvHY8VvOt+Vr7hnvVJTbTJKNsj3le4q6rcFLvZzt1bsp2vjDT2eZy7ORR0wd8S8nwlo7YPhDC
FsbObGPxBsnjq9MtFfLCFr6EqpxT08X2XrCXiJSozSfLLj7UbLVJqCW2+Sq8+rGZrPWp71uFJ6/W
75rUdWvMMcBYHdgU7FsY4F6nCKwM6lO3e2MSlt+KpOj+L3vnsR23tW7dV/lfYGtsZKBbqMxiDiLV
wWAQkXPeT38nKNtH4n+PfN13R8OWzVCIX1hrLuwXhuG9YreIdpSRxSpUcXbPkjD3KSSaDZ7I/CwJ
OYmjYcQHu6eadCH63jpG2+FCJWRm1aXaXVcWB0a59rHEClQA/vNBheXEh2ZJem1oWnZjBdnensfu
aAeqOODCwTFSEZvZ87BEQuHFB4fR7xZPMq1I2+FvL6bkpmql+V3h8fWNNIl8FYERwnqZPsLxmu6d
ohLXlZ6XPifUgQwbUf7X+AyvRDOxkrHrs7rB3OZ73tbqknwXtBA/8PdkECyuhyAYHgVxfrDrDe06
kWCUC1IyWj8b5XBRyKF5NTosjnQB61FOzg5bNBP1TOsFc0TDfUTOQMlVSZXFGHLmErLqHF6qtkx3
YurYIsyzxQp1mOzF7QL6FInwpi9Ui8UODaq7phK9D+nNEopmD9tcEwI5EG2MorRq5FlY1dU5nSYt
oyYeE0Rz7ioM2aEiKnZWPAGk7zWF7Wci/pri+0IMjp+tlAxR9CQtKXgiIgHKyLu2cIUeWgrifAW5
pbuOO5HS9xa+hUfx2U6caZdIy72S7BY7v8LxfzG4S0cd5CpbgWO2EXeV3oPHW+NCgb76ipA2PuVq
+OahYN7zRlRIgtvhoiUylUtpTE5tYgMYnoV3ynuzueqSoD5P5FhjzIsz4At5hbK0Dbeah6tb0ZJR
N9XG15SFwd5GhLNpArfcRhOqehL3+vPR8qpn06iXlwvUnccoz+J7chGGbGXHqbc1Ei/c4TTHOTyH
DJ61ILrStJiHOAl3qyGsp1vZc+iLyFLree6qTTvpLoG1C6Njysro0nCSkQtNG8HUmRZyMtmr3Rwa
/a4AbXBIPVXdZz2YMa1K6D4CdZWyNdxUw4B0fe6kwv0qWPhb4bS163K40IZQP3pamH7Dvpau0fi7
q0HjdRtzi5+hUK32qD+InaC29Z5S247XeTHKR7qTYM+TKToEnb6ecaFcqT4Rr5XpyGNF7s8WMEZ7
qcVFdrBMASEZZO51No/ufTi6wVaTtbyNhhh39eDAsZgBqCASdJoLZNgvBXbVV6l6Hv990ylslJPJ
oANT45qpORipVpxZhdSxjhQwHQDf/hDQaQXtE0+0WF5joWp49ydJeNdbFCKrpIcJ4xeG113XYZ3t
y4hbejVVDoo9xYSERWLg1u/eIukbFnGfSeV9iuGzwLdB+8nedN+hBcRkH6541qIPZOLdv6RoBkHV
PEs0hFT7T+Re3RQatkn466QdL4LDZpEeNmgQ9UWMiGrCuRsYcT2kzFNeWS9OX/E1PLk/hIyYGTpk
jdUPkSPNTY3kkbDdRQBJqYWvEqv5oo2M9bIzcc/H0WnSLQfD6dS7V3VXz/ZjawfvPXBQd58NIycO
9JpebQULFB8vyQ6EfKV2OYa7c1wyonyqeIBSe3kDMPAg3dYp6T5HVzBUb8dEh2djpGca6ocjpiTn
yUJD8E1ic0muginKzpzI0po7LNRRsMsUu4jCB7CCgZ4+z0reXNRS4t6qg8naaGiI4VsIUEKH2omN
dSHkvGu8stgOdvu1hb+MHSbM1kQVoYsMza/42ca9HTPYmPOuR2lcTFsPKDGDi+gYN+apJ5cexplA
t5UCcHoAoyD21CL3hYqyTUQK1JE3CBx6EYcw2DINV4I2XwxMPi8azuZRdYDFo3h8Xujjx4bhx6o1
Rb/TimkR+i7lFilcPUkRRnMWx4c02AKxJYajDLo9HD7TB/Mb71qwKT4DmetcofpKahEelEmmCii1
4NjkenzsJLQxLSO31tGqUxTYQIEYQX3rDTvzMYLPu7geYszSrcfkVAabJs7oZgOTDruMUl5kbGWI
XujdfS/pY7tMz3fkesp3s8fb6VdpBYtnhY5Ne7PRj7tfW9kXTvvam4tm6T6owVN0Puu7mDyBj9bk
3x3J3zVxUiJR+k0Tlz2/POe/bEe0jy/5s4czv7i46oiAo/HSEJWyAfmjh3PdLyYwY4MHLMtU/mQD
8mcPZ7EccSx6NPSfrLU8VHd/9nDyi45GzWP8a3PF4YX+Jz3cJ6UkbxZ7oSprKN8WZ+Bn0yfDHd1s
DVPsPSEoAhjNqn3vme3dT8fk6kdL+Eur+Guj+PFjnKXn5KexqP6c76y0tpl5OIk9GGbtjjwgbP29
dC/zkWzJvxHCcUB/bkqXn+WRBIpu1oA/Dpmb//6TwoxzkbTeYAT7WSu9S2k3wzmQXoCISk5XbLJ5
H//+wxnaJ+kdPxJ9pK1ZkvQyjZzBT8rFKW2tGvx+sI9xvyA+qMvuBKQxBIEHds5CBDt6D8iNDX0r
e9AKYFMId93ZcJWKXW2FvW8NjKZW/VRgUk/iZu+VE3La2WvkSzHFC86t9XbwH7wdivl4hxFR98mi
KI5zo+XXWUoEZCaa7l7r7OJITczLgEXqRTB38YUZEjO6NsIi2iFZyg9x2BJv1bX5tU66wXegp+oh
Ss3mwanCc9nP8QbbFioVgHp7hR3u3DQpG/woMfprve3zd2Wo8lKhdbzH9ZcwlwyyrVVHBcAEfGd9
WYx7WQbkRapa37mDhOtMwBzvBghPiL7aM0fryguwHjyX0d88yywU+4ztwlo1YtzXM95wXs9eQOcr
9PK1dYnZtlU+sXhQUU93PPJGoP7bylZvnuJUeCO+zKhx2Ow78xiO7ZNn6dbcnqKiSrZO4aC6GQOu
c19G5OPywM+Ll75xqqeE7KCviZfqNx4ucOxzsvXeEpcwLMQ6DfKjXJ/LFBpwPG2p5KEnYKONXtIo
cy3WFmZ2KTN2ez71D3tuCoazGYrPA/M+9iJB3AABW2CciQKfaYKhuowN7SaaYskkAnFHRDbEptVk
80Tw27AtJ9lt3QGB92oiNeytyfNoFxXR69wk1ToEvH8Wem4P5kVZEUoNDk5UBNl5neV0y4YurvEe
qpNUhDysWCilEMwGKdbYwQK5EiVpBjYTTfoJcz+MRctiIE5PEi/cW9ja3UuqzUm2UaGyi43oYu/I
IWjJqrJf6y7zR7BXF0WGEJrX7Js0phGKh3kWCJqlNA3vvRbGQh3Q2dIX4+qHmwZcYiz8UjdpFILY
XjlVd5aIxoSs1IXAzjFlPVuuDPifnW9G0KOYLe0Z+qRd3wRjpp9slEHWNI7aikGlyaXN3TNZ+kDq
s4ktShu+T7kjtlYjuvNUL9RLR5y7z5m1XipYpZforYCpq667qa1O+LB/bwjOiDe9pR4Fjf+FriJ9
o8+qvRCoYDejx5SgwIvsoxIdtnNuXhdj/tUxglLfx/Q4g0nZMkQzTtoYp1iAZhXpYg/IOVvNboWn
S7XJsE7DPCWIRe/n1J+xm6mTO2bzdMg8SZq2T3Ei5SoQwAYe0nY0B4h0QFvGkANRstKbGWTdmUTi
hF3GuGdyh/HOwX/DDpAaam2B9QJyGABNxzslcYp2bsG2ZKDpfZyESfgYJH4dmhnrB1YEmZjdbZug
7DGJOupIoklHFd4MqbXElFXxEF7YNZDHVQkOerwKoaFRhld23UZnXiAGAKqE0FhPegUjE1p7EYho
g9rJ0x+SfhTWtoZv7Lw5EyCwVdSRo3VkN0LG8S1mKABrO0xG6ZOwqvTWG/J418iCx3CZO9Z+kF32
4AQz253A0IN5Nfa2cbSmoZSrUQ1jv7JE5O0sdIFHMNn1CZOQtUeZK2lA0xkSS6487U5H8oSdrl7+
2gns4Hae+/HV1gs0/oVWVFu4iMahzKBKr3osDYDFM/NAd18c42n0Nl3eU9bmdQB9CbBbecb+AbmW
MzjaVrPZtGdNDMur8jr2htKd8FVH9ABB4H2bGv6pRqB6q1oCBFdWIXoANcOYX0+GWX03gS6c+EXi
cJsSs3JWzV6u1iQpZdGmIXjzgLbNu8ys2H7OWH5H7C8GYjxbJ78WI7MwPyWlqVjSSflvlujydyQ9
2YMhu+kqSxObOEGVl7dhjjtrtYAFNB4eqd1z32brf6vAoou7+W+qQNQjlBn/vQpE0102z2/lz6P8
H1/zRxkIERQhDOMomgjMBfriLvhLI4MShtk5RQhSFTq5/5SBpsa8XjcWOxBqecxKP43y7S8o6HUP
j5BlUUJK7x+VgZ/ND4hzXAdNPlHgBoP2zyGskl5RktgnzsAZ1YnHSMRz5/6xGTyzaI6JzB1a7JSV
QoT3uO14iZwMtILw5HNmG07HlnI2q/C4gLVS47wQuiGxUQLpCmXCmpW7p931adJNwS51YyuOT1Y4
DjTZir8N+j0WUn7WPTy1sVbhCvtpP0UnbchBI2G5c9noRkywfDCjtOtH8g2QUabGmMXYnJmjYZQu
miXZ2u6And6S00uNuHHNcHSuaVD7yLuM4w7FC9vSbJW70P99tLQAuPGfYnmlbuBxSpxlif76397p
/7QA05mr0rj899vm4vv4/47fm/b7/PON88eX/XHnOMYX9li0QCaD4IVAxj3wx53jWF+w9S20mkVG
S97QX/0TNw63mcPVbC3GNWOh6fzZP7lfyKvBlMV/wcgnief4tPP63Q6MaJ3P7caiXbNcbVmnOSbT
2V/bDZ3ENLYgFiX7IGLDLxrQ+3MIIfoMhKh1NsmmHm5Dqw2OpYxJrhtYtl1HFTKgXZpoVAdNM2RA
qVMP8TwFEORy3rB6BZk6DFlUXHtDK3dOimwjJAbNV9iZMeERG78GGRLcTcQDPFLlPWdwJEK+1d2w
8GmRXarrtvHuoEkkpPhVqbkqibptydtyWBsZiTrvRzTPKzdxtZvWLkkGrzr56KVYxVdCxPpNAaLw
2ILZ3ZS5CxC54gtH2xEb7vjpIp/Kdq0JTbshc0pgJhHeO+U4r+2qXErDIVfNgb0YQAFzSqtnY9A6
kAit5yuzpWtYDhRCanfdONEL5z/2hWiXl742NAcrbSCsuzwAcXvl/UGlKO4dwE68460RKIgORDFZ
oUtGmTwkqg79InPlo4O++9yu8OJYuqf2OTyAPWSC5jCInp+uuSPMuUTM2zbukKDFAAKoV7zGojgH
QroaW0PtKbsQ+uhVKJ763rBuYdBgJIE4qp0atwXpOFpa9jATIeOuh7DXHrE90q2lk+S7ZXk0XbpV
Jt5VNLKsMergmEZT9CaQUF1UgHN2H78fquHmwJVNIkbCnwc96zgZxHwPvmNDCdjKpi92PZWgX7qV
2iJiERsQCx0z/oFKzeli/RS6GqImvBRpOp7QAUTRPoB0r/aYTMjtjiwnjXcGdlJoZAH+g4LssKMy
y8PQmB0DpmTot10c6o+VoD3FwTC7cselwhCgy7kW3Co9Joys8UAsm1Hm9/FmWUjflkzlHxphZLcR
YI1lf9WeCNL12FAN7jYy9MZeE/9iHAE2hGcMpiLQaQgUQUmRAFtxsl07SXF+d1bsDyUfMlGW2FhK
bwtGXkA2Uqtmbmd7nb2aEMo9qWKcd65JG5xluvE+2gbj14AGqUQFqKZoHeqgDLZeQvzOBcY9vpfX
I9ezS1uHO2EaCFri1dCgy9p0EChugtybz2NiFHyD8KG16iQ7SMYD0PYYYe80QoG3cBuNB1Id0x2I
TcGU3I6g0E9dnLu7VJPtLdbbR6vL+lNuya+FC6vNR+0/RoyjlVCbIc3OcwjVnd8SlEYilAp8mE6V
38u0OIaBa+qsEtzmEsdSeYUpI79uBUGRIwjRKys2tWMfkr6oMVjeoN4w99hVuw0qUHWMzDqFNKmP
hj9mlnE/wX8i4GKmNA0amxsV/s7KxOiCA6iIuaggDWxZzk+bZa4MjDpIlN+Prdixa27Pe8MDj+Ey
By7EaF11VqiDDUAouZIOU0a6hozS1hWeecq8OiYWEG/D4wAM5xyXTbg0qAkvjfLQzJx6VXnpuqCo
GlcJkQqgv4m/LHzJ1zyr2uOmF0kzFfuQqIXb2pNsM8YBKGkfDUYMz6NQ94xLyd1N6uhiMKrmqGQF
aM9mhqrXDqHA7NXLbgEnS7EpZqUhPMo6c61HS1PbFxZIPx4UCElZpa0H257PSKkpr6NJtV89Pr/B
ClpNyaHKy4VHp0Ko1gELPkB2vULq5KYdsHaLRZiscSWqyCnR2qCPweGgR3c2QbHKnzK6ML3Jk7MB
TBW60oYKndQn1LSGzSgXv8K0iwDb++OcP5fg7Bj5Qkosg9q5KOde3KVpxsO/1yO19UaygPgRWQdj
wVXNVeOm4A8KIJvlyMMcbgJPpdbug6ePJ0uddsG7N+XpMSu5Q3VNaYCflruoQqd9O2EIemiQD61t
AKgSekw58NSYecM0pV3sppDHc1VkusntMOo3sC/4QV3UTOtCh2vhk9Gnzkc5wiKPRuEVF7zt54u2
SUmoxk3TbWA6qfOGTLqzf5uM/1OTwbj3d9USkvHi+2sXI5L8uVxyPr7sz2pJ+7LI7DXb0Q3Gibwg
/1MtGV8cuguG08hX0bHayOT/1OLTnFgIGlwbudAPXdCf5ZIpv6AWsi0Xlxxj4n9INjCXwuuX6azr
sIxh2syg1LEkyv9fyyVLn1E1IVzbo4/XuF0hOEcQRXwL3M5spy+uRElTLZcXpnbPp71tV9M0p/iF
0sqXnXvnDm56FER2n0/wwwZeCcCAbRQQDa8XKdjzJbz+54UmDKNabU0jl2sWcwYNRO1tK0/wJrN7
z8dqf13ROazhhUKDN910o9WQnkP6/SV3hncSgwOf1DS5TtL2ccg8do3IumvoaUCukxdbVHKd5fzv
qcZ7uxwcbqmhedTArfgQQwxCOrgfiYR9ALx6kxjay9Dw422resxKKBZhxyCMSDZe+fq1FjG00ws+
j11NpIw09aOtJYS9L2PIUfDxCuxzyD8KnmjCOTSNeyAQscORyaEZcIiGXW6gOkzf9VQg17Y5lKXb
tGtZ802zgUNgMqbjI3AYpHvIY54bGCuT1SD5HYbKRFZAtsCqj/Ryn5hMkUuSntd2bfNfU/N60dRu
lq9MTMYqMcA+dpWLZmPmEFQkVm2sTlPXYQnBac5wHLfLKx9i65ll1vz6o6Fv+ppfyKjsdC1VeE9o
JO8rZ1EilMX7XNS40oyGeIoA0h5YFYyyXha+BpnQOA7enSeRrRhFVvmtBIu8cE+32AZdQqUHFFKJ
195B90qZlyO8AbyttgC11X50OXoGPitMS87B1QTiey6SuJ6RtJh1u64crgP8kdf5QKXbSO9uRHSF
AZQ/ANpfDzG/VJik5gFRCu0xRdG6JEfm6HgdL0o8WWvZ8f8CSLyIWy1d12Wrb5whSnw7sHEJ403j
XYRNNresC67nd0hmLLqJn1tlY/zCjoZzr/i3JAAXN2iiWI+dC157KPmanKPUauhvdKdS57KmiG7a
5vHjfOchTOUBBYZPcqzahhGXDABRTn1Ne93bbnaUWvjOTc5VTfOMzZCr03W4VMrlXgjrbr7PIv7V
duG6L90Bdx57e9weFySNHBzTuZsx5m7GmvsEr0JwHJlInUe8Dn3PaR8dsk182+EMuz0Xk8vd+HEw
ioqbYhT8r+iEX4g11jcBHsRjppNRbQZctFlKXzSjW7rBClP5ejUS5MKqyDe6qiIYWdc3vG/kOm9M
DqmkExnDqD1zWzHtUPNpJ6rrmNkbhKyU1CQfVRLacYTOqN+4ypi5+cyf03MoZHIBSRP+NLA0Zv2d
bST3CbP7+HqIrIuP24ueSO2l1utAjTN33ZfUUoTwlUidOd0g3dJjGElenazL4Ystt2EKjeLj3AqK
3ZUIipNNljqPEC6Boqo9TO8cm4+rnGBgtS0BBO1QqKQbjLrelsDAbD0KLuePC2C5wrnFr2NTEe80
c4V6A/e3CURo/3Gau56Qra7hMkLG2G2GRAueqwVxaEV8VCX4WcAxxT7wDJ5e8MrRCHAKtPQdqRW6
f2aGG4nZx88N2h+90ILj0macMIFPF9Zk7dwxeREhMxVBzvMpSPV0Q5cTY1OXYh9a3KelsrTTjMt5
i5qYNi43ipMgVgAuFI8vsOloXnk44GLG5GfuvCgj4U5MfDNtHHyWjbbvdNJYY8BvV7VOEzTaLQlL
S50zxblkdWQZxCSHPBRDOsZg5NQJJ/V2Qa9fRyBMd0or8Gzgot9U5jD4rJ7oBAZ+hbHHdcQtUu4Z
8PCHA37649mke5O++bhp8dAPyNbEHd87urIaLonGMq/1ednHBRC4LKRgvHZoGWaQYaAOQF6lJaRp
rPwFmA9zuuid9J2pF4dm5g74ONa2Z6XrNOdb9hrn1SwgFeB5aNfCtXgELloeJxPBFVUaNviyznZu
UL/XDn+dgz3lpq9WRM9NR1Nk8VZrmleXnLtNISA2lLXzkJe4UVMRXYmxv3DKLlkZ7MCOczwx9aaz
zDR2EBTMejpS6yGpZ/yrMqhsVpYPK5uKwN54rtZC91JN8qIn5bRGQ+Sxw5L6nRWSGdO6Y5WcAwjo
j/EoOYWGBAWwIrYFR84CdF5FZdxdRaFps+NE54Dqs2mngY4nJXNwYlnZAiqMKo0M21ocq6B/Jtmh
fGMb+2rGsqSJMKb03a0NoaBLCCCrPo//cQ+xvdxiIp68atWI2vCrhKSpPDFxoYS8iqht3eDcowgW
28woxvYC7I3rHDB9gxbrZtWJxzk0QV6yXM1OQeQZtAZNhm2mngHMX1iDrc+bkBm8uCno5o6RY9/9
VIr9LxtuKrXPdY1po01iWS/xO372GGYeSeomO9+9E88IXlT0Hqe8XIzCvesbZisWM1PfjLnSf/9z
P2+7qafYHzB20uFSOdDgfq2nQM/os9dV/V4bPx523INGnL4VuIAQP6Xvv/9pnxfdHz8Nygyyc82D
cv3pp6kxhKOvin6fzVwgSyXgpWhuQzSePz7Xv3qTv9k0MPxcrp3fz0zPvxO59cuy4Y8v+2vbgNAf
Y61l8ES3fxGdsCig1jdsRp/MRh18u391AYbDFzHg9IjXBvb1y9CUeaqOehhlEQhKnUXFPxmaWp+a
AEkQjYkVF8sAnmHPMj9dRnViZlxKRXJqdFRszwiueRcUhE6aG0k6FxMPYyTKb97HgPpycSjRZlqN
z4qx2Jeoq3fwJea3BqIHKzgJa4ZV+qDOpsJ2vtdN5qxj6GCNqvdFF9opwXuguWaTEHAS5/olJ0HX
cfFnDiiNlZxDHDBMIlXCjkDGonOuiUQd2B5UP3YJpPywWLDHoZNP2Y+NgzIF0ABYVYRlHclbHP1p
2VDof6wrqHhTthf2UNSVexvpxOCN5M6hjeEtlJudakhWrPL2ruWBom3cxDQy+TWunU6h9KwGVyeV
geg/eQaRIwUkK+vXSLTN1qmr+coibhOa7EzA1ca1Z6G+VQX1+7+unf/T0gJ+329dO+vv2fP43Hz/
uQX/8TV/tuBot9igGRIcIH34R5/9n4WFA6SLTMS/1nl/Cr68L5xq2nMP28bHMuPnhYVpYrDhRrZ+
2OH/yb2neYv+6SfTDq4ga9GimVJDmIYj/9PNlyY0JZry6v1sz9Fjl3TFwkk2mBZOrJH9yWnyblvV
81UG43PJqKSrAUuH3EhWW1w4gIsRAGmPQdwDUiqK1PaBV4zfp85eMiboeLC0EmcedleFKyCv9tk3
E/gtiq+42hY4c3ezIQkGnzw2hBzEeB/QFEF9p+KcUK1fZInF6NftadwczH8EWLBEONqaTKnJqa5x
3ZGYuwSbocpqzoi4XTYBhB2LyUp2I78cHsDGrg6OgiBcoou6KbzQPGL7+ZY4tXiMs5wCsC6wmJOm
BdRKD4Eb0atWCH8u1cRbOp/a68EN3yzctCus1tFKi/RrXraMmD24FLOFzTGh/d7JMH0HM40dUXoE
WRWS2QXBV6RT1F21rRU/Hf7wtW1MchU73XlHVioTP6p8zb1DPnJO/Eyxiqbils2ndpqowhDjFwOi
93H5Iz+Vc34y3eoxyMlXUVo3Ia4Iv9HhHhaN92oxpqRz+q22aL6csrydEqGe0oz+pDKiaJ26Vb/t
Yb34cYze3vHuJiPYBPiTV2lgL78CcekW35psT2PnKEdeGqkQ4NhSVAWtlz0wqjQfNLjmu4/Wm7g5
gzAluiOmD5BnJJFnqroCqamI1hDHzpzr59JEM4xcAq9nDOPGNyrIqvRhV1AS94GrwN1YXX1JLEjz
aKbund3G5a6cELdpUKpOxAI7Gyi62t6rbZeEUvc+U5WoV6Yx3pNqxqo5x1BGj7Do2LygfxWSVZxP
krFx3aG5ushjqGrrUY8mpgNRrTZZVNwa0CY3RlM0AG5K46bNOm/bggNfG0YEcIY7Z5XEQ7yOMsgs
Qz7V3q7BJ5wewkojtzeeWaTwZlt1iLTKC12b+rMQO0O/HRth3TvmGJ9Be5DfTD74ukV950PrJpDJ
4liWW80F0YbVbJZn44we6VDieVhZVtLN72AWlNi5YAaD99lzxvNMb4h/CQt6xQwldbOi4sYYkWi3
H+XDv5XW31RagBKX4ue/V1p7nvNx/PNz/o8v+bPKstD2Lptngi4MS8P/9teslV3LF32py6nMfzzP
/6qydP0LxZoDmRTQ5Yet868nvcZqmlQPank4n/941voJtbjgTKmwUMPqqOhc3NJLMf+TEBZHTKYS
9ji3+LKqflWBsSTZXOON5Kss906VGTbXDGCbV0wS+l0UpeJG9+p5V5hiZjYTo3BkZ8l8D4HnuBbg
UDpPYJKZhuqplaQg++jEmNAt+jBIXLQbGOIsVFbRBD7IZHhTMb8k4gDhbeQVI7Gk6bwreYbeLOy1
vRcya4pIIf9OMB01UWSO5qVAoXU5Ab7LVlHbjc9eWM3PBCHNMb0ghw3pHIv2VcOCeOtksj6Sd1i9
sEFJntljzFfwlpgrw4J7mvEyE0kQEklh0CN+H5pQY7GO7CvUgS2FkX2tdYKlIEgR/b43JpX+TXP2
0fX95137cQpssms5q0BgyfX5JAzOlWkmImjtW9WAv7LQCWwqfWrQ66HvTVcGrwgHxlPuXZVOpZ/w
S/LRKttFM4yFFCNtlMwbx7HKg6f64VwFVnSB37Z8oywUX4vaam+iGSelFSfJec/wFdNKhJ4OjJK7
CyMGuH1LapTrNvcdNPG9VY0nLBg6cjl9xwznDaN5/fLTTfK/dMKLNv2nAoMPbS6N6KJnpwchf2tp
lX+67iogNCG1QoGRMg+etOXsh2WpPWq6OV2RwN4c+sRoDoR7Mdois0FfEUWlti3jN0b6k3ypUo3D
4FnjdLk8/o5jyT4rmPmn2tD173pVamchtpHLqLcZAeKruiIO6iE0J33nxXH2kBaMmsjBlfu4GItd
JBqxwyhlr2eAR1TTOde00cnhTCrjrbD709jo2r7rA2tPokMLeh0oR8yUdjNZDC1l5UVbK37KKi85
mmY5vgKvZ6rTGeNr1QTGwZmzZt8w/4U7R7lUfWzVx+mGmzK9cAbBzdSm8T413oDGJ83KXja065Tl
AOYvQCi4H6d+HcfIl1lPezupmDbrLIYZixXTzVRwllZdESfneWTUpxlmwVdy9qrvLjjUhrl6Q4+D
VKbeTwq9YhG17d6bqvgsA7x8/sHCIyRkOAcvx4fTDQbRmzpSyX5umBajxwj1GxF302XbaRxQHaVi
zApyD7iUe1OkirH42H41IxzWXpiGJ9MkoFli9L34/bXz6ZnFQghXLYWcQRfMDEX/KF5/unZ0QpeD
cHDEDewIdd15SCAEiQYP8zQuQhG2Nqa3XDskqbyOuqv8tmsJxTDHOXpLqhKBBSqIY93J+qtTmxga
o0zuUHQ9Tt4yQe7t/B4DNwO+obFAhw6UNBnn/lSSSL+SHSzJFu8cw9lSv0G6g2jGmfmorGrnc3OZ
sfK4mreDaeEXqhRiisaqOo21h9A3C/KP70ns3AVDa3X9cdlWCUPgOLbn86ZmcErwTvBeLkoVV+Rs
ohOt/VoAv2NpEFPF5iS3RNQiRfxSyHRXlw0yNabx6D2Mvrd3EJIpiwi9dy9dWZfz5veH/2P79p/n
1XL4kVG5ILMBC4AVcJZb+6fDP9ZMCNkLBzd6AzZn3eFaWc1NLW4ThViigcgvGe614i6ZY7bJ1lR5
1fnUkCOzc2XM68XgHiTeJkP04qZD9ZwONgIXrwYb6BN4GDw15syHkXqmHVARiO0//wD4Pvi1bNws
rDs/mT8KlbaNBsf4JrMpw6dEmy7qKgy3tR0Q5wx9Q22DeuR5ods8YjBiig0rkQp3n7TOtBFbHfce
qyJE/8/G5GiYuSfGhXrVB9s6c4O7zKkXPmQRZu7q97/7x/v408E32aVomq6zevz/jCsjBL5GmaN1
U4JXYePXtsE7V3Pg7tn1ZA8axM7zZGqny4xMhF33oTnSSVs4uAi4jx8SrdHTm0Nmjc2hpM+569BH
7bzRpAxt6r64VG4bnxydzz/mxEWsOkRI7xTgFaeIyBwk3v0B9pc74HhT01UPTKvYIYEm1CixCDvU
abm6vg++6pGW7IUr3COScrY6NL3brDXCbZVF0xPxHFAMR/LTCW5qNorQE2iguj5916jWm5Wem1TX
baVrG2VU+GbL9EXLmz1J7QU9XVpVh8wcgidCi5oDNcF09XHrBeS2vzUozwcQu/wlQdHBUU2NfsNC
ae4ZGLPr8PQ6epNVq7ZEmAdPXHnkYWf58gRZDk3iBMee4MZzUy45TmbOk6+KGwIr9Ty9kyRa4jxh
3YmQLHk1iIk8EGY2HdKRWOOm0VkdmJgSomls15aTTRd00rxLfn8hUCT+8gblNmQKQM0AqcP6KAc/
lQ08q1k4pUN9E2VahzFScoOtPp7N2TjVuzmoI6KsAz4AnsxwSylWPdvEqhC5wTMJTW57iETt0MUk
2bGOs3ZcYrnj1B/wseQ4uIttB/OV21Vz5Ms8SvKQyeZ60TEifO9jxxRrJAG5s4bBWGKmphw7H4rO
QoMkZ64Ds6DZzghSzbaZhuF0RQxXv3dDMa1nVTmHyczvwURpyFmids58occ72jjcKdxYI2Fgsn+r
LV4rXF/RuinZ+k6aancmd+0eQNdSci7nFXhN97Wd0j1d+DCvJz1WG8+Yv2pVRcdWYlHg94mIaEm4
IejwuVgTvTV9G7Hz6/+wdybLcSNZl36Vst4jDYNjMuvuBRBzkEEyRFIiNzBSFDGPjvnp+4OkrCKl
LKnyN+tdLdIy0ygRERgcfu895ztIhHNo/n16KLUEJ5ObAXayjLnezjVugUt9DITrQwCI7nkPxPdS
SSA6AMwBLFXGZCiRVgupknAiK9xF7FtGpmasBp6MKtR8hL6cFaIZ2OA0Y3lQHRoJiswt4kwXBhUB
ce26HSPmSwTMseQh0uFEyWFxWQRtx2OAZxc5mGNJIUgR04rbMGzlPlAFb51ZS4znyAiAzyFHqFIS
KNtl++NONyGBBAoenVp9zjPUnX5bI/KZWNlVXynoIITkkRByU6Z49YeyPCqEwJc+FjhjoZLGDvdT
N98kBUWzp9nJeG7YW+7wL7ikoch5ftWt1Nk7CNjWWUeQr+dYAbgztZmHNfM2SAIMxSLfagLbo+zl
LoxrdpneGDbQ3IHuemYVYDox5uyVafGZhgdgaJNtK7y/FMt/NqT5yQbDfa3n9uDzMnA5M+4033x9
kP5b2f6msnU1g6bevy9swZC0Tfy5/Uf5+g+cC13+/D4r5dvf/7OdidFApYlJNPM3QRFl5J/tTPsP
BN7gNdmvfeto/rPKNShlXYFJAJAnxadtUWn/S4DtsMDp/NAybV3nR39DgL0Imt5UGxS4KLlxVmjm
8sa0jOWbv92yTFqBFnoa1V06EigVvuIlvBongsMWKvtQ7PJYPWDLWXO3f9K4NxND/qbKW1RaP30E
Bn88QHxnxiQ/FDwlTt3KcUJ1V5KCdwrEp4mMBdmn6wJa6EKEVNu6W1GJFmQ6BZcViuytrQsoZPqD
QLYyR2gFwOHySvLi0tm0bupVtnaqIyvwhNl7TGpXsJTZN1WfBQSNuETYUUQIJR8TZCbLf04kvxFL
fSfnchvnmP+U9WS6O1G2iEBCOG6oJ4rJm9WWOazSSMNYqSlpAUZxPzkpxF3N2I3AIXKDF6BuHMMO
YmSczDeCDTb+DeQ+jnJJq4q5MBbOtUwv8NDf0FPr1mMRejqRdTeW+6AZqJRDVJ6ST0CzCtag4RPW
grXK9dQIiWdJstuY+4C7z2DlbpN6IBxZEtjWVo90YtVtnHXXobRJ0i6eZ7yxSCv92hqyrTXzMYYW
TapBsH0+ChUJPaFzkzp8LkhCDK1OXhQLCREekl9ZkoMhnE6NqzBPQv+/i8t/olLkRick9hery8dY
fi4LGRdvO2ff/9b3NcWxaJxRYfDQ/hML/H1NcfU/HHzyrA64pVg33swnBfNJcMCLxRpd9DKg/Oea
QjQTdZ9N84xIAXUx3P+dNYW16c3zjAmLQaLJLE4AVV2idpafv6mCdE2N0s6MrKOLj2PX5Br1glY0
OzLgoMK3jTSf3pyg6297/Lf2+L86oE2bzmUqSu2l8cXeHjDlW1fkJJpHgwnQSusHgtxcMn2szKl3
4SS135XZf/EFbR46BrHYZ37KRyLKcJYLQO5oA2p6QjSnnYwF8irNPt7++qu9Xxu/nksu9VJNArKz
6Qe9/2oNIQ5hl2riSMSp+RTbCek3gIkqz9JD7dTOs3tv44M5Ncjezr8+9NLf/Fc99e3QGsM2BK0q
Y2uMPu/O6lCzZ1TxGh+lnoh94VSMhRSzYLbTk/PzbTl4B8d7ewm193v2r0fjDtQw8DH5YIP5wxcd
aSLm9hiL41BaHMgGn9R7Q6Ky9elbO4GlbCRVdMhHpks+fZdefhJaCWh/BL3IHqhwL/7u17eo5y2a
vxqGEfEjcyHRIoJBcRAdnUHwdV2spVtVwQ/yPzwWWwETeQC6AnLC3p/qMDHULJomcTTkoJ06ocgX
u83Hc5fo1cOvv9ZyHt9fVUtFf4B0wFZplZvLfuDNwxm3VaNYZSeOhFXiNwKl0mEG/s3V/PnW4SDo
B12Xfy9bi/cHQYOMGEHPxJF+QnlMmGryDrQqxdfmlP3ur7+RtpydH78SdHJNtxj+Lvul90djXKph
pNCMI5MiUlKMnmNqgUJPL4N3++AseVTCmnhIY3c8T1Fr4Kui7fibj/HzHYwqhGWP9G7+A+np+48B
h5Bmw2LoH51WPxhpoRHNTUTTRaVI7tDaJTUmTXH2eKhBabJ/fXjNSsZbVpBm9+tP81dXAMcfe8jl
SqNaf/9hAFpYWBtgXUv0lGdVVQdvQNR5FAgo13//UBbaLYxvvFpIAHt/qLFi6NagXj3GpDifXTfk
kVWykaWe2qz8Zm74t+vE+6We5VsIhgGLmxGRzc+3bxW1ZVbXFQnLk0ouhqI01QPVdPUwD854zRaN
1eHXX+/r9vNft9dySGLf2aNbKOu5wMsb9e0TU6Wz0DFLugc1YLoqnIIkIIly72wNyniOlwyhtWHS
74mcRL+FDuKu87Etj6CiSWdwYqvegTzH4LisIK1IK5jHM6U4zW6FaJ9Yo8b89Udm485nevOZefEv
uBhuRHepLXg1vv/MOKkSNrqGOEAUzzfgypHOxhagYE2mHWLvfMIfCUSFICm/TKrJWmv8spuGlCOA
XknGZyTyhgsZEFJBInDevozQ6xi8RDPPlV4rrLxqAz8CP+SSOKOFLplzkTPSOYSOCBKjfWmIPaK3
z99byUQ39oOe1A9tb5dHJxTGoUk4gUQHJtN1CGGhWVM/ufftHCkI092g1naaJC8QjnUE6jl3Iysl
bzoO0KR2sWFts6LmGA5n2pLRdF3XzFM80QudzT1IyZOMoB2THqBVD1OJNGhLOIhrHYbKKI+yDXMS
MQhHiw4poOWXNMnqB7sq9OqQE1Z2ZhbFsEVvoY/OVRrGj9rkcsnsGUrw4qcegvua7sFD0abWU4r1
EXr7EhU0QWp4QWq+vKH7nhw8MBKfqznQdz1q1XNjtSCpBrjqdozi0mP97SHzuyZvGG3StFvFqHlI
R8e5QOCt+MYoOKNBHNwjVIy3BAfJFwYs+L9KsKfotjk/7hDYZykhYei9KV8qV3CdcgtkjjY28iWl
R6fTuGmJwZYBPSWHjvx9V038KSWYjL0bFPyWPCHKZG45b6JTITd8fcvBgXQ2lbTQAZPt1CQ7ZkSU
D8A7ubNFZJFmn+MesxGEsjFRoBBehzWjUTxc4xmjE/FBWEoUa2UWGfXY12CcFErbk22lnM0pSSrQ
96VD/nSvBraF6JX1UumRrWyl6JH56qPOhyE3A0J80/JetMqI56+EAoKlb3a0U6TkGZfSzEk/Ckqi
JFb2hIoWqmWAU10rDO7lPlHce6pYfq3TMhYaFQOWkba4TtvWTkeCuHgvMyIyUVpURjgTQJzN4QLk
MZ/AfZpPVkRtRQO8wb9oTlrzAZSavpuR4dkrPbTEYwEB79aZ4+kyq0lUr+VYooVQMs3ZaET2HUCV
9fswmziMzMbRHwoIkitVoiDJsnlRv9BITz1Sw6YTKanqMRdRWQHrc5l/mBKotqkIfwJQeZsiUaI0
i6rqkKqkbxbck4AAVFnctJXEoQAQIP9Smk376ghitEzdBgxnYdf3pzEJRr9LWZmWITZUUJWEBq9l
YP3Jyggb2Ehzsj4vY7CVJGHsopRqQ4cUE/nguR3J7FpSFlsEfuXJTXpAi8Awo8fQgLiDrBrYpRVZ
27qYgqM2tXa9deRgPVQxkii03vOjRUftAEk7nLxxEPNjkdXp2jR1BlFgIMmmCkya5+lQPCZVYrer
oocVl6qNzfyR2B3PHmvMy02TK2uiLiEDs3nZIFZvl4Up8IpSDc5dKhVSh+tqnzSEL5GEOH0JwnJY
Q7hTbsi1yD/FJFPBk4efXxXwvQnRij07bZ5QUPJ8xLOyCqDj+l3faJu8KvlFjnISY6Sy/EOywciK
tgTJOAL5sqXZ7yJx8Bpk4iHUJjkuU2IM7zsmLZO5wj06MBENOBAZJ8FKdGG0d0r8jVkro9VMdNka
BGp3V6VWjRGpkBtiEGAxRupnwo3KT24WY3N1yXmVxECtAPupWzdo8xveSsAdMOiglRRkVVWhyhW1
cfJelCCbrtW2Qy8kW25qxWJH9jQFrXZS9IRHgukIaatl1RKLZY0BG2wdhnPts9q2LyGAGYIYFzAM
YSbcsipBFvfMD8dw7XSjqa6JVBkJdC5pi3i5HZBFppuAEgONwUI21or/daYLqY/3sdOZQezhlCyP
5IEuv00bK7lN45YliNWYjRmjx2tlpI6SMlmC7vpZu8VPxaPfRWa9E2STjTsTC9tDRVgTHw1fD64x
IPIEedch+7moGzAyl3rJMx/JKn80E9IyXqcK4JDs7TZABdTKdZGI4QtUHwzvdFrNj6jA3H0TuXKX
AR1FqjaGMSZ0LYmeZd8+Jegx1qaIw9APGBvIT9msdMqHeMajvyMI3DmRCIMhLYvTNTkE9S5RLODG
jMTuZtLniRNB03TX45M4W2H1qmfzpxFt+FXa6u2OddXOfN1tSOzoKv0lhPbxMsfx8CHsbK4cTzxR
BHTDXU+E9jATC4YofgmasQ+WGQPVGYesQupqsY77aSdDvADuqB4Fo81LRtXG2ZrJx/OaPO00NGpB
nPhsdtx7pYBivx61NmP62IgrRmPZFVls3TmPSbdswLp+xj2QkQ84G8+la/VwoysiK8xAh0IlHSP2
U1LWgQ3Ng+vlNf4J8uSIOskdcZiG/jmolOHDgFH8Rus69bKJQ/MxHSzs1HjCmUInhMN49WSEJ1dM
8WUzmsYBDBmpNVEfyic9HqpjDjVuXcTAstELKbTyYK41W40lb0MGQUfaAqPAwItFYI+bKCtAnzP7
2vWFMX+A9RNcqBON+jYCoObiSX/oMvqIa1VKER9GErQAy5W4eTwnwK58skZ1qPDbdHJHlatcJKiO
71R8ay4RaB0oZJ0ZRrrruHlOA2/4V62v8X0TwLPF1TIdi0Tm2QqpQyC9UqO8iFjctqkItNiv2Fko
0CXs/ibUezxIxVfHimTJe0jHFkvxlJkXY6yzjBoqhgSfmDIEP3redAH0iVK/bO1pJrfSrTVn7WS2
YEHUhi+ljp8ZfDfhJmEVir0QjBONZQwkOzs+y1yr7zptkvdORtxQj0THJ0kV1gJmeE/QT4R1NCc2
hsIBB6MWzAz/8pb3ULvoHSFXxdlKcKqu+5k6pchmZplmGcRXIEXGO7UZ6GnGLT1PqM/GxlGMxiYE
oQBoJW1z8Es9Rq7ace++Bkw2P1aO0X4ezMB+GSwMHRu1ouXo474xM6IUMrvxAscoX+d2ruNVE80T
fpC2ejWjMbyWSY6eb6Y3f2CMFMEGLIt6BQqunjxhNw0usaK5UrIhWeuqFbQr5FHuATjzONI4LW3G
7R1Wx2OKlNNThN1/iqyp7FBAzskVtFbw0wF+7qvCzUiyKvRRuYkUg6uW0UASu7wasrG7H6Oaude3
Cva/g5bfDFowQizziH8/abmMsWzLH9PTvv2tP3uh7h+8c5dahw7me0CoayMVXCTajqX+KTD8rhcX
7h80QZe4NXZ036FR3+crwqAX6oLKYQpE1AO/+e/0Qhf1wftajDk0haqOcB05Dhyrr+2LNx0XAzRN
3grMCAUQ3qjufGCnCmtXAe+y5U24ToXREo5t9FWzYWeKc8LCnfdlhJtPOONMEkrVTZL0RQauuKfR
eX0kkV0gKXYzA0uu1Iil1sO7fOxs0pIs82MvRHtZq0jIWZ6hS8clQkZUvIp9GQ780O8tzGJbJYlS
dFdJcWSMiUVyNG+ypjWelUEE05EqAOkvEsz2ok/gWN0ZadDZF3KuZxW6sDV0OQIAo3tJ5gkRlS5H
P7CWYXaC9XSSw4rmD5zSRjX8CPTMw5CYA3P4rs+Vy9SIEUTUTW5XwIJRr5ODRdiSoRfM3ysKnjuG
UrUXEmQ6+02c9NYeuw5dMYbdHyzR6XtptxHVQfKS1e60ju2YyCe1BqfZ97q+pRN0O6VGeg0ZPUh2
/BHjcrITkina0YhxzBlt4zV0k9atpjyNyCE8R03yYd9IW8GK6Rrr2sX16PdO1K+gV9Qm3jxFnjU1
My97l62T1na2tu9cl4Ktnd3gfs4d+0Nlm8Ft0066s8f1YiirRFZmdszkspcBcZp86geigBX6WX5q
2eSfNVXv1ZBLD5ZbZse2YhEkVGSIPd0i2NFLp2k4tl0bOtguyXEnCmk+1wWQdnUbUMTuUo3cmhYQ
nkcc0G5KhrlY2Q66cF+AIts4QI4YY+UwamYCer1ZKvMtgOhs4TCy6O8E6JrsPm4w+99h5aGXxEBM
sPwB+yKeXW71LmHrvY9CilTKREB72lMoZ8qCFFq0RzowDQ9UA2QoiNNsBsN6VINibZGCuY/7+ezA
v1y7kQDomS4+nthsmJGVNRRH8DT4G1qJiXtWIJdIUx/W2Rz0xJiDESsU+zYdzVVu6vuway7NycE8
wUbIjsuTAI/qs1He0ugIDgCeNphG5Z2iRDcjugwPdnW4CWeCsPJ+etDUAb2rHQeboJ8+kI0m9xQQ
0Xq26uSihoa4r0yRbqC3wXtXKAxSqTGlI1jay8l5P4guKzcDao6jkk3zXq15NHUr0+/cSX+Eiin8
WgtJ346AZAq4QJuysNv2YBoGMVbx8EyLLDs0sQiPtWXjLZ1zdY1uaFsqri8FBgMx45NNlXoV50qB
qVyBq438N/LDKPpizvUne9QSzw2oCa1anT2qfDLYVEFOmdsh+C9M9uMynqotscof2liRnlaSBNjr
JswcOjXXfPrkmCD35S07tiShE8X9pcqqaeVEBieHh23HtoOoOJwcRTi3Oxzw+2IwP9RGdoY6dzFr
wZbdKpgUfb6NrXZbqtI9IIg9Y2DeF/jNV46KUTTh7IckopHBfCdrisBpvEx0ZUST2oGBrTKs18EM
/jwQ9yhKyF4oclhYefYlEyr6pmKwVkkWdR9ipbh0ak3zwRjhdm5NFsHYuRQV8o+EUQAwWRdNsqOL
G7WLCvpui4XBBR3pR5XUqISpRnVJdh0MTBQ2TfaZPF82nrrqHiyWywMIU3KCyb87RW6b7DrgtCue
ikXeXN/0iVwrDl9qLovT6IjkKVtWs7QLbPrZCZT9qtLFOdZrcjOqNkKilzQbIgaX3JTok6qQb5vp
42vU5toutGXnI/ci7EBzJp+gcPcALJgsaZb1G7SwOJhny92niX0OrOZm8cttWCacI3mXg+0TJtZ+
ZF3pVjqRAD2FU5ucEr3r8e+n2Gi4UBu1rLuTGZrRmQRGl121egYJ3K5Ekj9I2kB+4nZX00gw+sI2
gAtle3MhoZchMFMihDWdmmwSIzX4eKV4ikR8So2It0Md4JjX3G2ctLcE4lkbPZ+DD0NKvJhSNz6V
RHJnK8mdGbpUekr/JGf3kxXqe70jhrHSumqTZxlpnPqwQcOzL61k6+oJodpJLfCBhPUWxsTnAnT+
2mxmuVNb/ZY0lZQbOC0ZORFidDTrgRAUzTh36APIvL63Un1GLEmAYEknipV2bSku3pFBwgMw/XRZ
SyvFuXaksZUxSp2RS5d7FVESPsuo85jizv6U4TdbNQaxYbhzA0+3+0t76td9DT2IzsLG7Gv92FhM
7uu+imsM62Xkp1PmbNkQzvuobHdtlRz6OEi3baZChEDlTxi5suFllvlzQNQHMyQ3J9WsE5+FwvWi
clac0zSr4iZCzeexr64vs45JFsVTuUYuGMHftYRPfDl1AcFpxZDdaaLfFUF56fYzL9bEddd6037o
J0lrzc4/U9PtwE5+Suw0W/d8H2skh9vHYBEfexp9GqPYDVJABxSHac6n0RQZ/dugrlakbmhHMzbD
zUQooie70HgIyq46G6qWFggeUEuvnZSVqQdYcB0qPQlsZYPnp+W9VsUIRaaSFA5N0/CodVV3oZNJ
58cYRXfuEjoRGMpdpICngOsarkrLhRJrngbV1ilGs+JKDat+XAn6cCHcbjKIzmDmsEeTaHoYe+NO
jGr1rDS9EuJ2K7p0Y9qDgVc70wb4eAIC2o73LCiR1v2cK/21FlHPtGJoz9IsrodCUfw6VW7yKequ
0jH+KBuj2XSjVR4IjvjoSJHdjnF60BWQCRpfD0BeRogDg7TdACfwKZm1Zk3l0uwNEhfWCTCorZUB
qnJgvPk5ZZ4fy/7BDUN6DCpSj7Af0nv8W7TNeum8Wp0ZrjqTVAIzMrKn0rGnDzZRPl7aOQ9GagIp
cXL73sZyt1ICS/V1m4jTIixUGmWq3Lo2nCvDGKn5xfIQccFgGIwGYRSE/fBc8/HCBhlInrxUTfrM
5NZmFlP0Hw3Zr1UU0KdMTc3VRPoNlIlKy+lzNYJEnqoRONGb7Ih0DWpN16Gek0V4qenZjh4qmGTT
rtZd55ZnJwekxnIbdTdgBpyFplZ/VGZ3V5Kyc9vD5QB8GgOScOc0vsDc9lKnzmdW52wDUMZddU3Q
3ZEke7RA3W0rt5kI7FTiNdFSvCBi11rRqgJDYOoqvN4y0U8FoUVUkWZNjqJETNjK6SIXg7tDHTmu
7Kj+TOK25ncMgbVrSnHtAwukxKLWGWhdrHaIsq0A+7MRuUh5eUmleKgZnRxDazI3GXvBe3VoDCLW
kOjgjBST8QGPgPZcZKb1TAghQYpzSwMmiGpP0SAOzx3nXHdZLGdYhGyA+4ON1A8MnboqDJ2wQVMQ
eTEQARYcFtpdzs7DjxwY0REJjFo+RMemG+xNyhj9g6uwEdUu2Wj5edHfN+68t/ThpSTpCq6cPa/y
tiLoi+i1fUAXwJtH0wWHAWSwEQczEfQ94x6ZflkmyEq7x74Vra/P2JWKilahmaEZbOhb0cIod5Eo
SLkJKrqejpbtjFYXHk39/lCowzqA5Z3AqL+LhdVsM0w0xzjKGd620JlT2/0wzdEm6+vmTN9VbFXt
mT4kG6YkKNdJHtxpIcmXWa2vAkUYK4vm9Eqajef0Ceke1lSs7TrbzShz/bwZpQfJV/NLJmR+LPqV
Q8uQ5QQaNyq6Hgx17zlzGj0ObnthscHfqA6nOHeru7EsyjXCjMoz4/xIkuW0SjQnX1GqYPtskRd7
oV3xTszKfVmKszvkYmuFxues6O7KajKvaNDdtDl1it6a0wa8jfCbql1VqDw9A5v8JXrUfgPTVr8n
AFSC2M9R49J68nU94VU3KQIPY6N4RknTIkJaS1ZTWV6k+Yw3oho3JSRPP6ZJ8pI22kobbXTFMXf5
mDH5VYkUs0YnuCPN7qKOOnFq8Dr6XV28svmlpRlJQCtz6UcKdPRR9FdjJKPNjArxrhFJvMpoH29q
UbhrTCQFm26HrhDS28s0ZHGZkIZuGA/UJ8sJnlXZhCs3Ha1tNKTjTT1BenclPrQps9n1aBWG/So5
kePSnXQV+V9ZMxYAUYeVTJ1OeuIeFM1RiQIrkSL3fQ8YyR4umJa+lNQbmaY84CF5CiuL6DoJxBHn
KicjJblr3gMy7tezomyz6FVxarSyllQvNDhFuzptruvYOBZjxPIY1YTVEHW0qSrK2x7b5tYgBFEv
Tc1DVnNk6MwLNFEPaurcmXaEvSCen0a7+xx04XNZptw/pXHTtZd2GdyV/dwCYCrCR0VBb96RcNrG
8+yHhn0xu84npypXjeuW25SXo6eHDrFygQ4EplA1fDnVTTKwO1NkovptR9PLS1EmntKgJCV3Vq47
q+4dL83HmVdCAm59wQLWEHqqiLavI/cNd/Aj+pQvRsp00wiGyYsMXTbeILLFzGvmD1mZ5OU6jrX8
xCtLIAgvjYwNHlN0iG5NcTMs3eFeGZnCJVa6TWIlxEKgN2rkl2lbPegDPcVxYHKIfaa+GzqH4GFo
k3t21enetaNiK9xCbKppDo+D2lmbpuhu8fOFXk2mBwkIyXURK9orTeTuOEcxgzfDaXZ6NqUHLOLT
xhxEcwvmvVw5jf5EDZ9cpoWgwA9VWJsh3l5Zhhc4PAy/A5RxqWFeXuN5GLdGSQx00lMt9ejg0WIC
eaX7ywYAwD6tWbEKR4Wiqga8Qy8vXNHbAKxK9G8oOgdIbmKs9SgLriyyOBCzT89O3tFi1u0nO8w4
Y2xqLwtSmcHMTnuz6WcPq8RJy8kgK2WEUDJ1HxG9xqsaGgsNaaZEuCoLtkHNDBKNXy/dgexaiizm
Htyu+bARelLQGdD9chyTDViKbM++cU8AHuxfCECbBTy+ZjWfuPRmsc6QASVRdUUx5SDSUejG2hkd
F2NMHnomduykhQpgTxBz4TGerU6TdI+FJK+7gsRLpDqhsV0KfYOgFbrFen20J6l6MO3jnUyF5jcN
Nva0leqxTev2IEvjtZ67y8nFhrPUFvocnzRW9/U4hznmUS4jzHpvSeJYE6EE6HsA+QYpsF2ltaMc
B5FcxzpeQcJjLkPLvi8dOrPsr2t/XEIXJPnqhaZuw4F+Byhdahni3jddGvOrnI75U9x+mcvqxirb
y2lhBzdTsJpDAxBZTZ2lG9D/FbrkQ4s1PMho1xiStJCRVZkIpl1UZjhZ0or+9jgdBp5UvwuywFO7
ljXS1JoVG8Dn3k6eY9vcO6K+RkIx7vFE6StKyCNL9D2wwWIjunFNqcWdrE223/Z4M3gayLTTOsJS
xoE2ysxLVyDyaSrtPCXK3klAgPSoB+paA5WoAEz8WAuFtskwDA6Rxdota+dZn8KJbwQkLbUGKi9n
8EPGfKtWUaE+VV5HR2ClBfFwiByGWKYongG2ujdJiMmM3ey2HmrSnEdjvnM0cW3PbrsaK01fGVLd
tNK0ifdG8+CzUVZWjH4mjwInuc2D6Iuj1Sc568fUsZ5wmGEDemq1fNu1zmvTTwignXhak5qW+DJ3
V3VCVAzz0dVc968VaWjkB6aPUU2mRC3gqpAJ66c6U8oMEyKShcQNV0VBLyDSZrYtSfCYlMl1E7FA
+7JrrNGvVGFf5V2vHxT29BVWBNxNQ09R3tdTwx/iTV6RJOm5alWvCzkWDSnt2Bdq61jl2rFRTd9K
UCV3Y5p1G7o44YFXFoljs2bXvKGnurtQypk8bYlbgahX0exjXG7XDqta65VSa0yiuiMUJN7Ijry9
VYSVS0a7Er9go6RD4xtaRKuNUQtPYV5DvtkkwtVq3Ss4R2YA+yrEZqhedNC6nmU62mkLNM2VdCz+
//Trt1/K01P+Rf7vZRDwmc0F61zU/t/3/wst/fucYPXUPr37n/VXPfFN96WZzl8k06k/df7Ln/xP
f/iP/4jaouEZ/WUnfkNAQ/yCLvfbr9u//J//9f3v/NmHV//gV6gmkfCofk2kYP/0OTj2H0h3LNN1
NbrfXzvqf5JTDRIaEJcurXsV6dxbTbIu/qA3j3EC/auNhMn9W3349zpaZgMWuQwG+mCYThZF69Kk
f9OED8Etz7z6u52ud2S8kdbJFBmpkHshOsNFWGA2xQWhH3GxciNQem+mFtffhFdv1a3v1XimqeoL
HRZxnAoLyfpJGljX4UzNPrbboSP23p5y9FaxnhEHG+d/S/j3/VCugwkOPAKn7gcVYmOgytBys93C
D4m3ma4NgDuJ5jRYY/4H34pT6RoWZnULtff7czprYOnxTRC/SDg88ZNzvWqwWfkte7PfiCvd9zOU
ryfQ4DsJ1eCmoLB6f6ixb7s0MzmBbhy4Xj/pN9RX1uvYWyv6DIlvl+BklvCZZSkrf6MAfC+Z/XZK
QVQgquMuJmH8h++JCy0IjKptt/TErCVNKGItFvXf0hsvR6GsRfyL9NlibGX/cBRJYpAkeqDbNi4V
GPdmgdfcHGu7XydV/lvB9XvKwLfDLYgBNCg6t8mPwnKz7nUkLG23BfDYEp/QfLEN/RUBSw4oJT9a
AbEjv34Ifj6Npo4lXYdowATvJ3BSEEGFZLrbLUG1JjgkN+NiueVv1Kg/KB+/nkZd6LijqAIZ4CyP
4psHnaRHDe1P2m2NuMegqSgX0PWukF1B/lVz8zff6a/O4tuj/XDRQMeFdWhm3dbpB80LyHkK+5z6
Okkr6LDLdCNNn399GvX3OuNvV86xMX8ZcLC4IX9YyqYotZwBU/JWiyxxBfwtuw/VDphROTs7oq6h
PNVnu58cimCBYK5VnQMyll0XNuW279x+3Y06MaKDXX0eR0PZT5ZwPT1oazAbk5fZEcI3DMy/WZi+
ujDeaFKXK2Owj0AYjmlF/+mOc2Rogc7nMYqHTqCFWsKZYFOb/VpRDNhOkr1o5ZQDnc20Wutk2j6q
M4rCTqNGQ79p+Egc3CvNMb57kf6tqNj8i1uTYS91JE+4yT/Lz9/cNImbWelsZu12JCKMGAhzFTfR
6NcOaQGyDuXdGBsA6AaQMKuS/NbDWCTNBcrfPoV0RVnXq4WXLrEc9UTHztCqYBUUDiRRPZzwgunN
SbdmhRgOwqrrfgmRt2n51e2ixBxi5b7tncB3DbrLjVDsDT5fshaMxkHmNx5adHkArDOsXAHtnzEz
j5FI77rBgeRJx4rR8ZxuGvhgq0Fpr0rXnnc0hNFXwulnuJGhhIkm9aPS1P02KZCVBub0mk7GuXVo
RbvkiO9aK2qv+M3F5td3688PCCZsNgY89byDbfuHm3WUodmZw3LRZXRCRxP5saPutXi87eZgaSvm
2t9+JDmiyWJtqib2SPeHI7p0bxz6j+22CYK9JsU6I16BaviiMWj1pK716dff8Od3u7MEjSLoW+wO
2Kfe3zsydHsU4V27Taas8nRyKPeIDclO0mlv/vpQP9+mjknWKfIVCJDoun+4TcMOQhnjAd6CDtE4
pVJr+3Lo7N+cwL88irActikGkUE/XrKcIKu8HTiBitUwjaNdquy6OnSuf/1ltJ/XMb6No5HeChkf
1sQPFyqNUb9bFVXoOGrlCslZssGzEK4sWZToJaXNloIbH1hOeGicj40ebksBBuY3H8Pg+rxflhaV
B+mjJC0QwfCj96auSzHHvY17Hr0FjG432wRD0m6YHeD1NsQs9iQdu+tGLb9k5WCf0zYZtqGp9pf5
PBO1l9Jj/fVn0v/yM+HQw3v1/9g7j+a6kS7b/pee4wt4M+jJ9YbkpaekCYJyCW8ykXC/vhdYX78u
UWop6o17olBUicS9cHnynL3XJqAW5f2P95RwDcOIE0ftK6Groym9bWSib5yrrr2JVaMRVOjmY4GC
cV20xnRBmEsYJCjiTRRWNdQbJqnW2N/k4cioefhEi8Jet3h/HqZKQ0jqUlhGzHtP1VTcGGb3JzfX
r79AZDFCpqTn+V+u/d9eqLElI6JUBk5qMt0LicqDsCTxRBAGi34bZJtYYbcnkqVjxZLlaUrm1zAN
HpVkAqqbmHFjKPst0r3orp6D+hEh8ze0BdXJCUFnDw1bdXo5BmtFV+xkim7295fgnaloWWW5Lf72
Dd7dnWgf+MD1BGzRyMQJ50B16hixbzLD3HQL8cLR4BezzDw6S/yOamjs/v4jOL+8C4AEmx4Po8We
+MeTiIYDLo+n1T4zko7+A5GpnymrbgNXEbsWmV/roh9fAttKvihJt7IXiOhsgIVOAtGeoYdtohGV
KH9XQ2oN5SqwdcMowjT3gB6RgmbC+jZVlsWrMngIgLJ7ZkYYpxEh1EPPb/WeeWV4jArmun6F8P/g
TxxIuJZeN0OkvD+c859LN4RamNNcKgR8Y+8Z0DhxgjzGC4WCoXipYsgpWbExZjNZAU13/lAn/uK1
7VORsPMkMGhB9vx4clWR+2CzLbXHVv49SsOYVRv+ozvOf/JHLb/p3QuGI9EhjFwXz+j7wp7UYd0E
scedJMVjbjniJUPiQojexG7CIwYLiK4PCib2wY/9/hb6xerrY0XzA8dhYfoJJdYJ6DJxxvhQB9PH
uAtvx6C9N934O1roz2x5/c3vj/eeJrA8NT6eQlhtmPE8gKs/nlUy3NSYptyybMOre+1Q90zMoaYK
rJfTz9/MuHys02LciKmhuHFB4zM2lBuTauX3H+WXN5MHQpAkFwyV75flVHe9lzAa3yN76TZmEwAr
TYBUGWmN9DvJvv/+cL9YNH3sTEvAC3tvNvk/fnE/ykis1SMXeZJkKzRWvJ51mPxhj/jL82vRyeBO
4vQyff7xMJmyRG25jdqzR5boa8jt6isQZH4cGsdBOTydvas3xtRCC0UetqYbUGzH3jjPs/+nd+TP
m/IQhwHVsskzBIf/3cUeJu3Nicr5MEhVtlCjxE7J+XrqJ7L3SstYN6qEHocTdFWjuv3DA/w+Nfzt
XqMa4mRTt2NofXd4UoTholam3E+Wi1oikIinBym6i0otmokDyWX+utb8AsJmSepY9X5beBvyNJms
lW2Q5IRrTMN1nzhw+u2u09Ya7Yz6+vs74xcvGrJBcP3z6FPnvLdRJwa9W6/y2z3TBiQH7txvXdVG
W2r59A+n5BeHinh/wksk0DTEm/Xj3cFkXTUtVsx9N8fld9eZgru5StBKGb75//G1qEFhj/tLS+2n
t1qDm6dr6NPvPTuVdxGg8l09BfE5k93r70/gL15iHIm2CCViQFPr3T0P5EdkGJbbfQr2eBOjRHko
BTJ3Vrd5ZY4lQvY6mf7w+vjlqWR/7QLrt1wvevc8C2FWXYT1ZD/ZS4SNRyBjmqFvkyZD2t9/v+iN
qvZuhaDSgCbA+DRc4KY/Xrcwd2stZotbxJVmu/OnqZPrFJznvPHIfy5gBeF68qnJi3Xr9IOxY+fI
HGRm/lbelaHHw5XiWouOMbioZ7vpcWfKKkcr1hSLSAVZY/JagyNEeBt6ipCbgvGbwoOB44WvxHTX
rwG+YEYcrN3gmM50fouNTicZzNvahXMIBSWxHn1t41ktXDLEd5lVjv7WiZrE/hAxhCm/+RnNErFq
2MEkZwLlnZjZXy6TJ1XU1nQsKrpr+4TBp7uFO2+dSiaGxh7AU69uPGQ9SPs6PcV3vrIK9Jw6NIZd
yRA+RzbsRnm1qTBuieswqLwANY1TZ1il2uKhN/DxnCTxjAdL5lW8moS0JaPl9LlUuMZXI/Sk7IhS
URDdo5kZ76Y8XRyEzVTJq6xnO4mLJ0Ljv1dqIHxv7L1p3NT9FOPEMxDi0ncoG3vTlN5SXKVQIV4D
FdMvCeJuXM8h4RUPjZcawb7uVDbdMvXrH6rUBZg5GRjE7k0Ic2JLHqXQR4rYEeHOGKVEnQgGLmT/
MqPG/BTtK8kStS3ipf1nGjYsm1Z54VOWtAWBeSWTeOUmPd7CpvHIadF39Hl3uveal7ixiw+FEZr3
XeUPGHjxTBlLIL3TRhddTKj+1G4kdug+DmiiuokA21+le9vNh00eoRwQuj85/TSs7Ua9ki/p4pmw
443ORmdXOs5X1zGG7WKy5jPgyfPVYG4jNwWsGM2Mm3D0AeaPxBlF6/g56PBiuppRYRX0xBb6hJUD
iV3144R4o3g2TR+9nt/eelEpt5ZZpbcEEhOqaKbWOSyL5NoZuB7sFhAG44AdZ8fbe4Z1l6bYO2EW
xccYKiXhBbmmqABmXbBKbJRCcJEX47FFC7NK58njj/zyNulkqn3Kx9HezGbebseO/IKMmFn0LTli
EmZ9sKvDW2Il70sjQeI9hEgvZjmvJxjVeAInez9Tut7Homg+kddjXlUJ8+2pa/3NaHbyu2+0KJc6
JDkhDes9NHHvKAswaEEVj0fHTBGuTwE87rE/Qb/epV5j7XJv+lACv/xQpfEh8NyHVE8fvBEN9WBG
NOp0/KGEFCx5Asvw2Oug2vVGy/TVIwAxCuOTip1044s63JoZYsICEPrKzaJ5k7BvuE8lerhWyPBe
aeBHyOauugn2WDGivJ0MDBjgJQ+h06WHVJXloSrD/rurOr2a0gEY2ybv026e1rpuK6JQV1SaUsTb
Oo26R7SZCRJMbp6XEqIkkqyWfQSLKS+JDAYS1s85v2kH7rJsIv0qzK2jqcW0JX2yhoE+o24l42Y7
8kBsY3A3Ezmo0yAG9RH0YaBawIKxO+SbWdnyI4yHHc7yEGSyzWfeB4Zdf0FfkzcHJy9sEIahDPrV
VOPIuMJ2TMxPHoSozYup90AG1CkW0rhu04NE0YAAPq+KzRyW/SM8xvHWLvDvoy7M0+OQ+XLrRWl7
Yw12iHe+R3U+tjTjklSZn/3FrLyiv9tsg9kszmBH5Rdk7MIn00gQuTt4qXMFqsR/cPucmEma+3pN
FVCy+Y4JO5vJGX1izlR+l40E1zeVyvpUkR2wYYvmXSJ86B/TCAeYAgC476hYHsPJRVyg+D0TdAWc
eXZ7mmv20+lYuUdgPOqFLtxC1SemA/g8FBGUJ1H7IRFh+wVtfr7LRwMdeWunhwxzQoGUsct3KeL+
F69u8QYE9TBs/BgrNYJQxcNR2AYyWhP0q/B9b51RcB11S1RTQAt5y640krucfVOJPQqB+4os3P65
jQc4sCE2gXAViSVWpzZdKK4lo0ESMxOEjAPvkZOIsuSB5HTc3IHU9k5xOo1nQon4ikGTR8lZoHI4
oIDpn3t71MO1AG57waBIipZJjltNcN2Vm7j8VqeBzGCm/kPf2RhLqETak98kySUbVPOJ1p29pXHm
XYTkUd1WxO/uZmbVu6GGtbjH9CAuRdH0waJ68C48RC0PFVeXJnx7yslovwSkvn2WvZB37ixB/aSc
7zce9zyRphUmnFRYOdMZ1VF7h4ys+ewtO8x15c+Lpr7NUvKxvPTgjeUiU4ZOZEm3Pb0RvudeNZ+7
qZEf+oTzOgdB+6VGUNeS7p5wWtsKh4OgG7HXUae+om/2Lu7cGoRE15G4jOTBN9S7ZTl9BQzuImRs
7MFBCucMVjxdWSzLzWaIYHgZZDhiq6kS9C6h1lgV29q0Hht8ypcUY99T4yfiBqt4jVWbuL9OQ8jE
+TjHCLFDikhPExsmurA9TdKMN8LQ/VmWfHk3whAYGhnvRRGnh7eEwsY0xEVDrpxXSehRgaOMZWLh
tMVR5vAlVl1EE2eT5kTiJSUs8RUxZFAXxVB0mwyPrV7NPOe0sSr1Mk00rcOgxwQkEHfH8VSgaO6W
u1wnC58d/MJDitznGWgbRqih5kOiPcnvw04Sn40V4MGIZvT3TTUkl8kvK2ul3Ep+KBAu3Ya+0s9m
M+b36XK5bRmHVx75cPet23OgHBlChDcGtQEmrourOGthBnbCFMYE9BbMpzEuceA07cH/Er51bM2E
ODtn4DfWc35PyT4+Eeyjvs5DT8rDLGmJb40ymb4HDW2+dayTuF7Rb0EsVvk4XMHD10RXutkMoCc1
/PjeTdhyrRqt2ulY9j3R1YnmTprR4PPq9V3uNN5ZyaXIM+J2S2imt4aT0cTtpyW63FS4mY4+5M9q
Hanue02+iMfsoszWbTm035HcWs+ugO3QYyr7Rv4l0b08eu0db4v5e41xHGa9XS2p65mnv6G1xZMa
97iIjKbhtPis5GpvDrkFpJuS93G2C+M+6kzeZoHff4MV0951MVpy3drNTYe25SNEgvbO6kJxif0F
kBLBZ0hxGB95j0VyO4U835UhupeW+A3zThqh4h1fo8M61lPNyUOOeM2eON41mjxrtCV2QN+0I0u8
jZ3w06zC7iYuG7Hvi6I/ICvh0rBsXjmEIuqVF4j01ndVs2uIDn3CjYVilvixTtT8J8j/zSbuG+ez
Fwlv5zYY3VGKEqnmjGSBwETfW5yvFRNNd5NDjYQ74ZTTPTje8ZYihLR0N4uf7ULAGzDqhy5yr3Fv
oN5bFGpxJ+Vm0FF209L/wcHSn7ISE2CD1+NiDiVwi6DkvYFFhtDE1LgeSUy9VIhdHvzYBmo/psQx
kaY9w7lg2NiCRzvixz3101RsUp7Na1MM8qoSAWnZCfxCSn1KwIjxHy3U1wjBzRGi6MLq6J2vfeFC
uzWtPasTfzgKqY9vkZXYwTQCKPNCvQ3p1xzrz9GwzJnqbpfQWT62cR0wLUsoSPusnl6QYYl7oLvD
Lhibgw+xZxOh88YlDKk2HOZX+n/lx7wkK4U1h5NkG67gRc8OB24A9I51lufqmBums+pjw7zkpUuU
oNYMvrCSbKhQh1vY8OYefah60C06emeIxL1WHATaQHCrTUJhaExDNwxi9xVVuv/sq644pGnwPGYm
4ioE2dSBlHKrcsklqdMhuU5DGjfo8Y4xKTifEzMedn1omPuO4EFQPtrZoIoy6PYmHSxWWoVimvwz
xYX7krneHhNWveNx4gVcZ+xOhU8ASlRE0fc+1/bLCIzmJiqjGdVC6T42qOPWIzXszuPddS5jQO2W
FwR3U89V8no1truAunAlOym20OKbbzOjJnvdiC69aTNug7Qi6JHcnqrhtdagYHbLTKHoQ6jMAAGu
MLE0OvAp6F2RvWYTMG6BVwNNYZGtPNcgGycb72bTfsExVu54FHdwZwkAZcZGQQY3pHS9+KnIa8oM
t8fxF5jkC4ddeh8CtN3kpROe1UQuTmwm28Qr8lXuSO9SNl6NhnnAnTXjGj9OU91f+/AMKmo0A1um
61enRozZpcgcvNx41hADSlmxLS2ALOOFqof+GspF9qEkKWTvWTTgaa1BfWjnxf6FV2a8jeIF508z
ewlk7QFsaJnlp4iIs3usvxCGgvEQ9yBmQpVfF1zls6qGgLc+lIiJAQ+uGtVd0fedVr7KDtZoRB/w
1K7Y57zKutLrMvHmdduQeZkFFdq0vu+sD+OEeq22g8/W7H+LcaR+omItPgGwgxQCt/MpKDxj5/Ra
bLtAl3eTT8VSABti6B11SJHHOMHvYY6H3i779GQ49eBu+sBUwQFFJtrCyvXrizEQFbCqpqC+0L5Z
BOthJmrGAPBiuEe97FNZZtUdCnBIICl95FU68QLNkqH7SiKH+blSWfK1jU2chTbMt0uLCuDkyax+
ACYUDh8kFQ/XLWWTUyY+wtLeANhUNIC0ZuIPPrJa0jubIXZomv78LzTt9iP1MTvTvEzck8hH9bXM
6+6r0oomAhTx8nvuVnQV1NzFn0yVWZ/hRLDSY9AabzEUx5/AQbEJd+MUlTxgJPXV8BqjJLy3j0gs
yr3qoWjhz4CJBoGNK7Hr650bDXQ09JhweyS2psCpq6J+SHyde9SYdfzJszx+JmqIlN8QAYHTBcc1
t1HlTF2+6RWfcpuREQbUFpUWUkwMriVZRW6lzunsdewbzaq3kvUANFuQVmHxm2cjHGsI6rQfN4kb
TcbemJYSoGNCGiMyh3SUJaZbbXyJD3pdvNmfjZmlbo01LP7Uyx6fCLSqJaRZeOV3W2uOqlsH/Nvg
OtGnv06mh61Jr5AgIeuelYkyLbDmsV6xn6j3TuSJtdP6CpvRW1PAsdzqwUM/RvZCmtHuQVkAvqZC
0H5oLLpAF7v1RmvXebN3nmRXP3gDigouIfPW9RC3fD881/RDZGPm2VmhYuj3JZ6ABGdZ13/vfXqj
K217TXLtG1bymE+9va90Vb2UVhTc4QbBD9g0ofk4JI2aAN+6VnzBIjuir+tNbg+qcj51WsVcPH8a
K4P5Xw3kgWvCs0vvP5k29GU4i73R8e9n7ONfU3Yv6YoPG11Nqlff0kxlxT7SEmyTjkj+2JuQtsZ1
YfL8wIb0CDir6P+dhlSh0eU+pKLzErfJjqYvaaJIZivED7c4jnnUIcrxsyhEAZFrM85XFZZnXB0z
ZvpL0jvmul1KSGINwQkVaAOf4J7bW5wk5omZtDwMpSbgWoQjEal5+jzPyfA02OSmvvUD/48G8Qca
BPf3MuL832kQmNBFWv3I2v73D/03bNtbYqP4PQz26MAxhfofEarzL+QnBEREAckcTPxpjv8bBuGA
kKA+s6AgAvlbJKr/D4zr+P9aqNgh/W28nrb9z2DbgfVupMvABhQUg31/AVaAF33Xyw5JPavhDFmH
EOZZsezfwrUEywtyYGqJ3na2YxV/mqqQdBUdiuTJ1BDqGcDUuLGEvnFqurmR7B38j7EVb2XghbfJ
JBoMqlXxWFcTzU/wn5RkHcl08QgrVbevJhFsEqIKJ/hJSaN6tjsfAFo5MIbsbUN+ZbIOnCkRyGFZ
Tl8rs2WNAb3mvbKR4x8h5wLN59fGN3TV41NOtMP4jXZ2FGSnVLnDDYCVrcRnHbKmn4kGb8I9Sd7V
I9tQQRuGfaJ7o6miyJZKagN1t4cNbU6qfsuoWWBpwHSkiJxzN8zzxhtLjsVG5kn4qciL0D4rBFKc
ltq2WaQHcYWBUYMx83ExU9LWJGgM2J+t1nRXsco/u+VcncXA+98LZ3fjUel/kJmqtp4Vu6Rh08so
Ymd4xtE13ZcYjcTRVTrd103Z3MbLsrdnjXaPJpOzj50q0g2mQho2JryunHeuSxHSEysNvJPqIvCp
G7a0CXkrsZuhgx+/QTCD2e3sC0anud0ZYG8fZRu6r7pxaZn5xdB8dIUbXr3tk8bBWc5ybnEukhrs
FisYC82E0+dRpB1VT0FnYtlcFAC3ZA3GCwQ56zJMK2BeDuCakpZLT+2APoK3GlqvivbGgvy0ZMHa
/PZXuFZcV+yWgLcINOHfEf/Az3jOlAdXTcWib5NFUa69royfM0rsJXjAD686dqwYuxOmFPh3vOg5
rHNWvKqLo2dLG51YybCve25N13q0qU0ACuLp2mP00DOqOjo/TtJ5r6zPvMzdLgQ6hw1wPkfVQsSb
Sqs+AzSGopgBQkCOvWwe7RbHG/6XuUhORjjxAQarhUAWiAwyZdnHSGCGkjVExHgTwPIhft6EI2iL
TRjUvn0T98UQ71QXm+LYNT3EQVFn3dcsq9lP50CvGPcvvzapSb3dF1kG/wxPYo9t3zdM/gewT349
yxt/D+cOnCTERc6gHEb+y0yv8/i2nxxBwwGKVHizfEwIa5ftMJ1GbZu3GD/9q7cj+oGGNPhWYw2F
xb3Z9jbnNxtE/DzIHHwhUhpwgu5g9+S/SMt9NacJfporRnwPpmw+tmxDoIV4ozyINPPcO5HpaJs7
bVIfUyclQDz2teOsafEtJbRT8LWmki5ZEhf+C1yKyXh++5RhMWtBCjUOV3wVHh/Wa3zuMgO58E0k
sfgT3KEciBL+wHXGq9rOD4jCGJzUxXJJbXM5P8TEmeqmg6l3jhbW6yQhQtxEU0qdFkYCUiimj3Sf
12hoVm/802AoeEMBFJAHtzStaYd0p/g+z2gRVplvLPcUxuN6JTwjLPfkCA+AVJkzIXlq8nG9mDqG
TRfZAK5mf7g3h4X6mtFGcLjTnLVZoxblPq2QFeI6aK66UK/rxoNy79kGttK/iMdlJRwg0iq4YTrM
zDKaomcupr9kRwXWPX2dDrPxAg/uXK3iXQDPktZi5OyzISx3M5rqtdkL706nnfqSGTB7Vqhzouci
KsaH0Deo4GzJjW3LQfJlOAFXCDUMvh2FqLOaa69S626QBR7dqMJCzynr58MIWR2/eRTQr80CZ0vY
YLg4rJBNgQrNSd4TNJaIt+L8TsjSQfLR6fY1MaYcsBwug+W5hIwIAlmNzmFj3eKAWZXSbWj2ps6e
6KwkIXh5EneV1VT3RV/Tfe7zpUwK8gScCWor6Gpy+uYGpXOKJVOBrA+tr4UXzM+h0GOwowqDmSL9
9JvTjsOj9rzpuCjUF3Asu+fUeJKZIZ8T21Wbqs1hGxVRmDKmx/dH2V1cWWOFezQaK3y9JcYmYc7f
mMbBMyEeWp1DbwgABWRwPMEfxc5HGLHq3DFRa9dg14HuzDK/BgrjbbyBif+CM7FJ0Y3n4MoT7Y2k
HP/meSBntjMqsmI1Tu10qroxvCkGg96MYY9bnCyoJfKwV9ZVkfM2v5tdJzn2ZrTvoCPt5t4hgbTN
m+tBo0fMDR3fVr3kbTKBOEuNRt9bVfXBEYNFhEykZvpLmqZ/k1em/RSDNXzGfC4fGIrdJl7f3sPB
FatBKOs+BgX+AB6GUBs9duGlxcdxSIOi2ZpENH4Q9jCe3Th8nIXtv2gccPt69Gq594aqJkfYgtly
6In/5cEfDsBGsF019i0E2JoY3ybxYK4m5tVQz8UaZmFn3kHCZcRiQ/aB+EvTk/hAUBx9hy2kGExy
bhHGDJ/iZiwL4FTay+hhoMw9oCJBdGxYLjgJuLTrkBnXo81c+WNqRyZgTibyF525elVigD32vsNd
PTjZJzqhzXkotL7pbPPTIMP2mkipqVtZw9j4a4Zh3ZXy52zTu5H9gDjDPUMmte5yy+++9+4oP03s
6trXsTOL/i4lKkecO4m3VZDsi4BQfrCnOb4DXxdvcj9HvRFa4xV7c4ekQEqawJcnrRzjImXnb9ma
iqUPVH4rumG8auc0Y9Y02XdZ2vUfw9Snj80G+DZqIu/CnAGOD7lKZUtXD+dmYMT5NehYu9ok2jTu
3Lz2NoGrwRyVRcAY1R9Pi9DlE5IjFzhe8xTrxoTMKp/ZuqJhZFOxwU780bLFMRsydWVMnvthGIRD
szLHXmchhtySy5WclXDFxQlrfa0DeQg1HYo8YDeSmJbmrVk3o3s1JJ3LNwyttc3oo8A3aeuOxc+4
wRpn7800uSrRPGHmtV7iDO2fKPxyJe3aXVcDe2F/LIqNBSqBd2HjbpMRFodwonjeCLf16TyzhO8Y
wpjjCnqHcwer2b8NI9k91NKl3Sirvub7JHBP53FnBF1/XUs2y40WT77ZWudlgL2xnJEdJ63KXdSV
5UMKMAOXKOXHzkZ1sBmZtaltY47GSne+x5hPJckt+B6HeZI5PZpS9udJOYtonR/sGW5e8wbqD+mo
UrXpyujO6Qj4bCoNIBaQQXN2ypnAL68seii5akA5v/QhEkARJ+1mmqmxb25k7B/DLguv6lxMT6Zi
y77ySv3MCOEDdLB47XkWUkAx9uKpb6J2FahF3t8qh3FSOR5GU9g0cZJw52uf69DJbAC2zGgL2nmg
fYmuIPF4Ekp8UM3otTs3hZxxhnmJYzUoi30zuCFcEL5434zyIc7qYEejL862LIfDAaoQzuWCqX8Y
444dpXUPPqtSK5klLmNDoc60UlwHpOGkz6N0oVLZNuN5fma8DsoxCQkN83qSSfFHhUUybNPc9+YD
eKPiS8Nk6RDJCBjqUlo1pZKroge0NrsYqNdFmfnb1GibbVb1KUKJUF8Pi4OVWUu3nvp2gUMF2FSz
sr+ZVdg4T6xv+XVXFQ4CvzIasSJ3KY2g3KvvdTkK/74AcTGDE4poL3UZZUE1uJ9zyzbFLvKrigfI
pBbMfSu/CBZZ0RfjFR0mtZ10Dn8tI136TlEGXNtF0/DmnRzxISh7VM6zk1FjudFHoa36fka0DS5Z
JDvMP9OVpzzvpq0SyDlR2xoEn3v6BLGhO49Wy7yuShnAeZ16TIbyhHH33ITzuIH51l5KVasvDBHM
fd+18oQKNt5LET5TqNHQVpJOnXTvMkYqxYpc6jzf4XwVxYmxK+KZNJrnaYXQoMnIjqrgcpQ0aJBC
wq8Z87IAfRbZYHeaqlxyeDQnxInnq1wTVfll6kd1a5DkdcGkLNOtaFJPfw675rHRU4VdRqbaje09
ihR8OzFghzZxgvvaKl4apxiTM9CaIL5CFffaDUu0pEchl8JY0sd8SGOuc0Yoa5hnSXAfEQhlvqQl
f5OIDFDN3MIkbml9FSsw8Guybl/mBDOdy0hLBLfCbtpbVr8jMKvSGA5/28n/wiH5Tq5JDBWKRbTu
C8LRQt34TromokFPtqCuDaR0j4PDTtRLE/txngIGntL6U66K907gxQEJvQqJpnACE+3ge/VggTYU
B4mqkTvI6KpDKPERq7H3mhsdEaJ2rb8kBXEsN6IPNVZy6TswdpVlJOV15mUFbz4e7K3fVq68lLK3
bkrAIs2JMNTouWcwvoVbRQHozlVM2Vb66qspTCdiQ+9284MNsldu2zGXh1Qj5Qcg5b3WXj90DwqN
lNrNJMmCsap8umSfZvYT+ZqQWzZsIiYhOnUEe5GcN8YjkNzm4wCj9Ovia/8ezn314BD6DLikVfx7
32b4ZsKwG6/oXAWEkpYs3avAMuK72aBvu4syNg57nH/yMPEPJZayxvL3MrHAtysrrD++7YVLv/1T
js7S7fib7o1rgFDWpVMToiOkOfPuooNHsWOgIPXBm5bQCFKY2Rtoq2C79vu7a/lFPx1oMeeE9D4c
+/3dFaKBN9qCA5FnyyVuQsjnXdVyfXj23FdFC3yZOCzJ0pgN/hS58vPRQ/SLmINCF4nDT/7Rxpgs
chbHGmJFYz/6A1G8abtkDFTEHhNkzVH9Dq3L2hhKtm2//+rWO5sNJzlEAg4IDwsBqNP33502qRHX
TCkOf6USgN/S7nWQt/YjxGK2zajx+fI9Q81zJ4g6WJnAQtj4MTQsFt6/9fj2gf6vvfmH9qYV4af6
27VbTPz/dtMvlID//I+rWpNS/Fohj/2byf6vn/pvk334rx/Dvf6nvxm5/8JcGVKSIspGh760Pv+7
v+n8C12+TQphyLKFDwGFrap1l/znf9j8wojtRbQ45Wh/RtY/gd0uCWJ/f86gu+EzWFz2gYcM+afc
H9SigwY6KY9eFaOLyzLDujeTdr4O+7TZ1W0WYmluAvOzMoL4kQB1eZzKKj4ZxHqclITXExQBadKm
X0HOnvu1jXy9hLGWG48h1QrELzSW29rsorWVZOPFqkjYzpYEamZDxbNrt922KXEViKSMr9EdJeOm
soN+I1t2e5Yw5bDvSmM+gB/1H3Slxz9Eg71bxzgDLF6snJwGzikafc7Q34xPGfnnFP1Nc6RyI4As
VhEGawKz7a5bvhef+2+3yC/WzXfL2NvxIvS4LkJsPIjvbSzw6sxR5HlzHAyJ11MUnwXykiURPf3D
kd7JsJcjofVHOceqiV7qJ7e/Rq2nGBMemSCpjZ0xM40mz9gTiJA+9Hbh7qcki+//8ddbOvaLZxiE
Ak6od6cTtfVQVqo4aj+Z8pXBfHel4Eh4DAM9xLf//GjMAXhPW5jwceL/eDQRhUNaQbg9Qov18utK
IhMbfWkNqGejv16D/6vn+L3BbDmfjCI4SOBgVGdd+vFgYy6KpMzN9NgmY+GsHbjxxIa05YJcshBM
Tcl40VJbVwNRxocZx06zTRUY1H/6nZc5BIsvoUrLfOTdDVtYKpiYa2XHFh4RaWpqUkhJ4/gx8htm
zr8/2M/3kGcueWB469Dzsyr9+J0l5kp4d352bKx5vqtDyd7N4AluaO4lx0mlICSDKiJ59/fH/fkp
wZPjW+j8fD8K6LT9eNxcZAx1QUtBs4Xhueq5mrQ1B9Q5qc7+2bFc1ncTgDjTJC6v9VNin5sag9Un
8HBTqxVw6aaANFJTYgOfBufp99/r3fv27VietYRi4S5x8Vj8+L2ysvMNaXAPzRN7j00dB+WpSJ3e
2vz+OO+cPn8dx/EXH8vb7Wr/eBztFxgz6zElXRkLMrETIEZX7lTZiL8c7yFJCXhZjYyaaYqz8Ym3
Jhux699/hnf3zvIZyEzhRWf50AN+MnT1k5WnrdfxGXCMbRrSF+yFyCauY7DWp1qEdFl8Z/rD+/zt
FP5QOsJr4RVEnR06rKHvJ3a98Pt6joP0mJAz9wK/qTxRkk83TVYle8nghULbqGEvD0RqBWsi4Kf+
OPjV+NWCXCi/NH1UnvIY2LswjfJElBN/zJlx9/uz86vP6Zms7cvQjZrvfeJX7oGamwPDOJi4pT5P
k3blmgAlQoto/Q/+oUKaGZC4ZAQB4uuBllZvT8sOFJe8zmv3HHVRfBzT0LmJDF8FO78nP2tTJ1HQ
73//WX++a5d6eAEuYGzFGfXuLYAyi4FWMaRHdiJICXP2Jfm6Uqrb/v4475567pi/Kl9aEiQm/WTx
TA3k0MQAppjk6/mO+C4mFhXdu4XG7j38/ljvX+dvB6PZbrM6esQ2h+++1BQqT7ljxuucbthGhHG/
MQuc2gWPyi62meI24zCdLRroH+Gkif1YA+n504d427b+eLti2icoFJMRF5oR+I9PaiEbqIeYPg+B
pol/DAqbl+l/sXcmza0jZ5f+L71HBZCYF73hTIqiJEq6GjYI6d4rzFNmYvz1/UAut8vudji+vTeu
cFSJkigQyPe85zyHUhi7gaDezA+G7ZmfboIDkZjmtxUjwRacEtIBl1qaLhJkH53CrpvudR+KDhZn
humzLXSXrgWMy9siUbh1CZZe58KOvvqxK34EU0FlViGx8oUsBh59JtuTIJh000uTG64qB3F12dc+
MmuYB20F1jmpnIkCrCZlG0xByMMUR1g2C5KizNOm/iho+PucMdrcKgOQ4Yp1QfSFecxtTlXZYnms
+iY6zHRzqF3mI+CtbF8uZ4Q6dwBvtAJ+dRhZP4Hp28+DbTctKIxv8x4FHl9Frx1K5WgDSLYKI+9t
bPPJdlxuLZbs088u4eZdQ6/4iiE1C/Y2HBuB1phBvB7SMO52JvSV/eCYHIYqHx8U8p+gXqj1KZxE
8UaUybje+PTHGO/rkG/fNNJ4CITi3mmqzn+bHRpzxjyMb/3la5Vb82NMgIi2bTrAtfPTwngKa3u6
5TlT/Gjbabj7fnsjb9BbQT/UQ8PqLz+xsymSIyXznn0SOOphgYZlB48xyQgofN+tOmu6kXrmDoVS
brxDpuaKrM2RFH5RWPOBxjzeu8kNUoUhwUyeHLpYXzppFsZaEIa7t3Phk353eJ0hSTEG6SZmP+Kn
n/gXhmoVSTnF+3AOC7aqYHkes9i2nwNWJrTGCt7bEqbJJ7ResbMkbPHMpUNwxYcG31mEg/XBHYxR
r2GdjPdm34536eT0CUK7lb4XnubWNFvYIwGokmdarsNyqKMTJMshZomNIXEzjxYHGHTMeVf1BdeS
X+qZvgusz6xiIQmutOrnh9I1TJCmJecctONmWmf8AvRsZMMcgdcLjC1b/uYjGZZC8jHg6nWph7iX
UcIE3yVMDJ6Lg8FLct4wM3am29goslMeFNtwNkiOSWe8I5fRwsb1wb4Pc71tKdsitlHLh1gn6dEM
ZHWDmuis0xJvgSeUeWvZ1XzqWtM7YB2JnmLtE7vr8o/Wq/KlVQ39J3L9u3KmCo36qXVLoAixP7Pf
Auy2K/ADe7NmwwJjhWpyY6SQi5lvbZFB2IVjDexMVkW+5l0VP2AG36WI86fMCndJQnPP0CX1KeRD
skqMrkFZotWpLfm1ipyccZLnsMp6EkFCQUjXrvMmfWXfxmV6J9lgYYsk+gNxCJNzKPCmtOmzF3ks
BFUjbgp8XyZGvXWjq2EPeM1kc0DUPZlNbxM2ZMbSMLmqZPoMG/HRdIbaZkZJaNxzKF2ae3GkoeIV
Axz5od5uWGqNAU81dl7vS8PlDNkME0t6SbyUGJvjPfV9dEP9QvyqGzFvExwtJ0In3ICd5YxUiuni
pbZ9q2fVPlhpoU5GT6SFgPQ599spII1XZr4KMYi1Ila/W5N80WTVGVBlLDXsKmI7O1m1Q8FfZMT+
uXOxqKzqgp0JRnsxP7usEiELF1G31b0Ib9Dy2jsOSg7dAh73i9w3C5zmU/yMQ2B4BAjJ+aFWDcGm
BrT7bU7N5DYqPX/nYAv4lZWpPEIPHo8JJbJ8U07RtzI2ryxKh6s/TNPWnrtuuzx/XGCyDd0fadOW
qLX+vPb5pIHjNJCdMZjA3QTceWDXOvIsrDy1ZgOecitiIxs7EU8EPw79Q5Mx+nRcf5A0p2qHI8bZ
d8QWmrVsRHmnTP2DgsR2Yw1pvzRxBBk9SXWQbTQFuNniZy5vDGzsuyrL3XuTYPwO+0P8orN4uLG7
EYRGNJyyoQP+iBU1fLezUUUrFxsgRADuk8cqlMnJbjm3rwSgo8Pcl1yYGWcHRoTCeMBP62/LSb6y
Iqf4oGST1zlV8KWdkY40DxfBkyhd/2Uc5nDemyQzcUIN+DDrjvNYNbaHhvLsC4ko70EWalrbdd0Q
3Wv9AxN0eAhHi8VbY3XydyOCYNsM2XRqtc2OxTExJsuhWIOfPJMdrjjCVD6MhSJ8KKIW33VkRzbD
PysbZArSQhQPoj5A+T7xRw0fR7cj2YsnA1ei0TvULZrqwdesUMe2UtCMwWgHHpeAl30Tu2MXI41R
7LxA99shSJ3nfFL1fayVvQIpnh2jrBW3vIPpxi5hX/eRte9dlws7rG495IN1VIaCas4C7As+h/OC
qV/JZnYfI7e1sGQP9b7AJ7wr2Op8dJpfiRtNu+7VwDaHitVlRRO5wT7pK1HgmrYo71BR/KMyR/vS
mUF9Z84Rx/4Qg9qqUfi8t1MOLo/QdI+zJq/8N+JQiDiU9d2MhhvUmygCzTyx7PitGcfPuBW6B9I8
Y4CbCWQ+xHJ2eyxLIH9Wde9emNibPZkBnwHAqk+FNWk+XVRODllZ3Deeq+8CTFoHuyU3sk6pXwTS
LI9DULFqsyKChriPb7OuCvZO3JefedX63jZnyffixCzqPC/Lv0K3TLG2+nQ+Gl2FlpQV8odPhKzk
pbcSVlCxDl1SLWsVzf2H2TgZQVuDwsmYDU3Ow9Wkuy2psB9nM7110ZTiScm2/MXTbV6Kn4MRNpsU
wk2+wqNIV0AcT7d+2NWfvlX1p3mEacOydbxnsTPviTzRFxnk+t4ye/WZyZx7dlvw1OAmIHNAliSX
qbd+1mZX+WytUMCdFY7kMflKgECsdaoKHMiOrhiTtPHVeknFVqgRl3Rwu2cD59SnI9OAHVooq1VV
hUZBknUOXB57E/vtEhNvWR2oj5xOuOVCItNe/zJpK72YedlujGApFMha/CMpsZ81p6j4MonJ3+ii
RdXAgHJ0a0D7/FR6PDhVZt46A61yRT7wzKjFNJVrjAKgGrg5JVDCs3Y8WNGgT9RVNN1GO4K6jRSS
9WNgZ2Jaj67ojjRN8xixUIe4LouQu4+ajacUKM4uxAe8BWdt7Vm56VMzp93PhtmICSMpNpVR8i7I
IH2PxHIpoyiZt4nfiAo6jhwPNInRtesK+8MQjfElvG44R8EUP7kV9F2r5mVHZwyfLVo9VwIuLrYJ
J+U4aYZrWkSfORhHoB08E6Rie/XsH3E8E++cub3CYeOiKn+YLog4KiJg9I10j/o0XJl+QAEQKRZZ
6Wnt5GZJYp3Ftk/qkGgPFpeAGRszO+s4Qj+fhF0TcsbMyasu0TWPyviAs0bsOm/4DSkv3DPLU0kk
RbjLrYCqqdI7CVW6NNqy+C/dbhfEIRyUQBgbP+JyNrPRuplcYjGz9TE3vHBSd8FeTG3OenuiRUGn
42PriWQtMKbesiD+MhryOe0M9Nnre3FKEXah5SXjKaXO8BCayANiXCCMjez2JGbMz1zjRmLG56nD
QYhSpdrZUh3UEvLX6mzqMTvn1rjPPZo4bQ5ca4ZqSiGG8W7wTPjFzugdXNkma7OEwq4oLimArPCA
qKP70QKgrQvKxwKtfmtpUKOC+2xveWkN7iN8lxMJFzk1HiVbaAdzbGLHUA8dWY/Uc3Z1lEycU8IL
XUSn0mjfhnK+6/LopGvvuZHRLbdcBKMi1TeenL+yNv4BEO7qY8NvOE2vq6z4CM102M85IqWvw0/S
WGpNT1a3CQ3Lfa6LVNJUIz7H0OJgZcTc5BNxLDxJV6Ewd1nXwEzwh1UXez/LPgQmxzo/XrkGE0E8
dN3LbM8/xz49ehlx2dYvYHNP4RS/mA3tz6RngvzE3pkA9DSt0hq7lzVv+zZ9HVkrH9gHnN322Qz6
7qkNAJAkKgX6FCcHH+DBWrZ992oIkIOA5aHPM8OcO5bSBzlmy8d8Mk+unfqvHpHJfVq2RCJUQpNP
2nrIo+zeGSf8MBn39WBxhE5lTo+I5c1YR11D7pJyvLrCC38B+52Mk9FgO7BWeagCcy960qo3Oijh
H6zapKdBVsjl9USbZx84Q4AZTEQxNXtUzRXtD3kjV4u7OgORkBXWzlIxIaKc89DBtzvfuOhO++lG
EWiktgNr4spTAyNnTjeJhGjwFsSksule5gPId2XF4EYBgwigKHImIqgZi2Iu+25Tc3tBZ1p2GpRF
Rm9dzIAQLX2bmJHdmyydR5JYPSNwG0232JqZklPf2Oqp9cxLZrhpv9Us9B/Kzue2NOC9wsG1TCcw
EPvf2SyGu8ybrDM9O/OOzG9+SojDvsWlgcgdO751pQVdE0SWTCLx3Js0Hgyee6uTfhl5Q11PFKY0
6qXFt0qRBqiXfYO17cjZnpc2vMrYJjUDOhahmJYvC6ImIEv97hXgTFK54HGoy76Hjr/Orb46Vk2c
rWce+UeRKx6kyo5OduIiCiiG/KDz0QiWTc339+sbx9hOtSePEeavPXNCvzd9p3z9/k/CoBRX02Ps
r8nk7LHEzwdh582HKjUz2CgFKkFgY1ukhWpjMGyy65kr7zHMeTNBcLrYXHS7+xaKm2JkjTJSBtXl
6MYFq1KgoWkS7o2QH7Gk4uLkzbrae6WrXgDf8wtg1S6pbhnnB4Xwco+1wXol+8FfvcKfdYyGUR6l
WxHVHJdEuJGYhznv5tuxAcFCRpPfi4xK9NS4jH1tnzT12p0y+DpGw2zfdTSWbsj3D5gsZlQRxEtu
Bh1r5ciU4aZ2epd8ZUSgh+vfnI1zWMfNB+JfSpIlQ1EMMEBLqQTI3VAjyeDaB8gSz/VO58PgnAvc
exfXGoA9ZjMbstlFvKLj4fR93RlpNe96wuoc/3XxA7Pv/JBoyrxAbBjLz5c00ZdRoa7RgODMD0Aq
eU8KGsN8i//L32q8UKTM24ZIuXYsIvWYs6p9vUhxqqtmerCi4W4uWFjXdTrvPIcrQDuL8zfslxcs
Mu8xFqFBvV8fwJqp0fP9hn71yjdBWvAltEbIo18t/7bWvFt4CrhgLdufbnteaDvNMnQ37WCYrwne
1YwQbU7NmOK6TwyO15aPzrr5Fp4sQ0RfM7Cemz7jarJnXjQbjfoDKbGyNzzO+2ctRuscWuTJe8LU
H1FijvdTlPDRMRI+wo7dsZscdHSKGqv+yH2lj2FL5yb+s/7bWV9E1pXhgN+wEh7yVxTHtKHREFzt
wyoVZ+YW+aLD5e0tzWJpy+BtogxDXKHzkHNYPrA4dZNf5Vw2H3Qz8a3HTvWnAubGUSO5kv8KDPWB
lWsdQzF40C1fF4LJueHm+9m5igIkK2X00M1P8vLhGuR1sFe9jE6m5q+jdcSHfeQTGHUT5YFlhWNV
0loQ1950ayOB3zZ449/kQJnaevZm66aIhXVHS3x0coslYqWZfOgl53a4x5aD+MFaNNi4y1UwNEhz
buMiKUAhg4wSaGbCIey4SkBdfMbgsz5YRRo1NrOGz3Qt3WhTM53uOiDEb6HDOxV7sfE0MxB8+RF1
3atQL9egXCqFfbeJTmkssNUH9jQfDJ+4N92pjH2Bl/S/A485GaOiNb6qOh3fgbmyhVIcyCVSahOD
hISNsRJN1p4t1VcX0o7dU4oP/FfTA7ZL6zE8QX6jIyAeeDI56dDuJtef8J9XXAF92EZvmeeS1FfS
ltHGB5dL40WT1tPf5Of/Gh3+k9FBmMuC7d/nuOhFIMj1zzaHv33N320O5h9YZagF8E3BYtRZslrD
b6X/9/+iRuMPj3WpwC7kfXPn+Vd/tzmg//9pa7DNP5ZuXzoDQE1DdhX/E1cDbghE838S1X3ayXgx
ExSYAyB6WTT8ZakfiroKIhrCDnYQvw15MqIkkicF9vhaGd6j7I1DZcLvCUrrlWi6tev8CVNnf8Ir
HmyhM4ijPZTTUS0koIrb+ZHPU7GXk9ls/IUYhNQuv6YImn2d4JuoF7KQsTCGQIOaV0Pg650XApFd
MMc0QZruIqOiFyz2r9lCLBpojVs+qTfVwJkQ9suC/mhb+kuF2EyYEbl1IOL35d2kBFbdhYyEh+0o
F1aSizi5qX0qJq1p6J6o7M7X8UJXQuZFCwO4NCzkJbp6XjynpJd2gMqElTW51QupKVuYTeZCb7I8
BTRnITqBZNg6IJ46UE/dwnziNASsCgwU+Qys/XY/bOTCiEoXWlS+cKPshSDVFC1R74UqJR34UsNC
mqI3adwWwKf0QqFyFh4VjlZyXn73ISABLLilE4nfckd8bAAbAmuIY0C8ZVO2GhbaVQn2SoO/mmvj
LiKjsO0MZszGhq00+rV1RXYsXjmmNi8sN3dlODzMli6vOTvsc1oE1IdkkEkRYLviVjY4/rci6EmL
km147SB/PABcJZWhDL227WoRY+NePra2ET0KvDI3Tj7NMAhLl9SO9lrSo016kXUxvEYhsVcWn+GP
sbTpWazrDgBPTaYjYXGwVQORjxbu64M/cMbAZYs9qxC9e9B20Lz5aUbSOPM5fSLluTcuLuO9ie/7
4lTfyW0KgvIdDxl59lvBEzi18cunbHUYpTo4MBjAq5NUUUSrbm1Wp9aYoQ20QeW3q5QB3aBCtmTQ
h9B0MwGu2wmCGe++IMO0GaOYOJ2Ay5WR12E2j0oM8Wn9aOF7vNg85m+cJckLtiB7b5qIxw5F2USP
CV5ZuzIzxq02bZ7Obp+SDERBY+5xMBzikdrPA8XGNokPHLZg/HHvEJxrTbv4MYEr+pQdwSvDtrtl
7te8q7Lmv1kGB95AYw1gjGgXdifrCeYPsHbNS/qiW9ZNVTzdi5hL0+2iKT/wtOWXb2n+ufrFcq6h
GA4ahkdsTtUulUH2xN+hCQpe0KIIosU4naJt9eW0GXXZvCV8/vaph9MRlD2PsmjEo7HyE85jDRrB
ZWoBvqSkBfdWZze/SW6N91FXN3ffP1lGy0Kw6zuLly+E8B/iOSGa5kqXLuwoCR6ccUEcYUn9KpbA
feXS46UyZ1jzrEcySZdf/Bs4AotTP/tjyX9YRJk4uiRLGQdgEyPKKbDvFEC9f19pGTt0cmxx2DOD
TMww6TiEW4Kr9d3QLL2GhOxhVQHK+YH4Jl7oziRKrUvHf5Bu7ByZiMYrIUzIwhK6hIg73zkgW3PX
Q4A9GSR2CCtFA2LiUOpf2k/SS2XW3h3OtumGPJK4RmYWXIfWKLcJV2S+4jQSvYcC3tHglglHr4g6
bKMP+I4+tuddESfGY03b0X72oBe0MVQNrNzUTi9/rXIo68c0nkjKKRbtGqG1D9Z1xjs30f9+ttpl
aeHhhe9xtvDy3cDZyy+opprR2/BHB2+BdKa1aOt0rbL5oqrk0rfTPauIp74lVtO79XuVQiYqvWkd
BrdCd/BZ4vukNwnK6eRQZvLLHcIb9E8oWJANMJ1dR2XvbHpCtTf/iKXyNq45ktYiywAEzN3myuAc
MxGrofX8qnmOsV+x6cewUsu7kmJ/VlZmXbyeezgiTrzx/MZeWz4U+7ScLukYboYx26ioPtmVH91b
2sAQNwo6v+sY6t7AgWrv1fkSxeud7dTQ3+STnTn0fdGsdZDTVmVI61cVU3Peit8MdPVNm6TNDdIl
yqQoraMt3J/S0gcCyQ/Ymajw7jsbvkAcvaFfvCoj+Dl1VIYwv5W7okfQLicyvaxv6GVUMzgQscyK
jefVjx3j0bpPsvlX2bvE7uEoLvzYXaPHxwrx4xT6OUAXapSZE/kDp561G1tyL9kw5XTzWM/eRCYW
+MAxH6eSLZqwDwM34Y0ZdA3BaXJAFJ2eQCk2O6Ou31q81quxqs3zlJv+SXLhQ6EjBeJyPDatEsMt
IR82o1/21FybNPB/pwKWkTO05rsPfGlj5fmTBkz/MU2GTZKnV6vUpq4QtZXogQr1yQkjp131eP43
o91jmM0IB5I6Np31DCUojB7bUv0iT4g4XgXTBSjmQBlPDFKP9Kwwp1U1y6WeTFTn2vIuBff8By4r
lCIvsu7teXK2gyCBBrPAyA55lTcbRxkEGS3R/FauyLdzKXBR1jk6W/NBTbmg+U6FlG71ryYiNfoz
T3uCDS5A/+4nFTtvaMt7c2qj58FqkOfsnBZgOFXr2oEQKh33OaLFYu3xMYSQUcWvxDyxoit7ozEg
nocAsAmHhOAXFtD+6sPKYB/RLmcImlUhQ3oUvOlogCwl8KxDJM6eM7KvK0c5tGXReYY6Rxt6KEvy
HKwRNnVvgJbxnGGXK742Lm3mQiZfn3TMg+2gE9PGzcnKXgi/jQwuTd8M75U5Fe+DsOwLSRwGc05Y
K0KJ84a4M0akUqdQwJDiaWyGmxiuvDGLzz3IO+ukRGSRgFOzdxFhu4ihLXIyDCoy7qNx51kyWOc2
4Cv+iDXbExkb+Pmz7uwTJeeKqaJ4VbfI6Pj7Bx6DY1dfkIZ9DARltI1at9xGqo1+hDD3GQyXwBnL
xqrCiVEhTuFVOnJSyPeWWbfbdCQ1WQwuWmgix6+qFOLOKmP9PMh0ODSJ37547RKi5F64Ae8Bo8Qf
kEucht2CPx/zklMYNDDjZDKl00Eu2kMNb3zdSJ3B7Jsi+IVWwI9VgLN1ik9f0UqoJKM9KxnzVkas
iAubgGErSPF0Qx6tOTPcjtBVHfo7CZPCMwnmt0zKutmg/AIiHWj9ni3qudNEFTtWYnqN78XZzzXq
SZpMe8kKHIE8YhtcqP5+xs67yvta8eTqg7tpgNraZorAk50bb7YOL1bVqN9Ur3MA8Sa9Cxsv3nUF
tW6GTemwlCkhfDnzESf3vrDorjxB6zusF6Dfwo7OajybP+xm3I/DiDPBnh8nKAyXMRXWClBgtod0
v/dAhawLupLrvo5/Y86japRHXt/WRBxTegJHc0S/7i217jIVHYc2Oqdxe8WpQegvCrLjNHvjTZQF
5KnoAkhyawue6xrm3F2tG78zPAS/rEkKa1lWDVn8YHvop3yE1RCDZhwI566QD2IeCXFrQi0JzZgV
CLnoaWTJCyvvzIKDVVIWl7nLBj3rN2OwVDTinxmzAuWl6+pN6aVQrDHrJNPPJA9Yza5IqNTiwNPw
BSbKg2GG/Q5tYEH3dMNj5M/z1ppmdYkzt95lvevcAoh5bWc73c6Nd01DQvHZrPUVfoDYFKGb3bV+
436qRbDJRDV/WsrSt0NJiWxq9b9lPAFVdEWPubu3lxneOTkj0w8IFnUPsEecAee010WW2IoIV8Jk
+O+YfCOcBV32Meh4WrMXJcuGBw3FPfVWcYYsmJNbWfd9StsonBgelU0BQcBBMwvCp9DQ42LIuJlt
DtoIUL98MfQrpy3lhQzZuqgdgjtCwVZLwxOKp1dtM2s59MegcD5NoE+//NzNzsNQKc7xyjnYXgqk
NQsfTcqRzFXLWcaAearzIxJGoDgkONPZgaL6gJYxvxTIlLcqKX8ygMblFpGavfSgF9YO3ewbKqN/
tmXJU99oy19+7y33rEjrXcfGaCctU75xfPG2AszFFXwC3dC2dbVJ89/Z2cxalvi7fTKdsN34Ewne
sauGH2yhupu2savzXPQB5o9JF3fLAhOBJ7CTz6pVJjHoLB13pZXwKDBDCTmQ0ZD82UD6+lcQm9w4
iKxbV5hxwYuWfvM222X1OSe1iSU2sh2DW77P6rczh+oJj14NLgNAa7SgWhU3xm1gzcd0wbg2C9AV
RTC/pHE3vFkL7tVjscxSs0qQ2LNsoFuXb37XxhxKsm9KbLUAY4EvLfBY/SdLltOzBi07/g00ayss
JtB++q9kAdH6C5JWAoA8jFBq8wVXqxZwLXS0cy67kjkLnxWutf4+TjRd9QvyNl/gtzOi6MpdgLhy
QeNmCySXH+yZwQ/FJ0zqnZGB0i2+qbrfUsZ/VZ//oPoIEg94Hv+96nOXpPVfky1/fsE/JB8iI8xk
KDuw3EBd/UPycQi9+NjGITkCQyHo8H8lH8f6A5M1ayOg6R7/WMjqf5eAgj9IYJgY+cl78eWY+f9e
n/lnrILmzX/v1v9XLymuWouiIhekD9EaNKl/loAgMHCrrVyivaNJuZfIIHomBVrmt0pqT6wcQj6/
u0YiepNyx5pWECkMFdBPt2JYd7xMvZgE5F/iEarUX97J/08KZHF1/lWg4qcTlEK5/IAEM/6fSjiQ
mTKyhtA5Zr1Tf4DAwj+w0EfhETLTtmkx7cPGXFpqMEf+B7+7/a9lPyTqyG5azlLaQvjoW637qzwW
JURzac5sj1EMqRroJmeILg1v81DW3sZrXP+MsbpipJ08/2Z0whSylkzfx7maf/nATPtNM0/2KS5i
tWX2Lva6kF2+2C28Bz8J8OiNrJ1Y15TA+hq72Tlmw3YRMPaK6G1orR0Ab3eJQE9jtdFbaxPKLSFc
y4cS32H1WwVdYrQrm5sYXAlPvMUBwdiaFDvQlgDCiHLmLYpMd00oaabIwKlojUZkQT5pqXNeh1GS
re3UWfLo0iBB6z91uEuwAM0tmozvNdUF3x/UjcTgcSRruz+wbo7WuTHbKx6rHFBmf+hh70Ye3cpJ
laxLMU6vVRaU7spQrDoAn0UbT076JQB1waRhAmdYmVYy9rDhAm85Kk07oBLeHoJnujYcMSDde6K9
hswGD6aiUhzqdmvSMI61DgucKVkxA4oYOhtIPCY9OCgpH6XrGAFqWkVt6xVkvxP9ZHU1rZbaH7oj
7uaCwmBR6St80SBhWzPgzWIcM3m65FHA81rnWAVdr2HV68SzTZO7NDGQxanAkJGEKGZydvizZoZz
cBlggZI7HnsE1331yUhBivSq+7yS407FrYDm6MJEcjivVqsYU+rOzDK5k3pw7ycY1PtZBPGvNhFM
CWYKUaDvN3xSwyPW/fI6C3iZK1132WnOsKAFrvY/aB1pDjNLt21YNPowoZQAxRaaPTkwl8lDDHWw
m/b4rfYAAaybCNbfiV6b6Acukw5KaTI0HLnd5LczmP2dVVsjIPkKiARxgaU5fm4xP7i4Y9C14haS
ej+79srzibds+Ow9JrGR4Y3K0w4vDWwBb3jE0ZKOcH98DE1rPGIthU1g3q1V0Oj8VwWKHo0BpMBe
mPXwK897zH59npQ9p6Cq6c1b1bIo+uhTWNWHsOodcac4x5/mbobbaNpZ/+qNKdFpDCz1x2zYultH
YTdKPhWtoX9WUUejkgw1DgpP10661fSgG9sah8st+/iKhLPpa2vb9VAMHyfUo+lA7B/OlBEtJKSa
SFS8kV0SN++LM6uAi4ImtQTBQF3HQ87+tI0THgW6OssEANcG1a7+UDWCnYUrhEt9NOvjlKv8avnc
NOMx4fdnQqruUB38i4AyT0W3CPlucvndpiRyH2U0W8O2RalWq6R3FLRSD367TKne247x0ndYj/Mh
rQdS3JFbvw3YLtUqdHuIyGyI7GCrMCECmzDH7tPMZGfeknp2zUsYDTCHGtHUHxJ53t00RjHvvm/l
Ib95QkkW1myIEdxHiYb3yzwx/yiI36f1GgvTnNNfF1F4jqHPwRz94WKaMJsTgUeTf2DEDh2uo8mK
nWxVW2TzXtFbihTUkuFWH92kSy4dOYN1kEyjrbL4iUkQ1gaeXJ1m6O+y2beBKO6WEqVxqXSngQRl
aAQ+FAvC2mzfV6wIizvpFm25pk8CQAnlYf1xrH26d0xAL+W5NCRQnYGfgGu3bJwjvV/B4t3E37FC
34+6TaWk/2701UCvGf6NcF3gXcIxG6C7sEwm2rhKWn94qy2jxm2LMopLEeNXhNpxjAXk8nxQ9SdT
wjOHc49dW5i5e0sjqJMgAlVi5E7Uw0oPWmdlBWmJg6oOo7XjZtHO6sz8NrEXf61hTNU5KQb5JPJu
XNTUzv3p9pW3bA6sZEd6ZZuJ2piZ5Nzx7AAvumHHm9D8Pcsl9x4UGCmDxt0GpDBvbKNgyysEGjwX
EJUJPGc4ItrhtOGUDWvKaktfrD1XqWDVgZiDraR9oO7VYE/c/Xovkxvu49ilYtfZjRE3fFXa6uW/
B8fvAvP/cHBkwbekVv/9wfFYFGlFf8dfD49/ftHfD4/+H4iPgpMZyVR2dUtw8899YWj94S79eUuV
Yig4QnKu/HNf6Aj+Fco8aU8P9gDp6X8cHr0/QmiRVCiFnghIU/2PFoi0/v7L+YwjI9l7gpasNF2b
oOU/nx5TL3WwKankNLbsQNCwanflIkXeNK1vKFBelrNxOkbQJm8B1C/VUGgwfeCifClmpYO0sKGs
g7rwTvPsO/BbSKUNK1w03AbgqDp7C1yW8ZCHmcQJxFkNFzWQCABQhcd0J1R/Ro4P2lURuZ1YdTwZ
WaHRjnUOM8+vV2qQ83G2Zpg2VVZDMyx8W257bjMJUC6SFkpFOMucwGg/w2zyf37L6TrAEBrPHGtX
SVNotZ4gbrgbKx4ccQ6FTjYqLL3bgfDpquy7q+JhDkKFDrzVhGUS+JlnpY8NWeIHCHr6IjEGXJfd
ULX1x9qAAx6MsbuqXDMmnpQ11wKTAsT1od3Ctp8IV3jhSXDmvrGSYM+tWdIGUKf1zq3YoAiVAEXW
A1jFzeiCtna0L15g6whUXFk8WoL6Iihh73E/NXduPYUbCk7s+05kGAU4BG4SS9wn3qw2VHcQm5uQ
KEYeEPc2buyLXQ1X1wTS4RZYb1bN6Cc/wbI3e4c28jXzd35jlSUcdm9sr720fd72JI1vVaecy5BU
Nj9bN3dnkyebqOtL1MjyK+u9cNfT6rtTLvWjsfTVlcHnpxuhLVggP9eekbTY2fgf2NQvIfvZlfRL
qFiFe4KWh5REcchjJpV9tcdwvLEbf7hPlUkrRZ58ZrR+f7i1N2zmeLwpTHfauEuo2qNmBfW0MR76
eiwfC5nzJMkLdcGvlaw17wgniRynfKYvxph3a/yF6pmZPELWFeNlojpmA/BIbC33/7B3ZtttHFkW
/ZX+gdTKzIgc4hUTARCcQIoi+ZKLIq2c5zm/vndAdpet6nZ1vdeLqtaySVpgInDj3HP24b/UANK5
MYcgfFp8D+Rx5ushIoFfxrdlttuaVcXJHNXmcTb7z4x//w4uRfbgDQUOPLbPOCtjpyIuJQErNkES
cNtfllvJULNOqsG4SuHQsxXvi7Np80R7bt+d7FTKaybGVdUIubN47G/KSSyvQ4NKvTU67TlNImtD
GUrGdUAMclOn6XjVJ0G4M+r+2hWqPZLsuhkGsk0r1CPaN8g1rH2cRntRZAOYUp5BPNL0pfQBK188
Z88G5nzU5LPPdnIXeNdygPiM4Itm3Sf3kWjuDBaC1owpTGXyDKc023Ip/Ggr7Ox5Uj7PurIT2eot
95psB+UYG3Ae29eOJGbAwHCdzZ+YtSkVt2gCXXrzm+yhIw2zCvbVOBg3I/yRLZmYcJOY8pXDsL2z
AVbtjLaB65SGzmFmDfYsXWOkMMlrN3lAh6mBlOomxtGj8poUlv1KN0G97b28ucpYGUMzPy5dfOpy
bGk1SMSZjWYRtIAxgYYh3eW0Xyf5dhyreJeOyYR1OWnPBGWzh8p3wgMFnsRlllQcoKNMD/mULVdF
l1KjVVUNRtnJvZHNcATcOR6aWQbphmTB+DDK7pm1jLE36tm5HaUVFbzBSjizJpsiQ2ZqU1uNnWDt
GkUO6c65zfFOlXXpbF13UU8JC52dhFRH70gc3M/Cj+9QJd8LyeDj1Gx9lth6x/bmwFYjbPjWNvyV
Sc5Vm6bK7OswK/KdaTs80maYrYec0Fk2R9n9zLG7iibOu6xsINwzJrwtvSLnF3A+o8x2p3ie5jc1
M4ev8tisHxmwHgvT5ebnF/ldyRqX7i2V9dV96ARs2KoxooTUlh5jojPgdVqS8lClA10gcdHRN14V
6kyU7Adx/HHNmEVBW+RnNFf4FmI5LUf+qnKLnGSPjPN+wjcLwQ9RPHaNnbXQBeTbXb6bI+IPHO5U
nE3wzgAGWZLZvuiOeWFGPZ8tRv2RGkk5Y7NOKJSbotF278iFltzmCMLt095PltMkG/dh4gP7UTQB
bxF8ir46NNgnXlorbo4R121mMCbK7x1Pf7y2em4Ea3BDnqSjpvLONRVlIMVQQo8lusCxngNj16mk
CPfQCg8zcKO7KOuzR9pkBMirgU61KA14cNUyRq+VL9vtYMt8b8Vh9O77+HlWFD9RaBvOnTyFAlrU
ypMVDU3L2AeHofJ5f4hh4Bo9Lai4HO0/CkKi4wqayXjTDW17P092bW48WOUNtmU8sCsKTsS0og+2
/2ZSM/BeN2b8ymcyRgVA4DcsGPK7YHDUD3OKiPNEAIXPBiT1bwaE2Nvc9A4eCfDf8ly4n06hnJhV
iah7rroDYjStaeQihkPOabtumR/mzZw1PpfJgFdxlSSR/9wPs3PK3Db7NBIzQSLvbUZ/t4rHh6CW
7jOfI2pbTQt7knm2DfzXXhWsWcpE4aGJp+kjjWMlOYwAzFKeN+j2V2TifI6M+zhxW2x0Im9eKeZK
b0VWhSFPcSe9NZevBYdSnX7Krk7PiL2PUBVHex0DszqkFtAgK414s2LprO+4B0ODb8cWbYH0FjaQ
GdTMTQV67tUZ5/G3wI/qNxAGw44MOhg4g+QBLfY1NvDGSoZ7uvywGAq41B/SnNu7mRYI2njpednj
o6pAghlj9abCqQBmvQQ98AjCQpskTtB4lJcn37BZSrnyS9GdE4lLh0umqNkKVtmB9xzceGJ2iEiz
nOoV/+VqS1LYfA1UF8htEZvptLEGw7nqMxmfA4SyKwD93rro+wJvCC7zK47nxF851pCvdQ72NI9d
fbSiTqtb0iQa2WNItnnggHjCzcZNsK1NFo8UL3VbCgMV9522erD6ttsAplOnzBjQrz2k9c3kJdWh
9YhnrvKsaF5JD3TeCl29tdbk5sqXdMams+3oHyBCnNTLby4D1E1gjtUG6fO7DCP11YuK/L0M23In
ItbwG474IEeSSFnq4O7nRHSm2TzEnundqEV6b4PTZOwWySDi4HB0REXM4rs3NtF1F1jiWbEWg++b
iwnWdcPeG7t7uSepz/9Nlz719/R2zGc/DephPdmR9T6ogWaSwqneyBF2Dw48gQJ5wzZfe+6cwTY0
x55nieQzyDvP+lS1XcPhzPGKHtkUBC+sB4qv7H3ddieKaLru236+GhLDoKalgY4F6Sw9JGF6by59
/FIX3m04DxjmSLzR0UIuro/WxdypB9kp8xZXSrghBk0MwMHgdUe/hbHyrdC7qtn3IF41g/yuvIWk
C7wzkmxy9rj35iObAwugLyblNjYpbwnD27YjRzpSRHqwEwzui3S6zQJwD8ur2Z9gwm3dHuRshHBE
b2fvehRh4l5fDRhJ4JN2zdcQXPt3V5bBbihN1iT8Nhe9oJX9TWRPcE0Zs3AUBA6rGCDtaBshOcrP
iiVesWr0H5URZRwtYrwpKfP8lgVT9hQ7ZkQG2CGkYQX9qakmlfCAu/512uQKezEzYj6GR38BGLgr
mhpdK1Yw0ws7TF9arJPc6IMReSmKHRwKVWW72zpYluvUsKrj6EpyCWafnWwZxx/BEnd47Lpun1f1
sAuVKA51FuK8Tpdv1TyNPYEsq3kPRe3di7o2frOIgfwkuf1nvfKvb8m4WP/ullx8/hM7THcgcGt+
/+mclV88iBjCowwbz4THhuMPT63/hdUpExhw68tll3/0xx3Z+uI5rFGw27Ke+Vk4/ceCxftC2Q+l
tczEP6/W/86CRerb9l92GL4Fj5HvxhLHdn37V3JFz20tXqIJrKWAxElHXPaOLoTRoo9NHN8RFhmS
Te1MTWpvDCOZW6hfbtTkN4sbyGltWUW6pc1mYKVg5XcLHrI3ZSY0O4UqpSSJr8o3UxnwDBdL8ZY7
gaAmxLLvcFm42GG5od2AGPCJwSQ5i91WIbTHrv/oUSNybqZ+uDOH97xseM9wsQTuyyq3TOPBWC9D
VixcSKrpvc26fFrFoCQXpusQs+qkCuYI0Xlhuq3cOv0e8S4OVwIlFaGJnjlWyHOMpameOAEy1cOA
mLBNUFFyqS4g0bklWu1xpRQqIWvpJ+KqVrqXDwJ4dBIYQP0tH1gxHtMicwU7h7T8qNqqei07c7mF
IG2uewFYO1Tt+OEDT30lzUcqn2Fmvia2WT/MVRK+25HNzRhljbhcjysxr9bU/ZLTif3xdqHa6t4R
c4mp1p9qSlzy0bvKpji99UU+PchMsP2auw0xuYPHHgHeLdfEoeipgpPz1Ugs6h4rHin0ROQfU0ts
VEy5f+86VnWg56l7FDO2lriF/SrHWeyDpbLIGpMDPjodXPxkJlEL6yAODktr1ceBXgBNYHBA68ZO
7Z18M7eLdWPM2bMgOvrYy5RJqreo7qRh2HqJvTR4IbozHarRoduMsOtpXJD7uoKLfYnVas3ibjkt
odV/y9K5qtcOhXanMWjqa8I6ww/VqIWQx9zBeWgzGd0Nssi2Va2KZFOMqi5WluUNN1xnG/jztBO9
1xfrAYBf5yqMc5xyNpnDtyShxElX8dSwFmoR3hc+6YQ9K7/4DApLfLNBKzyoxeGnQXtpHi0MILu+
juS1ZSdcEiLWNXuuwvgFZjw5djfU+3G2hjPcO+qiaSB7NYqwOQozV7+Nzeg1OxcmE2OIID++xRuu
zgg/y7jG1l0aL8A63PuINoAUaw3e8hVA8/RDVqVQiBaYzEC05xvldNa6zq3iid9jinusje69KWlv
WmuOjh5OP7W1yrGmbqCgZsOdw3zD41o++aI2dfcm+SAD2O7JKkN5wwamL8mm5dVtUnjICczVvMtf
psJKEMuzn9J5OgH3wRv4U08vCyvsQE2pYU7cc1uqycxOBSpYAUcAA/aC/6UnajtQ7Haex0HMx8iJ
kn09uveWnzCySpAIQnA5o8SLJD54nmHbwrB5DQI1k8OiM2Lj9VK167SyS7gvrfPY9w4ejzm24JNI
UtURQ+Ot5Hp96hw8lpIqtlUL0midpnRKK9ootr6g0bHh/XIO2gn1K8Z0+XW6XFcRKszk3ouxR6qN
rLjMP8oFzB1XXM8tnFubXc1+7JtnyQj9YKS+rqPWN2TBVXkIC/em1LdnCNPYdPSNuurz+QGVwj6w
3qlX8BDCgz+32cNIwuWc/X4vJzMgVLb1Kn6R7NkBB3CPt+roNgcl2+sbvslVf0iOFGDxnYRRQzRA
DVDIAq7WBxyEgiRBxKIyFPneavk2Wk3QukIkhaR8HK3B0qqDp/WHGCFCaUWC+IDallqlSBYL9oQ+
rWckjEJrGeyMeQ/Mn007XEPkyNZBZxKrtBFALJWaO2AsX4H0cOFGJvG9Gb0E4QTHXbZF7zubWlOh
nfKZa9+dOybJfYfsgl0Levl87Wk9JjfLxyEGtp5PXrcetXBDQ+VAYEyrOf1U+Xsvwjo0a7Gn/6n7
oADVsdUeG0HxgBaHZuUPV7YWjKx2TuuVhA+NkySNjk3osUhj87S8RlPb3qhplDsXG5TNY3TtalnK
DIHgmBepig7hKxY/xpVk0l13c7nczhd1qy2tYeVryaueZ3UWVBxEG6pfsodUi2Ouaj69MoIrH4fW
9ZKremu0dFGsK2eiCmcocFOvfB6/J5a+4YY6tBL2HHLcooU5AlnzLX3PFKMPVvN1SUM2eo5E3VPx
g9MYNW8JZL4G1QslBemvybP8cciC4MHRwqDUEqFTmvNG8GtS3D02qRYSsyl4j7S0aGuR0dZyIyxh
cXa1BEnjV77uhHtstTw59Tw6iWF+c7R06WgRE4BnsFYu/6V26n2MXC3OvqG89UJsZEc4TO360ct+
aPDL7TJuWy2Wjh3M+1WjJVTOGOMEbhxdtYbWfyb+AEBRy650gYi1o6VYNbXRh7zos4pY49pL+zMP
YXarSjO7p0HRARWCtBtrkdeyzHsPk+pGy52HXEvBGczqjdFreXi03pyhYT62jPQx1yIye2b7G2vU
etdeNGaOQ603D6ZLiwIl3fNFj3Z0R6iWqA2k3aPTjjNu6ng6uB0fkVO6uAcjs9zfiX3/mZP/1ZzM
xMaK5//eJl2/F+37X3dJP7/k9zEZjq7jK8ZdEyg1TByLMNjvc7Jl2l9MyK7EGyV+FyhW/5iT2fj8
MRezO2KpZPmM2S6ZBvlvIXUZsv86F2tiNB/xpGvoNfMpIPsFLEck2M+ScHKvc5ts5tp2PYuMkIWy
Uq970GhdDbkCWQTjRS7K4JYOMMvho8c0OBmXDlrvY1bWmj3Ytq5opq2xTI0M9n7QUwfYi8GBBk7d
FzXLkXR9bwfNPKfRq6PmhaTbbHtwqrCcu124oword0+DrNuPNBzBtcQegpNteGsZQSvK4GKyuICc
BnhpfjT8ZbFOC8QrHIvKolRsZSucU1fcEgm4FZOV0SnemlzMvYbczz6r/b6+TyjceGzqQL0SOBec
Sm3dW2sKIZLqGppVxMA8qxdAdrLkR8zusp1UZsdXaOkm/cszRTT4v/27tC7c15pRdGOocnyLB5nc
L7xnd2VPMJb7eaOnfnvqVqWIDIwXpYFnd8mzQ9Jn0ZvbOvWL3QrGYYuu+49S+R/ZNN/6ZpOg96bk
+fgjuBl6V9CdHZt72IwWVgGh1hNzF/8O7esPPfnlcU2RkwnHAtv/CmFS5auyL6lekIGrbUrOAJ5x
ye97BKLnCXLxwW5mQBKLNz+o1p7h+CR64o5hfCASGPE+ypL4k+fBeUhS3LfbobSNuyiHbTM5brNv
S2LQuE6Lp2jxiFP5fXlfIvushwlQwlr6nX0j8eV8M0pYiCu3tsVdKTWoggw3QgtbiSG2luusc5BY
4l72W8suetxNg70ajWDaCawP+0wmU6k7ZpY3Y84Bb8SZcVWTdjrIyF4+GMe9Q4Sj4XEx5+AW82V5
Kmm6zK9gncw0rSzuYJHxGGRnu+nqj/9lroH8dmM4dgU/MTaRcPCED4qq7mMC6WIsjswuY1ZuvC6o
E7Vj68cHh+XjlhroDxqXrRkhL39cjon/nKj/6kSVyueu/n+fqIdy/GuW9+cX/HGeml9wbnos7P+i
OSj3iysxZuLQos7Kxjv4j7NU6L08VBqchDD7UYb/52yV5HoBZBGfYccvPf1Vv5g4/87UKcUvwV7O
VqBrwkUPUSYbesGB/mfn4px33VB4Md3bdT5dG0lbbcbUTs+TcNLPvBgWYNdaEafQF3U8vQjlF8n8
op5j0jPuURTR1BFSh3spuuA5XRiYrmstv0f4d8JDedHHg4KJek2xLWK9FbCqmzLveXY6rDFESoFx
AVsCq5n42eegZf+h7v1niIMJ64jLXqC77AgKvS5A/T5EeoEw6FVCctkquJcNQ6GXDXwmZb8V7B9C
ioJvEzUN2KVqeWaFwp6ih5r5o9PLi9AYbtKsZ7RmrZe8UrRVv8sgHL5NITYiG+7KDzKWbEJoPics
2kzefeUSS91Ms2iZncLpZvGAY68o/aOGPTeMh7JIcD96AwyoAVrDwb1sYUL2G5geSiFPdpSkCbCh
BQ4QgmEEaigs9hmc9C2hrOjVmgVpNOHnEA+0k2KFfSB7nK0ouuMOxsakL8N9PGbhFUEY/wg0HN5I
OVViQ2uh+5hHIXVzSxFRzDTPKKvsS+2ejV3KvXFTyFJ9zpZJMxFeJs9cI5Wz8lVNt7aDtD72QZps
kxZoDb6kksxLPanrZuGSoL0aBab6yr+lJ0FxlRq8/jx4eb0P56jc01TeousEfgetIecIlYtbPdaZ
plh5PpsZDu6HUmXk4wyqGu8sL/BM6n2X5C524cqs0YeHl6wnDub2tCNiZyg9TUicJ90c7Cku8m7Q
UVM1JtuMLtq7ItJS8xSzAhFuVVMaOEHAMeO2O3ZJLqKVG03hvd9VP6ilmfu92S11DMZHlD+olabA
ktQ2/aOxXLAFNlzk9gEWsuegn5LDIIp6u6g5EYeqcIf3Ci7zvTs2iO3o+zsKfRoPEQdspFUqpKwp
hpC+dG2YPMNKDKbhYTH8mESNRWi9u8KRG5/H2aPfyVazlX3y27WZKaIc/x7HviwiA/jT0swlWWPX
y4PbEKPjhk5IwCiyG15HBzeZP1v219DnZxCt2tBj+ShbDLdjQX/hurOsodhjpdTJPzYfeAzcNfxa
78hKMN1R/wyPkNqz9QxHogpT4KrQIKDLyRJnYJWv684KdkkEOpBGK5tMFh7WJhQ5nDLr2u6UdVOa
FhnfUp7JZuxx5jqnpZLBejYbdqVmMe+xefC699S057pOI9gUfsMTKIvavDVwl7ibtqWikLWp2sVY
ggHkNvk2xkxDN58aT70gxT/WeXpVYyJkKqHQ6tpl+DnaSZ+fZ6uAhxmXrnMFFrA7G6p9WCLemGmZ
/CAF8tUyempF/fTTh6+6SVw3otM+aZ+M3s4ovpu8dVug/ceTYz1SiMqp5efceBVbxJXpsrwPUjsi
bBn6a9ar3Wro03shi2cl8TnDRMQRXYp90oVn1y0isrdWsg4Ita2T2BzgTpIq2+NhzNdT6upXuxyf
TCGijYlL4eCVOKztzMX+Zyf22a30xixb0i0yjHPwHJmDOFLc2kOKWG8cbv7bekqm05xjchGZlC9e
Dhw+SlFJpipCbeo774kxvr+uRjebOKRazhQufuxQYycwPkwatJGN03C5M1PevQQZmf8GzsY05MrP
OCT3PYPVCV6VmrZhG05wmpd+3RVmvh5b+qvDOK1vLz2mXpPrpYr9brqoRH1IlGcKYBA7isKJvNUx
YMGL8jAiSW6DBaMIhLOMV9sWCW9UrrXqI6bikNdcDIwz8dRN6wih7RTjS7hLWn/8HEyHlGGRLkg7
trk1/Urzdr1+17R+/oK+Q9MvDS3zOuTX/5JAvbSd3rh10qm4s+geZIEcmk9M2NmPdpbdq4fnVJOY
i4e6jsLtjOtkl1VsnIal8w/YRFpd8mmkW/gZGYduFPePsRTl0Y9a8S5aHmkBgPPEZry48a2q3QNu
tHAcO+l66lCI23ycH0Mrd/1VbgAE7AaF1oH8dWqdLNibkZOsBzpmACH5HJlZeGepNtnHDLD3YGo9
n0AgbLqQM39D7hfxGfzRcgSbHe1yRPjb2M6Cr1HB1n+VV077xgAckxY3hvhkD2m7J8ZZk8+ypu95
16frRVTLkxgEa8gg8RivYbXpauH2ax2O9mlh1XViFUkAL3PNhOetjs6O21uPdjjY0CGSClZGjfBE
/jD6VtVVS/7Wne6jtmQNwcFU7/lEn94h+2VPIB/w6PeuNW3HUaRr05aU1/JUHp2me8Dv3yYonsLq
uhezdrVcMCMKpebLDNij2JeT18TfKKbSgfWudHs+iVLTT+6WUs/YhejzLfezejOLYYJAYE7Lp98N
7jZIZ4RFmpy9VcTdjqxBM1JYRxvc1WjmT+M01VdxOobAQRDK+VVmG4p+swehtXmn8I59aODKph99
/Z/5+P/lX2VE/dvg0zVtPv1HOv/Fv/rzi/5YzekYk7JsNm2MtPafNnPqCzkGLUPgGfUR7f4xJVNa
bklbWaZpkvixfyktZwRHN2BlZ8FF/PemZOtXXL9vm4zplL4IoZBKfi3tEK6IGn8JwiMUVcL5gizW
w2jBkhNj0V3FNdMJVLrEGNmr1FKOuIV8RToXiiDGxOFK1FZ9hbZMtPNP14z/JfXk2L/M7xLcPjQe
Cq5sOneQZ3Qu6k9gnqkFcZXavnvwoLeUd4qPjTt/IS2J0hg46YpUy2NsSUNu4wZudcg2w6hgy+Z8
vAefflFYDy34oLrZVtSDet+WyoBeGtVjh6DRWq95hMejwWxbQYcjyulvMiexTSoCHb81NtLtDH9P
XnrZSDMtsLta1L1iJymllzZfo3kIeaMboMWBxmY1xrg2w3QOOjuH012oI2wZS6//AMQ26gn1I4IF
oEZf3INO7CnjrbLV2NQY5VE4qA6Es1h/z+fcJJAsiHYOkraNdUyCk4hTihK8GwI7yo4dGIp0BzmF
isIEf/ADAVGSkfQXFk3wDLrFuCKn1hzrMLGu+l60H7EZNXcqx3BMTu3aCstjVbrtk3fpSVTkpL22
764DbPbHyRiMTewtKBKQV8ksSDGfCooXjZjed1ZTtDFCm34lj0LKIW5LqhrTLHqxg6DyVmbvjDcG
O6cHXCRYGL1obrdQpKmn85ZHsw/JMcx9vJoWRTlkO7pWuPNTQ35v2hxOWhW1q8lxOGtpVIzds+mn
1XmA/7bOAz+/d4bFI8OOBSy94UO4FV+TECPGZBnx3bLUW8YyyJkqG59mlkarIsLDMJFQu8qyvNhV
dPKma6tx+3XLwL1d8KnsJxEA0V+UsRKLWTPqwQZmah7X1Lu4D7zq9bXvpg0dBJl5DC2hjrTQ+McI
ZH+4CQoze6lASDyVHmNaPRJ6Wae9weWgjRcsxPZ0EoPpfYZe5O7wzdRbdq90o9v0ymfz0GztuOxc
GIaD3C31iIGpSqvoPeWxXwm7mdYdTxohtnA8m94w3tLqOFw7Y9tvMTMpVlNRtu0M/D02JGf+Qp04
RxDd2C4vYC2bOOKRhsMQ7EY+UOf1gq/sxeGbrI0pQ2vyVb911Gi922FCYi2Z599s4B83NTZGqtan
Zo+jkmU8zZ7uK0rVgk2YZcrBvoQmykuAYrmEKVCo2LQS+SFkYV8CF8xOhC/oJJs32SWSgdBvPDkT
ESRSLzqzwRb1WlUOrs6J1/EwXOIduZVFp5CJDlgqbb5C9sFCAFDf3IZol0G0SVbguuQHVh66WWOd
I1nGqjipTClePgJ7N45OnAidPbEvMRQV6UhKiB43XDEhElVh5B8fvAJzzZWXlu4hxcSjonH57g3L
tA3GVh6Uzr5wfeNGTA6uvOUkHF/J4/vNqrpEZvJLfCa9RGlQrYjVlC0JG6rRVL9xLsGb8hLCYVst
D9MlmpMjxuDhuUR25kt8hxjScCgvoR7GKm7mic76OJfYz6ATQCyixwe3gVkAhkVHhGYKs+4kbwyW
7n5E6OcSJ2oQ4kjk6ZSRy3FwnUcqg4UTZPkzQmFNLFx0tEQDz7gJ9I7WgDkBgVhvbmkQLZ88JEaK
g/tYbkin1SeXZ1RtG735JfnW3Iw2Db7k/9Kvld4Qk8KzGO16LMIVeR2OZw5fp03TjyTsWDDHl2Uz
V0n3vo3nzHghrsA6etKbafuypPYuC+uwamjVlXqP3SyiPs65NRLfjHAv6H23pTffDPob6MlGswr1
Xty8rMgJucnrSEH0InfZPDqiZJkeWG70oAuqvpVDHp+9ecqtfdu04b2UsiIoMXdpRnNC1L6Vs0m2
T+IFdSC1ARAI9D4/qlUN4cCahpsOJwXmEmt0ItxzPquflLnxjhYL3AHOgI+XHXY3/OB8Z9luROOu
9tz2zTUUPyJU5nLCZyt2yUz5VpNSSV6PuBI4G6YDnTHBC15Siz946DjneZOn7OhWs1nqLaXGRKmL
3QG6v3eyLiYIb7a1IaLFG8ESkumP/toerq7rXn5te8OPrnPUdi6pgr/kYHlb2LofiWCdN/qw/dN6
Es9suasDXUHevRIR0TzMGjbrfps0XSruJqM6JQFH/+Jkp3D2A5wc5UF5uBldxwD2QjfsxjeLCjOZ
TG5np/SuJMI6X7BM9l3BGx0bsDaUEEMx1zbW/U0ezWyVG/6IfdN4S7QhpbEFJehODW+9JS37CmZ/
+Bi0iSWF/Ldp8M1e6bnke6bNLjyljljj4MMDIy9+GGKD0aktB7xtfJw218LX9hpHRPhorHbx5Laf
DRIerN2V2M0Ncb4NVl/z2U26rtjW2qhDXATPznzx74RSe3mSi6+nu3h8fFDN7Jp8vYC/uIB6bQiK
tTUIcxW/rujdkMlwZ5gyPc+m+5hOgXOVXLxFArrdBUgubtqL+4gFoH0XAEvFCROVb7O2KXXasISD
h98XwCx8TIZIijeBfZ3vic3J1oYnZCG26Z62Qfk1VfYtqTreRdomFV4cU8xduKcyv+MK43l2+o4c
+9oaFjSqmTbHNYy26pjg+fCQhHwDYQj3UbSGvALYxqAm8TzqZE6pMzpSp3WmS3BHe1Chsug8T9+2
Z/p7+bB2fOcmosUGmxVvsVOM/utsWMGyeB1ljGneySX+CA3iCnSGCGdC/d1XNcGiZjHUkeXrqAdM
x262pCIUd1YdSGp0Nsm/xJSUTix1l/BSFWfEPiZjAVbnJclwqq0FX+d4iT01lwgU40nzzb4Eowah
Q1L4NUkhXKJTJs9AsFU6UTUkjU4hxnFR79Oa15OCsyAK+GiVzF9lJvzHSSe0yktYS+rclt+kHLSR
EtWVX7pZctNQTzjRD+TlmFn86bmBK3TGbOO91VBjrkoX98sqjVM8zlagDa9eXVzVbYOca4Q5HPXI
WkhZ1mQdoWtX1r2NuT0/+lWsCMZ41Q9VmDJeZ5QIHyo/yUxdimCsWtHDs5pwBonu2vVnG9nyP9e6
/8+1zmbh+reL5Nvfxv96hWn052vd71/0+7XOs75wZ4MZTsJQpxL/ZLn01BfPRRJg/eH6jKsuN5s/
LJfOF65sPmFBNrnCdz0snL+vlll/sEGFyGsJttNK8A3/jfUH18q/Gi4dV+g4oiAgqfgQ+GWxbA1u
PZhmWB5wT6fxOi1CEDTNWN1egM9/f1X7ZYktfX6Wz2WV10JJZppfLmpDaxpL7VvFwROjdbvw0X3L
Z5965gjyT3W9qO3f/zz9/f4MxODnSVNCTAQ2bivxaxtbQ7DJq/gYOngQC8LViMSrWRGLddtNUhwK
GhrEVky+9TS6sf309z/8n5ys+k7qudzB+e1hFPjlL1uzDJiY9IrD0nTdJ04aiJCZNYAjtJYJ9MKi
ngPb/Fd/5f/lJXZ4tYTEj8uzph+bP9+Fu7ZLmtH38kOT0zzLhav7HAg/AMKMYU6G5vxv/0BOb0i/
PESEaIWjtYk//8DENKbKbhu1Z/EBQsOH+z1HGsroC+NNALN9/fuX1fqn1xVTBpYKZBLWgvQi/8Jg
IbFkLiHrhX1fTtRS9GyNbH2rMzFOjZKuc+6N1q2f8Snqzal1rgeneC4qrEnryE25A4Ve6527maGD
VJHTD6uK6+TJwrb0Mtv+v3gKWHL++hDimYYVY/EImuwX9R7zzy9QwSwfUtHZ7x1qFuSTkdtOcN2G
mVnvwrL2N3nN8EiRVIRwu2o7x3riPTgj7FMLbhNCdI9x64tDPlcOpvq2oZODIk531QZ2eZ0vvgWM
IMoZv2G+5tuCG8BtbjO0rmmEAcjU22xkSOnFrOxppfJ3FQLBrdF4RrPtPbO8rox5YoBG4QxiBbRz
obrY+e7TsTXDIVmmAc5JbSfXjXCme6htUF9jf0jVPjEH41sCbTY4143d8MhRQMTHu9cibmo0RmRZ
v/GU6gycFSOZAo0HQfkwFfOIWzOi6911KM5hpy8xhemDgP0n71MsYNO9MXbTvUopaVlPQV299okN
qqoxxcEd0q5eT8NQvZJMGe7NtsVipuqF42syEwXpq3He/QYoaNlkYPjhoFevIuqms1Eb1pPTQWiN
l9h5Z9VgU3Uwq+nVLTuiqa60SrAK+AbPvWz4m1YpSlaetfxAwO/Bs52kabPp/dF5z3peR38ZeN0a
aT31il/a4tfqeawX59013Okch63a1mJ0mC2pIvBpbTGAKUObnc4/n1VqFwFPRCIe+5s4pT8QfyOM
CRTh6tWeh6q9aschW9YGnYYRaEw68g5pDVOsI6urfJrFpB19i4ZRPfsV5+mmQ1GfaMQin7eClSDf
y9aHTxtWvPnrXJ0UTslnCGZJyEoq5smY0spYyxBQb4M9A2J0VU73PV63cTO4Ni8p7+7qFXxvnq/D
Mv1v9s5ky04kS9evUqvm5KJvBjU5nN57l8sl9wnL1Tg9GBhgGE9/P05k5g1JeRU3c1yTrIxKKTiA
Ybb3v/9m6aCEkzm0iTLLOY1ZQVS9Euu9KjeqGGa2/fHy/PFV8WJnhLaelRjwRKGRybhrIvP28meG
JCFdSpsF+8YCiZl7fcCtZdoqCL/7EfO3Os7Wz8MfSqy/yARJkiuLEYuIJ6nGLU0K8CKUKYvA64GY
0ZHUl9AsbocOSZvHUIte6gOKSHiQKNzJfNxXBfhY4qwJ2eS3WOZJWQPhO9i5Gk0GLWrIjQMy5EJt
sSvTyaNgzFkhJPeoJxm0Dsm1zTj0xY9spjTaQPGkMDfN75U2bPVJ8vizg2ya6SCJ5VGbxcQfhmAk
5r5wqDaGh92pm8ongaUvpFVNPd/Ak4powrqsm0/K6dw9RZ1zSy4WXM5JHeEiz1cws+cnvx7bmCCH
nNdu6FvXK/1YArF8lqbdbUWm/c2Af8Cd4WcDpXonU+wDJu+VsScJQJkjlUOzmc9XU2BMRxdrWHTL
po1NrQn3FAASYx3JtunXeXBu8sy/FWYTJbSYuN5Zjap54bMhWzzV0vzQiGX4FuUgpFtpMGHYsrij
M7jV3GwjXJiiDZ5LWOg0cmi2luF+HLDBgWvVvTVWUNxSt3ouZGyHLdsKHBZdb04sKV16mKRa/MOG
fXl+5JhjLTMbyfKjbySc0kufH7QcxItnDdEzEkZym4N09U7ypml+XJBCwJyithDkWLxoWc4VHC31
Rl5I+lx4Phtma5dPEFCLT3gT8WHhWeOQZ4w1dA4z5BSKyMw2UZQ0W47R9snHwxPfzmYruY10bzmk
mRKfsJjRp0UK67XuDQPHhMwdwxOUkMUBEBQSYlRv9WQl2I7zZUknz9/1TXmuIpFcK0Ok9z2eU6cU
I0OSnbrnaujfdD2vu39uPcsaXKgYeU7ouNjnPWHlZzBg+3U04PfF0MHRVdJpfUBAUwbbfFInz0EM
s8Xs3Yr5LlGeJ20f7nFwbOBX2fO4X1z7ucZDi4wGiQXnRE7K1tU2yl2jggK2qR3YtU0AwFpZDn+e
5D+gLi+L7OTLmofeb7pOJO1+CdscQ8+0HN0Y9x7jmuRKWhWm9ejRBy/9jNV9e8zdJrwLMsekVcZt
N7BED7HaTuQLCmJqETF44bWjCOMja4bXirlWv8vhoLFZuFXa3/ah1CcQkRCXAc2xULdFvTUQwX4z
K9zEIeyyvZU+DOZNN7JSZGqG23Q21qU0psjt4LdhP04mCb5nvs2eXkT8eyabX+MPWXQNVddxyDyN
2AexoeQ3BaGGCAFaAY2nbFiCs4OFkk8kBMRpu2S/76f+qLOJfXDyUikP+GiH11DlMMwMW65ccJig
DA3C+V44XN73sDc9BAh6j23PhR2UPG8LfApk1us2SZOX9LvASNelr8wqux9UE2KALsh8UeNoHiAc
LTTFgyG/NTCzBbqNnhVhL533FlScjxKmOPm1JNr0W417abaFqxdQMWj6msMfP8tqEHkeugwqwDkx
DI6voGe376oeD2g9zvfDRO1L+B+qjaUiDtRG8Y2x8ahrd76xfESJsdlHuCnZncjubBg6vKxacK9q
Fd9smz7XwaPbiYr4DuHjwovTQ5Z2QGEqNKeA2e7s+uexlEVHuI2nPyRG6734JL0gp+gNZu+inzFW
qjBb5ciw0icVLNiNQs72r93FCXGHRqUIgdUwzwIPt/eBDPlDNir8FfjNVDm5EUTP9qxYFiQ4cZJ3
0WA9OX3H8ZT2M+7hPX5doCFzvj5RLL6xWvc0x/oIfZIDs2erIgaRN1oUDq9prFlxFXT8WwNjIKZG
9gLFY+tJYeS7KvQS89kCOfLwAdaUlh98JzfGD5NPBIqIc5WlWfhIairqny3hgsykORo7ne91mRup
9bEIqZZJf1aDtwksyo3KBN9GK5EQMECoESxR8mqVr+1DbZCmArl3Zf27fXbr1MOEY2qm4WHqbjuD
iZ2rYhE3vP7uEZeK7FROmfF5NqL8bAyIqCeZcfTosD6mYDH4zODdWo3K4z46f9uYRFWaQXTlapmg
63Ee0pAt3SGxbG+ZqbXtF6uG9zV3J4Z56SYdKsJxXLYYHFwHpFUTsZCowYfN4Nflu5G73j6c2uRI
lAP016GbYPa3UsXsCu+oT9+NSt9Fs6tOrGsKgxFoORqEeefVsEwnWBe+1PVxHoFBqY2TD7M/6n3B
IbotukztZte9w2jYvZkxxH7gbXMuN3N15uSDUlqX0IhXd5Cw9tHXVzdj6Upk5Jm+M7VIPwrcr1/6
1nZugX6LNnZSkwKSaXkVVc3Wn+6d2nqk8mt2tqHMd89PvLOD4IPcPXhLBdTiBiZ0Eh6NYvnuMUDP
bt2RT3jv4Z2dbYmVYppBRTCtKaJk1G/0OK07SGayQ3BesRsOGFWNnW2cfEd34kaWFYsUzlp0nfs9
K3KZyAjcQA3EQFfjp0EUKmX39vdt1Np1/NAahwARgeMBLDActn9u+wEFi4gTTxyFdyn6p9m0N/1a
+P7+Or90PzgvWAAVlkfb79K4/dj94Jg4jEWLC1/V+GzGYxBYyMZ6XKHd2WqvfHdtXS7b4e+v+0vr
z3XRpXq+T2fq0in+eF1a8srBrwLT2KLy3waDJAnCO6t5r4KM/autGw2BKWMv7qa1yv391X+ZSHN1
vDghykc+P8L66a5hfYCeWH57VJh72JsFCthTuO66eK6w28Pf4T9x16YtWStvnEbZ3C8/4X+Jyn9B
VOap/56ofPOGw+Bb8+0HxO6Pv/QPxA7szUUmABjmwqvA+Ouf4g8QO0jCHqQKsB24tv9XIw0TI0Cu
zHt3kWhgYOz8E7Bzgr+xGFdzWi8gzCjgf/o3ALt17fz5y42ABEMTtkOE6tr2f8ET6FD6OiuXY5Ba
3oLI0W2IV0n1RwCfKU5Tz/uLxfzzVsEFA6oW0wNHc0LW9I+fEnnFGbNjXx9pAvsH05im2MdB/fDv
fTJcBcENHGwX0O5XfsngSXPqvGw+cijnjCzn7qFse0464PedaagK74yeorUrjEepgvnj7y8PevrL
c103wgjoDDcpnu1PyBktLzFtOhjQ38IkJLgbz5wqIAtwcqlWMbfoz1ARe3nAfBpHToFz55qenBuk
hQCMfUBwaZEHsJpoMr9Y6w7LpSFeVLnXdsmfrVpN7ehUBhXILArIiF4i0aAModbvEM5KrKtDEsjn
cDlmFOXM0P2OqGgEKAkM30My4Y6O/5WFdHGlk+P/ZeN5aXaz9eQ7trjtid59smcQicEZE4wbpHgL
a+yHYkZgGjdt7ghjrem5GvE1lMXcXCeWUcU9hqNWrFrCJ7LEbF+zXIsXKzX5i2rOKZbJmdtZvp88
RlNQD9tJitW9MxgoAVO2fStOoO87Bwh03KYZSBumBDWlbjWpbnOb3XndQrCFG0HbJIUOl7Qg7x/a
amJ4NAXQbPA6IYvAz5YbDN3zY2LWausk+AiVo909yJqoPmxB54PfWdUJCyp+jjNMz4VZT89dsfgf
eDuIHGmGCSxB0j7Cwv2qEZvGKbxj6rFGf8yGpH2B8MCb6URjHn0V8Q0pzEWdoaHShxxyhCKp39Uo
9Eez56/A6pWffCiX18lM5k2XUlOOhGN/KqjUr+e2ja7rOuSJIMxBq+zWCvmlPy74+ePNupMiQd7d
TPau7ZATCD9DRm0Ro4C4vv/qJvxjWnJ4QuW0l/RI6DUGK+7YMUzlcw6NQR/8fKxOaHrFrQ6o9JFP
UnBLp+kbZn6yOgkZIllaCK4PXGM+GOToPKYQDPc+dju3GO55cRWl0/fSZKzUDEO5ryvTZNOw2td8
7qbnJCKqIeom/lU4uRwAyMONNXPHEY3qbYKsKPaNzrszUoyjge/sne8W0WaIMtoghM6QnLNm+m6V
uT5AzHTvUpc3kUxRCL4EglgTW0shTSz2u4JxS9sSeTGDtYKQeFypG5xbkuTRN5Puq8cw/KZRmf5o
qxqQoeVjqPqu3EOSGr6ZhW89QRdQ2yzFmxUnKWbCKe8RmRaPel2iVUOWqob0s19wy6E1XHgTrt/q
AwxJ/c6wTrxUaZCcK1m+KEOO5yzvUUCE7yaW/9MmN2rY0jIhSSWT3qtJ7PFKVxqfU5u1ubGZjxxs
k+hR161e3SSYvqMKEbei8FiUMwE3c8aL8gNj2OPMJO5E7biUtsq7GzXoRZMDpI2AEK8GqN1uCYh6
7e2kfXVqTxOgZngfcGYOibooyHsMG9W+pWFACkLuaAN5BQLwy82FGR8BQnPjcdaiwToIGvmNQur9
SUiDIXM7WOEGt6cqtqCzn+eqoKRWZn4cWmQ4oKlzfvDmvP8qIMDymmogw1jDffls5WV0DUoWODug
i+528O00tD+FZYSdzMvUNmr4mvej+5JbDUDtcXKWxj3i3W80O8fE2edGd4qCWQFquo/4VOtN5876
oxWSowq7FZEJvU6/ZdTj71mHHlHNth2ReDYPbE1jczu2kY0tTgGaZJT3gykRTJjVo+GNt24t6j3j
du9h6TEb9gIy54miomlLbglqdrakoKR0OEt2qu3yo/Rca8f8etyNrv6Sh/W4c6fxW5nZ9QlTBAKL
3OyULX5KFN8orlsG5juc12Yi3dPhm5XLbpfm8gqKc0KEVW+d56WMtpj3BTF+0JgKiTS/dYHHbshy
n3RMKMnZL8KzUaLDyKuuAeaIku7EVAAekTGTw41JBWZwxJ+AKFfvKSAaKfeQcQ/omAmUcptHjQxp
Z9PxXRVAtjfSL9Tez/hgu4JcEUIXSPtjnHBaNC/StibzZDbgeXVAtyxWf+NWGfCeV/b7hH/CITMD
EdtGbV4pL4+OY2p9cGqEBz7sQ2A9sMedzbP/KoVSfux1kbFs0BusVOJqmI62yIM9ItPXpk3IgZYk
hDe2OZ5SFYE0VxFyPS9Z2cmJ/Oq0ajykRIOhfe5y4swwcdigvRl2ReN3j3Qi1sYaSrlPSSxmaI7J
3CYK59eQtL0N1OkZ9/CUEU5Vli8RzXEQ+7OPYX0+kWUY+IyVEIRlcTC5DhWi0z1QnRGXPiIPOgn2
V/y32EQwKCwBrDeC7+rGraS4UkuyQK407ZM9C8wKsoyvSu4IdO1ws2IF6sHyzsLv54+LcgpSK3CS
CmVzVNXWmYz2bPX+8iaALE+2rpcnUYg2hTwSHefFi041AXL3eeks2ykZu3MJhyv2GcSw3MtpU6Gy
2UlcER4C6WI1n2hrBI9QeA+Q+NYZU71jzrPgiE5Slovf9OfAx6QmNLWCBqinzRhNxh72XovaoH6o
LIOzPDfVKc+d2dm4OKCnGKk9V2FqHaqcFe87bXYKpxlSg0rcmzbC3xt3PuOxHubw1uoWfYaaNtF+
eXiewnDBscpNu9ssWYLraEaCGbtKgZlXq4Vr7WbljZCLdRJZHYDeZH5/VaERYxwTaBciH1GAkAoh
5GQ6LcO4sArzu6hXw1O07/68NZkSnRboXLHAe/owIvZ9UdVIjA/jmuLaxbvka+0UvnljSXdamBSh
0fJeImbSR5WVmFNAdSIQHDPYch9k3vSlLaw2Hiq11gWie5hn3BGZYTftLoTMdQVjkbyxRAcF1Hi7
zk69M/XXUSdbN+4hoQBKtV5+nCEHSjQrrXcHMJkfySETX2w8AmXcC12u7wYTxrVEAg/iHKqs5Vh4
Ev6gnXhszmL4hqekEjGaAuIVzVJy4Ah24femqghZ1AYDhDJYv4GSMiFI1ryI1FtjbrOc2VwmvLsl
z41HAxsPbjd3sj0u8SUwJkP/uKbIy2AWz+LLLMZFYJXPS7JIogFQoCr8o/jqctt6Kiwtv4kiKMKt
jYqEOrle8YMZM8AdZaj/YYbNIjdrwQioAYdsWxDVcHJwGbmu+mU5uqYEQ2wVm3FfMBGqhU0+SuaB
wiC8a43HJo3G59zGkDGtqTQw1RW3ROqsvyLqPjtQ7vI1RGDdlLF9fMcmPdzkEflSpCp31j3bYPPN
EX47bY3UJ36CMvHso6pKNjUKJKyChD5k6JaeM8IOoGt3RtjEZt3rQ0rS3pWJ5HuXjYSFpilneUux
9YIAGMNEvZa/kd++BMNcnWzJLTBitZ7CetbvoRb5AbOLdtcUOROJXEm90QB39qbFte1Uws15+H0T
Yf2rHgIbaUSkAVp9dqAfWyXoPmWbpsZwTA27OycRmyHlcNDEHcrtB/ybKO8dhloTL+ZV6j7EL6jh
YY+D91cNjfUzAhLB119/CfwQgrRhnvz4W8bWwVOn6Iajm1P5Y1A7eneBj6otJVHzrF0KwiziyQ6p
Od8HaVtDnfWcI5nvr2nSsDAbeJbSmTRxsqL7PI7gbiDF80dFxb3/iwdHc/xTUwsb2nJsBvse5l8/
/1gII2UwGY48GrmDfluS/q5JR4xNq4BLObLqOIpYYNbEii8HGW5Nzqlz2cztWyGomwOXIuj3P+oi
afix04ZECPay/qjA/aXxTfG+xBkllUfcOzsnhpOTbCXeBMiHjOnQE4CwZWtedhqBFNO8kQqqEDSv
IEx8pu5UPhbK7c5O5S/HkTyCb5DVgofQT8WO8IXlmBh9i6Z98Izt7385BINfnmfg4IhkwhCK0Eqv
1up/Jh2gCHNEpVV/RI2I/XeQi2LH+FfvWz2vEbCN2kaZE7xPDJmPeejge2zZb2EhCPpMnV3uUS4Z
Hu7No6jbm6m33ZeJeehNvjjllWnWzqvtkoB8I1LRTFd9loWnhOCtLey0ZU+6hT4wYS6OjBy9O7JL
xA6KG/VqxQSaAnLZN7Ojr9yMar7vCLtt1x3GBkh9nNLe/2B4gX6vCavyNjZIM5x7yR7ruz51r2qr
04iW8USy+zqlYQLPWLXkDy3QnLBJTGt24kutPjdL99BU3bqnRGvZTj7hZ9QNcuMiGvjgOqXY2XOC
5QWedNfF2FGDWkAOZPxMz+lipEwCPbt67Z2x9M9DtQTQCxOV8pByOA3GLId556VlhrEaU90Ka2h0
fshLPRto291yQ4393CautZGdI8pT4C9VeoImmm9RB/L/SCjok62JMtqPkxw1PBGMVNxXEbK8byCY
aJRdRU3fmxkzSHQX3HHaRBC02YSzTTVTygezhYWzpsinnTaPdN9ssbjjfjILWk27QRcrPQPBax0J
Uvl6Grcwc8UXXYxMRXIGU4jB+Z5KxYokMnnYZo0/Pg959Rr0a7TYzCg1VBUJWr3OyYpYn11UYiCG
CT0Pn0PHeOwLm2gPDg5SkInCTUoSl2PI39WJUV/7NmujfXNR/VLvk3C74bMt984Q9vd0ojCicMJG
1ULT71dEIzV4B3+Ca4kz38xuNKy9XQNPHa3wAK3VXSqycHSlmE8sKbQTyUiwaAJiV9I8eKidfnw2
LfI67Ib8E08yMzZdOixhXXJPCEWmxWgtCScUQAmnfXE7QBnmC3bZTYakCbdOONAZJS7c37j1Fr4R
aY4klMwW/yNuet3XtplX+slSbSTdIfnE7nJsMs7ETnSgcugskLZH6xGa4ay19zQywaq2u89IoMNr
SwGzwGgmGJnZKOO6oLn2sQU59ByghwbP6bgNm+k5hF22GZTOD+GKAKEKELd1CT4UEK74MVTN8h7y
lS67PFzEC4Lb+2kOxJdhHGi3TQ+pZcP0o1bZ6kXEv7QhRfHh8qtnNwLEQp/Nwmir9R04qjpZ66c6
r/u7iSE6eUwcU17HPHju68LfFKaySYXJQUbW5jWfTRr4bHa7BxPeEXHEJIR+u5zFokmbZMV6NExt
EmjXohdcx/F5VCso0RJjebWkvr6ZJ9C1yzK0V30Oy7szj/No6Bs3BfFwpO4eLogPCu+KWyF91rdA
TjCgq05VY+X4j1BQVSGjuzEh8eACDxjIG78MbkdnC+DIo1+BvCUP9b4UAEIqy95Rs+mbhc+tiWcs
6pi2zWBhYQp6ZYq5fOyEO8P8z8qIPoWSbGyD+b4bJ8C5hszETcrI9jQv3JEJJQQQZ+ETbFHJPNmE
OwH/laYXi9Fod/CPV84ENK9dU/PFpHPt3dml732g4DF7gK9JfoK3ByK4uGX3eYEYTuT1oLqvKdY0
O2kO+mNj8Jkndl+djBVcwdGCbY2OPjlfkBoscLASoNTo42bJ+TfVNmAPnChiZi0uf8FvLofkXILd
Ni1Z5YZpfDfNNZ43gRUCs6CmWOqkiVL+sjTxhNyj66lOTWslj6ZVNdcC+sS289zwOhxk97m1wNAs
mYKpjWutrPAcwA2RTitOzYHN3SDZvK2i9nUmpG/bm11EHCT7bKuILdhkyF++mo3DCylLNHCS9mkn
fcpzlEQRYb/1fdev2zDpxvIK92kQSaZW1Lxlz1/nEMW4EvnrU7ai3tQl6ylAg/ZqhSwJdxnlt7FL
2rfMStK7YES+Z/Xr+ildGgB2IhTA3A7exdXpUt6G+GnuU9J1H2uEUJAmOCb9wLKfLmeDNQABjyHB
RgFbPrgTIOqEf9pdkBqIPyIVQWKNKEM6XdpPqtdTHNUu+BmegFjh8OIzv7CehI/RRz7yIiMA4pOu
TPIc8Qkk8JMitl7fAabLJBgRxiH2/dJSnCuL3cxNp2etKJNFCT5ntpUNmZAExoR97PMfNC8f9xDw
Cz++QIJMa91TaBNPByUCq+yZ8lOymwiU6JJMs3BmhayJSeNAs3NRuA+YIh4hEvBRaHNqX2H2A1Ar
MGMnT2gVBgpnx4f3YwMu7zjsWTyXbXbGA/8AcqSvsB1IP9HVa4b79upuytwNFKp35vse0OYjmpLl
aKDA1jC5Jh6myfaWTXxHZeRwavmToMdzWGsG7o0kCLWvCNPr/NQgBDkrUQEirlslM0d715dOebeE
Nhp2/JxBvQy5czrMTsgo4nNMlx50mkAzfYPyFkJAF4zfAxKND6Sf4ypKgefEuKNTXlat+CLrnpKj
w5LxVDR8ZLnIITwEzes0eTy1hcHyCS0Vn8pU8gyGipl0M6nuM1UJZs3jrBmlM8mPqFtGL79Vhskm
qzrKibYlEA8Rl95OIy9ch+VyU9pA6pd/vHyYui44Ygxr7L96ijNVcKicmgWaxwzna1/DtTu0quWD
zqkqU0LJUCp5rGzsVRYPKU6+3Ah/oSNTgd7Psnwf3aX1d+j4ub8VKA4kgV02nSkG3/Bk546WDI+u
8QCQwB2rU1AV6ghnD6Jlit/2OonB+13sRi/gYmU7huchIYT4Uq7+76jyL0eV2A79qbLfvg1v/4VM
PB/07Vv9/X/+++ZNyrev2Si/D4P8cV55+Zt/n1f60d8i5M0WqlHQLjTgTPD+blYXXFyUoGWj3GZU
6Dk0Cv9QGNiXqaQb8tcYf4arbPofCgPrbzZE/YgRp/P3rM1/Y2D5i8KAK5gRXAOLc4Ff91NTHJH3
CChqCFzHq/eMUv9gwJdaVV7qj4X0/8zn/FdXsiGjQ/tk4EU7+WPXA+W7cddy9RjaxCLVpngVWCUR
vEuyxZ/ew/0fTeB/NWN935KuIf/nv//VlbgGnnwuHSLChh+vhHYxWXo0uMdBYW+cjOadhE6y8bvl
+d++EECC7ZrQtrgtex3O/knbPgUVrUu/iCNkxveyKt+xzXgv+L//yWW8VaLCG//lHQ2M3iAJQZcg
YCPaRSHDRUSBWNmS/fjvPzrWasSUPlqDuH7mRqTCrN02446mBFfl2SQSnsRqasCm+Iub8nk2f+7f
YZ6EPvMDm/eEA+PPSgEMqJihRbCHM6VK5nL6UafzStt6FtNfEmp+hlsuF3OgmwTYM0Zw/358UQZW
q3ybLYmMHehEwFFyLMKOsEQjfzND0KrchXhs6WT4T56n68BJCALXp9T88cJ+39INg14egR7aD2NP
IKUXGeWzUfDffr9KfmYCXO4RSIRdAW4NX/WPl1rGYtQ5qNLRGDv4NMxJd/ggJB9+f5V/8W2FMCX+
eZUV2/jTkl8ZFpPBUO+IIY93Zffz81Tj9odnwX/06P50pZ8enSrrrGUgzgKpRsQOc/G2kFcf/398
XuavNxWFbLKsjCByUST9tDxwo/LCuhX1UUx2uxVIJ1DxCs72xa01ZtEmuV5Rb+FK4HlHE6oQ3lb4
JcMJb87wInyf+Txk6HDGs7dnEPf1AiMHBfb1GPdb+zEo3zXme6d0saYbERDV2otlJYtGYEyt4I8g
hq13tPk243HHOwZzVz/oPrI/lYHdnjzCtV6nmgJF1bN3JCmeeYVuogMk93BbBrOfArgiRt0AuoFg
dtSWJGk1u7GsyCWhSvowGIV7Nonn+dol7PJoSvjtvsVVCre9UqGcijgLwqzF7qnCK6TMIIXDxF2D
Pt23OuGmCVwX+zZKxR2DvHY7eLBFwDWSBDX8WEH37JwhOvgJlXFnMg0rOhB1sjGNuDa5u6Vm46oL
DJ4hJ9gQKNhcsjRvdlC9xrgBKtkPGXk1mIJZztmtKSOhgbdXljm027Cm3Amj2sDoz7Q/pdnkXc2p
VbymYVs9+4rpbycd8dL5tf2JLHcqokCBjYjaHRd+E7S9TRaIaEC7qvnWZ9+lnzXo5Z6lCr0riu76
wTDy4TXh0VxlRSfu/LF4Ny3e6Vj49qc6zN9nqZIPg7+0J7VujRniljXLDLykp9xM+bZRzt4XOZKL
YqZAZEcfYqgh+WFKK2dDGZBTg0KNPOcpBPqNCz//NnVEdFf4afOO7ty6tdqChzhWXsNkUlEYXpZ9
JVP3jGN6eJ35PLISyfCnBIVHTDQwOWSdSJ/CxV5b9CAvX6Nl5ojtVLtNsFZnxD8gqI3bpferQ86U
UNxY4ErR1s+S6XOWCCPaMbCUIYrVEvKtD2JwbUDD/RSSHfvEdKd+R3DfnrlHvWuYum4gDHVHt7Ci
5xba6pOD1LWIPSp0ouWhx5RIULKp3Y9kP1/3mP9B2yeBFd3DXOJDZgs0SBAzDXwG/ehZdj2fnWsu
Rjy5HHELVt6HwRETCVqVEtnz0JDtfRjDpniLFHrmqOE7IhMRTk8eTdXhItpRhLB8XvqlPHhiHKq9
Mno73xfC8ZYdqcOMFHs8ODBgm0vryxIJ+c1e+LZcg8HftlKe/DiRSPxCsot3dSGG1wBh3qYHrj1D
RssZAq6seMSK7tnL0vK1S+3mjFNLA4Aq7ZhUoHcakAjeju+c+SHW3kprvTW0pB/JoC/cptip4PpU
RQcCFNVmdDj6RsJP4yykA4fRn3yAsTuW20zM2fdGRN6xKX3wNJ+Iw2vXGj8LqbHrIaWg30QjC2FR
YXNGuf0uoSFtOmNgBmlVh6hPvw9jH2wzSbRZZ0MvmL6QD5sTJeYDEyXCv+IoDB6ykY+SYfO8A0KY
bqahj3ZpyXeOAW2ysUVQfgotsVyZ0byvF/rzdJnFENcKgQFiaWx2naFiUbMr4sJVQSppCMm8cygq
GdPx1ZcjfjrIwYiLkoXeLT27W62G6WCt565wuW+7Lt6I4wjvQlVA5Z9l+OBMg3XbQpZ5KrDROZPs
wdXYUF9HCLGxWel2OzXcviex1dsQmhndDc2ovkqjr7CYgAgeZ24ZPlh+jxG8SU6Jx0bZ9+wffmYE
D0s+0xv3vd4mqLwTXAfG8CFpyx70j9S+zaXSGqMe6rFZo/jQBZsYwcdbX3FpYuX6I8I/TCktS33N
vAYXxgrxIlnyrGCITn1e3TliaPeZckJeQi3uZLfW1UQ0XVWWYDHReeIiU1toNcgEIx44AkvA6mx3
2XUhqb0MZWh9NxW71bSuEc9EG1smQ35LUlS6R9GEvkZRSZDGO3i3RertJYOWeGp7O/ZwKjxgD0IA
4eK3H6ETRXdLgHJmNoM+djGmj0feMP4XJlKDlNPgaRIp+aV+05wTGPYPcmTvMVBHblXER0/SNc8c
cf/eKTyS8popv3XQyH6JLFyHgFqoR9vxLixldZS+OR2KrI0OdZQaN0Of3zm5M302ikLe6TkbbpJi
+ZSbjoK+Ag0tRICH4bDlHZcoX4CT8U8QRp/cV+VL0PX1lgHse5smaUwoyke+5+d+MtOjTSDeLkvr
Lh5MR9xBkQc1ajXMfd/9gp3jiL8/h14ZcRoaeVY9dw07b9+w45h1CGHJtEQbL7xS9DFrbeG7Uuzx
prL29F6Ydfsz3JvQbfAxIZHviDjU7Q+A3RsbKJZoVxkRho6BE5sZ+pKQ/CuI23UMO688Naoj9C6E
TLdpyr5GAjJ1C3ZMwslrBqHdYELPUF29EbX9UdZ2fVadU5/xk0FF1zLIYjQlx+1o1dqugMHmNvCv
tLJngt8AN3v2vzpQqDtBsxUDgiIjsCBHO3TGLsJBOWfXyRSeodW0zQZfFAdXDWrxfiRyL+qDd6nJ
r9ugFa2/Cw+iDUl9wWkGw4ZsqKN+RWo8DB7lzL6uw6DUeTyglb7Hih9TicIdIxyYEM/uBpH1LpPT
cY1ek5Z8DUuzhFE0Vx9U4aDxEshUqBB0AtlBBHo6NxUpH7kwv7jheCRZFgKBxm7LJXFgb+O1umXj
mB4wADJuLIdAuu0QENhjuLY+8J3azqYtmBaPGGYc7W4cwMSTtzLzyl2giEG5kMDwbrA+49E4E62D
TmQDwmluG9ce8WQhBeeWzzX9mlYBjI/SkgYQ9BxRWhrGCe9NM9wHac3+5vps34S3jXiDBeg8VhUl
8ePcMEmLCr5oqL3pL6i2lzH0D43RSrZd6fGRx8gVe7gfK2y5LKk7SrM6gkyx39gKG5t0xHAp7KkT
BkrLW41kAsrbQl1RRn1LLrntXQ1ODTvFiv6qUftFJPAH+ReGNAgFze5PTW6Q2njIsIUeEa0/Y397
1ZfsqSog6qoaHxPNMff7FuOXzjAyLeKcuRI+J6tP/08PwJ28OgVKPE7I2u6aZEw4oNBpNU3WXhmY
+55+fz3rl/J/vWCAwQK0bcf5xYmgWSVIrl9WbCidMjbsEi0ZR80ktpC5kSfgclLKjHrQC9X95dhR
LeZvh8xW1h6+n4Eta+W9tUs3HWbJuf773+f8q9+HScWqB4H3/ktTLua8NUJ3LI9ZXbvncZL1e+vg
C7dRg5JmjR8rxTZpRXxIWWENt6s9FqIffrGwKLShUb5RyjTn0IbdoG06T5mvCrFKj96Va0Mibvqi
B9FHEP1/2Duz5biRq+s+ETqQifm2JrKqSIqTxhsEW2phnqcEnv5fCao/i1T/VLSvbTscjLZJVAGJ
HM7Ze+1+1K6sno44ITDMypbi4Lq38RA+WLZpP1mujWwm4L8u4Ll7d2gnWYDDWeUfTGzkX9ZVsSzN
wN9Oi4bVvn0vhD7Fvno7YD+5MBVdFwf4a0pFNKBOZfXKLnsXM6CjXa+9SqPtZNmfmsQjj5Zt4waf
lTw4LWpWmC6ntz/CL+dsqI0r4YAStsUwfTU8exih5HvS2go4b184uOnPtT39bhr4pWLBVShUSJcw
OInv5tWRdEiGMXSJXL90bTbPbsTEVWLf2zaoWACdZpW1mXH73tABGz+9/QXlr/eYLQrqCl9Qdoc/
8uras8jssc2n+BLWTxTSwkMjZZC99KUY2Bp31eTgETOcQAcyfsjIvPxu1M6072esl4BScQTr+RaY
TpMPvoWkpWY7CR7rkv03zWAkY98aYrL7oxF2HFzXT/+/evVv6tWWrg/+9KB/qVd/fCKdr4y4/z8X
q3/82o9iNXPLHxyuqVgQsEJhWicA/ihWC0k4ISBR+cJYYwd/mBqboekif5ew/65TO39QAACmaAmJ
QEcvZP91nZoaLu8cw9Fm/mNtEK+BLQuT64Ao3AUNlRdwuRI1kHTewV1UU9N9+enG/EMB+eXLt14s
CFh8WIPhZUnnVekpcpRNT7q372IDswVMeuwSkJM/ZEnfuhg7TE6JUG2eINe1l//FpZFjswVwKSq/
rlQmRiaQVQj7bgnQMJRBy9F8nLHU7D1Axo+Wr7CsdSbsNbTQC+f9ty//cu3V35wqNqRa0sdRTInX
l5ekrpUBxa27vNDAId8Y8TyaPSLHU1Lpy6mC9ubb15R6R/OfOf3HRRkqVEMAOqGNernglzVrfFQH
8g6PtnwsKYwcZUGv7ODJAB6G9qODJuPihK9g8cG02H9za6gAuYESftu4rFO1F6XqkuNfFO5RvthP
TOEE0obOaIozp0+O+Ine428AAyDeVHmJxfzt7/Fyo/T8NZiuoexI/JSshi+/hj8RKKe8WN6JwWCs
DDnAyHzI1MHvlHjMk7k6U/zovr191Zduxh9XDXg9MIFx4dfiPNcwvVQ5rbhLtVufjBqOfV4ZfzcB
t92tNCPHrsWN49E+f/a4vn39l5uT9foIsCwfVpaGR71+V8YgKLMmU+LuGaqiX5g5wLgejY24eftS
r4RzP65F4wuaMxf8ZfFHNwz43RzEHdxUeDFAB7MDITjUlULL6r6pzLafiPbSb6fJ7hzrNy+LkSIN
WcuZb3+af/ridJiYLenRcXp6NWqlzb6QMqd5N/QNL4nthXl1RYw7KjAyGoP/4iXRCS28l/zbIzXj
5egSdWomhjXKO8zwKFNJugepqv2pg+YEFZzIjtZIObJpEkY5unVxU4wBUfNzKoxpI1IqqYYLhyNq
qB7sM0jNV32m0yB76EIU66hRlZQ5EkLrSzWdgphU4cPbt2zdtbx60z3J8zMFZ4mAEfvyS6R5hBBz
DsQdNWMQS4tH7WEdN6ov6s9reSb3J+a9mRu4Ug8ipAB4+OaguaxX/lCS2YAbFqIx2p2ADUKUAiyh
tz/nP8yCHl5HTjWYsGzHfPUxDczrI9BGceegKgD4o28zUjB8dyZWIeAMvxvZ8vVgcmkh0oGgZQmw
iz7sqysWfSRTM5u7O9iI1dnpC+cppMHCf1lscwdT6zPQZ0EZTkIc0qiusetMHNQfEoTp9cYiVfub
VeEuTDHRXZgGLwHiGyZOPSbWW9Sxargc8zVgY/SoWwu4blS87aP0+ELLPFTnt28j34Dn+fPz1vt0
njO9NVuyj3zd5FswJ3kNmQp3Fb+1DWrgw7vUM9J3jZXP/WWJlnOCyD+mPfJ4ECJbChhhfAhoC+jK
FApahBB1sCWPYtybBcFguBBQcMduR94YZoTZ2kARB+5tWkuAazueDCgCRdRjOKJIt5nIfgGvEECL
3ZnS5M1Iu4mkrCJ2kUykWDdsvy7vBsDgZx969ZUs/OpmTKkK7vyqBVxUS8C3AkndO1HN+Ve8BBSL
2Qdw/p6XhZgaNcbfYKjOiFDnuNwlPes3jRansOiHpPVtY5KfivsscENizDswFR52LqyVnlF/GKiF
aDel5z1APo61lwhusmZLN3BfnKhFSEWcRbtFG+7/2RjkDOm80z67XNTSk6qI8rs9SuAVhDLDubuS
0UDro0bEj/AteCBflehJz0a5e2dMVBsoVPWls206SZgkXIO6Rl5e5O1WBXYc7vwUWBUFD5bdjDHi
zYM+bRDmhkA5JrFg7Xt5oucMWMBeeuqQ5yTb0me2YQvIRDzW9D6gBfNrqCrxQ4ZUcLDshOTZKJHm
RABnJDyyMotY+Mh2Skob9QlxbDpf449prgwV+OIQzRU+6k2dKP9oR0l8A9Ss/+pTDYfnC26DTPW0
3QXUPG7QP7eHNkjw3Vb15wnR3CfRIYCVo692KA/ln3NfVVsnaboLjy7EQS5W9aUIOudTha8PBk0d
f2OgqL+iIUz7zRJH5c4ceDzEf/TlRRvVmG2EN24ZWHBAQVaVSiEiNwyQ7lX/zW5Md6ucJKofDcdP
svNY+l1mn8h0CIpHb0QLTd5cTNHa2xUefW+0gbPtgSSn5hWEOlhNwHVxoPvaiSHIf4F76xY7PxNB
/YlAN9fi42ZpqTkyc+EfoBey+SHu+b7KMu40NrPqbKJNtpjtDfup8Sdcgh2tk3lT4DV8Dx2KJ0Z7
m0VhnuEqjJ6G62AvBa00Myo3MeTH7EAQDn8jEB6ul7bjybq4WnICpys6NSal+imYGF5l1PHotWOz
TezojpgQglKXGaBZ6EzTJkpM9qsQv5iNCmBsK05xkqgNO2BMR3dADWrYzEOeXQTQXSBibaCq0n5C
y8+fnxuHD8eJg5O1F4UfBhdBAG7W6oz6Tz42phZXzSgXr/p+ZH5mOgvRsyKajXZC9PwTmhR8pzFh
44MkhX+An5Mmne9wc1rJSg2PzOL/0cYivRnKhilmBQZFK4XNq9S9dFwW9cRgRl3nSPZwGI0dFlEP
t8hlWPkcYgN9KwMNmOu6gR/XT1sMA6UZesPqVlvKwCY7yXwLeJwfs9y1CYYqOAtHESzAYeGJjJS0
zjO1pMdRQNmEwT7fDwnHDStPUTeGkuW5V8htVwTXLLn3FIX5UrySXCmLx+4bVilajvqnsZ3rbhOl
7D7NbAS1l2vNiN4e1Roq1ARR8zklhtIiM7yb79eNwkIO44yBHhiH1PbitMt5tA0fRkk//Uacq7aX
aQRXBTnzxox5pd0qNG+6Ns+qK4YRz07qT1tWDQtPR3tk5fRhMGMTXlVNsHdEVn8OBwJftigw4RuG
uq/sdgvi3rGi6nuEPMInH/mdcVNV06yuGqOlTLVucEgHpwq3pP2358PPiuaY00A3Nx061lssqQ39
kNod7GsKFPRJC8d+ij0LvhLLDh+wlooYZTqaBHTVhQjhUpPjSHVev0IidFJ1GFWrt0GsPD2IsTvf
noD+BR3PqKbzKim3fQsiwQKM3JG5jSQj65jFlGHFLNgYmC4ARJ70TdlhfOTrVGdciu59Mg+4bY0Y
sy8Kw6S9xMQH5lQPT6fMxY0ZpaxMGZj8dp+ObFdtP52H63qKjPiyIIOIXZpbMmqHmHbX3udfVzjd
GMC9nXHP8BQHH9SYeGhv/YY0gcakcrcCtgjcdZ7iYuKeEnrF918ngQz3wv2cgMbe5hn1P3cGtNbg
JzvXrr48DTrsgvqtz3ua6KmoqnOgsVhs95vLJrR4qomko5azkHMfUMyfVwQjKB8UkXPkPrV+z/tq
5kWxl8kCrTGivXnVtpAkNutItFUquvOUMAU4gj36XoCqhhAeNVF3G6hQTke/0g8I+z5Tk6zC5rJo
aThjaVaY3DmOdvvF7bWMwh/YA8kpKh6AFjpPVoqUVxrgFbb40ViaFN2eydJgG0uCpAepn8JDnJOg
/ozhhxe9ERNAS/0NWYnYI2PupctRoc1eD7x4iuBbCotXNOKImjB1m5uJI+3j0PAPKw9yxZ4mFIoR
f+I5rTvGddmcF5MRVeeIUy1fO0QAYFNvlb4BVFMWu1YT0ta71tajCnbpJPJlR2QfL70WJGdJaD/R
zuZ9LTWFKEfgcW8uM24nz1qsw9DhDwDaHzEdJcCKtnLF1cRd6wCsZsgPDHCIlnGicbrT6DWXc+LA
InUCJAb3qp20KJ1EFI2xNJ0nHOHMLPy/qe4pk2NrPthALSutlIc1l58KqsvFnkxC2TwQ9zIxRMKM
G73oxSVJ17lPydS4qCKofDFbkUgfyW0cOtoiUp3XG/A8F+mD+6jRoevE2kYeK846dsNI8U6qvsYj
5SXzny3L0N06PmnhhBcphYAL8rTt7NobfIaIbw7EXDjZeIojjHs/BkQxFf732gPSvyUwt4UKVQb7
fNaoVpdayjoqEAPwUmQyBAkHc/NCNCXcY0dXG7IO4vyWfqgoN71TMhPNC4oFr5EUIVpHc+kS/YUM
gAj1JmnpgLb2pBkkbITaHfM9Yg6br8CQE49O7CIWF8QN+Fsy21lh4K1YB9yOED3TitneSsQ79FDL
HSd1BrWJ6Yuks4lJe50B7azPgM3DNyFeMjT08t2n3CWLrhfFIBYgepGRNU/bGp1Ot6midgzpwfvg
++jJ82lT8tgUfT0scYeontX9M4m05qj2gfwYNn5OxPce5tFndJMvZxBu1iqxgUdbLw+YgRJ12Q9j
Gb8TXQplpGQavXnGQzo+om1W/orRbgr0l4+9M7AJiYyMbuuE27Oslf6+XjDd2oP0HgZfFe8oQ3+F
TQxrEJziJdkZJjnDnLbAUaTfAepWsNVQm1hoXjIa2+SKW4rlEbApK9KcTMu2p+QZsEOZ3Q9ZOnOf
k5oHWjnTAnFjSK2DWfp4taOm6jckbxTHpK7Ta8vuhNiyahZHTvbqklTCct7mNS66EG/m90Dl2tQm
ETXg/GaEtZ3s/b3CVWaeGj35n4icpxCJzIU91WBXnGDyEv9HhQeypMoGuwo+v/EAPoTH0+LbpVIV
CG4S/Wt1SwVw2tBkZsJp9eTfaNFjobd0Teyr+yzC+pWrxtgOqHjO60E5Q7x+nqyAVzWItWhh1Vxg
DafYJCv2B3Y48UnVupiEMfM2qvMq+6tij8nqEtTAd/UaLow0/BD6ISNoPRhGZlTWJ9pH5Ii2PXNa
Rd87PFNP0xhEav+JbqBPNdqkSFH1F0avpTP07V0rs4+cwXiuqEpYP4ldZrQWEbPVoqHdo1ZrrPNm
kGZMjmDArf3clLwTud5v1iG2jKLFELILa8pXk7JxSuW00Kqeea9teIV6KI8XBNJlJ8CEBzfSM/Oy
VKxAnO3iSxxuyV/26JrdGdkPb1xvYCFzMswsq3LNRXdxHgxW5iIrfbDT3mJ6Rw5sqr/sON9s/GFo
L6q+G8jGltLnrNI7T2a2iEcUl5TsCDpMttR5uCVeChCAdGfCNi4Kl4XFHWf3MaZivVsajyhOB+pw
u2jHzfOW2TGL7zAaiT4MysLEvVJ4/p7oOnngyvFj3A7qvdLSntiek/f1EOEB4Q1hdua0A4AEqZi3
8dzClNvZro1b2HcoOqCTl/7ewrRxKSPH+Iq/0fmWBsPyV86u8nuFgubDhO8f4BGMQioXJHnDzKhI
UPKnTzYfF0pyGObwGJoybfbYTJqTA9vnJvEwG0apm3ws6j56cNnjq+1QoODJOse8mH1nvgmsmsQ/
w8u+Vs3MX3JI4OnYKZdBdLuUBidWEhAmgciPFO4NmqwfkPH/dXh+0+GRwvOp/v7/U56vq7J/Kp9+
bu/8+J2/2zum/QedPcB30MJMgcDgP+0d4cJVo9VvuboZzkj/jxdB93gAmpkga3UOgu65/t3jsQl7
5ozKHGlS94YN9m96PLY2PPxULyLkwKW/Y/Ef2lLA41/Xi+qlYiUOZ3xHNdPNNjcKQCRTjDnSadxs
vvSqzCpBMUTYbTaJVV/Dq2IDQg7Hty70F1YLDMY4qEzNbI6XpoBe03nu1wXz/x47lm9D1Knnq6oh
pPRjstjNVdUt5reU4wQUAor1w8ak3qvRSONoXSS8b++9vvfksWuCcTwpK2mn6xZ09T7uSfXERZXP
m2x2IXEgq9+KIew3zmxcmZBHyQirfXAkabnIXTO3X8aB1BRJ+tvRBuk4c1hH4EVQweCQThTZh8AP
Y/hMU+nEW9uNk+t8rKbjkA/epdEO7XGsirTetEmp7sbGuJDsIHeVDLCFK+siJo+r2BZRpT/VvKQf
ldPVEFutejdwlopZe1C9L6IVggRt2q+7ocpTEnc4Ijk9EgvtzK7yttsuRsj0x6Jrc5fNZRBkRiXO
CW1ZdwuMJnXPOiPtK3cEAykaqJD0Lrdejn1rd4Z99lp2b/u0BcNGupeqL1q/JuJMKjld48SChJJf
ejl7IrM8uAsJTSiO7DjuCa5NSEhuoPxk9Th452VQZRssW8FaTfYSxJGBIy4xsi08p6MoKI+MZ463
6G17iktu4Gdwmw3PqzFOOZjisaHcdx0nkhx4jvoWlF6dfg84dnyfIU1M1o0sO6cQD6gbxMHtE48T
VU3u86caCorN+ToYr4DEwIouB3ZUXpsRuzNDwj0mNpFDe06/d0JU1GMT9JhhnE3vujkfyXhO0Avm
Kqt2MzBJJNRCnPw0qyDbmMQUJkl2kUFeE0mt7ntOrFjOjVzukqCNSzKt++jk+0TbbG2Lu0310yeq
Fexxv8+t2TkWymwPS7B0T5Ws86+yb4R1CDK8mRsO7fGm90M/BwWbtsDUu0CcOqufNrYV5ae0SFJx
aZfDlzi1ya9bKtu5JWEXe15l19GXqLVNVn67OKAzNy5GwoWBxJntde6SoyMWoe7KqhcX8ZQRhErF
z0Nm7COqzaSZnaWIGlRSshupXbnlccTmfJOgMiQEqM/tK9dPl1MZLiakcpM1hXBxPmN68M0CkXwe
3bhxh/h1sN0r0/O6T7HKwi9xGwcHgpbHixr4755mU3kaqFC9h+/O8RnklB7Z70JBadUzLeTkjbhe
IOBwikGp6ls1yNuklkRJW7X5vRKz+a5ysuhTVCfLuW3s6aoaEf90wIE5EroRAVBjdhEmqPTJNmCr
g9b1AgZR8BDZlAtJUZG6iPlhIWWytMAme0boXmXL6FzVSWNcInKcPjoNLtoNmx7CeRNLfoYiRk74
MC8VUSe5ad27AAj2gkLBdwPVPVt67sZBFziOaJe/UkoPtm0ScsQ2hrkJNtno2g+1RYQ40Wdj9dX2
5+jRSe3I3KBadf7sC85SZdB1/I3aOOZ+LreWVaNmGjDQTqZbnTI8BVsfuR0EOPZqVhn5l8qhKj2B
ifA3AxaLA5RwMuq8oU/OIoiHR1y12Tbn/jyC4b1jWFf3vpzhz+EOcLIwuDTwHiIjxLtJUqaBrx6s
iv9NEbR8G+R+go+oKr95iRnschPSImpHlD37ubLNzWwKuBTpfc8G8DgjWdxljO4HcvpI5xbkYaCw
scLt1C/vyQ4Qu1k5EbshGgpA6kdmdtoiX6o8QukeDwaBUMJOkbe6zmd0WsHOQrZ8X6kgoTXXTh+z
uAOBA3b2WuZ1Rp3JU1/hFo37UVr99wgK0zaDhLgH1NxdKFtan2S5FO8WQbrTCMjidi6d6qDPb7ey
beszCmHzwRPIzbfI17PmUFVdtO+qxnzy66Hd2Wqo7pEq4WeYp9jaxulgbGzRR9/VAgmiHEvvsyWh
s+0WhtZ+YcrZxkhoYGRH+IFLKmBHf2oBJvujey2bJaLEbFgHOxJkrDdBfSbnIj5VQUuLQRDXxcGZ
7OE5iOe/krntH5wxalL0QiFMQnPOG+KrumIbqoYmEKSW49LO87C1ZfMXFEprL1QVcDSR1bVKCSyF
RdBeLWU13eWesR/ox103o3SSjTcncYjN2MiuY1M0OyGb9EvejVQqqRpes4GcH8xJdAg2QSre22Cr
Lke/V0diHhIbypaNQRdr/bt2rLOPBQaYj7j829sSHBxNhzA5D6oBQTb5y3vR2vM+Nqv0Ym7HeR/O
fYOfv+yAL/FtKyKupdkfy3wZcfR7w3sbYuxMbGFX7ozEKUkwITue/ot523Qe5BTPD6tTORk2AvZs
ms9OSksRfRxeZb+yLe5jz/5YeTqxIHYvSB4c423ahMtJJML9ig7GJDAiLJPbqI+nrZuawcd5cbpL
015Y6P2SlinIiS45uEnmXgF2qR8hEQLsMpyWKn8U+kQz+pO6GpqqPXQ1DJL/yZ+eTbe/3RwLLX14
Y3OcfI2T6OmF+IllV//Sj92xL/+AbftzyvP/7Y4DUr1oywaOTRuA/Iufs8D8P6iuwqZ1A7bOiAH4
g3/vjsUfbuCY4HlRtjyHi/0LBdTrbCXpW+yLbYvUKt9kpL2mdTeK2Mom78S5hPtAzXKMCuoxraOR
LrFZuoBnY5okV2lGwx/FPxlLsH7iGoZFQM3LS8ZSMouaKVPtxkndZW4hmuZ2eo4kncUNJDDKSU3Z
UcL66U7/g57qZT8d5TuNdMC9CKp8idv59Sf3uwFgfrsQ8aiLq0K3DxxU6lfz6Jn48GfKE29fkCX3
5UmCSyIy0JJlbM0umd2v5BJGkrP4DVV0dt3gqurpOW/zEfnbRWpTYYYB2xjNJWkmNLom8kI55dqj
Z18SCUDRzIliUR1DD3zwZhk97krphtjIpJZK+CWdkH1VonHR6e6PuaQdemGHJQDxTvcGsLTRbBNZ
2Lqbpm0oEjlqoNhBviz3etVg5CSt7aQgiqgvazadaeNzqQA3VrRvvVB7LlY2+eQalOhdngjeAkoU
wyEk3vJ61rWVVlgMgsmivt9atCBm26DSt/Q0FVofG9fWi+i8k9sc0LddRR4m+R0tVKxIPgpoLpQv
V+B518JsW0vQkTvxMZRMfMqEDnVZOU5Um9xKNvE7FRd0sNZIFjTfsXrfQoRe6EKxu32UKavLWVYY
sm+WbCLDwPVmt/4kYWfEp76lZ+VFnc5Kkp4z3i8tVXTDyqX6WPtCGV9YCblzSafLvnRrVXXk6ESh
c2wzfil0qYVindA5NPWQ8emIj6UeqxbWvA15MWmsWUUUTSsaRqwOICuTbZqVzlOKgvXDMLvkizwn
I00CP0mTuHcxHrtla3YNN+m5B+raOP0/xUCB60t7QUHEqpDR1nNW8RmyGmqbygEO9sA2jsfKeijF
OVrw/J3Wcpen2ygBdXien9ZxBI2hdWd5b3jbhcyg6zialjuD46na4A9UNBts4UM5ItB137UzL2EO
zZUynOtN3q4aZb4HZRvR4mqERjmq+REhQH+D+BZrSpGGAIQWZ4BFm/bO9Uzf5YMxeuJmGuv8liza
6EniDbtE92b7NGxK76mMsvFjbaEOg8/EkCWvRt2O00hVOk61paGgnE/MiHIJ3iAZNvhguE3X3z33
cJzRY9iMrS7U07lx23dmrwjQ6igcl/m20N0QWky0IBYL05RtyK8YVnl2nNXt6ftMV6v+zI9F+r1W
E7lUBS2G1NVNwWrtKSMAJHGrCsQjm0UeT54Z7FcMwpyJlEHzg4vUo8nPneHl8tKSlzKrqyk8kF5Y
d5/WpqPPFN/ujcXjBieylu7FWjl1gM/WJDd09F7HlOru2lnFu91c0lbjhGyVWuzgVQNXeW4LCN42
eqAq5b54axl4cLBblHEm28dsWQzjgzGQsn7Vy9Zob2cF1pN4a4vpdykQ57xPbLPI7tlu08eAsInq
YaQAu4xaQ7/MOvkPSw33UpkTNcMgiLgRNXDFy5ANvDqQ48HbUzd0CrbrQM6UwYOrdPwccRj6peDM
zV9Rkw5qWoWqyWAArcZ8H7ufVO4P8l0awuKBnSTWFF7yl2LOYdR+STIBZ0yhXV16YdSmX4hFgp+2
cQYYu1bo99nHlhlCxFCJSY9+RyxD6frUl40w2Ht5RA9XZoK/hEwnPXWNxzPvtTYq7RdLffSHsMn+
crxSSix4M2Ehe7RxUr4jFo4XdyMHEGjHkFZYAfSxIqrhGEsLixT1F+zNRhKZULAXcDxJ5N+Ulhl8
csYhxMXKgX2MFGFORTW8h2Nu7IEOxjsGhk6oieKjlQchopowyTYFCUwbGnezs4u9wrnE+OZy4LPT
xkhwEeO0Odi145YpNuw5LJlkqmNNLOWHzqk5QRXmFwOn26YvYelkc9lvknhS/qXIZPRn3oXeXyqy
6CGLtnzXE4gzTG0z77O8VXdu5UVfHGss9wWL1A7Vu3UPc6D8IojVOMjSxG3nLYWzMXuvpfc4Z1uv
zjBnyCXLr5M6yt/LtPM2gdn1h8Xo2VCPivzaFqIYnvv6HdFzxZWDwWs/AN66Y1qvv1AFjh9GO7+d
PFOlF23T2YdmZj9tIru/GJMqeaC3mb+fCruLDm1fwkxlAdvlWbOccmKvDyD4kw1iQEKGcg/zWjJa
1SOLTv2pdIo63lEEKjlPm9VH0g/1rS049Pmuw07W9QZ1g/7Hog80EqsSet33pPXaHcUU+1KSTnaY
AMzdENDk2bvYdMoZEirbgV2H4OncdEV14efNrE3+VnX0YiUPkYOyNazqC1PFw67lO36CL4X5jhKQ
eyyxn4z7ufCGm6a3w4egZtuO1oXEFyNwt0ZqkKk4z657Y8R9c2bCnimklPNxMkRwXEiv289d2257
DuPbZpgJvCs793FMxuWbSZrVGTEmNQKqUPnu7R3KS7Gw3hJ5yOIQxmmLk4X1iP3LTxyFpiosIoKh
P61Nzozm/tactCTFNpDZIIGoziFv+W/U5XrX8x893vNVHYfaqk5x8AjofHlVO1xiL57IJGogKn0G
2M7EUPc08n8jhX4pZ3y+DnxTIkDZ7aGwebX7GuPKHbogCk82NmHmVLNlztZQPkfpttPbt/KfLqbL
2dxOJIuwS15+KcE7bERsAk+r1KXS8LQVj2Ikw7/MU9UlaZxL3DcfoSYqXL3R/fmpRYFXG5QYTpY7
i5sS2t6FM8E+xApcnTsPjOXbX+3XjbOPBp8iviDnxHZe62WFX/Ha5oVzWsPznpegMiaxcOuU2lT+
LLR7+5r6dr0cI3w5nxhg4j54eK8363MR2X3Q9vYJ5B27Kw8QXcK2BKsOZEhMpbgi+S20cEg1aVKn
LB9vf4BfBykcBIf7TI1Pyl/Ut1VpN6bKM0LJnqUySCeUoAn6X1yF9K6AVr9DO+TVqMnRl5TU+NwT
R3mi4xJ6/2vK3L+/CvAy+iaoLXnxXl3F7S3ZOAbfZQXPuAkGevh7/8UwcQLASpbPaUenwbwcllkD
HKOmmX2SIYqVpI15555NI6vap6/VuPzmSPfr/MWczhzG17Itfnr1xcpkDOcJNRtN2dD9JCDvQacY
2YoMOXZJWu40YZ/FXW/f0F9fdppXOFNIrbIC+csbEeB2NpfakYSP8HaHFfNk79I6X1JEhW9f6h++
IoMDEw57cOA9rydLj2ABLlXI04plnQuawUsHICK3tf9Xn+CUHjVvX/Sfvh/FXR+nE/00HMAvH+UI
tNNCKixOuYvMsCyAxuSmH19w0OGhvn2tV3J8PU3j2/Ic27Y9xPi/vmkx1AmT+QRYRQdRLxWFM20c
z8zv63FpbyryTPCOzwgQlRasgT6YuxuUySo84MG0OVxU8BoihJ0Cjh27zqUEf0Lpv85/c1t+nQih
6lr4fZiRgJ69dj+UiTMhiiW9QqJchAoYJqjSlMF6OaaYGUmQZFv/m7vz6zwU0AhlX4kTczW4vHwU
ETVmiTiXIe4b7HWVr7WpPUh7LAcIjLc68ZXxnibiphny5jMcQsIOLW1NQV6NSaGJBkxM7JIA9YHX
jf/14oA3Gtedz8vAs5Ov3nqzITJo9Hnr15zp1HTSLyKCVdLlVpkANjR/V8b5ZWy6OF95GyjlMETJ
xnh5Q5qk05v+eTmNNuKMDoRxilYXMQcrO6fxt2//P12MupGFzzdgqnntiABmE5iUuZGlRohwUu2o
AcXMKccxa05Jb1/sl0fNN0M0ifSBcDCms1dvHbmEou5Ccz6RKMjBMkp6RhYvIqfEty/0yuvGK+cy
XerNA3ZNlvTXO6PcihPlYkxiB9ESIfgs8jLQnGTvCd5cunOd6ghPO8K7EU8x3IO8pkGLlVYvgzRH
UfJl1AkMuuKovgRk4VUctDo+AqpeCJ5yXf2YmozD8YR5/7YvSZoofjN5/Pp8MOwF2NJZ12Dfvd4K
JSVhOF7RdadVCTThmT+DMk4uIvPfpthzzxzBGLBRJVDS+8WfDwNf9qOC79pqga2PuBC9lNYUGxKp
mF2q39YP9er10x4IqwrzoeTVxwMNf/H1U6LxY4mmdeyT2yj7L9eV46m1kUSuBRHX66jqNEvuvK+U
kr+Z6eTrIYLwH9e36+K+RKvBTsh6+ZrZOYgXSEPpSRD5U2BtSZGboip0l8GS20mF/p/Q3DN7N1ad
6G5W1WpJImhyKfsZWdgqIDfXjNQl0/WaptWNbXto+RlDk3VsC7dLifsQya3Xz0bJX5oS5zKAyASo
I/Ot6s6hu/oB2SXLncFicDH3rahPz+Jy6Xbq1pkUpbEuBJ9xzigcQbBpxsjb+REQjmvH1Fm2Jsmj
dxPVhpvW7Q26aol7W83CWC4qr8T8MPYE8ZgIKs0rytJmue08Zwg2sd3WeNNsYnS8vF4g0M/NwgF6
SU6AzcUW6rFDo2UQcUM80dAk+KU2lTmSyWQtqYZK5jhNFrjvIhffptZHo54aKe9LgIyeYihpKPHt
OCt+9owGmhcB8xS9g5ZEzMvnBPuyWfhfV1XXuvkcs5DKS5DrfU1T466KS3Tn36mWk4CTiajl4D63
KlgVCOq+VksR38JpwhOYRc3Y33Xgj4qdRF5AwKUo6uy+WgD6IADuRXNAk4XoT3vykKZW2T0YFvyM
UEAWKryps/xlIUGwr9tG6FLUlPOY4Xvzi6tVzCGnYnnQAhQ08jK1r36I6GsCeA4JulF1cGsg9PRE
ZypX/RJTCPeLGUUw+Db+4gAIDCbWZJXHRqWD8aBIkl62TaYjhAMTcArtw9zq5LtyGp3+XiQExu8y
hkt8y3kVTDkOKfJWVqvEOLadRxcfb8Z2qUuEiauO0lkiRhAR7BwkpDclHt60UEzHGLI3Eb5KABSq
2pyaFv3TbrlQOWfYDXQKqozwT1T7+ByW7CcOA6yMoUveGEnL2rDuA6jZM/qgllNqQGpL3Uy4HjkG
IYUQ7FbLXKnvaOrCWzIJUCKuJTgnH/gwVow9106l85SEcRzuu6EDS/n8WrkaWmbqdwZHTeo/lWua
M/4C8SiUIPqcai+1edmjS962rsMoanyXkxmye+6r7HTN3Eq74U/YjNN4UKDhbp9bM8LXdhlLbyQi
m72dX+EoL0SqK7Et5flNrcWUSiBF3K7Ln+cOFBljalfelePRj9hkZkLPnuASxI+QlnhNi9qg05DP
NjfWJn3SOqSBjJK7rmz4IMKkdnKoc9ndl4to1Bf8ypZBEpLnZNm9XwVquHZULh7dNC3t7UD24PwX
diWGLLhMad/NokbJH8/sjS3ev8krWI9pA8TVJqZcwVix6eYAxrN7y/vIxjwjk9hpe1TOmzwZa9Rc
YQi2ZssU7qQnxEZU6+fcgqNCBW3xKUnA+zqhEVCU2qiQ9zo+fhnGdHpe8f8nIvxtn5RV5ac9yy+Y
iOuk6/R/6jp5KSRcf+/vVilNT1MjHVigNDrY5U/+4EQEND1t3L1gE/5PQWjx44+eqGX+QS+UekYg
KaO4mLj/jWLQ9V8dDNiBOKAaMKC7lhVwZnq1c0v+H3tnsh23kW3tV7nrzuGFvhncSSJ7MpM9RXqC
RYkS2kATAALN0/8fkvYtWapfvp7XoLzKlsjMRAIRcc7Z+9semeVYYPIDedHzyYtJPgBrz8M4C8ps
p4MF3zUOnECmdBxXDfDvNn4j0jQru5qeZnLBGqTyS0BUlbuQ/QNjYjnLF9cV5jaiG6fF+lHncoa7
kKX9fBWliHc3ZVub0Ps7Aho99By8S1axKbHH/HwJXSTyif2xSYlckYkVMOPjYHjPQMgLZQbj3B+w
eFxiBusl29HjTH3ExMVz75bA+nmb5KUgBazfrKCckUiRMFiCIjzgJcqMlZvYGlhZ3AxxLx8Q3Pfa
0R+TgQRxjd7Ou4qt2N0OgaeZz7qK4nQj+nhEkAvX03lN9ADk2kLFx/dadRZb/moAIjncNqbXJ8go
/SE+z4GW+Nsqn4z4foh1l5NlLhp7leKC9LeovDp9rSXMxA+GvfzNmOgH72WUeV3uXMxQK8T/CMvc
aRERoc9ikGUg67B8GIquEackRrjoqpmSlvFnMU/xjfKmalOReoCpzyN/e4WgzH9BB9hpmxJPzIaN
jkQ+d153/Nuy54Njzxp19nycZmGux9YepZoB3w+Q6xBBt5TFHU3cYiek0Ikx8wsoottaKj8LFTX2
lRTDtrEbRDRMdbhhao+orR7jhzYF0Z1yp/Epr538RU+mfOUVZRJaDNzCLs2dr1o5Zvec3SGfBmOz
LgMt2CakXhw6nN6vmQNCjDALYFKeLA9pUHZHO4IyZRjFPV6w/E6NNODpsMUeFpyGgNDBPbZVeRiD
6ZGwCCVXWhC0n50l4UGQ2rLGQZEe8tgFFTt04opKvd2gIhEhg9jiqVJESzQYSHcY1oMvLil6BbHh
MrvFhNa8YTh0SJisJ/0cTP6iE4QMcCQXhZ+akBdCFiAaaCD/8dkyi8dMq81XF3tUjKco/5KarvHs
+jxUTFftLSlmSP9zocBqY6qQ1vA1Qq32NgPX3AR1hQ5HJXH3Jud2k81sZEYy2Ku8Hq6UnTg3BZjA
raVmsG8unKm9ZAs8MPZzsV94xisGfP9seCVZh+bQHTAPkHNhTwFT+qp9bJnr31iDU+1zS1hXhJKO
Z+Zl817g1L0Dz4axUtXZS1Mm2SvfaLEbx9666qu52PdlWZ/z2S6+1HHnRmGE6+iYSmu+bZxOXYuO
tg5zMUOtotr37qesY4vTNItlBYH8yZ+kdRfMuossmUdiX4wy0la1n6bHktS0m97v22slrfQThzeC
DrDj6Kc6V+mpS/LmsQcb95CmLobnHGyoRoDva2VPGTxDt7vqnCrQNmPvZUd99mZzi01d3NIpjQ41
QNddN+sx1UDgb2WjnG+OAk9JKTN9GjOSMuJAO5R5LQj1iU5YRYgk6jGUDwGDXKOMDyaSsclBdQxT
YFVjNnzvy4HDSV4We50ae1U6NZxjoyU9Ky29LSbrcT2PbvOZrK/+Sm+GFIcEGEC3tIe7rHLIJcz9
aV/J3rqjGTi99BBjv6BbUHdckOhmrOr+0+xNBkjMATdz23XrSowZ4Y12tqvtzAUH3Ff5U53i0eRr
52nRhmYbeHn9TnBdt0McjD55jHRrM7rjIsiV3a1n0JcJFadXonpVQq6KY36bzSTQ0IZFPbcyBMEA
TQI5MeoEVvm2Vl1wNiszfiEiHHaEEzTbkdhWhLpTqp/QaumnoMuDs1YJ8w5Df89GAXLiuqoMUKrF
eFM0fU12Hw8qTekY2iFeY7R0A7K2lMP/sa5IgGIGAfwWG9apb7oVmnmWGqigKD446piNbTy4k3DM
UIdPj2bQnb4wcR9hFGi+xHXVZtm+BRX7OXe9zchJ7cheQouzqczfMyYNh6J16CnZafpoyKy9j73O
O1PxMRfsKUbRlubNU1v2wXl0vPmkYKC+1Wgk2dGM4b7AmRUv/AHvuoQb8U7mUzaFlCYQZktnOGqx
ULuoNdQZBKx1NAtzmfI1zfMAOfV2dKZoPREBubOQaN+xs2GcDPrqs9+V3reJEqNY4cTEkhbE70M+
Zkv6SLCK4MgOsCyvprF11p6hd6FW8T7DQGu1g2/k2bDS20K91eA4C/QUqFnIwtM4GSZ28xyBZdhU
HhNZ3xFpFDpuln8rbaqeNlDNJz8uXXdjV7H4bMWxvyubMTr1RuRfKb8E6TjO8pAEPirSHC7oZLK/
YRLvinNn6wCXfdGecmPqNr3fVkccjlBJO063mZ0756HwEJaosv/k2w71Sh2oNmxJcSYJ2xr6uzpu
/etZC6avuoU+f2Hxsl0jZowRpHfaY5I47ivkPJaeXKuQPbaYD5dFuwa/OUcRZlG/IqqmtM6pHpUs
S7C9cx9V/CqLHH/nddXlnhhSqJ2BhvrHSNA7Vp7/ltOU3uqp9cbcqzppcek8+HHccrgfreuhC2yW
wcm8pWTWQ7ICMUM7LfM+y9jNHcb/qUyXRGzzBP41O8QmIDlE59VtFZvWk+d3ajN6WrFtmsrZaW5W
IkugTKQDYTIkTtu1Vln1AVdre+eRJ/ulS2SBeaCr53U/qODBcLJ6W9L/3OpUMY+AyxM7FFpt3+ZR
QwCLicn1rojJ1aVZVIWDbl37kUT76gpbPzW6cepsdzwG4C42VJnN16RPzQ5A6BDso67x9ii56rAt
2ikso6m9reeivs2nutmD/DP3I5G9IbY3LRwGFPK7yJDeJ84C5uNoBRnQUEg+33yh9a+CSPhtlNcv
TlN4Gy0L7ix8nRmfT+84dwBE35ssefEq6zKYqrXUDm5ptsiqbFdGbNrN/CWtpSCLgajRo9mPawcT
3tWU+zG3pt1uRZY7txFn062Rsln3JBtl28GXXra2mpnzB7yi/mzFfbNGQfxc6sRdo8Sxawxeur1j
vyu3Cuwj9G4SZrTU8Pb4M/wbz/Bov+he+soBzW2ZcvscQKZo39dZFMYQAc0VwmQjPzhFbITc2cgB
qhopq7THzGEaW3F8VS06BS0f7l0Jy2SYreHg6hMqBsJzeE5oT3JzBN47B99kA73P3OVkOJ8YG3KY
HjmpYoo19eFB6UX8pOdV8WSbnAHtuJ3t0CFx9KbOu+Bqzl1OK7ETHcB89LAqkR+ivqvYwYDPRgc4
h3JeI6LIjlmHuRy9gZH2HDGDai8aM26/WiDj2wD1BT10H9JNA4dBkTlJbSiPGDEbyFOtdbJtiTet
kcYavx4YwrgZj0k5zJuYg//L7PpXme0+xi6w3N5Mz0wUDD6lfRS5Z/ye0npcSUi+YRO59JQ8wUxr
RiQ9aV65Uui31wt+blNb85tMSKz2tDu/toGzAOdYw1oiBash/6rqymGnWxpMZ9zAIyXCVVoY2KWz
+ImvBbs2KNUwaIN+bRUcbrQiJZErtU4tdhWjtenqqI4Q4jwv1nnuS3J5Cy6MGALy6aYanb1Vr+gT
lMc4aTBd9v4WWMl09FN1k0y2+WxJhCqhP0KcQSgttwYTVvw8Ixq6vLfWczV1GD0Eo048lnOaWa8T
TdQd7uCaCEJ/F0SOdzO6SR5icaLLwu33prXeBtVe9IgC0d3X4NKPjtnqp0QU6VrFgx3OvmSbAz+I
udZDcNF2c0g/3cG02A8rkP7xuUQ9h0clm24cnQ+X+cUmnTtBnVDLLqQj3v5Nf/rHFi5CXdNBL0us
AuAh6sO/dlGTyJ6KtPfTQyagVJAHSbS8nH1WaYfAyAdbL5svNWepki2bpKjvSuZ/I3j9oTm+qIRN
VzfNZSKLnW0RGX+vE5jTUrrTXKcHVPXyy5xJArPSIoGOHeT3v36pH0YXy0vBX+N/S/X7syQhbdLM
RZrJS9UmGcI8IxNKsCmuvv76dX7iEi8vRAs+oOhHCu26P0x882qabJl78aGHprdldLiQXAh/LMq0
u8UBwYBGAQ0D72GLN0goVNTDTB6bhqeN4jrCsrz59Vv6+StmIMg8Cjzqolfwfqj9e73zk44qg55l
OZ+QzU07K1sUrHYR0KHX40R+gRzP92zI6IMC+5/+0d/1j7idf4kZpUfbJf8VvsmqSH/won786B8t
JM/5zQZvCzNsiZMx3WWA9EcLycdVahoMx3TDZrxpW3zx5fJr/+e/Lfc3RBTIfJj8WyY/xk/92Vmy
fuOvosU3LUT3F3PrP1Dbez+FwgAbNekpMdkCecqY/IcxjLfYpSCMZoQR+gx+jWApwOcWh9vaVJLA
hE7VerVCxZIgYzQnPPKlSTAdB9gWMZw5uAwMrHkU+aZyqrjZa0VlDHJVo1zWIZVB5BEpaEti6ewD
ayR5Bw7Qns7u6dROJprsombc9cE3HGCT4+FfnPFixjOPVLx6Bd9CwIk+055VGR291VCSFWokpv1G
8wAsAXEpZViVjBRWfWX69c4EaypJctSWH7l0/vMsnW7Npguee0QX5mqoF7lP18IguJj9RWqMHwGy
C+UDEkM9evTjzTKvaFfJyj8ySgPs5C+sEMBGkHQWeT8F5yJltfFegs6nEZYvwQ2rOrAZr5pmLPfo
uYxHeowIwxfKQlVp/d5SifU0D3CjSmtBCFk6cytXwN/5cCiwqkTPH3JhNNOLIxNqBN48rJDvxHhy
BT4ksAu+yIoWbfhoSf6aPaLduPDKppifW/Uxb8AxgEzgxePVYHotoKWEXbO3SNtaucHIp7aXQauf
W8zAMp3PDvwd3W7PmRVWSCrQAXvJ2cq17JqTDJSMIR1PWZSqg1UxB8ImwM98yKfci+xNoAF219zX
XOGPLxSnPGOyeKGtmP3yDasJWwFfadu+gERClDxc0KUjUx2xplTK0ztNmHyE6oJq5FDH7/LbgmEN
wwwu+YDkkXzFy0xlQIDt4E7ECLBrQAqqfZ2LRP8k3ZbBABhdreJsM39LokX4rKsyeCa4976bW2c7
0ReyQbukET7HNrujPxnY1FQQKWpDAHqyuQGXfiN3reBGz0foRVu6kfymOTL5J0HbvLdkIUZ0Cxkn
uZgLvE5xN3DS5psNrA4nxcVRwGie8RaC00WQGLfcfBq5WetImTx6TJa6d3YmBnKczdEv06Ma1l4w
8gVXaHWZGAUxg5w8A+JxLLMF2JAHBTJuxS2K3Y3H8rqqA9feXzKZtAzPH648i/edzj1TUbEgciw4
GEh5B8EdExnEk46jzUuW1KPIqZb7ZGJ++NovX5FvdQAlHMpg32j5ZdjR0h1iSITRC0VmUtCqatuo
XyVn8ufLLZxqiOmnHBxjtTzsF8ZW5ALkHPBo9+FlUn/ROghSaYjfZuazXRSWNOOC5ZFkhmKFdeFz
w1x4MEXp8p8vjwR5XOnOTScu3kS9hFiIhQNEefOhDWicmjGL27uMuYYqInyMhKtV3ZLQgfOEFJYC
zwkF/IL5m00f8EjiDGp1QTN5OoDID19Goy9GHR++HqXxQvWDDsH1iRb+mTLhlUzMM80VuhEL7S7c
ENLAg+u5WfJ2uwsRsKrBkK4K+h0+VK82sW7p3TK10yQmbbLu52CtI3fYM0fTaTbjEHJwPa0t3KaS
miPn81qjjIftTNhVsgl4KGgQSrzBK7rK8GxMTLf3UzsCBsiQh6UToVEWxtv7fEGYQA9Ezk80Mb+H
aAe4RjnKsYyc3kd9AXt2AES4gsIemd+iD1+Z9Oxecx3wVECO7i7qEvPRY1h1JiwApb+fZHJ+aBFI
2IQik7FtzXzgMV8ilLTA5IsiodV4jHQ4kce48mjEWaXALCKiLN1dQJ29bTLeUwOQn2IhPbUpEr6N
gebKCiMUJEv0D0mfoWyx+ehITfEKlIbxiFYZ44RD122dSwH5R9Dwo9BsuwBrEnfpQMPCpb8OpCRd
7BRCGLyfTJDxslHBcud4RlFNmPolv96Mo/Y9zrEQp4nD3U3L6BH7f/AsKZOyKxtD6x7PNcjWyz1v
m/gv6WPxmUOTWt/i23Rpui7QOgf5Pp/zQt1Tg9F0dySkMYAGEsL6JlvgtUViLfdjMDH7rBvQZbRX
+SI/ljQ8VNBgUMhwKzmRL/tD5rcNPmaaiHJTG5pxa7s8XUUBMijsBy6vhVXi8sQJ5dvPQ8ksORwb
Rybby8qKIphx9wB089lIrbJ8HmLE9p+ci0mosJdVylBotOwE8Euw4PJIFBZ3RtKbuCbK9zIZg4Os
62UzoEHB5sw4hbbIgtgd5oXCVnB+6EO/8muSRhImAATTTsm0Z/mxyE0nQowjxCquiGrGTDUHV6Js
O3ohXjTi9WnToLibs+IrhN/Cg8jWafHzhRFIlLXgKyr1BVHVj6y1PJNynbDEEJ8FMTILsem671Up
nsFtyWMQjT1cocnHoxC6lnyEBkZbfdmIWrcsHjGE1VfsMf6tUXp6xLOrLJrJFi4uwIlnR8e01GLE
DxUm5KfUaxwaZ2X0e9OZiG2Ac7aATUPZeSHUaZ6BVS8MoQ37rpvQXPc1hJxAiugWp1kVBkH3qWz6
bV23zVZzveC2ttUqE959ZALd/TS5Ra0thhumQAcwCoJVdcmTIkdxPVs6bItar5FMuOZchh5UHkik
jZ2FdWWKvWE0RE+ndu2Hmp1b27w0VbBC7bLVe+jFTpbkeah5A+gns6yTaTu5U+HtA043Mozb3hm5
/ElAaoo93/hj5x0JqmebS8dmn45a3a3EYDzZhqLFRiV9k865f/TMiLvXwHTlJj4wBz+rSb6qR/SH
uddfyVHpJw+PIwEbmjO+EZyQPU2eeGJi3xTXRdPad01OKh8ApcEP7VkGW19ZiiweGXxOfJqo7UDz
ZuYm2zSOl659OcntRHNqr6tG4YDvxEb4ZIOFtp0t0WFtdvJlAjqV6+W+ox0otzMRGezjqY4RcXgK
AvpxOQOonRcNv6toxM2WeZ/pjkz3iTOVEMkac2vlHvayzpF3LVUTx5/S3TijGL9AGHkEoE0Cy9C2
Jz9N5jsGdUTEe73Y4ryxd1GgvOs6SO1N3LSPTdAz45cuJ6NNK5rqhOKCJQoZE45P4utjzg3HHozf
0WylxtS0ag950NvXlUW7kotWbkhvdh5Gt6pWY9P4Gy3ADJSxYq24Q/Jbu8kw+vhHbc6NGzaBiSOf
KonL1txDIa3pLq6s0Cqtcm9qrdz5yw5hTbWixRT0e0bFdGpQkr62GOHXWS0DUBHOXZ8Kc80sTr8n
xM2/BvTbPZkEO19PosY5rxGLRI+Ms+vnThUB5xLTnI/dWDZ0TrrqJVtaHMwyiCzk/jbzR1NG/t4b
LO2sMwhFXmN4dHdtgiCdaYv3TBwGxO9vWi5eRq3JGS14xWJ2lO1W87htYOcOABJo2O70CFCv4+dN
yOIfr2d6ersoTrqDKp33GunIxmQWGhq1XiyrlXGYMmm9RThbm3VUteML6QUbTteSk2Cql0BE9RxA
JL2wqGFFYeWXYpNWBmGIqent9RaUjEggPrXmNPGlFcZwDV7Bg+ZikezWs5D4kmvXOfo97tDCoLlX
yImzeDMzDU0jA4aOkYkF8jK3Kn5n8Y+3SWY269k3akAnqiSAPgERx9zdinbE22osTDJ19z7jsWct
b03gui7SW5LYjWQt644KJGk2HnGqyBd4LlKAJs+16xeHmenyKpATgfBzN2+YePGvmYcD3yz0pyEe
fW5xdFi2dkyd5eDHQopj6QumnPga3Os5UV37SUuCHoa6f3LzEg8Zp4EH0Zv6SzC0rlyhNI+6Y95A
Wf7UunWvgxJzg+6oNcZs9ntWrWBrBRaktk2G9RrYHIVbdBMRb8tpVlWUIYDY/NeoKQC/Rlk2wOXV
honBHmY3OVs7D9bm7IBQtTWd9DpNH+IwhgtkvYIGYdfFK8e4y099K94S+uWIq0aX/PecWTmNDkcg
GlIwjuTG6TmDJhcHQDm0HERcREB9mDZ1MR11Yx7vL6RZzqLYNRskCMzNOJ/9w8YMeHcKe5MC2lzQ
3z+0ivokKkCvpBmY3MWpKKoKP+Bsz337YgPNbrZwfzmNVKWDzWM15Gy+v34DPzerEClDs6aGJ6mN
d7F0zb4z6gyJa1Sz2cV7B5r0Amxu43TdB0Zkng0alTGHzajepVaaxFddHc3lpnbb6ByXHdg3HYyc
XQF0+eeXZQHcIaRx6Wv81K8qrT6qwO7E+4+UhpHdf7NkO5HwsXDyOihLYt0LlINrTcX1699ck6Xp
+L2olYvBy4MpQBmnc3F+kG+XMMwZM81ckwnjxj5DC8NQs218kfGFJJOjcYomxOIx9yLtYCzH7w88
gEIeYd7Y7qRy5JpIupJ9t1TQdROX2beL53YoF0ji37zhpX/31zfs0NpzPIweus5UY/nz775EFcQk
Hmh+sS+JUCXvchr7NkzcfOEUkg3VkIgkwP2MbfMm7Hy6bzp6FRd7e1qN8l6Uzd/IxI2l5/PXd4QS
HQbD0gm1DLbhv74jzWm0uefcsIfZyLHR1VBtXuC7LS2eFrbwUv4OJoYIupbwABeoYzmgatwZTBfI
MWjrpQbjyv76Uln/7o1hEMOv4huufoFQfH+pPKUzipJNsq/dmBNqXFF7MZWEM+yNnIqstnyAweXb
B7DZrBgjTsP8qGxT3fe2QpwEhx9Mpz5RLSPvoH42OsrYi4MutmeO72lMOFgRLQkqeEYWxKXOk61B
6+do6kmEg8imuvePojQVeLv7eekClFONZD1K0V6pDO7lco57u+RjlECj8xy7SU0F9OvLYXo/f08e
/kYXDSUtxJ8sgYmhkTqgPG1nJQ5roFnN6EH9fil1LlTbC+d7Mn2lPZTmTPNkFAlva0Le9TAGLlcr
thaLhzNfEqdt/i8Xi3+OgMvizaU9ZJmgvVaDzOjS9ANBvvsqpgMGJxvk7Yb4E7n/sHgjV6V5A75O
cYdQELxfPux/OtF/14nGF/BLHOL562cJhf6vPMSPH/qjBx04v7EOolZcpih/YF3+jLvS7d90rE66
y4IdYJL63xa0bYFDZE/xSePDH/AX4Iv+T8SM5o/QEh0tAc+uTdNZXzx1P0YtFlav0WNJ1LVFk1cl
pzmXtMBzSqImm8pr4Av2hMAH713CXFxD1pyn+fDo+NI9tHMXPRTCj+ZVyds/SSNzb0zZutcjEmAb
4D15BiaJDBREkLC3qOn7F7sVAlqIx6FamUG/DTo/PYOAt5hfyrijVz2b1NxJGzqTY527WDjkdnPw
0JUvbvNcL2+7YejvqRfMbEV1mT/LaRiOi4m5X404SF/QDQHg0BMN3TwK4/si8cW9NDu0ZPl8aKF/
7Fj641u3ceZ73Sjk/eKo5zzF24cpPW6IreDwRY83hHIABNg1xo2d2AwMU/Rtj32ajW+eJyjb2ipC
4jKjsG6aur3F2pd8akTeTyEIqXptxcokWsQzHjynSe6d0c02SrcVdCa9HK/pK8F1a9onxpqc5mmG
eyDjFJYL3arnx7Lr81A3xs/5OMp2Zakc7JOm0usmLSnFytppfwf8AvRt6ZM9FTzzZ39QyVbrkvko
xSJmT6A8rgvle4ugm3TdjN7DrRkwY9CK+GbIs2zrZWO+nhMq+xbr5V4fKgBySdlfl5pB2p8hIDB0
sCUeaPb1dF2DPOzQZtxwJm/3ZDuWJ6/Rh2sQWNOercJ6Q3ZaHbPA6B5IwihGwFdavinNusvRfZj+
QQChOiEG17eN4WlrjOjlHSnS1gMRFd0rW3PxjcgB/dEEXM8iNpY3onW0s5V6ePP17oVrVU8hE7jg
tml98WLJVG0Z1JfrEn0Ags0cF5LuaBvNkuN7Qxl5g1oEQ8bYjWFgKVKrGUHESIfQOn6xrKyXIVP8
JllpswVTZCySfGPDk7srW6Xn1KZNt5kiQdNWr9TWxwRH+5fcJ1P5VxdHNkiP+mxLIw77UhcQZ2aQ
Im08bkdDY2yjwB1e1zM2gSKufQprl85LGWe3es3kP83j+SZHxFKTlBJpX3wY/2IVxa0RrJrBLcYV
M9j+qkxdj/UrSY4pJNEVh59svWjaX1JD0GAfs/HaDXJ9k9htf2JHoN1Q1Y26k1o8vzYFeEpm//V4
VZMa8kiGinPjI6wFlBnvlPLK2xTowz3qNnOTO1aHbkXNOVA8ujYrp2qQ/idwV9Zu23k5PYOSgKfU
p4sC+D5C6GfIgzPRYKZfZSBSoNSlJkO1Ip5ZRmpIdmgly7jRN6oXzibVatoWiYF0AdlkHQLY8zeo
HJob4k7iG5nY5tptyCAp0gIdBs/2+KmNEmKAR7+fHlw3t+KQQF2NlHUj2UMUFMd+VihbBQ2YKFRa
46htie4UFAlDJsp8AuXPGkKZZ88gfAPCcRXVod00EStJipRoFtU7TTV9oRKK8WTNnoDrljtpDlVG
ac+xajmOZLi7IyCx8Yjr0siIcs7IL9mOYzMTq0yb5I4a0Pgk26jsw7g2Zd1sC7dy9PFkMGUcESBb
sWCGvYVFF4sgjIfJ9TmT6+TvPkTtZE7uU+wJ6s/OSnq1rxajdXmca7PVII/TXBjrta3MfHiQ2Rj7
X+wYQmgZJl6hD86TwLbQeBu/xgG+1fq+y94nr66NHAmyISUbFziz/5wD/u4cYKEw/+58+JOj4fxV
vb3/9RTw8SN/nAIMg63estl2dU4U1EX/mkQjdfjXvm+y70Ps8CBzOvgQDQ4ff46eHf7IcRl9+ICT
L0eCfzB6xkTx1+OrTjtoeRnEDRhukdYsldx3hU/S2aMqZW2dvKj1nqfBduBjGsxAnLnQ11MimmY9
1tUR5UljrCqjIRxrjtsNVrti15ttc+1E9E9f4HPl58orZHLVjMqyQ7NuWDZ6aU/PlrLVC4kCct3F
E+tJjc07DJTPdlh35HEhAirVrh8m4542I8NmFakbOpZ0EJcIFYivs/TwFiLe26aUX3tPZoxPZa76
lVdP3Y5Dcl2t6oQNLYxjXEtrUr7HW3uaPHebjBgM9mhN5n5NAoP+OeuR9K2KKc/fG7R1N2nsKIHG
Wow3EW0suHTkGOlrUQtk+LCzcu9QTdIGpmv0IIZ5VvlTa4H2HGERTKj5nWY6QKVysrUQ04g7gjfI
XI3QTMyCDUlDd0zEq7vAzuL7OcvVTUM/u868olvjuwXnGLUVKfZUUHsRFNSSmV1RPONJwhni9zmM
SVtCbzlZuflExG3nzTWWA73qmn1kOGm/E5EZW94OzVFO20YCLtDXsKRkqYeg6MezBf6nNEKgn9rB
bo2qB48aNwm6ZlQRZZlvUp+ZMIttXditda9IP1pJRBbowJw0UuM5ZygSgFUqUhkgs4ql2LLs0e/o
lxo2DglUz+hDGZO2hcNqtEPotBApuJi98jqa+ZpK1uwDrlfR+BuM6MqUSRGtG7tVy43jzcSM4T7c
amM2oMAT7lCoY9f1fa2fjUlknSVXsm0ZIotVDnK+NV5i5D7m/MriOpXyvRsYPAtw/PNcRHf/WfDK
Lu2mv1nwGICYrAj/f9TlU/eWfO/d+uMH/lzudHjuDvmyPusMeJ6lyviz6FlWQnRr2Lphwfv6Ev/7
h/DGZvVbFj1ON/9a9jyWPR2LPiM9B6e06fyT8ucCd/+uucLayXrHQsxw2gan+aNij/S2NKkmfzrh
d6K9HxIEOU1b7rngmdxz68DBe5mVxoywkEvCnJjI374YKi8QArkEZZh1hSF0QYNchCvJNDm3Ai8t
IxliEdLIp5gadE5TeyFc8jLuNW+ijR/2rHyB/ZREYyBqEiyoZtx4UJxC9SLSbgJhK3GsSElvCSNk
VuV/s2pIuP1+oGE0qgP0WSONQEYCaDtSNTbqoVZc5AetrDxKKBtRziZmMZmvuJa2hRKQhVTnZZkL
1otVSphxQ5L7PNHsFjh6QGamZ7y5oD/IhLHCAQTlYynM5HHuKmvPh6oQnvbaZxar9NEnqIVes0iy
O7S5526UzQEZNI33KurfAkOHRd9ySOUQJXFwIMINg0oxEcMSPXtmecxilToc6YA3oukbBuZNV+bH
+pQta1UCN1A7jJQjyzhHi6cH0IY9CxoKFrhekQ2TxduZuANI5vlYBA0IZ8Zi8soVAbH3bqGn8lSP
GJz4FjBCmEId/rMi/F9WhAup4Fcrwvnr8F/7N4QrSSq/fr80/PGTf2ry9N9Q91EW8gzyMP+5LHjm
b86i0UNkudCFQFH9a1mgg7IsIwF2FjopzpLo8Cf91lzot/x1C8oZyDHd+ierw48yV+Sd/CKwI8sh
i5Xrh5GCTacVKyAbElBPLHgz2HLTjZ+/uyj/B9nu5UUgTWAq5XP+RPzpKqXVsGDmPY6RZjV67Qw0
UHkhbqlu8+uX4rD4l07y8lKI21hObR3t4Y+cn0pQlGWxNe9HlQIVLEiNJCeIOesCPy8AkOyFIUEm
zI69Cnxckb9++Z8u57Ja25AwDcPgS/vxhGkWKKEH18Q1UQ6PpvA++Vg7fv0SyyH1u+WcNFtewiFp
BMYQrQX3h3GDlNrUo6pp9gjtHkfHeiaJoAp70/DIlGi4S/93g/s33xzxzz+/HMoiAFhMVhauETfi
92dmK2akOcK/39O/bo44E406xE4njrlDPVoo+4nlvhFEszWdDgi+ygRQlYApJGmMnIJpHqGJMWPq
/CQjSAKmYsBItlJBQw+iiKsVJWdWrszGqBfifLCS9NUOSJCsz2Y27ChJO8xJC8dXdrr5PAFdXjyk
vVjnGjafpOlh0ie5te71aXyeSM24JmxgIMCLRhPMWuLNHl2mu5/SyatWgZC46uLKuSGvNb93mV2u
lC0F2kXU9GRwGWwZUC5xVzUgcZxmq/p5PlBTn/pMU1tLiG+2V9xXqf2FkI27TiJuHGxfHGt9/D1G
TMNLZO4GMLlYCSub13k9Nztm73jYSmPttNnwleSF5uBlyU09uRrpFBVgGlP0G3YB9zyOdOMwoERH
TrnPnmZExyxJuxDUOvFHSn2FER88jgAy1pORZbiJm/ixc4lq7H06aYGKGeTHOB6GSO2xr0abDMbj
iUSOkAHiSo/8abhysB3nGzD43bRU53GAtTbrGUdApn1sPMYrCeVYiGgNEQIcYB04tkGYRzlK6T7Z
pad9SnIlb1De8Ht8cC2PlZGTGiLZu6kraSJKCT0ESltyFYlGnqpCdzZm2eRbXBfcIqLJ/h97Z7Yc
t7Ut2y+CAu0C8IqmOhaLLPbUC0KiJPRY6LuvPwOS5bu9b+yzj9/9ZIdlShSrCmvNnJkj7xspFwCs
lRbindGpHC/UFxaETrCMzewrSaoP70OqNkhO6qKdQc/GT2lCmQA+Hc2LsJoFSUOZEpa6DTuptNE5
ipL2Wq9Ve1+23TmiSfSdTFD/ZA5GfmiURLvVZkMcyor3QgNceDf01byvSuM9oe6Bypl0iHeZTQWU
iX/oqoo42ytG3d7SjyzvB/b3ejcstwSBa5wDdaHu2glLsRQWUhsBVAROltL71jWHG/JLuQcaUtyn
dreLIgNYUNSz8Xe1mOhhnhz5std5jE9mGW2T53Stl/w5wxNHRo6qP7OsxhvCITl0VJYc4xBPV5i9
2l43UvWgAWw6LGVvHq26a24WqW5MjdiSd+XCucE7GtwUjN9YvWLaXb50RLA28C+Cd5wpN30s9L0x
47oQBcoRHjaMboTJ7KBRG/60ODfwirhkdH2pQyaLcPucZsWJ3p28r3DRxe4+jqLpZqb6wgfvC7if
nfceNTHis18qnm6q6MbRgDhq5ZQgiGI6rXqinWd2qbsoE+6LlDJDOk2rQNjJFyMyXl1tXcK479WH
dF7Ugz4an21eV9aV8SNreRNLBz9pI8UnYkpyd1Heequp9EE0jXnQOGB1xZrdKl1TX6kYKAIQLt8g
3XaOB+CRYuEoHo+REg+hpqjXeRl2/SzjQ0annSfdetqvOb9tHInmGVqIXfJ4mpSgblq5Gwj1felG
iLUyqUXYzbumjo0ni+ZJOrNzsuiVPXb3g1IbX3huO0f2dcZe1RLU1k1yTJKBV8gy6/USFXlPRjiq
l2epOcWZB9J61OAce0iY762cOk936bKcaFagPi/Sg05NzhQ67BMOAK8c1bH34pjdcFFq1aUrnWMx
6s+bDdmjc7HyY0JcZuvQgkHrUBDlinMbR/l37uGZvzZdaA+42QfVrFEIjPGuZmPhetgG6EXpF3GX
Liit4PKKoyh1uvRoX6aNdJ3eJMsCCmAwo3kqwT+6/QQfIG9L7NMApBSv2tSolDOs5hVmkCCORd+U
VpQZxYlWgSOjSPpQkJLjcyLmb0gIyh0tuezLu8rPyfC9WIlVHRaXjCd6dTH4mjmbaAQ8PQo6WPfD
apvnwkinBs/8OqKaO8qBHIvwm8b+sDWD9cq29g8ammePTubYT0U3a3sIM2XY6ubi2+MC0ik39ZBq
o+QAkwDr8DxYB6u3rDuRavkhUeL4s2OFJaj3fbEk/PhHyOwaT64A/gZN0f1SPBmwn30iE2z7lT7X
H81GhAJk02sPZeLzPIrkIlqxvnaVEQCOnzAx1W17GbS63+VlxjtvsbODCdXYKzBxBxyePypcOtTj
tJQk4h09cj5OxzEzeGY0pFTFTa+VSDJ0InbDr3vFPzrnfxn7cdO4CIV/3or+P53zLi++EFH4q9L5
64t+7zvNTyRkGDB14mJ0rLlcC3+P/uq21hQAWWxd1XHP8Eu/MzfbmL85HsjobFPBb9HTYFjYYMLo
oeR4uOn/nfs9NuC/XuA0OIu0rwNz4Tsg+/HvqNR2zJ1qFlpzMnsFQd8sdj3eLC4yvXO1kiqRR8tF
z/NAfa9WmLfQkJ5x7GbfCqRUzBez0nKeUiHuphHNn6ybnmhOKm54/qfZfU8a8vPYpva7tYrqlGhx
cdNPmR64G6gM935anjg9eDvnLl06Y1ads7pR0D2TWt5y7NfAlRZtD8B/9OM10etdiW3bfR/TxXAO
IP238sxmEW/jNOOvXXTL5n6TJudMl70ZGoKFiO+ycUq/jL2SvA1ki0rgCRJtsKb1Spxx1CV9vFOK
UoW9BOSXloBywvM1XYjDC8fe8VxZ64vstvBEAsje9u1qAZh04OxluxaWtA9x460sUMIg8vQIgiot
W9h/L44O6mbyooKfJyHbpRzwpkWWqxKHZePEsw8CmPoxTUVHZjZPAG4S0+UyxgW5ymSUA/dvVwrv
xYC50qscXaF/gbQ5J0XirNANApZm5urngork2m/ZtyQsp7ityTX7hgt06Sx2lWTTLUKjXEu5bLN7
3ev5HLUXu+yVo0oX8T20u8gj2AyQhvuul3VJdUwUZdzHaLuPuSIGLMKdSgsBC6urVkx0grr18oVq
Ny6KZGCoF1+SIKUgdMeSOj/TSmXsZWeWR3IXwz6vRugMTSWFV4zFcHTG2Qd5w3WvrGRA+ie+s3S3
8sekmAPBQicwe8vwMhHLQ7eChAEYU75GlUJKPAfT763KWN8VmXjOZRlfmUO6+ykZ7SstU+M7QvIM
mYO7cVsn83VTuLCqy/SFZ310X+hyoZiqVsD6DcPIal2P6A1O7Yvr5tFLUs/GgXpQ5U7BK9Z7OGbd
3Wi3xjkSUbGHbp6ugWa3+fKCjZ5gd1SI50Zo1SNxilzzMOfE+H2zxph9fOP27Evcd8eq1QmEuX1X
hgOEheMEKGE/FXn8YtTSuHFXe4u71db0hL8OUd6pW7abA3vOH9pkCpZmNj21m529gjYn6XtgEASW
tNrHdrKeMm5mXTaYhmcas33WyAQRok/XApxRO4x3hK/oJJ1neTBN7KR9tvBao/6316QQ1UvbzYDq
I7v+OunJq9a0o98XjnPilS7DpWaJsXS1c7sSK7tGoktOlQkaLtaM9W0gRlDuXASsj0y26o2yVtia
m8awT1Mxuzszq78zzkUHyItNSLkc1qXIzh7d3BneQLoUr0u+pq/G1Kdb4aSTvza0mlKWyCdMKH27
x6Smh6499bu0pgRR0s1XOmmxx3G73FVuZZ2mueNuVC1EkbhruMqdlqU5FR1rlnhYUNL7Cowgt9N6
bmm8yA3exTijEsuZCy/tlS4wFfoD5DTU/hThJeDn0lN5ViR+rKg+HoPpJFW3CihK019MuHR3vdI+
p2v7mNWK/W22KNDkwrMtysk32FhK6zV7YvNh3pTYEs5qb9aeyDraw9P46JqdfbtMaIVSDt3jCkQn
IHojP8TA6rWeVnlvRO76FWW1bTyNXQRD41RTEBibz5QnWL5oCrwloKMWLnBufAvBc3jvLXwEFLOR
OS9VH6O2BsFubk+UtMdfOgio34sJQlc3NmfavKfQEtMcJONgvOk4xQ6GYmMAnqdpOf9kZZu54JrZ
97rCJ85M2DwQCtq1UlOw+oLRuOaEADeOvYZDbUtJjF1KkIvsmkoSrpwAlOusyx/ktPm48ngyHsce
iGY+lbjZhnRLsfxExzOTLQ+mEmEAx1z9Zdi6Plyx1fgsPZXe3rDF2GKtikgQOgk33wlkhb1lZWBa
dhcbh/nixYNB4sPAE43RnMmpdDCF18Syz9R1yAvstZy3qAVBSp0/Gs68B6hP26Yq6nx+U3y/Gfcp
jOruHpf2fFZ6PfVdtjofpmytH1Ixv6V1o581rvBUyzUsxgs3CxsciXzIaWWjItC5dY08P9OcBqco
Wz8SFTmrUQtJEnJ+lmr7yIpcpSSkTaBocEVOAUDuUqSivQq35dporQwVoVNbZ3ZTd4iV5FLkY7wz
hzQKqEPQXsGumfsMB8iOz/tHtlbOQ6OzYEpoFniKbXZUWtLWpynLuc22kVXcQrFiI9VVIzW2anxQ
KLPBQVmC+TER1K+8c8ugUmkHT3ESfmtmXNBwV7SCa4/pvMQiMk98h8y11BX60qotKBW5Vd6XkWLt
Cn2RRw3Hia/CXQqWTk3PSktdIPXtct8P8xCYUMTedWAXQeFIoA52/rnvtK9ZU+cADPT1PE5ljE2i
m5J700EpqjoJZaJM6F425u6HhuUnHLRleMzoGAxRUAB5xk6+Mwn+BFiqokfYFd1FqHa/n1yj4bug
l5IZ1tBAYLktM6ZeEldpE+U4kRZJTYz91fS1Vc3iczNPwy6enPxb6dhaCGCF19VxPidO8b2Fu3I0
FI571c6ZHS3+DU6D6y1g5w/oh+pRzQp4sKmm7wjiaecV0uKHmzkWz85E2dNeT/dgFxXXrC+A+8Cx
27HkbY4DF5JwQAY7GKCBdmwv5kAB6r3P9WS8ScGX8jmaSRL0mqIEKoEEn6XuGBp2V330MLl9vvcn
pAjNH5ZEHKbRaPzUul1NCJqVWeakY1x9JzXro1Hr6zA4XB3wS/l0ye55RCv03ipvGrY2L0kQOdJ8
5YZR0BCZq/Ji1+3VhmLtds1+nUqqeWntC9SkenCYY05Y5uMda3LHa1wyoFTEEz7EkdOtxbaQKG6N
UlEe3A5yViEG9wBni/yEUV6VvLonb5Ds+pK9yCoJSYtiubrjoAUY6op9h0Ep6Fc8TGYsHc9KBuay
0Vh5CNvGHVUsusez3X6C+pkeVupJfDZq30GHKCG+m9JLiYJALq0tDrI84Twwhuuka+5HWi7EGBTe
frJTDoItP/CS0eEwBsc2WoOGLlYPx7lsXZTZWIFEvTqnsl+uRWp9pgrq+eeA8M8s9V9nKUswf/wv
s1T7nfvLXzYlcJ74kt9LVOqyMRa7GgQKGzv4FnH4PUnp5idQGexXsZWyQ/3XrkDxibSay9fZiP6/
EJm/tyXaJ5cqBUphHARsU6ju35mmgOL/dZrCzAo6mkGPsIEBK2HzsfyrHJ53A5u8wU3vs9wln+Lj
Zp8br41zcedGtWleTdEAq0XthBITRS48BS7cqYB8CQx6vjQ/fQY2bbteB+uwNx54Em1mBAvTdK76
AtEce2iVH+K1Uqf7vmjUb6VaT8QPeTikjt9qicMTfNAkiTKZ6Lkz7qVrxmGZNNmpzCrthxEz1nl8
vJ2vio7pfMZ9dbJzs6EPKsbv2SNg0+Ua7eNVroHhFuod4Vo5+pUhhoEBp+UJAwCqhRFrmMqzrSpf
HYwrQbnJ5RU+WxqFIael65qRyzXTo82H7POUDXpo8mQSXluJ5KG1nZySVDkv94jokUt79FS2oVHz
N/acYe2dsMOzBwg5wUjDjMiudCMMTeJrOo39c4eCkl0snagyFAb7LuWJTgiTXWiK7ERarreTJPEi
d3ZHr1PJQuNA7fsq4JVY3qKFx4HCnQ103RzFj1QSRK7XSTi6/sK3f0xFlNys00yUK005ooU5q8e4
MsbQhQteYUrNqE+2yVERpkyN+hUONRlH2l+5UdjsrZWuAlShWHCV/TJaHZbPkz14RmHylgDOyLLb
nhOWXZnVdRSLFfby3jM7owe3vLN8PR/LOQDvOwcpmaSwU7kS0cye/LDbwgyTOM0PXWoOuyk2RGA1
6UC1eGJfm9WcSQDQRhLolPpdc1G2J6p/keTKRrtSYjfBoSrFKTKhrHpta4lvE73vATvi4YJKsNZY
ZmWZ0Jy6uI62ayqlPlN5TN5RrQbVrk/IY5NT8/iFhQEwjNgZHCP4q/W9mTdIBmuVaqanGjhMK+bU
dEtzlZ15nqIcTqdHVNdhGV3jyTaDksY44zp0Ma/Vqo32Y1lX0KJsZXbrl6IdbRYtkpLphX6OyGvV
DRdhzGwJ4VvHIOSYklv3jLSefCsbe6lpsbJzm1N8KZXzyDK+Q4yeuQIqTnoeK8irIqqmL3qZCC62
3TQw3lTlcpzjJbH8DkYt/M9CqMlhyZgUya6aheb1IOsoTEfm7w9qW9q7Kk5TkNILl+ykGRPUYYye
fLIjh9imUS9pH2B8QvWuI/Io5xXfdxPoiolcnvBqBvW4NbCrldKuXsbMEt+LirC233KI2bdwzJEf
Okvdw/4ZggSsLHZqeK+jn9nAQAvFTuEmymLEYhQVTDmaKoh8Fc70puPI3veQUVkcqN3DOvfZeiUg
+qGsbsVnShESMxklvBgWpNGtu75Jyn4XD4t8m6NNQ3dIeD6t3M4kBZt1W+35j8AYXKXq+wNPogUt
06UsUrcE0Y60KCj7K9REn9haReTxZd3+oO732RqEczZSq1sfx1yn3nHKt4bPNlrmwKkV7cboAFqt
FJVfTfI6TKqmm5VhFvM0swa1ovqtyfbrbDinTHGWnA5fZZ7PP8nwNuEa6PR1i63Tibqw0OKIqziv
ldzFTF+BvprGVcH+ylZuSIpAuJl+I0XlhlSAEf5S0g3PYG4UcmzJaUCeXed1zs04+9o2dvYlU3vl
2WiL8Z277diGrTRNPmuYBAMlWw2IBkynxzaOAXaQ0exCatTj9ob/wSSKqWzBdUg89UJ+2iFcdjJJ
J+slnCbbqlUvWwqTeCwTgK93gk2IJdqY4vixHg9K0xoyjDCco1ZLq4TRIat6oPAbn/gTHH3jBe/X
K+kxwRL7Z3unW6n6QTiTfRVWqgVxT/631xP2iC6Rc2gaRMnZ40Sxj0Q/P1RRZ16KUh9GD4Wi1G6n
Vspbopwi2zuNNN6afn6L55lwdy9SokvYbArSOKPad7iiM4JHeAK1y7po3QMM6Iy5mvMrvmozPRoE
s81iWZdDaUDLxFTPdEcrGUHsybmYTq7t/rlP/Z8MKCjD/6s2ff+9qroFkmeV/lWf/vWFv/0nJpYR
aEsA22z6WPi3P29VjvqJEhD6mrlA4c/g7vSnPo01jf+0uW9/y9r/T6N2P+E9QZ3G1IKVdlO1/4Yx
95dn4S+eBhubMHYWVTdxTuBG+eutqih5SpW1uhyotcyXgLsNb3ELGP5Fj0Aub0QSyjfLkr3TbupF
43p617ZHJkRN3a0NK1g/KVTFZUneFzRSEktSvC6PaTZ0P2pUibtJiOUGoVkNzBQtw1tL9tscth0Y
ZW2BPCsKHWnJ6DQltNcFTgGaCaoUAel1vykMCGgLp2zWJBfScSrTxro+R7oC48GE/hS2rlpnIWdX
8wh7aK4OKvXHTqDNqv1lzaiZoM2ClKonMehBZ63BjmORj4IhqQ6pvabfFU2LP6ZVSW9nvubNWmQ2
oKK75jmhOxZyrt2pWIBBnqOYWDHhc2Wy7knhFjcjqZ67VCb97Th1yl6LMriEKqOaJ/txDrnp0cpq
x9mITpDTd89M7CnQilgeli7aUx2pgHgs49lp+TGz9SQ5P8Ap3tjLIC1tUq263sSh7vKTN1NTOwEB
Le97xRC7XqzlFbK4xB7otHcJdBXdQyerTuwjOKudNfLzKYF7TBq191unvK1sLVZD7MoIcUDN18yv
LPUV73Z/HqT5Rult/6ixD3T2Tkv7AYdqFtdeib1hX7WD8UKJnb5jbenswa5ksz8Cfr3FN4AhwlAR
1Gk0ubWssXsg/+BkoaB86ER3rPqDk7EKzVJ7sMf7zXscdJMJ6jlW70068eR2NzC2HPPwvqmrzwBg
5ruxyyzfLXF0UEboW8R8PDsBsGhUc3EihR2d3TqrrkR2zFt2iq8pUm7AojoPFjEsIFvj6HEZrCYU
ilUeJoIzqtR6PyeU9AAkX72Df2kHEUikYyzkPs8MJyzNCcVnUGUQUYgMT36U0SGDIbkjtpH/IH76
oUWusuO8imiI6AvtgTd57HVENAisaSWXd9cIKUuagpwQdyAq6yp5t/l0CNzgE0i80mkEkPnujdYI
bvmwaXcJJHLPWhy+y46LUjxgItGwX2LySZQ3Rqz4WIMFfbCKur5dCM2ebKcD9qAkS9hyLPiF2cLt
GhveN7xtqRIVi76nKT3yKKtOKd80uXrXYrBCR7MIzE+95Y1xCmmYu3e5xNozPVRzusPQNMHjtLTV
FEOQTUmcOA+TmAtR+4viOsOjrufW9GhxrGLjsmB/aC+ayXshpKwrvRGtal8hw0TJ62yuZe8N1NZA
9XQlJqICnhN//phesH/pry7avOoVmYYe3kYGFDdTk4r1hkWhyo6T3DhZBZsW/jaAhcxq34J8GB/H
lCqhRyqGB+SyOFYy45Ib6pi953nfrlWwYirHxZ9YHSpXLdw1GDt95sk2pHH8XmppTBlronENBmNM
D6UxyUUN52XVGOq0dOav70zL1lCNS9QJm9Lo8/iw9I75Pshq6j/snEJr8c7PyOWIL4ZentK+Mtgf
VBFTJf8QUX7MVGmx2uM+2mNyzQfBHbNh6PX1vmUlAkVp/mWA+0f5+C/KBy5NDS3gPysfj3L4D/zG
P77091ntfLL4rWwhhIp/cFsM/yGAOManrbbqX1fGvzfJ1icdszimHqycJhtQVJM/9A8DfzneTstG
svzDlf43Tmpshn/VP0y4jZjcUVJwVBiaof6b/gE0Oq/aLJX4K21tCl2Md5NfVam7T0ic7UA50/hL
6s+5uqkB6UFPq/TCZ1cGIwlVJ2iNAcBWlBqv7JiWeyn06nHsRPQZVyeEPkAJNYCX1TrULeE/9hCa
dZMqowxgejPVTDPDbsAiGz9Jwt4bynWBiM7RquRAyC2DhFxTNGHjpjEl4MsyaSASBRP2yur5R1ey
K/FsdzF3OUWLd4mWzfc5TFv46fOohGpDzx/TS1WSnbMqojVGoifHEeIw5SaLuNXxmNV+rzMEDTQm
cg46xtGdAcCEc9GM7yoXYjdoyqj/zp+ijV5rVhhgIK53Bgu/JqUDBE30F5xvjipBJYroJZEUDvND
quIsDSH2lD9SXvCDFQEN49kNDU5b0+jbKixaVXKYQa/1CjqG2vO5e8Ui3r1Wk5o/kIyc76M5Te6m
Iaqe6g4Wet+143JDUjG2kOp1MC5EDJ3t6C+0iImz4fFHgbtznXO+r0bU/CAzLYrKbbqPZs/MZpva
j7X+rMWOcx8VIBA8NpuqFkQuUD70i0nubKjvpKjs41yX9V2uNe69hWmaLT0R8UPHz2830ix35umL
5pwkG/sGAXtORnj/IN7lI+Ap56pA4LpkeVL6NGlYWHWB6JVRC+tN5uDy2GielAJwHl0O8i5vGzgD
KydHKOxMY/zi1AQFM5hBioDXHUgk9fydNWNHcWPzlTBN894C7HzlpsmY7q6NJXwrtog8KCXRzD7p
xfbYda8zYoMHl9d91Ns0vs7gRuPQndkT+xaGNC6lHcwBxi3oRokyfXGgWPk5WdZzXRt2vBsWldl8
zqr0ENlNvx6HgdDjPo0G5axD6pn8SbdLaG5gdAAncX3rj4nFmebFUz08kJGzWDNhzruvHUUzPK0V
4rninnqb/ILYoDGxxnF+4W3ET9ZNjF0O8A3FwdOGwfnJxFl+8nEa3LY4lDZqDr41CDr5T5oOsZEB
tI5jO1TMUEkHcieSOEJP/U8WT/GTy6PXHUQe7CoWfoUN3UOlvfLIbrNDvopu7bJkn7GhfhKYPzRg
xOfiJwco+wUF0n8hguJStavA3tBBlqGyj1ihC6kbWCjaEEPqBhvqDbU4Nms8vaSs5gLFTeQtKMUm
7MiJZhuwKCXfKzw70zWHup1keuFmF4sDH2/lqdqQR7JtsVUMsCBqH9ZyHaQbHolwNe6PXu9gJlV8
D4eFeq8BN6U+BEs/zzeKo2ZHGh2sYHEr6uOcc88m95ixdWJDKOcTpYFDaBO9Cs0eEauR8x71Q/lm
rTxpiohgdUSvmqNl+yVFYmB6sC9YBR4hfmLGjac9lQDWC9HUxSNDM1CaNsi7yVEfNMPgstyuvGwd
RszYpEtiLNiDOvBGdtB1fG6f1Y1a1d33bLEv6qpH75jDpsM8NcVjJUbnLqOuEG8GeWSz6MZ7bYiM
3camxxRL/5Ep1kvaOLjYTG7fSUI9zKLhYdi63agLojMCo66soWit7zJisU125W6t29t+yiMfr8no
4wNt902Enp0JRb1l6zjdiQ6HBjLUV5en7R4x0AnTaIl2sEq4zUdW50sNF/wqJVLtOCqw1lPtZinA
xg12/FmmehdQawRP1IaVBiJBegXVDK94aaeDWsb9M3n1njfGpOzjdv4xtKLYLwDZwr6dtKdR06PP
Rm4ROZw3zK/IzDIDJ6arx0HIKT8YpWndVDBpd66LUYX8HwzGesjNkxOBHpkVxb4OdeLu05WjCZQ5
VbKWySpsFKt9WbqGlDVUnjQLnSbtWXY10YvbWHxkrZImOzkk+K6d5mslc4lUTm7yrQY1ttPA7ntR
qju7EmTkXq5j/V4TXnxlTamE/QjAWE7VesHnI2+WZmpRUErnavALt52YlbtuC2+DUVF9MqhsLrtV
XLiqabPHmjXXTtacxWc3Lx3XiyurAWqYDraf6wa1Uw1CTkAlzOJZeGOp/dCMi8HynWE3oQ9FQXbd
2+iXe7u28xNr3AIGGKvZBlfXS1+rHfYbCu2CdMCLoBrtg4gyeZ3XXr0YGblMB6uxGAreBua0U2e9
82ct2UZDehvGzlTQ/ezsu4El6DsoOtAs8CgJlvXRZHEOiuVUbWEUP1saIvaIWM+S8PdDgk3kG4n3
OKwZmM9NpH9W3OFHmlbxG5oF3tKFYGdnWs+VaSmA77rc1418xOLBc25dmug5bs39bGSfIzF8OFjO
96s0e3C5WMpQqN+WcXGDvpB6YNvtl6bEwDsa6jHHqcLgotff44hWkjxTZKADHTuM+lBJX18XMyQP
o90XwMpChOT8WmniUsV9dS7XdgjLXmebrLO16P0paac67LRyvcRLH4V12X0bsuSJzhyuUtwv0hUT
52SM4NuAtQYEifEO0FgAg8NqtstM4/i9CQFj5pQLEzrUv+h5/qToAvcUntrPiW6Dwkkd+3urtQ/D
qP3AV+9RcYMPXbHfK3L9rLDBxc65ap/cJVpx7g/YwQzs6THdJkwKJ7AREc/Oug5HrPiUio7GIZuX
8miMNWwD1r2Z0J7TacnPBe95lspiqxDs3L2e9YlPFGDfjkV9kv38aK5Jt9NWqqyLccsWZOu3nlSk
3xuDfESRH/2UlTEO+NJYAlKrI4YU2cO97MrdPOCFbxXnI4r1N5CT0bvaWMYdmyXwaY6FU6LnfWV9
lHqpsWYaqIhI0vqmruglHxr9u11OVExp30AdNQlOu6IGjd1NB6dGKenM2gzTBrFldESy58ZiP2jK
ElMeOWU7RN/5Tq/s6L6N5KnlRZdFC59VvSRLR8WGXfMW1ZyYfcSsB+BetItRZ89zXouHaIvh1XS6
IsTolXwYEirLsg5JYATsiJXNMznSz0rTiaAT60sPj3a7bDZadSftPvbNyd2ylD/YWhwavcTjp6h3
0dTdbdVsWKNZD3Q2NuHyc1tAzVi7+Wnqhvta6zEkVbfc1oBdiRXbdU/OcVlgp0TEAnxiL6wIHCg0
gYUeT/rDNq1zlTnOWZQN5AQWNPpik8uAjbje622V3/wj0f5fJFqD8Y0Z7T8Pfk/f5y/dv268//iK
395h4xNNY7D1abOATvCX2LAqPglo/DZ3Fdz+6LZ/arPw+k0QBroN8o4aZZblf058uvUJtBIhNDj/
3N22VOHfmPjYyP3byAeQxwI16GIbZcW0RYj/Ks7yeVFGkjrqcWIx/Doqpu11xfLhzHpxWSGChYmi
8dgqJfW6k3MLi218E2PWPNZSeYSn2J0G9q1Qiqi5IbKhHJfIENF+lJTcDlWjfBnsLZglpNocTCey
eSNbLP7uK9tajKtpprleYvorNPu4aq2jX1xzVeVzB2CVzIaSr9LY04mDKIWjEn6ur7I7oXcNw3Ff
mhSj5pkJxTJWecjXU9s2z4UDARh+G9Bo7ZS4s4ChhKm3D+1EpWAoKUy9Jl5CkyLPQ4hCqurNUDsB
X5fZqp1suWASXOKOJf4qNcki2oxm1ErdXqwjQqJFAiZfUjt7ihZFQZ/R7HxsggSY3Zesipxvsci2
Ul2dwagBCUPfIhRKAJzqI5MVSKWeb6Hb57PUb+hrWDt/IKlwE2UaJ9rEwqXb0UScjeFK2ZgTODKj
m0rW7zOVIaQcK6MnzzI74USu730Z0cgAXCaAnNLHuCjAsM9DdtvwADtk+vSSSYy8GaZtT6Ps9pBP
MeifpoyT13ROGT0XNv302txKs71J8NO+dnFZ+Tgo741yZjdejS7TcSw++jmavHaY3kG/Mh40rp/P
xjGe85eZRmpvcbXsRFn81zgl8GZQnPO4OgN98Mxpe+YjcNWV3Lh1076zEYwdvdrja38Y1/QFdf4H
xRj9zdpJEnY5JZpJY+Od7t9l2Z3KUVaHvE9r7JdGwG6VTlFkt5u6VjU4zOt9EpfSy/X8pQZUDKhD
kWFejt/xNonbUtBePLkYl1kDKlSODVCdjSjIebruzdHkskzOREfDD8YRV3OMZ5EH+Zico6Fob51+
0sMtjnrElp6SkFstb1DixF83/wUuyHFfsqX+6iQNDlUkibBuLOUhrhcTB3j8PTIieWcp/SNn9/zI
orrYg2dOOXrr9FBR84SVkiC7ITeQZGWRGsEgc+S5kOxa0KQ72GGcWoni7kcxfZcWEFwGWaRjnh0e
K5CUrNacfpU40fzRqiiNirHMuWrZBVLSE9lVZAAB8gnijmNBKqqj+UCfnzSrUr22yF+okT6ua0U4
s6tZ1ffKK611KgWHc3ZKGsv1ldpMfxjYOj8TzuHs7ME2TyYGl7ERJv15an4ux3y4EaLnEz+0ThNA
h1Z+SMIDOHUJvFqULzmUMLbZyNm2lLNCQEcdHlBQJvvxf9g7jy3HkXPrvsr/AtAKRMBOSdAm0/ua
YGVVVsG7gMfT342U+btbun2luWZqdWcySQKBz5yzT25l9R14hYIUzlAnNzWu2D0Fr7cL3dCljcn7
9Kl1ig7tp7lEhySt5LnswXagMOx4NS4sNMnECv7o80ZtRTgMd4A3CFAcuCwif2D/j4dx/mxqDtVd
5Frzue+S8ii7kYC0Q8elhR9xdsS0bfhrMYC1Y/fLJC4hoWMPmXtNfR//gg1FmIM3+g3NmGjq8Qao
TfsOVWEcoJRZ8bI3h0JcxaVfHHAg1CgLDHkQks14k7Fcn1PnAOKfU2Ia5bYS9Aw2vcHqdCJIom7U
DtkwYYURnlrpLW8TaNIXN6nJ6UwN7HPZq1wSsSGrqtoVDZ280Vg3qSDFUucyvSqN5DNsPR0ksk5e
Cp2iXHVAZV1LPQ9sw/qFKCuzMO8YYD2jQM5Q0PmKoYaVV2fTxzTiquECsKx+sJRvPGbonNFZ2EkQ
Zdh5l8InCLePiL3bIBaXuxBk/p6mjyxI1Di7Luzo+rquQ/gQV0CyknJfGWI+6PWuRQ3u3BM5oPZh
A9GfAUaMW2y4w6ORkDjQHkcTBQIGSiR9jbeAMg6d8n5U83vZV/YRkIT/Q8v23p0spIFtpgZsax1x
H6twUAhjJ9VwQj3g4dyg70bwUXe/QlYou9TojCt2NPHeW6WKpVgImaimZDNH3qp4NDkPvPkmGb3s
djHEcD0nPjKouXeDpESzOLUwsgZX9juEi9Eh9q1pI0bpbf007Te1qQ+zEWnO4O7a7zm1FjXPGyw7
XImwrk8oEgjzHRFbReb40HsEImceI0HyxODf9ZV/bKbpYMwNtHwih+msJ8EU0S9+zKtmVBiq2/ar
jpRIPNYxX+JS35PtE/4crNEeC9WG5Kag7ZoT+0T8NEb9a2rc5yJxq93iI5AVbU3EyQwL0LCsiu5j
ivd9X0xnI2s+6YOvKTd7zAV5vlnGteuUbnkrqUxQkvPFlmImgW/Vyy6rctaw0dA2NVQdvDnJ1otY
J6LugLaWpflGFhnnXeN8W1YtbrmqcuOs+yarLLuy65CdExy1TajGGXl3al64BtoDMqh4O2bZr97J
/f1UL9+imt+afcl/EbqE5NsCIYaFytGf+cQe18C7Rd7puzCT4TZeFcTYtAce7ux5kWO8I579Rcf5
0+qSfJ/bFAzDZL0Wuo8xpLbNS+7xqxZtkSxE6/1LEylBqZ/iW+EQRYuHnBlHY3rvy6o+iS+hc9bx
MaB/7osQgMfA3cUpNbyCGeCB0ak1oRYDTMTwKZ08znUnyb/LVVxdrDLr3iqcfUpU8xYRbLlv06W4
SFOOu24m+m9Q8/c2Don/ZS1P+ix/wwiLfydoml9aIZe7DJwUH+jC8nsTu/1U8oHV/PlDl6Xv3PZZ
x1Cn9LB32/ysEvOj7sMT6L1xa+R+dN+3+Xhnd2H67qbOo+044xazwY0lq/aogD+p7RSn9c5uQz5o
ZrvWM1PKcTuha0HI7+2sJXTkalOPVq4ePJNlFdEnzsAAPKokw7epZMTG97zqz6vbwVyQWrF6PLqT
7X0bs1a894j30zrsbhehDDCSQzwc07pTt3bhDAzBU+IRURh2A+LheevLwWeebdtcEaJ4IPLCfgD/
3Yotp6ZBiSFruQVpk/9qtfKs9UaN+E6hk64keO0c6tq0uWVKRvBHmlyAhpgWnAD9zWOdzP3W7cQF
akb6BjRSfAftd85HCOtBWsXRtonUZ+60NmO4RP7Ab4Jzi40lKD/4vtOp/jJ3JFnMGn+y5+mHWG0g
JMdiCFmtIeFqEmGzShJu6dxhnrsiorlzg4HHwXQ0jSXlcnYG9zMElbeNZeve+p2dvNq1tq5NclED
HFP5zkaZSHQDeZ0BoqZiV3WqetDKAkcz81HcTJn0mLWGFT6mru5RamuvKwIWB1hrVpMN+RbpPlzN
N2CKQOrwdx067RiH1E7DAkpOnrxymmWvPOL6t3ycxGOWduFRQIM/CXuk4g0b59yUA9rQxGjDDMj8
mL9EMknnq8GYi42/xPrskzzEslqM2Y7MPv8sVwtSXEzEE09WWQf428SO/FN936FoexXe0n/a9Tgc
iZFlaZ2m3a0Vxfq5UrYmMbytgKkplthZYbOjpbpaXnyQA1VK+9COOJc4Ybf0SeAhFr9WAJjzeh52
Scr9cOV7VlHsWDc7z2PoLc5bRAgOS1pv4snq9ZbPjQiEbAO4mcm/lVnOjaOy+H1wR5QlpDQ85ks5
mwEuOuM6L6fkPSzsck88AUyCYplyJv6lII4xjbwNKZ+Gt2lXf5sIJ8LP+U+PU8Hxqgv/cSyojRm7
9d/L1SlnxG66d7olutJfXrovW11XDMUTSd/xRglXHsbVf5euTjzs/3FACFq+rY0lZwWja3s/rg4+
lmFaB/bCIicdkowkM7O/FOXS45ZICcZ1p+hO1iqcHzw31dXtFMUg7PxoEo0DIwrvJ8VCwYh0xjnf
95JFwCflZsKgDjB1M1qPZDOgk+UYmyvP1S0ChRgP+QhIcrnKJ8vYOm1q7nBWlhqCXMw5Onk4nSo8
lccuhnwAXaLog2WMiCZCB1Kb31EjhYEw0jC6QLoAYcolrNOd9KIRMSgUzW0G+pLTB+zGBbsnSCnE
Ag9TQ3JKYTbGYbFRKQ/dbJyZrdYnzTUZ9J1KLnUKgCOUvfurQOb3Q5TrwFwnjKsPU1E/tZkfJu8Q
DVHyEojFlJHwdq9dlhUG6nk/iaCJjg5UT+Iy2Phsm0S7L6gCxC4hkNLaIcrJ9q1slw9BYX01zrW9
yemPK7cWh4pfC/ig6chQT+q3eLKKh3E07TNJluNWoq0N7Nhk5W/GhdpFGdY0NBpUB03WMs1DRapR
mt5YVlME2JCt55Yqcsfmwt8upZnuIp51FOcY3CapyV3O3ROz3iGoaNwfuijx9zoT8sNGt3gEylJv
YCY0qBpweLiohg5JpIZAV2TmqaRw+HrbePye+3hDMaHdqin2P1Gz3w78JXhxhWQtIOdjY+YNpVQf
XTJa2mlDkOa6THKafe1P9q5hJbEByJ8LUiuSeDeGBclSOY/xcDKyby01PbwFtzgaSagwx/AkKUen
RAKZMwUzhDFjZlFqX4UWliHfNW47tcwP9Yhjn1Xl9QR0n+VdCSkvGo18h0s//lnXjnUdhknCQdtE
rLMM7t2Wg58IXzYbgBgWTXyZzrqBh84438ed8G+GKcp27OqcY+YkQEpQum5EW6GoEOad5xWIy9t2
grGz2uxctsIlca+rurnxbjKknFDOyf4w89DapOhu3vGluhs1tkDLiyQu3o26fccsmW3iwTtY9mQK
oLXDp5h4sHrQC08zgYh8fohDMKuQUzuR8sdKh90Qqi0ncJb8A5Z2vBv4tjaynN4IZ7uKIzgpS/NZ
pvlbmw7r9YZiaAfPJGNBq9QOZZ/c5IkPPyZp7Y8MZ+ymgPuypWY2CYUB2ZBDROCZh6K1ueBpK7la
WvdgiszdSm0llzyKsjvmD0IEvYX9ejfUYrhpO+rtVAwyaNbxz+S19clvmny3jADg2P2Ln2NJi0bC
83AsrK4PRqOReKRcJgK1Jtt66s5ukaQb4WUEBFXon+O5PrH0ghgnjezMcnS4X7I4Immq+U6/Rik2
l8kcWEtanMq+HmBfDu38ynKh3TDvuVaoBV4opZ7Itm62ru7cq9hBmtBMC4VjFZ/CEezFBrq3Dsqh
/+abzfVozgookXwpDY68dED9WztEqI228l6RDRcb1WgW3MIbthgq7aelymy23Jm8Kuf4khjle1e7
4KHb+FE72C44SffjTHVURnX5GFfyXcUgNNRQWp+EzGugbhphuFG8TMRr/Krrwlj2Uekh8mXqQfE9
1T3bGqd48OYOxXAVpWbQ1V74bRA9G49pGIB/+PP40OD9ZGXmhWxzGECMe7u1ZiRWxJHR40wYzXrl
P5QcWMDGlV3BvsT727MuiDuDO6HYOSLTZ8bghMkm0USrEwZ8VbV7naV2fTs4FkMCE3HSRi5ZYm4c
cP5kCHm52e6gjtc3BI16J/4H/wro5i8ZyQcrrTg8CDM6+7XIzrPNw9VU4w/SwHsQSEYGAthZNxIu
3H47n85L4hImJcwXzSNpm5tYv3u5zgLrkpG237sb13RY9NiEeoWrRUPaVMJRKzkSnEkP4xEB/tEd
mm+Rt5xxucC3SWo2O5FxHfrsXpcc4R1GynNtgjwAc+7u3MzJz7XN+A93W7uFt9HgFpzkNrQaWOXD
PdGXn6JIuOLD2WbpX9431krdLmb3VJLXTfRkFx/oXRggLoVxO0rrFTNEe9WFBqBS7STbKFeAWkQd
7ZKqMI8ToRaBtvv2VHaRYHLRVcR9kDI0hv59bwjGcCGWv7iav2URO2fZzWrvAhTcAAL9HtqD+Th6
JHM7E3v3Lcb/8afdusMjZx/2PMfWW1c0/Vk3DKMwrWzN0CDzEfgLc5YkQcMqsuzoO+W11eV4JRZl
9YFMRp+ddmQWrBtEnJ1XQJXpLxWhVnP9ATW1erfJhV0pW8vyA98i+wZzzoyPCrfJrSty45jywNO4
1t3p6GWpvuAwklsEyGkcTEnEagVTkirm+Tt1FrdWVBcfCZuV22pUIVL0uP9hJM4vpAczqW+x0Z4b
xtD3y2SFhGm5Y7mtEzE+e5Pd30kZW8uNnryKNFa3qA5MQQtsyp2qV4O0s18Vwy6r/mTCZURM9BaJ
QY2dXMb0C6FxYybaRv7Kw+AI4vVpjuxnKgT7sYEFto+auTtyHyAk0S1bOt97GT2oS3VcyseI6MQt
mYq3ntmGH8VEQCPhVx5SSolMIadJN65GFP7qkrOm3zQkJ19RQ3TTPnJ0tUUs5fRkzXH+bJwOjTDQ
pHFah0SYOkZmYdQ0BcLLkuaG8m6sagKlnEq/6NpqrprG8zBbQ+USmx6B82Fes+hnzoV3TB6+umEX
JZ7w+phO4MEvf+0z0s64jUOGRgyooWCWc3ut+rq/uFw9pAvWIzbapkwws9Y1UYoMeDad7iMqJhSZ
G1N2KCZ1t1ZCnDLvRDK53xB2etzafdodaw9rWWNMDUWrB053Exn5sCU1aHq0+xoEXCnYlG1owzy+
CcN/yb+EFzHe9qCMQpjizNTmhzkb4BcrbrTdQmYaiLiWxnuSPKIpQYs6GFT9Cx1quWNFcD8blPUL
cs9zjVwqsOseMFwSNvdTNMjXNKUCD1DVoXvVtnnXNhUeJORY3kNra56nnGXVXQ5Q4tWwkv6sMMr1
X3m/13o2utesNsSNAP5/kLVn+jSvrbpvbc998AllZ0+J2PbKMGL5nayZ7Ny13oACVTEMnWTPXQp4
U6OotT2MsnDzEapAeeOmHC2eWJCe0aop7UfpDRP+1Z3ma5VfpaacbdTTo803XaSYQXSUwmxu7yBO
W2BS51pilaumJ7G40Tm1OCrLPJ5/5dgy3kOzpVBbHFIfmXTom9hH8LaJ0qR57R272o8GT13g0DzM
uKQCmp1kJ6I2PdQGupMNo9ErHU7uaRhFt6shjF1qE6cBlb0pLtVSjc9dSt4jpyzRSSicrK2jrZDj
pDPu66ypb4jI9I4FuJddOyz1YWzZcas64yox9Nhde0j635jekkNYjfWToL676KoZwa1R/TPOdJnS
GGSKxojSSZnFKMMuA5h8W1z3nf/DGEwC0MwCQERsdxCuF/PaH7g1VCpjdrvqRPikdwfYZjqNsz2c
HcNdxg34DrAidB09FeOWebM+t0SQXePxzi6AKb+DXAU2F87Y6735I5oLzDkWDsnQSxkrmmHBrEzP
L6BNwr2L03JXw4jdGVzoh3ioW8LAZnkia5aZTZWVs4QhCctSTWbgoOncdHZFLSsW/Z7kkKZoFZYj
rkFn4UHGGtdzK+bAJhG6QWnLIX+YbHTRc8zDJrVXIQnZWNnFcJtgtFnfMGM1qTSqeG8iz9n41XID
8Jn/X4T3rZrm25EwoY0cshe/lW8q4rBG7btLLAXpn/QOv8RP6EcsPEY01AE5oSKA3FftpZlZx9Eq
kL6nD4tHil9l2ajce/AvETkNoCQUmujmFa5ceocH4BgaEtNS0x2GxRq+GRNrEInDXAn8F2KhQp7I
dT0gQo83SDk+Cj9t7se+uUdtl88bUXk82s21EYxz49ZT/ow/AWFlg6npYg3Gp2W4/fWXM09z/m8S
1mAMenzrrRvZtUfFdBnqejrpvHn979r631tbi1Va/Gdr67L82bY/f/5+df31U39bXXvmXxzbJYiO
OmDFV/9Np+wL0n9sxYQAx5H6q9vo70JlFtoeW2Q8IIJtMvrmf6ytlfUX31Orhdv3bK6A/8xSRGzY
H4TKHqtBOP2WMBWmb7bnv99au7NWRjza5ckgUcasDwPCRTamoTEyPwBQ4Jkb03HleOnY7G7X7jkw
WzIaiUJ3j01hJcwVQ1A+qK3Nm7axnCd0NdnOWbMeo4ix33bUWAQjZ3orsF1ApVC2+vDXpEi5Zkb2
vk33seZIsqP67MuaZElF2LGNrikgo6ehTCOBclmzKOeBDTPSKAIqF39q9zZiym0OzjnHRVi9WVCI
SJ5vi1M/RQSxJs6+b103EN0gtkOaRLfmmotZzkn+JGOiX1Y1FnYQhP7VW2xSe8vBWM6QC1eNoXSc
73hYCd5k8EEIZ4HB8brSc/fMWM8j1WgRD/2oZVDm7j37EP8aqnUTeAVIvDxuKboQXx0Xtx+AOiAR
ClOh2eCE5XFMLBB+ZIVWdQWzqJTl3jFALi6IlW5L1z9HZRbY1ZTdQZFEM0OcOcP+0dvl2HxZDjT2
oxaq3I2NJbaYLayLn07tqW8XgwOIxbuVxcY5b8saPlKDLReXJkgkUV2ThY0Fq/EMRpDj2D+ZCQog
CRHtEjGXO1i1Wexlo2x+a7vc14Nsr93EYEnfyydnIo91RiS+a0cqsNDNWlpPZESEluR7p69Ad9QT
AJs137WnCiYM/Rt1S3swa8Ri/RCB0ZR++DJ4SbUnKMb5xA+dzdestNPrCMcQfVpNtOw0kTLrFfkQ
JCjhj4jK9L5xqCFnwdzVQ/SwidasWrJp/e+eLsdfkFn9/UKIkofClEg+7hsAA/PY5pc5rZ/BZ6SU
x9X8YfD0wVq62OLaqMCwegatfwU2gChfn3jYOkLx7cgQrOuatxsKknfVmsGbj+Zz/BXLayirOXp9
lQE6b0h1wAd/K+FlXFlNggiPqARKmgShtHvsjT6Z97pdkxzJmCUQeFmzgVEf7tOvuOBl0mofW2QI
y6844WZNFiYdGWko24log0dA0O9JGL4K7psMSEsHbmWy9Z7kUtwZhn0kh5CBCcXftXbkR5U3bnhp
SKSOr2DXvDrM3x4KgCqh4ZnGqU16K5SHvEOn6IJ/HEv/x2KRUr6Lwnm5XZh237W99IoffqkQxlll
z+ap65/telJr6kSMnC/P3CcrbNOdr3uKj7z0zyOQecbXIXqXoI6d+qGejCIdt8k8RMeakkw/y5xV
N9UnjjdGsSWRD+4ZvJvXGtASUiluOSj53IuhXvYhIxakhNB5xTv6hbGjGjeim2Z2IUUL7B2N3rX2
bN6Xk9+Hn2nYEBAGOIh9FfRkzOHWTqCt48plBe35sOY2vrbMDLwofe9GdH763aVkNY5eOQjAflU+
Mq32+j4Lhl4Tq7cK2KzrEcTxS8GM8iNbZ/5MG2czOpkMw4ZNuYaXlp1rfaKR77IDWnd83e7cIOAe
jITtBsym0N+VdsZLgoShxigmYT4pYBIFIvgc8JYY6+TA2ccrdhn2dWCmLV5scJopC//EL6tbF/cV
Y4m5b2LVXZF5bQv0CANoFndyox00GucWhOa0Z3nOP4p8IP/Y5jPeOsS4P+WjJ6/YUtCAZkC0wGEV
/ngglMu5Ln2rOWWJz30/2WFgwznqmN+QGNKbMj7AaPUOVayzu1Lml+VrWKdNuyIObGUV17W7r8bO
irGTeO7q1wYLFfRlj3U8deQad3KgykrXe5V8MjNykh3thTL2YtXvuDkuUIdBsLlVI9NixyjLGxeZ
4IM3uM4N3tXhnb2KRDeq/CsQhxRajYaPM1kRaxfUrZtl6RmaFu0y/2jm5jvPKM3ywXJYLa4G+AGX
yEaKRjxGixnuJ8B+z7YVtSiljJCHQ5lDDXXb26rzjH1uzOI8lCL8sUjHvptDVhauE504OsMjscri
jYo/CdrC994H+F/VpmNpdkztZrpyl1WwZcMMI9U6C2oaGUSoCg1yUw03FsFfSBKZrXYCBydBTrCp
0kGxTkd6eocZHzds5h9auuLnxa260+wM/cHU5XIggsaGkGHi11haiAdjXsW3Lk6RNNCT9K5Ik6/x
/Co7qDVQxJHXf5x8tuTSxEATyTC+w3U/YvxcM8xSH/8gbwDcYzYwRx2tmKNxsd4U47t1ourXH4Mn
u2vTXcyfyP6rvd1R1WcArY9O26hXY+L1pF9FAZEW4J8T9LG67PKbTIzNS899eI0aXd8B3/QvLKzL
LarX9IKAODk0Kh5uMvC9W1vmzjFfhm+Nx+h0Bpn0GuIquAlD0+eXtA6VQLHgrPXgMFeFEjftBJdh
m3Dn39mpOx0waesPzy1ZojpZoFBe3+vWnoCrF55zKlALw/qIibpIs+r72EYNK5VC7DLQz6dYRK8h
2BV0sIjHc6TWG4NgoB2GLe1thGm8TWUodrTC9bWdJOJKIfQhREJHkKchXAcWWu50M5ndsyF7+kqA
HZhcLHfa+aCrEPNMDv5qW6BfwDmJPimSQMkLRG8O0yzHRC3Hfe8tyuOm1kMXAH63P+SEBBVFRkoL
JFJOAq0zn4H+gOXDfVSkgkc88qIiiWIkPHOd3P+3vv+36nsARQg5//f6/uWnxgjd/a66/+vP/N2I
aP6Fqhp3P03cX9EA/6jwXQXv1nIFxm/TWav430ADiOwyyRjha/9HX/A3KyI8AahOJpU9cFsTZ677
nwhTVyTAb5ABZOlws/kufyHNx6qB/X19j4O3Xwj/to+ex76siGNiH6NGbX7zmfyL/IO1S/jNq1ie
YyreI8ApUsz4JP7QRYT90GCtiMJjn5ZEAwzCZ0EFQ+VbibH+rnBcdcqXZs3cXrr/K1h6/b7+6cWB
V3rIg9kY8WH//i3GTp6TBeD5x8jyq4x5RDuyt8cmWVBtPDBAqj4iYnWAGpXop3heJD8no4Me6mhH
BTmWrs3co0DvGNtvVWM05z7joG29dJ1h5iG61VljWqDlv6ahCB8KCO3Bn3+A//JNuIiGTZi3NhfS
Hz5Boa0aNO6CiGkhAGci62tfGAVmPnecnxsloLOamcuMpZiHLTCt+p3BtEebEK2Ap8RfDZByuqvY
wrLoWdDT+8joBnqjE9inDMnWaD4VSd/tZxgo6IELXC5//h5oZf/pe2Bx6cMs8qA1/5H51Vqq72d3
9I9ILcZAAztgE6NnvDTprz9/pT/Qxb4uN/QkCvW27dn/1LQy6W9X4ZJ/HFQksHs3fHmO15x1p5p7
YeOG/PPX+8NN9PV6viDXA7noKjhbr8DfBOJJsy1LYJ28XpToe04Uqo8++r9StP/F50cbbimbpRYW
ZesPnmGfsF04oIZ31JJEetTKv2rlJ8es9Z7+/O2sgvg/flO2NIkT5MZDSf/HQyGN0NGPXINHubB3
W9wW6L7PNTPPfHFzAeuHHTvcC4jF2QPCaO9S5zxpLQyvD/Qay1Vh2829JpUDhOaAW6I2E2riAQru
MQLDf67yEhsn1+bzEMGIJjBHWJSs6Yjv0Ip4kam24Mp78Atb6bSvo7Mkxz9/k8pbP6/fHUoIzk1Q
p65cw3R8e41s+c23Fsow7+NFT8cRBCYrXRDxTC3aE6vobF+tAHkHkvyUa5DyK1yeizc9guDv9wOa
xz0rWH1Tf/HoIQYEjVMC3wATd2NjVfnmjgDskefttDnKR9MvGp7ZY44GgeHqkxSZv48X8hpYc0zP
cVQyJ1gh+dC2zXSIvnGcZUdnBelHvbSBaALX5+kSHwtCDHaKavkIC2sGNAqOn/Au89CqynuCZJqe
UoO9YElELRzpKPwR8+BhMJNFJxIThts6J1pgM6z4f+AVOQhIaKG08oymLQBsDsa/fNuZ4KQz4N8v
HQS3fA0WYHFn3FIDzp/zPK+uXQIIIhAJBzu0mMynTixh6dbQMNbQAjtW4qnu2+LVjeLsFxnNFU4C
4TMj8jWurM1Y0WlXZTy9uR7jDHeNR7B9Pz+lczpdlsZ3bp01RoHE55LMiyIZb1nJ4xRMc/tDkLwA
9gxaDVkMxhrKgK/BCHAaRDvD1WfC0/irHbNhwOGfpsEob0hwJZJpgvnA1J7tr+GW6MPTy/p54lxK
6y2zNGA3a2SEWah3OwYvY00xKLusKC7gveZn4yttwizEcmP2BkXYvMZRCJ4vrLKIqJCV752omNWH
Bv18R6xDiyyVFLVt47bqKbP20Nq5Itboi75R6qNa4zCyWBqBQtRD7iNMtWcWTT1TcbCgQzjhwlpj
NUbyNeJY3cuQeBvOtuGED2/ezMbUeRtykj+pAIuA5Xl9P+v8OgkJoTLWII8hyqHdIVSBNNz1Wy1Y
/UgQZSKyUFn4U/SIdv4a+++3eI0JidfAkHCNDkm184o6A1lyWbKNbdOtsQaNdHbo7ZXW6EmnfgTl
TiBJNSxEkwhFrmPaGBumaSFTOCJMvBXrZhZfPNVq9QcTdYJ8ooQ+QvyJsQah1GskCvBFawsBgZwU
/ZWZwsPIDXgMZfsk8hwyVcYEt0FE0IpuW+PKxg976dYYFo0i8CNla3LfJ63rISam+98Imda3C9of
jqnWJNJlNq0TYtz8aK6BL27F7eIYVPsZcRDs5fudBOaN2DNuNuxTwy3NYPlDD1b0loZm/+m47fym
Bj2eC9aIp2zwycaIausCIbY+NLTmW3yIw6nHV3JrzChyCLhB/LhB29eaJ6gO7tIEZuMUu0JEeG2N
ZXq2BlHu1Tq9FxmUW6ThxHPMeCZ81ScH02nKS4KyhT0ge0S74h/Tss/wYjtT8yUMCJyqnw+Gw0iq
aUVGEMww/xo6PVY3YsaTGqIx2S7DjPugQrleA/cNkognh7mEa+fb1zsUH3LHO9Zn14F7NmIiD2Qs
5iu8qu0rkmbrVnKj3syEB/VBFsJwRD5fDT/NVI8QCwRrmTTVP2JUcHunStwXEpbKS8ms98kQ1BeI
o2KYmCPVyUDJB/pMbJzIT/nrcoa9EGUExQwZSg95ZDVvaaqyIBPLGMCqmO4Mu8ZwnZnqNFoEHtUA
rF+qrsXezmbwczFiccxTi7NH8ybJkFmunbwKzwvGpuM8q/pGxUt4dlvNk2tUcB4cxfo/BRHHbGrg
nZNhcIuDYwzsXskdgAG4m8wAbhe3Rg+DtI2fkX7evkbIA7a9VvwlWe+LwzB0vCXGhQxmwM1D20Tu
sVN+bN+aHAzoyXBC151ckHc6+dZ3+/BMrWIDOXR8rBq5Pg8O16up2ERSAw8vyaA51yvZnFM4ZUDs
bUuiICqaAyx/+wqhnvEw8wJxAHOR8gIeAn82JMZvY2ijMQmduHsQLsFJIWaVBy1w7Gs3Nt+EZ1+1
GZ569B3VoU0l+z3qRXVlTwKEN4eCqXt1AxkZbQHemlORAbYZ8jTeVyqMd1XJHJi9FYapLiEpdbR3
DGgwfZbQQpEWDQddD3N84ON3sx/a8pr4woy9AcA4o5pBmQ91vCu0CLTC4XzxmSTXnKwz6UzYt634
Bo/GVCz/zVr8+W81rNTVlHP/e8P6+rPt/t9LoiOIMb9j3am//uTf21aXLhN4jo8S0qbYVPzSvwN0
SE60MVJa7IXMv0Ux/m0xZQmcliwrXc+l4fVY/Pz/xZT7F3pWZy0qIYGulOH/pG11vH+qhtWKzbPW
xRnuHGWuPcBvqrdotsacZ1d8agu3v6q8khSMEnXtlZrRDjOr5OxEvWU+tCYY7yJiqoIPLyBxfTxm
sUYVH4a9u9edrx+Bt6IHI2PpJWFzgPOEfbtKen8NNCK6DlpYx3A4i+1TGy6u3vdpHzKoMqyRxbBn
5/bGymxsbT7np10X07GBBs/eCcuinrGsRIUXPWOshisy2Drc+k765o/ji9nmIYJqotyfl25YcMPl
8z4ZDBF0VtrfR2NlnruqZFhHTh0GBpgLHOlGCDyMofyFHwHOoTFkHvCI3idhnbZBTBbyUasGSuU4
l2j1lXhdtB6uUqwKT5Qxaj/rNr5jlOzgnMd5ugHhlrU7WThJQE49yxrXHqBdjXPxGMW4AqSaINC1
/GsEUuaVbybP8Brw2XjdcO1ZM81j3m2NBtBaBCMFgFpidY8ZYdV32EnICbQgtEDsY8a+r+Z+lZB7
xhIwm/c3EIBZMdVIYh3ScFAx8xGqtrO2VsV8SxrM38JJocfJ6iNTy4trAUMz+/gWqRrDMTlDnQ1c
6rCtZY8oZfNosagN9IDZCD/CxnOWDut8d2SZ0T1bLc+rTZ0s5s4YpEYaOyuEKW1p833Y/WXx5LFL
xTvAE3LIeS87HnovYcn01x/1M9EtFkgdUX4DlTifzbh2N8XsxfQHhK2ZnQ1nLIoeWosMmmBwq/za
S4vmJi+JROdTLmJ3UxeVQ03fOvhMSBRDpj68hzqU93NTpTubPehlXuqfnQRkSzmzOLuwSaK7ZUzb
8+TTQ6SO2irPnGAAwSDITQf2YWmE96bq3tj/Iebt3OwUOzqMrsaOef/95EdV88F6sv3GHPZ/uDu3
5raNJAr/FVfeycL9slVJ1YoiJYqWHMnKyvYLi5YYAiRA3AkCv34/XKgQ1GUTjx9Qi+RJkoeY5kxP
T/c5p5GEQJHl1vBDfVZlej5vjKr3ub7NPupJEhmjdOdjsjz042uEar7lqLTeDIAgESRJS23rc7XJ
ET0BfB/RUgsJV89VpU/oncjJuR8X1ldr5WT35aCi9O/m3tige1xGXQEi1KWkZTosCSPYeuRW8/yb
Q7VDOqdrgUsCBb4/l4R1jKwk3/JYNyn0udtkJ93ugtIbbSRH+hhGCJ4jmFGA/w+V33Nd/lom9lcp
zogdVXscm6CeQOm5NJPTCOjiC/CtcAOp1z4Qu96v5uFSAoWKhAw1hjHnlXSpI61ifYIrHIKQtlwU
5QzlcoXPuWMERKtB3VO6dmfcIvPpnsQwN194o3sQv0muXCd2AlvSmu/jFTFC+NV3ByEnMF3JeKVk
Qku8OcLdkPniaIPi3w6UOJLc+0kmgUPTVGe6oQIY3SolhbXLbA57eGRlxXqGEh49g9wk5Pa1R4Hu
OtHV+dhUQeE6/lweR2EKVMcEFCmHhvVA981CP0vL2VYyB5cr+lBdbOj2R2SgDCb6HMkYWyryyVZb
Q7ZE+/HLXkdQwkcpZma55kTbpiimz+maDPgK1ukmXuu36HBCMzHAzCIy6Y+sHYH6mp6TV+sN4Jgg
ywAE0OBxtJP91XW+Q2FrlK3L8j7yJH2qp1Z8vYf3/p8czYjMm2VEukgv0y/+zKVxwZh8uT9ZhzOj
2H+hPmacB3GiTPcIjox1/mrm6dSkZU+NiDu0wT5GMShSJII1UBNTGjlZeKo4ulUBgt2TCKKkZSD5
7OgwPFALLAuqmnCBRra32cClppmPtjfp2anJpLfi3Teul/S22WXOHra0HU8UpN8qjvKNV66KP0kN
gBjcmebE0VdIgEIPzS728+QRfiViSCZ6K2eOQSvSgFB6CuLJQ9m3aprqZd84WCgzpd7ucltGObsU
BH0JnDDPuYn7bvqobDltxqZmJh/pWUnXpJX8eWWScFEH8Fpd4ji6nFrrC89EmoccxSU9hSAAcMAi
IxqAiNoOdpeoT0hTqSBGnds0wTRybY+CF5B2IyXM5sS2JkkIMChDB2u235ouvAbvbl7JXpjJyrzI
QxtOCkzgP6lDoxxUkOA680N8by7vvHPSXNE0spFiISMMI1KqSry0yEXiTamYzlpx7YQr98ZFqmO0
8ULw0OXGPtcVV74i5Taf5Fk0g54TjSGnJU96EMP59sN8vIY7/zFVuS+WmeZM45IyvZ3605VOXxUb
pdRsk3+npXo2luQCDFrGcUMrmKkVJ6vLLPfUc3CjNztyTSQnkObxFTgm2U6/BSjoT+JBgnTM+i6T
ksFt7qx/32PXq/keWEAseTcr0y8ne7qocTS6K53rCLJ5E71EWF6D8Lg903cZ8qrEp39oG7iWeYZd
7yL0Jo2rcp0W2TXNW1YBZS5EFJDl28M3SSW1QOhMq8Un4V6U0tiZ22H5GfizPfiS15KVrmmCcePi
Qg+YRtWSHlge+vRmKsvFJfThz7oZG2sU9kpCmYRy681uI8csKx3pMoXuoMCd5dhfFjBX9TMJhb5P
SqAMnPNwHZcPKvTKBz+Q9lcmyD3UXbbJRVQMKI7vfHNPPQuo6BU3rRzX722xwc5JLwtyGWPZx2Na
m4GxKCBa0WggW1+Roc9UZLlNMPRl5l75Fc+dln1j07TzSQGT6ClSsgGtSBDPTQormuRWJJMZAO94
5m9xr5tIxUAoY+0n1NRWCD3MkRVYV6DYcIPUi+2rYIhjcHDnUgk4LQ8y6DecbtxPApLdszjMoLqk
SkwxEdGVjPsjJ5c0Qa4UoSSrcMBBJCZcj3LjOVdFIgMIKq1klwGnL7KZ52wGpPIiGoJJc2D/Z5Kq
2Z9kfWCkoyAtI3ey0SN7HFj0WAZ6mMGAW0USJHP0RM8RKV3fWk4c3a1t0guoahTuKEBODgbtfD+J
UXW8LGVnv4Nvvt9JZ1IRm8mZCfrnwaOPxvkcOtVHf235FZ1kX3wpVVebAHa6UCEA098OtBKNy7a5
yr935wjmwrJeoV2IvpybgPYGHnGjFahbVBEQrDQfkNgUxWDpAR2qCt+J9izKsirtfdA/2MKs2aQS
EmRp+gXnXSKvlRizwJa/g62AR2jqEjqExFvQlTYV4t6ON1CJ0mxdIDShK6MU+eFwpBmO/2kbJRY3
5Y0DDVt3rkM9R/wLct3HPDP1qeFYIcRaFW2hxIuzDTiLrXehVXAMmy/tCiGKaHfubbXiaT+3nG82
MfcfSmGYs7kGFKFCfJgfE4nQ7Hy+klf2tS/p6kgpzC8p4tUPNJVABX6la1TcuVUre12axkpRxgi4
rY2vaqih+ZegT0INwcQPeIp97ZFnWyoIp4/I88sL/Kl75eYDmhSBNvuyA7ZWAKfyzflkgG4kGUXU
385W3EipdKTqHSLZKppDOT1vCnMzpguHfWHvSbPp0ERmpbnL0TFb5XcJKBVUTPL9CIwpWI9N6CxQ
HqNFhRIE2kR2kWE4C+UwHkfKLkU9GeK7Ok8jGlU5xkTZSeaTQgXmY5i45Y0VleHnMJcRisOfr5Fw
kOGZbyXvy0qWvBUX+7V9FUAmuXJNT7qSwnkEk0GPZlK0Mm7VMkX5kETMVCnpFDcoKzqdqYXjAklo
Yn/6E+n6nCSimTobXLO/neQG3X7W3mA73UvE4iFqk/dBjJrvQIrHaRihe70CfL1e+7ubtWkqM5zE
7pwNyGYxQRYltJi8VuFSgBaLwI1VvbkLkOLBaLMrIjBSFYAk1tazEMjvmBaREQFU6j06G0MvL2kQ
l4M2zgzyU0H+ZKB3Yo1Cz95f7xRlr07yWAsm9aX2/0ZAt51I1SV1XN/rb7NlXNwtkwxe3kFoqPrt
74G7Te8h/6duWvzTP3p/oA/HGYXHINum1RsgG3PSWYhyVyefUL9S/SrvjeAteOPsafnrL6qNNhN1
FirMUv0AMvUC6hnNrwe2TbEb0KpqazhHnuYDj0z0lhHen19jzff/pjODxZNPycVN0th9TI9L+tTC
eOe/Y4STIY6MQNneQFVYUagzHc/eMoZoTKFQKQG1rZ/jlf7eEnh/Zj9v9oCMLV5abPrW0CZcUHVk
r45nbxpDE2AE7Jj2u2/s3KfvHkSU6OS1ITOkPEumqn5OloAsAwE3kHqnhXG9QWgsgbV7ZASFuwUZ
NqEloGlDiyuNbUL+qR9SisdLwdKHpioBXAfcUj/NB/bICgR4zTfzuP/Xahk8782XvvBtN4ARgNFL
QPtfNYKtgAkC5QG2p/GVzdrrkRF0XlxwJajmEDE8ksuy3UwSqx6vBBYbzbupy6MG31ipb/vBslTh
lcCph7KgAf6ymeOpZ9Rp4Ue3PVVmwVRP71aCatQtZkSdAuc+HXPAXjdPdylYtMgB9s+iQyS/enp3
PpiGKuoZVQ5H6gQ0BFCaSZ7uB0mnmwGwH6N3swcwXTV3FFoDxIeqAr/ZUPRm+lSNuu6A49G0CJ2M
3h0J5DtOy21vhMdvHgmaPNRN2k6QPnn12zeJHGv+V8s069FZADb1RbXxH09fGsoAlFjcbXB04gfx
AHwMpXmQfAcP0a/gyKaBh+gWwANI7HBgst21b5rcjaqmrGp7CvTubqTIqOMKTl9jlix/mU4XzRbA
z3U8gERAoFW418o+/fr2ZThhOCwhD6jQraZCYlMIfdUFWESFsGQ0xerrKSjTca45nH48NuaCwCpH
eesQ9Z1cECj0gzywVWoYvYuFZE7uZmn++PxpMmRoEH01m3xD9ZyEARZ8ARr8sUfau0HvogEctSW6
F4gGqgtgBd1urHDiC8iXVIxoFFPbYKl/awGeg2i+BJaHZGrwwoFf18+JFexK71ySIKS2v+9dZCQb
siJ8R7Lwexp0F7PNHJ7sCNvCY5A7JLvYhAaN2XsUIb3W0OyfRkiqSnBAgowkzKtrgeajFgx9izRS
Y4UergUCRcEzkqQBCUTFqrBn9XNyOpA+UqxK+r9qp1Y9vfMLaJ7KwjuCm6DKEUh/p+cVfxwpmUTL
lg70zmgyibQt6Fu8ZBPFiK4FCZULNoMBBLF5uvGiLbMjoIcokL7qp39RI/hJ0R2h6UOu38TFR97v
eC0Y9hD5OCCacH77aQW672mia4GTklQhURHJ4/o5OSNMkgcS9SdkA/u2FRTym6LhkmawCMDhQk95
dfq2VuFuAXS3PNYenY0oh0ii0ydmNkE8m8/JgZfZA4oqVLCUNlrsnT/ECsKLgAQicGgCZtSA6gez
HnuCqqrAyYgIResv+3c2crALZxFIpFEzqDKJr1vBHnJoEE0etkr/rMA+bV5K4BZJNlU3NE6F9uw7
iZNoDM8tmhCBhpS1mZqQpE9+oaoCCkYImopEFoBN+5BUPbk/cSpAHSCxJrUlqMYR9coKsixsBXKr
MO4pr7zuF0wSKrhORTqEUb2LkxSNL1F8LdhExOSQofnWT9c7krsZPmsp9CxaRghGOLuIJhx3R7y/
1vrFk72AktxQlippBquHvoAIVvT7V4bgSxStwtjUz8n8TX1IhCCx0No4uX8xAuQs0ewiOXZNg51F
jeH1XSBJFJwrmMrBGfQuXNYU4UILDDUNdAWVhtdPRzLt/AbwKLosh7XSr3qDAnlO9M6kkkVA5I78
YjPJ00yzTa4FhwBZjzxr6zH7ZQX1lX6R/zivhjQPdTWNxFljBhxNJ2omksJnkHz8K+PULytASVFE
1wI7wrLB4rTXxxdVByqQ6I3QuPJox/TMChWwUvSMIEuA2pKtt2XWqqp/vBaqeBHhGqlC6dVPY/Ye
xYtVppmX5qv58bsDFTik/ejEetj3BKDHVmCfDPHB5Btag/dp/ujoC0cKnJG1JAz85fo5nX8dKVKk
O1y0excvqUhGCN8gaX3LIUM42PqEk2wCFTgI4UqF0Hv2m/3yCFz62nSX0F6QTF3hv9NwkTItoCea
KLWBVO/SCEgkCzvEqtwi0yiCvFKzFU4dojWszgzkyNrf988hNoIGQg6RxBqYfRS3gKi/5hAovSFt
Z3J1akOIHlrBrhgHQlYgxc7kWfNvgJZJqnGBlsk5SW1U/fevDn/jBHnmw4wc13uqmTDuMnmNC/PW
HxzOxJe/b/kf06dff1E07VmSov7D+yJcNp/9F1Hmtw6Mr4boH/3yANk//uftBF9+9KsvdfjhpbuM
FyjnFPV0i/Y1bxY+fJp/e4vvC3/xkqDy15v8+kvnPY++//8xcLI5GbeqUgmPG7tlsO0OXLMqxAfe
LLZJty98A9IXHXm08Nw/g/hEI6XBvguPHXhBvHgKDoatFl+DIhYfmW4Dj6n7mKWdwWuQqujg50tv
kS/i5fHIDQ5eeOSWcvUh+PMDzVAz/3tXmqYBWIp+CmpTsfvUXYUNdk905ItlgJ5Od2RCI+4koiNf
YnHXPYxTLRT6MFTtHkQHnj4tnM4CbAF8wuN6nrsN3OTwhvUrNyhh4aG3T+7ixIs0eDPhkYO8++U1
AC7RYWcvfVODiRIemAGyx03RMXJ1Kzn8oDq5fuwI+BiglPfCzA1kQ/S1rxfutuM9KEz/jOPlehEX
3mL7dJh9fZg3nEXxV06SxaOTJcs07azpFrkgPL776LirRZdw23DtxIeuOs8EaWdlt4gD8bGTxOV/
Gq12jN4U9H/G6AEdv06GrqrkwkOj1X3iQ1r8uujIN8vv8eIkegJ/VBW1xYfeLbrnFjmYqk4sPnD+
4XLhh4njdo91xq8qsD9j/KtlnCw7noqSVlXY/BmDXy/37mPnGGvrZT9j8K9BvDm8Zu1SEJmTDz/4
cQ97E8Sp82G0iANOyu7mbPCBwu9ef8D5YnO695sikujwnxy3a/GmKiM87MYjIuneatpSh/DQ8XJ1
qmlQV5VFB/59STM/5DgXJ9eENi0vOvydEzwtP0yTF2dbk+8WHf5zkL2xEFvQ8s/5gJcLsc1Uiw5/
j/WXb7VWe1sr8zkT8t5N+H65794q23qT6Dv/kS6cgwupfEpLnxQd9p0uFIKGeFUptEkvir70w4Jz
Z7tCwLJjkSaNLzz4/5I5FbTLg5s8Bqj4dt+9IUQLv3sRoEOy6ljFqLN474/8WqbpWUXiZf7pIBDy
2j/rJteqv3j0lov4t/8CAAD//w==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Aptos Narrow"/>
            </a:rPr>
            <a:t>SALES BY CATEGORY</a:t>
          </a:r>
        </a:p>
      </cx:txPr>
    </cx:title>
    <cx:plotArea>
      <cx:plotAreaRegion>
        <cx:plotSurface>
          <cx:spPr>
            <a:ln>
              <a:noFill/>
            </a:ln>
          </cx:spPr>
        </cx:plotSurface>
        <cx:series layoutId="funnel" uniqueId="{4108BB23-2AEC-43E4-A946-A7512727C2AD}">
          <cx:tx>
            <cx:txData>
              <cx:f>_xlchart.v2.8</cx:f>
              <cx:v>sales</cx:v>
            </cx:txData>
          </cx:tx>
          <cx:spPr>
            <a:solidFill>
              <a:srgbClr val="0F9ED5"/>
            </a:soli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visibility seriesName="0" categoryName="0" value="1"/>
            <cx:separator>, </cx:separator>
          </cx:dataLabels>
          <cx:dataId val="0"/>
        </cx:series>
      </cx:plotAreaRegion>
      <cx:axis id="0">
        <cx:catScaling gapWidth="0"/>
        <cx:tickLabels/>
        <cx:spPr>
          <a:ln>
            <a:no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a:rPr>
            <a:t>SALES BY STATE</a:t>
          </a:r>
        </a:p>
      </cx:txPr>
    </cx:title>
    <cx:plotArea>
      <cx:plotAreaRegion>
        <cx:series layoutId="regionMap" uniqueId="{39F79EA8-E718-4267-AAD6-8C9448BD9911}">
          <cx:tx>
            <cx:txData>
              <cx:f>_xlchart.v5.12</cx:f>
              <cx:v>sales</cx:v>
            </cx:txData>
          </cx:tx>
          <cx:dataId val="0"/>
          <cx:layoutPr>
            <cx:geography cultureLanguage="en-US" cultureRegion="IN" attribution="Powered by Bing">
              <cx:geoCache provider="{E9337A44-BEBE-4D9F-B70C-5C5E7DAFC167}">
                <cx:binary>1H1pcxs3l/Vfcfnz20qjsU9NpipNavEi2bFlJ86XLlqSe9/R66+fA5GKpTYj66lo6i0qi0smwb7A
wb333AXgf1+N/3WV3WyaF2OeFe1/XY2/voyMqf7rl1/aq+gm37RHeXzVlG35zRxdlfkv5bdv8dXN
L9fNZoiL8BfPJeyXq2jTmJvx5f/8Nz4tvCnfllcbE5fF791NM324abvMtI+8tvelF5vrPC7WcWua
+MqQX1+ex1dRHG6Kly9uChOb6XKqbn59+eBdL1/8svysH577IoNoprvGWMaOlGRSS0X07Y96+SIr
i3D3sqP4kaSullrvXhd3z77Y5Bj/FIlu5dlcXzc3bYsp3f55f+QD+fHCq5cvrsquMHbdQizhry8/
FbG5uX7x0WzMTfvyRdyWq+0bVqWdxKePt7P+5eHK/89/L/4C67D4m3vgLBftZy/9gM2qLIqbKxNf
deZuiZ4BHnLEJSecUu7e/pCH8EgP8ChPEY/fPXSLyxOl2Q/Ng8ELdFaXB4nOb9nm6ybf3C3Sv0eG
YuWFYJ7nyYeQKHGkmEup53pbjdJ3D90i8wRJ9qPy98AFIr+9PUhELm6GF1/KJr1bnX8PCfOONNUe
s2t/+0MfIiP5kcArXBC2RWZhy54i0X5ovo9cYHPx5WCxOb8Z46vy+dCh7Ih5hErCxF50iCuOiKuo
dhWM3Na/bTXGru7PpflnZO7GLrE5P0hsVpss/lY2RfycxkweeZwJASe/xWbhZgjRR4JID+DtaMBD
hJ4m036E7o9dILT67SAR+hw3Yfzc+HDiKU0FiJj9WbA0qY6EVi7X7u51WL77GvQUifaj833kApvP
h4nNhwiM8cWrNtsU13dr9Ayeh8CzKE9ztYXnB3xA44hSrmB8+4YFPk+Vaj9GD0cvcPpwmGz6tyae
y+I5TRw78jT1QJV3zn9B2wgBhhYfwbf+CSbwvgo9QaD96Pw9cAHMb38dhHF7PBLbrtBWgR688z8M
Q6k+4i7lklG5lxxofeQSRQXVO/TYQ3QWAeI/i7Ufo8XwBzM5jOjzLknwovz2YlVmXf71WfmBOtIu
Q46AYt3vpwekBC7C04LuLN8Cl/9UrP3w7P+UhT6tVwehTw+kRkrntybdFO2mvdvP/94ZgWgDDOVS
snM2C7KgvSNGNeGcq62uLVIHT5FoP07fRz6YJSb54SCxeZVlcVHGz4gNc4+Ix6wl29kxJAfu65PS
R4QpQbnaYbdIHjxFov3YfB+5wObVYaYPYOTKZnP9nAEqjJxWnLtslz4AA7iPDXH5EYcRhBe6U9a7
XNvPRdkPyvdJLEBZvTtIhVnfZJth09zcrc8zGDM4fldJ4dHvCnEfFOR0mFCCUbJzQAtj9hSJ9mPz
feQCm/XxQWLzLs02UfmsKVDog6KMiV1u2l0ojJYgdYq6rtxFpQtj9hSJ9mPzfeQCm3dvDhKb803b
bq6irr0x5jm9jXeEpA1FfQcg2J8FQBIhjwveTRWCofvBzpPl2Q/PYvgCo/PfDhKjN1ig7iqd7lbq
GWwb9MOTnhJ8VylYEDXU3jwlpaRkB9/Ctj1Fov0AfR+5wObNl4PE5gQOOL7ePB80njrimnPCdiu/
1BwFDq0kZZ41b/ZnQQmeINB+ZP4euADm5DBZ2ulNiVzoMwKDsptgKHgyTbYLvzBpih4xhiwCc3fB
zQKYJwi0H5i/By6AOT1Ma/bHpo3Qu2DK5+wlkEeMEGRx1M7fL1NsnnvEOeBz2RY8YHff6zxNpv3w
3B+7QOiPw0To8mZ81qwAAVGmiimyX3GQYaMonGopvzuj++D8VJz9uOyGLSC5/PMg3cyrazDouz37
7/0/em+QNnMlEgLbqsDC/xPCjgTXVKKyc/fUbcT5U0H2g7EbtgDj1fowwSiu482zVgj0kW1yYuou
LwbXcT/URGMHqgcwbXftBUtQfi7QP8ByN3AJzMVhAlMOm7vt+gxK4h25EiGmZGzr8BeoaIog03UF
cXevL5o6Xv1Emn+A5HbUEo/DdCTvmpvwWd08RZuNQtKFil2186GekFs3r5AuY4uw8ueS7EfjbtwC
j3eHmVW+KBsTvVhv0tI8p56AfMHBo3mG7kfFdUEAbAV052wWyZinSrUfoYejFzhdHKaDefPcdRmF
mJGBXsldjZM81ButQAdQ5UQddIvgQnt+Ls9+bO7GLVB58/Egvcv5ppmet3mDIu+PPAxW/SEeUhxJ
l6Bp4K7mvAglnyLJfkS+j1xgcn6YmnK+iYubZ3T5/IiiGY3xe4pwn4gJfeQRNHGCF2wVZVF0/qk4
/4TK7SyWkBwfpJq8Lbu4fWZ+7B5peHVXiO8e5D4smqDuTBRabNy9sDxJpP3Q3Bu6gOftYXKyi5uv
zaZNn9P/o8UM/ZlUyl17rffQmiG+B3g2uN9f9X+KRPvB+T5ygc3FYarOeYyDHO3zkjMBi6aRTb5b
/KXrZ0dEI5UMdnZnRreB/pNk2Q/LvaELXM4PM648j9vW/ltV8d0i/fvw0h7j8FBg/rvfYkEC0JCB
hkAPPQG7poBFePlEof4JonszWoJ0oPQMCJVd85wIgRYLiZzMLmnsLg0bSjGokUlyF9gs0jIWoZ9J
9M/wbEcusTnM7oyPZfd/EXjiXAcFG+N3Vf5l1h+Bp0ddmD+x4GlPlWc/Og9HLxD6eJhE2p50Odvk
FWozz9lEw+iRUDj2pO9OES5yaOgDAHpo43R3xz8WXujJYu1HajF8AdXF2UES7IubfvOcFWd0QFPU
xhD07NjzD8UAAU/E0aqBcwT2BxTifn3m5/L8EzjbeSxR+XyQqJyXhXnWogBDgzMO3xKNivLtz0J1
iAuCwHA4R9jW6PuAPEGU/Yj8PXAByfnlQUJitf/1TdPeTHfr8+9Zm22jxUFBzemumLngBBKFM1A6
HMzf5UIX2DxNpv3w3B+7QOji9UEidHljA5725hlTOJTjEDRiTXdnrJakDbU0yqhnzxRu1WphzZ4k
0n587g1dwHN5mHHPNre+2jQlutGfMWMAjDhFdflvj7MgbhK96AoOR4hdRmER+jxdrv1ALccv0LpY
HaQyvYvi52wRQNEGJzXgfvazAvSh4RWKTrTv56buO6GfSbMfme2oBR7vDpOnvYdxa6es3zzrgVw4
IKVxXnqXS/uxs1YeKaqULfVsPRDY3H1cnirVfnwejl7g9P63g9SbbTj3f2DlUK12UcLx7vqeFgRO
WSTRLYjzn1ukFlbu6XLtx2o5foHWx8O0cp/MJrrb0f+eztnYB23qiEB3JwkWdO72bK5EZcETC3R+
Jsd+TLajFkh8Okx6/fmmyRH0PB8Y6EpzJffwz0JTcNeQEJ7QAnd03P4sEm1PkGQ/HH8PXCDy+TAR
+eOmNS++35uwNfvPoCS444F5aK5FSfr2Z0HXYMgEyj8Ii3YxEeC773KeLNZ+kBbDF1D9cZjpgj/i
9qos2vg5m6ARekI/OBU7z/9jQUGizZajr/PvhMIDmJ4i0j9A9H3oEp5XB8kJ/phK3H8X3u3jf69D
9oYorWHE/uFoNAqk6FAnyMK5O/Tunr0txz1BoH+A5m4mS2C+/P8B5p/vwfv7ssD1xmyOb28ZvHcV
3uOv3s4ddx8uhu7M0F74tlv/1fWvL20D571bI+xnPLBfuP7sXsH8+4ibTWt+fenAKh5pe5hK41yO
izOhYNwDLDE+GI4LzaPI1MGpadxVAI0sbA/ery+R+KYMdVcm0fWLLB8HvWhtleTXlxwvcRfdwOiK
R+7PQ3rvbnrvy2xCR+Xfa7H7/UXR5e/LuDDtry8p8hnV9m1WUisO6lOcoW0FhSwcisSDqqvNB+xu
vJv8PyX7Kc87l91E7lwl37J8Dqi7HgbPqc3amMSbPicZbmU8aSea5au2nTi/GoOsKt6Skpe1d1I5
LA/8tFZOmfqFDtwg8lWWRuOnxs2dZFo1rBKz8ONgDHtn1dO+Zv2KZt0003WcdK33jkhZycYP3coZ
PkWmC5rjLOlCo9Zs0rFX+3PncnVK2zCuuT/GCdfNKhtGRwUnRZ+0Vbya2igoHJDav2+h3LM6BEA/
WB2k8ihaehT+40gLLVenbAUpTTvzm6odep35eSijLPUbXPWWnuuQazxyJHGRf6tFE0+XtssOonlR
12A+BRnC8dPjInk/iIRyFkHXMU7i28styAIwmXhjXrZNeE0yl6fnFYvD9PXMurqNTyNHxEPq5zKO
SOKnUaU6P03GKpV+4lZluinHdqprX3bcSV5nbt+60fEchHO3nrMRUBwbM0fz56gRgTMeizmtxcU8
pwRvyzVree27YdtJ7T8+KWQ97y+zRH8B9qDtAEFGAeUe0Oz7mzCI0jF20qy4cQdnEh95ETvlhzwL
yvn94w+CRi0ehJw5Y7hLB1cdKDzv4YOmLK/1LMbg2iYBCT2usiBlru+50PCRyoS9G9qS08ifBM8c
s6pIKPsPacyL5NvjkoCTLiXhCuVHgpPKEtzVLsk9vSM0nFw9JuK6b1UjLng1Jcb4Te6ASb0OWzFz
8Z8uMly/sld2SngTrMJi7g4JHVlmkl5lXd2U07qeKqdP/V7NwTT85Fl2E96zKgAUhgunR5D+wUlE
mL+Hs/PiIkurmHvXIwnbmN14Uyaj6FVQddh3YVnbJc4m0XX6+PFl/WEnoR6Pe5Lwr4c0O5rBHz6Y
Nlnb6CRtr0ZXd2r2E5mp/kPgOTFW9/FHkR8h1ARHLuwxWewoVCgfPispS5IOvZdftxnjuTyLdVB8
yjwDG7UyMgzC6t2o58DN35ZxUwj3mPdROn9OWllV1M8zGMTAd5Mg178niUAqbRX1hZe9TfuwUdNZ
NzCWN2ePC/0DMFyBYuCyCKCDC3KWBo3oVHmj5xZXxWQaSNE4Ok2+9WRy+J9lmYuSroO8L03ws8X6
ERgNVDyBRmLP5jwWZitwiDtWDXe+zhwuc15pyeOuXUlVRY27IjTz2uwMapLKzRRl4Viu66ZpdLXK
ndHrL+N8HprCj9Q4m69hQRJ9QgvhTW94PrFWrX+ySmqJLQSU/FZNtL3FdoktD4eqybum/Bqp2IMq
Jmoy8/tWjA021Ty54dSf6rZqxYVDgxja1BaMwRkUYppgLHXKwukKGzBPvonWXv0J98fSefB7wsrk
29YAs6CCdeFjF4o/21DrwKz6XKbYqT0ubQY6RWME3HBBSQ9EojywJtppowgP9KYxU78HUWXGL/Nk
KYRfj3OAtfCShMLIu3Ms6uTEYzWHftfREI/vK8GS/EYMHYmJT03Qzu+h/pr/WcQFtmYzlwlkJFWi
i84nRUf+TNuySorjTozZ/Hk2VPaXfVOL/kOb4G8GPyoSWBA/ikQJzLxoHPDonEZxOq0SWjlQ9EDh
M6hfukkShSdTVIiC++2QeHinIHGAt8RCtrk45f0Ymd/NIHM4s6keE5jgtmFJOB0nocajnXjQePtM
B/s0J5wqcUF1GtdfahXz/ixgfR2fZ6xQ0+lA2rF4E9XO1L3uxm7EXhpVYC1f3MdkeqP6NoKzdANj
fWatAg/aVqnatN6qZEWVpme7CfDERJhqgZyqSNauGzhYUO4W2H7tGFojluXSdfLjug0E/ohlNeXJ
qq3SpLn7jLqqneaYxgGPoxW2XDmMPo1mjjXoaDzh0WMVwThOtMScwu2qsjQdsHJcVR3eMAwmSl8X
WdM52YpE2j6ROhKsbaoCgWWpJlljejD0druU2sBr0bQssGmSQCT5h8LwUsqThOKKJuFXPPGgU32h
NXZN6DUZMKOjiw9EtZ8E8sSEJlX0tcPGeLqq87HHGpZjn+D5qHEqEnxUGdpyk/UsO5UNrwJR9Gm8
Cmcc8FXrhIwUr00CbBGTSHQlxvOaBn0RHpdOY3GXXg8rcNzMtMdkSi+w+7ehNcNvoaI17V/rtmf4
lHIqGVShS1AXSoC8kfBdjVcaiDRh9vjLoUusLExH6OJeCSmhgpOqU+wUOqOt+6xHBgniJXmsLG8L
ejeNL1qmsP/jjuGXlaaThFgJ03aN6z7HCnbj0GE5ZyXtnstAAdlZYkaG9QldYbeopdb9ZaUK/L8m
KoMCy8TANoA6zmAZbIih51MzzdZ4RCmIWFLTxqo00/ZDG/SYAQnegjcWvqkI7S9lnHpYhaiUVTud
9aPbJvl5n9mDzsd10zaQbwYXs7uaxnFj1lWqZ8LPRpXxsVkn7qWOeKz7NcHZD2uZoixK5hPhOic8
1WFFT0w6hcxdY29n0Trs3Wp+z6dpxPZXrfIEO9b5kE0FiMJQigv0gPRp40euyWp3JYKExu9KEsVB
64OrW4SLuJ9ccuJBl3vnVdy6WTz5Y1Obsl2NWds6w5s0aCVkDJwW2NRMxSXHYRdSYDJFkCC4+ajz
OmDFBe6816NaCTdmQ3YMQwxzc2xomEz1Kqy6Umu/A28fez/whInOApp0PAx9lcLMiqt54A6LrLGd
MGedjOkcR34TjVEUvk3LqCPywoy6tZsnTqxJkWaY6uoknQK7L91ubLGHAhrXafimnMsZr9Ve3zXk
YuYUprKtC6zSOk+BR+GPrkO6+qIdhAeTmxR1B5QKggudouNyygd8lq5dawU7LD52rhtXgelPXFMN
eCdCmBqvmSawdil1+3z8XZvEMsKIdSHMU8VGgfUzkQPr0GMVoQvEMy02VF83dCpfAf164m/UFGKn
q6ydIXg0Oh0ezUg2Qn6YS7ijfqokvHwe8Aqap1hmnawxXY3tOAoelw6ccjPBPkwqcti70Z2aKvRh
ojg7q2pTYEqqbMrGn3PPUizXGdLpKlc1opFdHAKrbxdnKGta6tO0gVXVx2GUDNR51SXz3FS+UjRc
18FQBMfM7YL6Y1CPmHxcwvlPx/00SEgsk8HBKpV5JKHYSTeDTp+puLMruNvWeTzY1yZWUmzcOR4t
cRalY8196yg4LeJgV9JjKhvdDD6YaOhCP50whuYyFXBJ/CEisrrwYpjddavTxji+nMkk/nKKIWs+
uvmYXWrP0wn2UFPH9WtRVH16Isq+q66qHD7mTRPmDjsPICnFLfZVXP8Vw+bOJ6ksyuyaJdncfMhL
keOrG2aSDe9m7WSuPziZKd9UlA9V4auk0Lxa1YyytjsZBq76i6aOgrH0Re7m5C3N4FaPA2V6sqqB
UQMjP6p6TuCF+4aNq3BMe0vp52aYMp/JKfO0XzXOZL5oj3Tso8jMxMJVUrN0dHydeVNQ+pXG/APs
0yA0r0wET5at5JwN87zWcTa7zUngzUP5ZoRydL4w6fmAumN10msZ0jUHQZsvw8SLSjg+YeTrdpo6
5VNmPLKacOtpOfkiNK1eO6UnkxVuZfKaVciz8Ax3BJl1XbrD/CbQheuekoFE3klQjaQwvpHZHK+i
gHLnfZWWOfvUtXWTlKduJaeqPtalO46XoxmpOXdaUzgfmMPa+bMpsKt93gjRfJplHxalnxkhm+pU
jTycR9/tZSXWepyz9DSITTKezCVTeenrtKRetJLN3NbqK8kTVVxHXlX24zoVZqpvdMJp1606WZXS
92jLjXtqgqLmat2lLs/EaZA7qbjQRDppetqLCrQ2uolUQY0mq1KlnVeuCTfTLI4FNdQJLxoPk0ne
79i3O2WBIB+GMC/L1h/K2DrUKqd5xT8NE68qtq6CoQl68Ck3BEeZesnBxgJ3gMI042S5ZuE0CRhU
Q8feuhUNQwLlrpWljw0cONQhYsJauJy7lmHGzhSQ4CSZsiHM7MSqQb2Z69ABJeVR3cP18ChP4GVM
wUNvPp2kxGeedLy07E+0qY0cZEJmSDuxPs/0aVfnsfiTFy3y3KekcmSqT0PHINdQdTWHmeRtC2av
UgerdIoKA1jw4IK7OSs9DRVsWaJi6zQCZwgG+PC85e5xTwox0zPUVTNQosJDk5zzKu9yFxMFL1HI
N3GeN9Yg5pkHHz3gpjBQk2HSBgtUFdJ6TlUPIyRtwkji2Z2cZTl/7Bmv8VoZ6BEf5iZlAF1qedlA
/lYn1k6mTGZ4i5cQDYmKoGpJs9GNtnxVBz2sjWe6RnwdhrooT4SXyOJtWCY93KKpKsulikpayhJp
Y9cI16AIQ751Tjulej1kpO8yH/4QeQNfVsGItdVuw7H8sOGTpUi36R7R5tZL7TwYIyXWMS1dm7EQ
erDSExo4WMgqZIkuT6c4R9CRdQ4WFmYmsRJ0rRNh+9ytxFxDhfyuojMYqSwifGKZG5GzdUqKSWU+
CJHdirELHvCB52PA/8wagtzTFkY4TEI+I/zrzKWqgxEzpklBgFHX9pI0F0WY9kP0fh4SN9Bf+lTy
JD2LKhHmwyu0moj+cpZoZox8Mlc2+dQ0XR9Hryq3sKTCNUkMCj54kw3klaixWXLk68i4ige3kWbN
Ug8sJfQCy+b7smoafuZWYdur97OJvDJ+KwLpQp5pZlYPKG1cTLVPQTIvs5ZZFanz2ia8iqTGG4Ke
WaJGMoTGcU3sBqNBF9feae3JDDw73HrXqO9DOM2uHEBUV5RWYIGCNpZvGmH3Y5AlCZi1ixVIvgWz
LPAL/t6+G6ykmd8PmZJwlySCXN4qiqSlhqnoQkvmaWWl3apHajhwybqhBKhNC8OXv6Uj7cO/ejWE
cXPGiUwltLrGXshW8QROkJywhtm9mxWeLs7zgYS9WYdZq0j3Gh+QU5DaoZyAbef0OZ5VzA2m4FZ9
bJMVxFJr3ZcI+UKp42bTN11Mc79Nu8rAuEwDo2/ZQExa+AH3sM9y17NBYFJxRGwuGS0gLdOglwg8
gbOZ+Dy9oYOH+An3yk9jfzp6tE43fURGLEqwZT5t6PbgGm2pGsw2HnUKYrCLiNVcaBCDMQxdRF9F
WFP8FiJmaY4nx3HGK9p39fzedXrXXdGoihCO9FETts6ZEhXtLsWc0c5ZOQPB+juRtkG3FMqysGYk
NsiXurFEPqxK7I+gDUKgZnIkdMv1qJxZr+Km5wU4iubl/Bmrbi3uTGrEvK9qWRVDa+MHbCfB8Xik
9oLZmsoKNlmcVZKPJjou5Iitf0YUiRCqpAo8aqt6RZ9ZapU5uS5yf6rLrK3Xpu9buzGKweaPnIBO
dktKVw3FO5eNY1FjQWYbcXPtGCzkQKRVcUTLYXUuRMpAXqchCU+DqBi738Uo5/aV6kaSnanWQ0wB
x+Yw8AM6mh6mU2RpiY/RzDSwVUldWCbqFR6s+GrYRo1jGqbQ0jrpCYwUCH8nVi0yV152rMPeRoHb
wCILZit0OY/DFK6gZVNc+UbNiHhZrxJsdARJLnb/EBUFII1JZ0XvihGe8HiMusCYY2csWHouKyRH
8MZ5wo6avNQaLAMYnWg1pm0cF75w4nZGZSCiRbqh5Wgj9GlrOfTYWqKbk9TuysezRntyRjgjj2tY
UNDBdyMtE6xqLNUQ6Gz4OgbGxpl95GQRXztsqjPtt12D+f7kkcusGtJUaObizKbz7JV83sMU5FQV
hXKNMF+5GGz1Zrs1MuXYzO7js/vxUdKeocUNGygYoTS1yKx6UVjNPbITX2MWWPtU4u7THqQQxhq2
6/Fn3WYD7+eP0fOENDXFwVEc4fmxKtW6pM2GLKVfR5p3CGS6KPewE7lhEdQwanICXziLEkajKxhv
kUTps1plq8p4iLuRhbCVDY2Q19qerWXe1T6KJrQhQiF5C58gRT3gt8fF/2Gp7Bf9gNgSlyIcxxm9
h6iMTZCbcJAcX3ZGRsgBB2XDQjhXhFCPP+qHPYcjaDi8yQUqQR4uaF6gAhoVewUI1EZHinbTWTCp
ZPhMZmlVRATh8NMttyyh2G/KQUOUhwvTkGHHoeqHk2vqlqoQ+ftNxSJro8wIZXvfxbDsH0JPW58V
aPB9kIkJv99knnSbd7B2OX/1+NyXy2xbgbitZaBMygm+ouehJENhxn7QIf0LOQmEjlMUIUulCmnD
+ceftFxltBy5mC11JZ6G5NgieZ2CGCpKEvJXV5QyPTdVZkPzOEGkdtZHnmWNjz8QLTMP6icevu7B
fiOEwk0DUPHlDjKJmmFMpuavpkCdKDpuaGDNHIziBFyDps5G4uMb+aZIr2TKI3jGxwVgPyyusJeu
4coPiVvzMPWlZWFhlJFKFn/VkTuFxTFqWXN6jKxHpJPTLW3pm8hSY5wdsvZ7lxR3uLEpr1yYAn5h
2C5OnnCb4kHqf4IWl0xTRAtzpgq4hDYdStWuFTWOGvyYpAbWWg7cOst+6sq+XEeBC8X3cUjZ5l+N
7JA8IkMzDjHoG1J0xwpk3jOvYpSW1bwuU8dyq7ZvLe1yGk8iimnj2rpzUcXgNrKl1sVXVVNBLLlN
0Leg9rCaaepZ0pQoc8v4PGLJcpDkCSyJ24YD1l+FSYPMpNePvU2yFCnSso8v/w8bTjKPubhcSmmP
/ri1O0QWkePO05cyqik4a1gZGwLp2VgGsEtZP/5Iqy33Ta41tTgXgRqNQi+AtB0H9wuSKJRNpm7V
8EWHwuYYu1iL9Jwr6aXOhdu6kMBnme4QRI0ksKTQyXIrzeNiLGdOcQO9C8uJr3zC/9Rt+fteXbQQ
dTEAy+hLWiL9+TrOG5N/8tLBa956rcFBisfq+8tNTkHOcIut2l5AyPhik+PurjCOqrb9q6+rZP7M
E2m3RZJUllk9/ij77Xv311ehYC/tFZNCovJG0WP1cH3DYXSzrOi9T0VrXLUOkL404UmINCoi3TgZ
4B18FLxz/CGRsMG+HHFK4jOCNd4ov0JaFykYhDy2fl8NNAMPJTOzRD0OEaFEEkbgKiqTyKa1Rsem
AZQRJZSwV8KmidMc1ZHL3iEUk3NSDl8Uho6tFJE+t/YaAUE61q8cB3Y0OylKN2T4prL/YL2xBhoh
nAs9xc3PP1ZMOQ+NzkU3furyxHrmoESpIvWdoUTk/Pij6GI/W0xhvAQaLnAjGOzoYj8PZYWcKmHB
pWLl7bM6jtRp2teW6ncw9TBB29p7hiYdrEIxFjZLuvut6TubIXAGF4vLmbT5TMSCFSydl7cBMgpO
mnTO/LaFqgpUsKo8HU4n2iFgOk6LAOFxPMOo9Se7wh+qRbaI5GSJB92ZlTvjtb7MLeAzT/AU57Y6
LrepiZ4gA2rWDo8skgkBaxl82cPwl2t8K6tNLO9KaNBI7N0ENQ/4vSBAloP6E8kHpEAeX1L1UF1w
4TNDJd/10LCE8564n3uxhWvMoFduFVxlPZV/Jk3BvRMP5dEzkaqKIccfmZOQjfrNpOIsWFcsKM5y
L80+92Hs9n6hugJF05D62plU64vI1J8CxK/t+2xs+2gVqd47i3Xye45S21VfsbbyReNE0wq1HPGu
50H5JnLj9hweKZoRrUd9unbahP4xo47cvw6aIeF+leErY9bIGqafndkxCA6yMRpWrW7eM3il9IRl
Dj2XU9OvTTXVx6iJZ58j1PBfZ5mHKkFSGaTzynRACc+Q7C90TfA30xg6sd/NtUvWtGrkpQf/vKmi
knA/aESEFEbYtqdeUhSXg6Td55jSCH1QrsOKtYO83Ze00+115lTNR8Fw5g25qe4sGbvkBGWCqVqh
e0uMq3HQseN3LO9fZ0V5bAbdI2ETJckfHY5DIWsedOnaDE15OScdUmKMOBGyfQ5bucL9nZnJ/epN
pv2LyJl9ijreraJR5G9S2cbHLJ5i3FL/mD4/NNbYECgrw5jhW2BR0wdRWGyIEukfWfOwuAZe43vt
BUV6LLLSJIDNFZ8ef9hDhd4+DP3f9qY4fO0vHvnQgAYzA7VrdHEtXJmjR2h0L0mB/Kqf5+l5z2iH
+C8s899RIpTpT/jYDzv/dpro1UHJBkZ82TbR8VaXKWvy67ooELjSrErHk5wSNL49PsnbT/ruhm9n
iSs97KVft9eyLIPI0ctTr0evzDUZSugM9eAu/BIBT7weo0x+KLw8+BC3gVP5bsZ1taZ9FWenfczF
eswM2r7QrCfeNaLRrwunlp/gb1vwJHwN9Oc8B3nxTJFXvmcI+93tk+Jb3lH1tkB69vfem7w/dII4
1SclcatVmIbvaK6xjx2ZC2RvUtTiyKCRWGv0dJ2UoUEpoWtOSMjdjTsaupqB30+40KIJD0tiaQBo
ENaFwkcvKQFxZDsyNc3XrLOLH8U0OqVlkp2N87gpiM6+UEeP684LUfSoG0ecsWLixfpxZLjdzA+Q
sTd9IqpDMyAax4RcOBSSBjnKB5G8DjsUDpBOa1J/VFzqdYsqiVn3LB/PZG7Gzo+dKke1p8zPSuSt
zvtK9MbPZOi8m0nIzuj/sndmu3nraJe+lz5nQyMpAt19oOGb7M9znOFEyOBIokZSlETx6nspO7sq
tlPxv7tPf6CqgKAS05Io8uV6n7VkVwhnKuef2gp6eqJqcq7Wjl2u/rrv/NZ/gAbaXPcEDy2maIyt
idUGbRfRj3nCBs7uUDbO/W4Jqu8rFdWVz4ZqX0MpPlRFP1y3oW502ufj9GVtyumdE3r1LekibBDU
uMvO9/Qyxb6qioel4aVISungAkrj8njWBVoATEiBRgj2xPsgJNFlVa7Bexeqdh6j6RCaN6b9du9e
3lukp6MGpTjNInj4+bs9QRLGc2f5N1kF4RWRvngcKn9d01p2zpW74Czxxojuc/AVswpfn9ioW/BI
PhC84MXp0XW8RrXYOp/EIIITZDPSxvm0kgsIlWKHRoTGSh8W6tvgO81jVRh9WVXcuSUz93d/nlr0
9dRCqYnlE59qZCBxX8KAamnDMSpghi4MGgw4t/f5p17Zck5lu4axdLwaCkfb502sQ2iFqShpeCiB
w6bQSThP0PBsy1T1lH2odDNv0i8k9I6M5bmm1XiQvm+u6FQWxyJkRRD3jHtLPK6uV0LhdNopVm7U
J1Frw2FPcFt2otbkzKk74y8sjFzSsVxvVrNgOxNhNeyKBbt30rtVfdmizYuK0m/nIm5k0wEpWQR6
uGh6PoYzjqaoRcZ77ZnuWLaNr2LFgMtgJqJdlFCofjc+rzq0XEHUGXQ00VfStGmKZAT7cF4GPo5x
Xw0UXG3k9e4RcMqi9g4tvPda9dWHqVv096DyKkg9s8jfEr5erz/bd+gBzQFdo3g+L5dk30MntDZL
/RRR6AMxX7j4AspjRdcQjwxnKvbNjlN+pB35ss5i6UCPzkP7/zBhow1BxtYHYyC0gefvCEipsR0t
a57ylq5T+uOBUDuVzWXVUL1z7MwfpOqm3UrLPBt4bj6WkZoHzBPrPvx5xr4Q6H68PRG+ZoCPGYQe
WMuXxK5tp2XuTS2eCubQe0nd8c5rCEkZhN0L7IvT1dRIfRqCrj02xnfPumPYyFijzU3FyghAcrfM
lxWZ/O8g52UYR7Kq79/4LV+VDAyGCj/EKw5mGofKF7dsbvO15TKYnqB6y+IdKotwTKAkrvE0OvOV
R+caPaXR0iiNVNh/L63D6tjm3rDsfdaPjyFvikuHLfU7TwUTOiTYBXZKqAa3uxAsCSTavX896J/O
hpu/lr2/GP2vPU6SVVHqF3/8P+it4T//a/s3//o7Pyj/f//pXH0F9dJ/13/8W/g6xOYQGV/+pWc/
GaP//O02c8OzP7wyWvztNXhhpbh7GrEZ/Yf/87/ms8DM3g7N/6o/XxktXphcNv/Cz3/zt9XCgUUQ
UhWSBpGM5sJf8bfVgmxOTQd7MVwTfJu4qGR/Wi2CEF+KRHkRUZgt4I3aDpI/rRYwU8OVA1waCjQ+
FgXh+59YLZ7XkPjgFE5MW9IeMlnwJRBEHj1/f/Npcaswl8vV1H4rxiYtmy+/3I2f8+ZXL8dzheH1
AC8KFGVg0BgMBogEBSnbxhP/XM1XFU/K9tufh/qhjPx7w8ZY+GowQk48H/GB4eZKen4xqzu6TQgY
7SzCZnXEELcEsDtdY5RPtQw/AdcqIsgRgFUc8BreSCy+OReuVXdyfEcW7bde9hErrospKB3O9rkq
nP0addNTFTlR1V5OKhhJcOHQwR4btN9z9RAJBx3DgPT5wyr1TnhVeBq1cG+E7EUVryKXnU62BlUc
+SrUsTcDmgJFMftcpyHg/7K+l9wrZpXQoJsZIOM+aqHk0hXniG7yTsodqncga6eLJpcTS9DyaJZd
O1eN314wHYo0NNReRW4dLp9I79C4JkVbQWoB0wL7auBfB0Ay7QV67CW5h3pQBV2GDm3OCTCrWmiT
71mjqnH/44n896rxsA5P//t/PLOn/e19+7EC4MvveGP/86rxl8/9ear5L//w59LBKaxYEVw++JY5
lK9fXFoA07GqbIc+qFcoGZG6+OvawWEU+XVV+XvpgLUL7RGcEvBFUwosjf6TpQOvCt6nX983lKkg
arGmISzNg0tme/d/kUW5M3Y6z8GZBYE730ZhgPZXoMJj20CVZyD5Uuz/3p3f0Hkf9YHN3HnlR7zF
IDvrfnlYa8gAIOTaxJU6OtTQYyBcCNElXe+KhNGuzGpd3IELPQS1BlYZqCYJgu5xmeqbxQt0XC9F
lJAaFaNLhUlytPRj3nbgVYLaKWIZNN697iQw5MHDi+MX7VWwzOND5/MyHpkO0nVSzTeHTCAL/XcC
pIA/QJ5h+XS78lXfiZ6Ge7TjAnS1xdTeVcJOpx7s4MXKShygjGyBVPm2SkXTmct1oezYFqbNhLD6
FOA8tdPj5Cei7i0Fz+w4V4oSz8RLsObpbAxqMmYkDkEroJIDwDYncyBSJUMow0tHRQcIQHeD4zKg
8dw9g+286HLTpsLwKS7wimdQ+tdYghXfaWdoE0yYPos6V8WyQCVRLYBTa18leFjthdVBvWMhYacW
9o4ENT1W5IBBPvcK0x0MqP4wCQGQZ3Vj72XYyXRZy0eOovwdDgT0iLPA/LED3BOXo+Spg+ZrfjWo
1XOypkdQH08kKV3nYu5y3953yq/rKavQTSFfa/SHmI3xPWZidxMdhYrRuhpt4oR9MMck0BJ8XSjW
O5Tu0RUvAJNnSyR9E6t1lsu+9UZ1QJfb7FnboaKv3IBdm7bTd4Rp8JNrhQMHJGM7+nOsiyq8ZDV8
HAK0R52R2qIq0jNvm1hMQX1F1gpYREpaA0BhDzbHKnXGCb4iZRPXfYR2RIwfNDKeDLPpbHdieaep
+ggiPLxTdlhQ23P0a4kA9K17JZbbXNftvvtrE/GZnedlx/PSmew+sIPSd3xEy5++WxyUevdkXmlU
ZISLpuWJV7ST8XawFEamwi9A+9Ax56XqAOLtwPB3UwJznfu+jwZzuxhpgWCA6d3ETlf0CVZ8k1aw
2eQJmcYRsMI6k8eyDqs69Sxr1xjclDnDNedEMETKb6EtJNpS0svvugYEb4L6RA6xqIfyMQ+7ur2C
TRKwZDuszrWdFzrvGsKWPJlk2YPl0l13WoVbHvquIVllmV8kSzSt9yovWRH7RJn3ddXwOg4l9dGx
C7y0KdriWparvKayijI9D0NCS7dbYBIcnLN1xjBrC+lkpmvsAerDcENH1T1yIyFgMOkGNgY8PTYx
Cmt1hKckP5YRzY/RwAjcD6NGpVxoE6YucTUoYLdjeOS2bmMwknpFU6H0stIZ9d00s+5GRkOxZzKI
S3cOr7mYiwfYAszF0AweTriksB//e0P84Xp+Y0OEOLWdUP/zhvgshX7bCX/+i587IaX4igrFFujD
17T1n1HH/uVXJnAlo4pFFwDddsAgvxbR7H9u/S0gKBwiBugH/99FtL8V3puZCqF3iCvm7J/shM8V
Z4AucL+Cr0FqK2yFr5WSFY5DTC5iD32erTwL13MkEIr7r7vxmzL69RBbHQCpF6U/dl13q+N/2Wrz
ZWoIwAV7mHM/rm0UE6h1EX36/xvlxWkAm5UxYYlR0GIfyafePOnwDdH6rQt5cR5gFVxM/YwhJnvL
nNu1SqV948gBsX/7Kb9UJkCP3A21Z5s+t9EuL27XiJaGKOBBOISkU197nM2WrHIWDz18DB3mdXPn
O21+cpopP/mjM+3M6MNbLIy7B/q37KtBqUevtL6bVHYUqdLs1gvbOUzL2SyXXNFq1+fKSX3wHjt3
zvP7yvEmWDbaSaCwiQyUIyYuRjqzJOqHT200pCKKRuyS7nyYhMI+DYohJqjU0pqw8twMwxrXcgJY
X6n+gqpJHEunYRdOZOlH0rIOdEW4lmdHEnrRFA0EWIeMWUnC+UJvu0dcG92kdqqny4m39h2oVJzo
htJLBJNfqdeyU161fhYROacjsy0A5/ESjKp+Z7o1uF3Q/92TiTVZ7ytxDFqnjpvJDXZjHaEkMoN7
jpwapY0fmNh4Zr7zmcYPqSN9ySzUtd5G3gpAYnTPcKzgfRC8SIp+Km9zMS9fgRevt7NFOxJqomEJ
mwXGq+zT0tH8QzlMSqQtb+w7utDQT+FJeFLKoOkcjoH+TmRg0E0R6Blwr4rKnaE6uJ1nBz9ou8HI
Ezj3a+jpuNUt9hW4RdIWhpbLhuY+jlMBmD1sbAzumtGtEx5qlkyNIFeiCJ40jnXxsurpm7DmXWC9
Jw7fw0cDADwJJlJ90LURR2eVuCWqlO6+W4Ini02fx+Ui7UFIx8SiGfAQwtzqxwk9trg1+D2EYfWp
5eH4CJ6dJTC9sIs2msrz0C555ofK3U/jUt4ujSeORefPKVeD2i34cMS+9zyL/ZPSIuH5mgMpwbE2
AaNSnMI18A7WpRjAsxTwotD7pY1gDwzFfI9ic7rXQ46/rPiIiQEj4i08LD36M3l9gg09iHFknbIZ
n3i7jjhuZyx9N09bNXgpan04kaAoiiP6wu1uaGAvQaVbudj9YQe6C6a8uF3RP70XHdrzMUqh8Npr
XLEvAb/uXZS9X3JEKXLMEpJfeQvv86QuGZviAAbOWOR5cL2WykvXYqWJsUVwWgclLyWW+zu3tfOR
8oHe5BDA9+NQ+jfMbYvLJQgf81baW83KcQGKMDuHqZTUO0qlAYNPpjEJyM/8C/odTcyHpdcoRCay
79cy+h6IOvpOio27IeNyoZjLv8Cw6GbFJAMXIkHkZODNOQgAvt2P3KkpcAbzrUH5BefkbJoMwKFz
gM6wHlpQMpdNUQQPDoxcGRg3F50xErr7iHVqHy7B8iHy8vlTl4flrQP6+TBXXkPTYDIg1lk1w26N
Y+RXtx71ScItcDX5Bt+L9/3u3E0Fvzau9R8arldIyGNEMiPd8GJBQ+nGn2u7KwYV3QiYuOFNDpdb
BZfcjRGlvgJNSi9dw9YzKvTwoh78bu/KcE6GVdP7YfWjVNvVHuRCojkJHQ8DSHdbvND/1bcKemMX
WyevWdxRGqZV5Pe7OV8c6NlUt3GJQv9eqlmghqTjwZ2xCNWkHfeYGmFqKA93wzqM8BEAk02RgzGm
2FWCDIEe8qJZ6GYN6mX5YNE1LOICtuIWL01JU8FZnnissyf8tsWD5/b2tNarvIAndE2aMK9kImjn
iDhsBQ6SqBh2PY4xKQsKftzaodDoTZ8NTkH2qqyrFhcAKCWJfBjuUCXoDL4xdSTKaXAZMlp3eZmT
DIc9MNqe0/BkzjXugwESDKY4Mjcwtsovi9Qay9hc3zaw5OxLKD6JxirwCb0Xm/UzYwftifmJOZ3d
eUUUXnid2+3hk2miOCJiQFZL737RDNmLccOr/PvIp+ZxHc1yDYG4Pv34615Hw/u2DNQRff3WA3/B
luvFCnM9wuedzVHdrxnmsMXdBcKM3n6r4h9DVnaoA/hdkGAyrR4f0QrWzpe61uN7ZvSYzrDJqDhQ
Pup0qErnbihE4o2Fdxd0Jv8ogrJ/nKu23WsOGCIMbY563nVgXXHaZJEOTxwz1SfaT5+hVOgjmKII
dfYkwjTKa+cACq3G4qnmK64d3L6uDEmmXF6daW3ms0t0wUF/9ObQw+zhxdHg+keFZmERO9HcnsTo
mjpmPdVTGsCJd9DdgF/Ygah14FVN710zOh/0ONvbKhjx6IY2qpIQ3tY9W8BVx3aYMGxVL/nJWEAc
LmwaSc8keRgquoBvMXj0kW/dy5756jg1fvmNu/jbdSPofatoeJG7MAUWdBxTTxboL8mcRHtUo+qI
Q2L9CASC77tO0nsuKclCmBeSSOtuX9Qclp1tsxu5O8ZEMHMDDYBksMfzpOejH5c5NTe+WoPPbiub
rBswwSkcoSeLGZ0wJ9BZGzjdk8AefvRGZ3yAcwmmnSIqbmhJimstJn7fiXaGQDjyfaWGbh8pn37Q
KEjBDVVeftksgDKTse343oNT5Ubr2t5a4sxPOImTdy2MO+jXQpdMI0J/Pqcaut/31cEvawJ/2TnB
4F6FVUMeirzGIuPX60k03pSR0FQfYdiObjlcZzviTOF7cL3B+1mR4L0Ih/UKOxXdlbIk6VpVOFSD
wz2wPO/PtiDqri/bLoOtu8UpHD2/H3ddh2gO9mMUXXu1s3O6DiShGsVFqHo3ln3ZJ91kl6THRNyZ
sHcumCy7rINt7NiuGikpsnUTo5wALzH8GqcJJsrrPHKLo9uWa538mMs2cu0tJwE8sTihXNioMlds
hL2zReM7cQM9yzjEYffakaI90tXQDzzPZ9jnnADdnwqboWMDPH4r7bkee3t25ciTAob/NnHWusQS
6Lp3Jam+qHo1V1gU1qM35N017Ho2hZN4KuJ1HNZHx/RhGHdwGmV2Wscdc2t+2fBVxFPNxLVfl2Q3
+V59CqYWJrPFmhuXLSTL1WCuJRuxdbOy0zit9sSPjUUkQ+q5KofKC9d9hr1pPvIfPFYOQum86KZz
kw4+z4epN91uwoKDGgj9rgsgDfpaFnZOFPDoBEitPa+LO5xkTrcuPKypsaw78gACtVdov86omAMf
juoZywaidvBq6nAQsR0rSM/RLP1YDnO3127XPDpwa2TtYFFW88r9AlxvPQetHGGlWJwvK5T4CVlJ
PawiwZifyhEvJlQL7wQPhr1VNWMnCmUsi/SqjtHqzeBa1nlAegOns8FZHsRL3I2+vXWowTtPfJie
khx/eAiILHQMuWW+nDQR0Lbq4Eb4blfD4SHzw+iKYF85vj2KKKf7RVb77YquWWng0eVheeXayhuT
qWrvPVOrrIf3NbNgXvdIKNAq9sPV+7TCdyawN8h7f/aBdtQVuSjy+WZCzkGMNIAyWQR5iqRmOzfo
PvhT48KKvuaXuIw6bRy4LeOwGNUuitSS9U3h7fO8AoeGuuQiyEM1JbCyswwVYnkabNgmGj1ub6gg
8Yy0hRWHfEX207XxRn/nmaXd6jZ5jErmwR5cPSx9aRMVkeKA1WqPGzEn0JK7tMhbtUPQygfSQQvU
wu/7uBplnsKjVcTQB3XqRJocu3AIsoYNuN5uCGFZncAeYcXuzjBVnIeuLBJEwXQZrZq+imFDmvbW
ivJTMc3hoYZrx8brZOYMLsH+fgioB8NQ4UgAUV55UQo63HRdPXwgBZxZ2NXbjyMIw6/DzOg9c2EX
TptoqI/TvNqTV/F6HwAVOcAUGJq0L2RwE0TwRomCqvuhgKoHbxhbE2NUmyLOi2aGqRwoelnuGw5i
AmAljuTw/J8K4a5ID9HyC1e2vXA58Q+2Bqyk4Agv/GXYwXNU1xdj9wXlvfvR0C46u3zSTqK8sL+d
pVAk9vppucktKEYNyn0vSDnudAT8zWtbZ4hrTsoCbmw8xRRexC9BGcgFlhu7XgeuFrddqPvdVK3q
I1A0MAEGxuKrNeL6Y92U7FQHVfc+X5kD0183+Y/OtkNSF2SUU0YlxNluuiirKDiXYJzfd9pHsIKW
y6kJi/kCIVX1Vx0IBJ2VLh4ugtvyG3iK22/tyJxkpm7weRxF7+EVGdjJrb3gErFvIYxJOGDH69wF
OOuOwQSzmg7e+R1rszoP3Tqu5rm86sn6VM8s+uD1rMscbqMESI6FX7YRiZihL6LGgzNalW05wZdp
lpSuCiuZaMRBDHMTDwAV8Hix255WnCrSvvRtvLgwY42DBa7UPpCm+mA6qO8FVnlIfCCSO77iUOwO
75UvfPidG+D1TsDkhM4Z1/ueU/Ss67a/1LbxjkrlKKWyooVr3E+CGlFj5OCPC2kPOC5R8rTqZhri
BT0Kd6LRoyYS8T3DFO1xioENn1T5u8Yn+hKbYnODUlF8Nq7fvxOylh+GaTBsP5BwdZGbAzBgP/dh
HoLNR0kTEN3dBj6gIAAilflUK+rN8QT28zR70xMsLwtSFiL30vCoA4vQ26/d4FCkhLAxpaS+sv3c
9NCbSbPX4BeTBY8KoUvDUsZcDvoq8KLiSqAYQg5II5CREIXyrAqaJ6MS3h3e/29bCgLEfEjc8QRA
HsZQbU+8H6ebGhBJGhRN+WjU6GPjYm7mdm1+Ow7wTvlk+BSIcfkUrObeTt4Y7BgF5oOcARcGO4uV
HZE5SAGamnuEeC8ablCp7kKnGdskp+OOlpOzg9g9xSFm/IGg17NH9g679Gq6YnFREwNkw3E2FV7x
JVxDtDWxEsYhnOa7qDDsAUcd7CcFbz/loHDSoeDvAxMsF87genv8FC+VRur7oAq+ITtLXc+9Xr8U
NgesXC9Rhfu2ijPndtnPiuGOQb3fy0IYBX0FN8XP2Xs2l8FDNfdqJ6ZNE1doAC0daqq1pHwXknCv
/dK7wRnkEQtyfW0GS09S0jHWi6YIZevyzz2vbdKoJTpsNNgVMtssmDmCU4wHB/vBjCF6LfPS3XV2
LFDhktu2bRFfEK3tbV4ResOkU6RUUO/KLWf/uwu8KunFMmSwrxanvCun6y405WUT1uF9sCUeFclq
czJ9FGCREEk37lsst9k8+EMK/M65zfOJHpplmJJe1zBVz35zr7HixpPphozz2dmrZnoAHgizPbCY
kw8z1B607qeSd+wgihI7FgrBExZScmh9Pl+ilGOnJWiLq7GQNerfvvs+aTFXaaOHL74Uw8cxQjYH
jgDoXX/ZIpScC3eY8gtYDUUKtWTBZBu9h8kjoAQJkib5VdWoAhFGnZSIGFL9EO5kB1QyiUrFr7pV
NQ8dbKVxG658X1ZjAT8+bx+oNz4ZoyfkRqFUUdJXJ8cuXxEu0J7CBo1DFFU4JMl5ja1bi2NbcTfD
ceJAPE+c8P6HHwCJPrYFauMAYP8BVWGDAIno6+hVU9o7a544AvvruiyHydDPDEcQI+xlqJxb1FAU
yhlkIjJF7teAN8tF0Id+RqUPIaXu1HWRu4eZk/x7Sf3wJnSIdzsa/l2agDwWePXegS5UZQpXn6xi
rkyewuHMYtKFCIzgZsq8SnYp1cUcgzJo33CSvFZBQRLCNANKbPvU6Es4FOlYXjeTCCFNAfS7mUCM
q4Yec1LucR5v/2r2g/ZBSOl/RaKOttGQPreFzyG56IXmygzcw0hygpe9L8LNlRTGVctM1hRDk/5D
nRpDAfMAORPCbYel77ka7ox0gPzo4sLKqHgwIsCWAbPv2dFvOkxf8CtQkrehkPkBOgb2T/5CrwZS
gfALH0N1oNgu60bXB6o2/zwmLxqspt33oAn/qUiOQT3Xd33ocIDLXw4aVrnrkR6I5FrjLnoB/ocq
SHY4kwZ/gV3/8ak9d05uJl0MhQS8DT0FUPDSq1lj8YcJmqhDu5Z+Hjc5EVjcInGsPSiaDeSPm2F1
oSA2tjxPjXkLst1mxXOlHuP7QF3hiNl6NC9mDcKehtKpi/EQIbIlQ9EFIUMu7/48X7b58HIQUIpO
BCYIvaKXjmSDvNRVc08dtIZ0yxbEzsUF8/OrxnPswa5ox88TNxmQdrX789C/mz/4dA84CY7mzStO
E5yScQvPR+QaAokymG11AV0FQjAjTiNjv0AFtpY6z/487O9efT9wNl8ALhdR58/fEH/ktGcVhmVS
NCe3nd9RDsmvoJi1nGH+/nm4V10dzCIwJfCEImEzcl/aIAoFCwqJVgw36vBBenKPw7/JJMIt3lhl
XoCvf01Y8GpwIqK5R19BXtzan88SmOnydfwxNxEB9A2ROyYmY+OeISk7expZ53OZb2LSAin+z5f7
u0kLZA8gDUCb1wbnmvnaLoWjDj645dtw6qHmF1hi/zzK724qHuHWvnLQ+Hzp7whMHsB0g6XnxyoA
iBitCARTxG4ghjee3+8uKHCQPRvAN4MW4/ar/NJerM3UbUwZFtRFNqm39J9o1H/68+W8NcaLlbQK
tUexUauD6+mzpWqPdKPbPw/x28mB+YfPnWEqhvjKz/Pr4FxEi/I0IhNRu56LyfFOXt+hUTYv1YcS
GRyZ7GbnuoBTNh38wjlGsHq98dhev3rgMhGgCzYLnlFM1Oe/Q4AIM5/0XB4KVwGN7/WWeVHLy4YI
eawH/pYH5PV9/cGBAgqF99xlL989iWNVtA6+PLTIpbgI6HrLkBz2Rinxei7CIbkF9ULaBZYK6PTZ
BOEFcApVN/JQ6WJKxqGvkn6YL5lAL+PPz/A3I+EiYFEJNkw6YC+mCUdYhl3XqD9gaQO0T8YLxB8+
DEo8/nmc3zwmF4ZmYLbA67Zm8fMrorBG+lyx/mArJ1PNZ8SyAdLqkkrmb3iFvNd7rP9sqBflCjQq
CjweQ00zh3DfBUXcLgyOT8PnKZNzZ9+tgOf2IfofKpUB1H1HyfwjkmtJpq2nM4Hu794bIaO1CkAt
GkcWGUeRGE7aN+QI34M9I9EHgr7sEOdXoFuEc5XOEPwr9InNjbla+gkKNqJQGlh7mIgXWtk3LjR4
bl/Z1mbs4Ojr4VsNIYIyXpoSmgaOFYS04p6OpX4PDg82mTm6WymtPrd2Yqep2YLKm/yjQkbLjtUr
NBNDj5QinzREZ9aVQ51407s2x8FI0xIgYHuH2K+zzSEstX0tM1jzoTdWPoPFUfgejCD9HKvZYyci
yJSYoA8O6G0vqdaRl2AckULCY5d1AJZB1OCjDNbrlBdLYhmYqQCVBMfd8mBa5HZ0vjDk/72xaf1m
rsFdDE4SVPJmKHox1xBeDMAX8V8HK8h4OSNn5Iinbg6w7Is+Nrm/HP48uV8XPLAiwhqG/HJgL6+i
riV4unkZ2v7AIx0cobciBrZQ+pL6g97nUaEvS0ivD0HFi3/kvvwxBVDNOZQijwUfIXr5+ipkEJNy
ot0BMtf6YaaL+wmUlfsQgs98+scXCcADqxG0Dvz3ZemIvijOm+sEO++s0BWZt6AldILGlIhOHRH/
VkXJiAb7ioQuiPZ/Hvw3y9SW/AWkf4tuB2fyfPlgdTFBduq6w5j3FQDR7qEwBVAPsao39pPXI8Hh
t9G1IIxg+dlI32d78zyMBXDY5uBF0ft17ZbUi0DDqcb3//E0RbkBYApgFE4fMOc+H2kY+34qYMoE
VzAtqaUQXn1xjcxHuoPw9O2f3sAAUD1MDmCl0UV+uW0VFb7WEMCZdQBW4x/IsCIRcVnR0xkbvx7f
uIevX0AMhtIGpUGIhvbL7UuCDSnp1OLKSPBQ+uS9tNE3YfyHYqFv1CDbu/z8rIGhcCyluDRsLy/j
G7aU6bUjADH8ocl8aKW8D2FdbGak7HbzCTLlW9Xo70f8wXxvANz2LY9fJwgJBhb124jSnU81Hz73
q/vgq82dV9ImLifv8p8/OhTeiCOIYAhGt/f5gOGIc4fOWX0g03TC1wQPQVBfV9R5Y5jXhU0AdwqO
hvDOofp4KSjA1W+qCj/6MBOPPBDWBccBgbPZny/m9VKJUZDqAR+1h4CPl3ZxAxa7E8KtDwppbzGU
ngTJwd9ZR2+F1GioRzZBku0bq6T3eqfEqFg4WIhvG2G1fPGq5a3VHMe++sDDFSo4/K7Y64bang1H
l94ixhdGSEShxqQPanheLR/Q9nLYXhtZHGEaaXYLyiJkrMs7PtV1WgwDioOtLJC9F14Ai6PvuLfQ
Q6HH8I3f/rcPBl90xOHHhevv5YMBkoAMqwCvLtTpLhMrFydioHP++cH8bt3bvvu0ueS8Hz6nZ9O6
DSS2kaJvDh0yV+O+nw9O7T5ETL9VtfzmhUWy0ZYagI+34gz7Yjazxu8G2WEhMgNSMkheHg11zO7P
V/O7FYiiBECKOg7l/5e981qOG8mi7a/cD7iYgDePt4ByNEUrktILgnJI+IRNAF9/F9QzE1KJI0bP
83REd3RIolAFJNKcs/fa3Ltfr7JkugmVXcsRD3XZZvRYpiZn6LddV3weM/vv76I5MyITZcnAIgqz
5tfL+X2KjVDwis55/HW9d23q3pVt/Pznb/XWy4NDGNwXd5Avdnbvpi6vjIXEiUOROv5tPhu02GLn
K82Wetcmjv9FFTI7Ui38p7PoP5at3przUMTa7KuplP126KF0qgvLHnNoMeYNlN3XJUt2EoN2tjww
Xe///DXfGvAce0wG++rUO7+bBd/Rc2WXH2Qi830JIulOmZkW/fkqZ/7Vde/EGZybabIcEYtyfuAP
BnOCF97APx2U/pQKvd5pKI6xxFire7rz1IdsdUQPdT/eNHOVnxyiU/a46qwt4EGXxnImI6OJh22h
fPQYw5C9d7r9Yeo5X98A7ZOFvCZRsP/5dWS1cac7CrrFgSI3bYK+eTX6oA5RlXXH1POfh4nqhCcF
TYzKSp9y3DbHOKg/kQ8RLq7EfqtK+0gVKdi4M8CIAFTVO4fVN941etpsQT0wdOv+8NePWHh8hnRi
u62q5atcDHzIEjFlXKBfmV///NDeGIi45HmxnbVQ+xsAxDRmXbf9nq19bHzVKThEJdgJMnargxdA
AaNU3r+zw3jjpQNDhYGLq+EpPV9+x7aYpzap+XoZiCVAS6GJaoc+RruA5pibD02rAHMa1Xj4+991
TX5dK1JsEM9nShunStqSm3HgrHZqXNVSlS7uqMYnG5EnT7PvJH9/38YF1zIAWUwBU9mvT5J3RfWd
3dQHTU+acDZGVAlQq+9UE5SH0uUg/edv+Maaw/XYQ1ksbGwWz3Y2ZdzaJFZza6cxoXNhtyrSm7qJ
LBSx/82lgtXaC1uMOv/ZgiA9O+3LiiOaEdTVrVM0ywZisHuZDobxzvT11hi1eKFWH8Ja6Td/vYsj
krhqoTJw6MrhcRD1N8dpoAvz/NKkuQOA1P/twxETGKYLE1sx7ZPzF9Agh6I2u6U6LOaCxs9T9+3Q
RpI6wDsXemNipqSOvRrcoo2NY32eP9Ut5QJXWo85AhaJ85xM095fmsd3hoTF33E24f1yjbMxEWDv
ymwoLwcE/cbGTlN50Tmdc28ObryBudVxF3XMR6qVUedmyYdatZj1HHq1g9/mFP8G1JBk2cAYxBeo
gdbD1TYXh9TqW0LSbHEHoXIKq3mMP8agpfcQFWhL5z7UcDy6R+H4NCnAyt86RotWN6N9f7/gY3vS
K6PLSSLoIE+MTRxwgJqSm6zQ2R3Wabqp8rS9EZMn9kbbzcfCQaI5WoLIDq0dD34ePKZ13oXc4XwH
mBzNj0AoeECcWG5qtchtPMCK7ZdcXdW2lYYqzYbdn2/vW2OTVdwzGCeQsc+PgW4D+nZ2GZvIhF+b
qX/1hbyxLW1nlfUWyHr9X7x27LnZ7K1gDPqHv44YR8xVQ8xZdegbsdacTsrMj6qv3tm8/l7yg5FM
15DCHzUCIAK/XsaecmG1U1AdEJHfSZmSLaD8L03+gSb0NYKUcHDMT0lbvXNkst6+LlVa7iiH6/MN
WSDLppTKoSZSz8uLmHRcQq2t3WF00YstmhnOOI1Txts+H5sILIpBc7tiIm/M8eig8ndItzha+qDt
jN6uwhhhKANO7ul30sEOss+OMXJQn5AC5t6SREFvuNRevCVKSN4xc7sLfQKENnmf2dgtF5lsMz5P
1BfyG54PbPHEX+wliUw7HF38OnSXUGCY33qaZz41lvPeo3hrTneBjkGPocxgGest+2mOAOXilFU+
Vge9f51ph25mpe9zAzvxn0fyW3PRT9c53xiNciyLOlDVwXcKnWQbdwhLIbZ/vshbWxuXbD76CvTb
3B80vJ++jN4Q/NDYbXWg6eSHAKU2HMaf61ygqe/md0xnb16MeiVnFoAxv2173ZbJqCJsB/2dW3IS
XfajLXcoQNFS9+k7t++ticCl7M9qgWXvt81vMc/gO1FRHSCZ3JkdwHgjnp/rov3Wp2gWhPvOnTxL
yvux2+b0wJF/LZPS4T9bgJdOFtxf9mlkhglcXqZx4ZNRcjSpxUe1pYmDLZs+nGRg3afkhx7mBFND
QqbptZ/4+S6o7fmDhyUIe0ac4Ez985N+a9jynC3KSNRvAcz9OmzVFHdaLtjmqEZ+s4LkifSDh8JC
R/JfXMfzOSly/F0tc79epxu1WUj0eAdOopJqTv9azZqK6qF9ZyF9a9tKcQrRhr7+xzt7Dy0V4OBA
e3no8YyIDomrqu7a2rnIfOOmqJtHsifeKVS8NYB/uuT5hjVb7AKNnl4eNDXtk6H+FtgF4nb3oq3H
d84c1lvjlxMpTTK2jysc7tf72CvflsvklUwz5vypF/K7AlYbjoXhQ6TKklCTWhqWzMjbtFm9Bpqx
KjNbRH/B2D3bFFWe48bvDoOJYwFXGz4j0bcPyRLUkV8VRVjGnb+bPOU/+Q6z5sYlxQTESTdFGJwp
bdbmd12Z2FlqP5qk/imrhxNSHLnt2fKl/qg25Wyl26GczQeJ6JrFHpfzn0fTW3chWJ26lDgYt+cN
2KKQXVfhTzgsEFIWqMubXrefHelcUjN97lOiPv58wbce8erMQijjUWw9v+0yM5K5YTN0SJtAQxc3
tHJHTJAfWUlcxGtsSfH05yv+0E6cbQhRzIBwNXldOGaePelEIzfU9Yvy4JYLGBviIx5sYYxhZQHN
FXVRPEmzBMxqo5z8YRfwRV88lcPSb3skfXtNKZTrf/5Qb9x3NhurBTrAGPjbkTdwZ7/sTas4kKJm
b0U7u9eVYNs4Q+d7zlpjOaCL/Pzna57R6n7MoKgSqPqsszYMcvPXIZ9MDqkoI280wQZIWa3E3iFI
tXZd3Hb7AArJhpGCctJZcxdaEc70ZHBe2Eb05w/yg1J0/kTwhSPHgEBGo+3sgxBXmrhln5b4ljOL
1sjqa0itYrlDW105l9wZ79hnqJGxWHWbpKCIDKufPmraivFWWUrfzXOsvwibjbfZL/oL2+JqLxRD
CsdUvkPU5+yR5H+bEWMzZY9b4v/EFq2wHbVa1R+E23hrIoQX+cmlWefWQ25V0w2vLSa0mRfhWfhD
QLqx91Ef5vydg/kbawVLJjyowFs79OeFI8ptWdH1Ft+/yKcHgSztMLlT+pwamtj9+V6/dSmE12gN
cKOzbJytmjSdmqZcl6WgtkQkQZuz8yDM+YJcg+T5z9f68dzOn+ta/QXoRJURGeOvA4wMAWJlCL0/
SDC7/ga6w4zZa7GNfUz+VVR5hXFp1Hp820+mOpmmltyZvRaENizUvaz09vjjA/2PZ/QevsGm4PfT
s/uNgnb8+irqnwlIkFfWn/gXA20FnZE7wC7cpq/Ia/pvfAMz1j/WYxJbMCrIP9Mbgn8gIwh0qss+
Gs8f8KN/cYwMEGgUnAGk0T1h3rf+Dr3hL6nHT8OM6YteFh8LtxzNyN/qWrkBVcvxYgKvhY2YIga5
fVl582xuNd+YYVNiY0YtUl2Q3+wWD0sqneAzotFvol6cB9vLLSc0auuR7gLME09LLx0L4yV2Wp8l
SFYu2DOkBazjmrXAFNIKM2k2IkFs9UGvcBpuqr9YXngJu/04Es108kwRNBvUWP4u7UR1hBpohV42
NGE5G0lUMY1GVLKcnUipwWyzYLhDW8QJPtMVbkBLyqtuMPs91MfmwiRk8CsJf5/ssve/2kGnfwTc
7sFAS+Wntsz1kKxoZBhW94rx3+D7+gJnGpF44nKZxXTQZW2ToelrpyrT4inyvHEn4LFhtmn/Qpd5
ckBluNpBUGubqcpuNCHM53GeruwBsbqRTmQfUtO+n7uqvkc+XkVjrz8XxIF+mJxpvoF0bu2lGTxP
k+9uRzy2sTWWd3amNQd7aM1TW5Z4N31rlWyn6RWJ0IrWgkivSS18JUjNGbjXcutIN7+EyhTsi1ob
P3e5Fx/n2LF29CqKbyRcoxJgy/kNkJzfkCraopIw02/DYLbbgDziF0oH4DKTNIMfJX2CgcrC/2Sa
Q751PMIWJ79+LtPyuQFJf101EsyMUOPHuNecLd7temvnqYc7FUbRxlPViHEOboSxsdKgfPCWyXY3
sS7kcR2RH5qxc3e+EYOSjYciP3jmwA5fEGTHpx+9qNLG0aK4Y7lzJAtCXzdubiT3dm7kt/PcLTex
EnooqO5dCcvUqEXpk8NVrHobsHnZgztF/0CAe/qg3K64csD5XInZta6R5WY4N2J1q9qm3VVdN33p
1/PQBjtQHw65Jr8DOc2ATCkm3JLYy6t2idPD5FTdVR/j7yKaUyVkERZaCLwC9itQIOyOg/SwAwQC
g1nv6SdFVhqF4mApNi3ReFVIUHMAuaobnqxpHkiBtmZzl1t5g5FL99LITAS+DmE6QI1KLdvUpRlc
jmU5ZZteUogLxwYXB5FyV2nDh/Ial4rcMncfktYjmGqEBva9HhYgWH4RHIisda9aR/tKer1OujHc
cmKqEndjtZoycVImZWhJa8311INn0mIJamu9Szyc6W3pg5mgtKh/Hl2jWElL7pe8iRfciiVoeHcU
+AhbzQFU26sXDoTWrZbHXkTjnBjCvkZwX+VqvqyRoPah78f1he+SnkzQqSa282Aut9D56u3SBFXo
uhPlkMkyj52Zt/cFmXZ78hWGJ0fgPyNCSsyAE3KQtEGSXmrSmrHBB34Z+oAaSBdlCd2YRQBL1FPN
ZmnHeWssY7YHXTtD4PKXDyMYpc2oGmMngClGIsC/2PZ2fE0UZHvruk1kxH77mBJ+eB9Yw6GtrOVG
DTou3Mm7cAZeaxgX5nRM41IdfOXWt1nJgcNYU63xCPrzQ84h8rrsRvPRJF3oU6obTaS5ebwZFEdr
fwbOcKzYxjxMWWOGOCRCi6PKdYlpVK9qdZfYTXs1Qz8OmTz1UzfwuGunojlepkTS6iDHMOvpx6Ux
vhoIU06SuvbRNEbzWHYDgeYGniScL9ifeMj71oxFFKcS9YCc481sWv3DEoj5G249GS6aN7NDLu07
byYXkqeI64ltrgiBYuZ72kgySmMmct1c+stUkBGBb8neNRJbjuuP7rU+YcuhX6COQSJUFOeB/9Gq
dWoFUhWhNqEsa23QQFHWOe5HFsHlgM1A+2ZkjbaZlLDYE9vD9yzW6pNNzO096AYjlJRf+7rRX5Ol
TLaNUSDJrUcYemOntaGMG/GRunp/1ZbF/arZuRCBW4VW28pLs0j62wV7yU7hwLzVjTS46cSqBemH
eNnaGCf3pY1607QmP4LrMkaDJ+xvVETHrfKmL0MhxjBnziw2ca5EiDdeuyJyt9ng2VHPcsLubhty
uXd9FUS9VbsfB1/wblgujiTHL47QlycOH4PGhJVAsnVS+1NejBQivSY9GSj79oteG6+qTOxo6pcP
8cCUbqrZPDgjskyye2PnIU2NKZL64h8hwtwvunFk96DjobEMd5vrRKxtKnxFERyNOyXz5Fmb8Mpm
Q9ltZriBt2yIISRhCVZPeuI2F4HVeBcJxWWfGTQODsybWtj1+lXnadb9sgy3A4z6TUPtnGAvyvYO
Y+8xm83yAoEXQE033VeBUV25SyKOga/d53PAUCP2gFhZa9VmV4l/SCd32EHlK7adNWAR9+MriGr5
vna74RjrGey1RU8jtHn2kRdK7ABop/ukH/AUT0WDbTYurxI88CxFsXoVqQ76etTdy2XsvC+GVxSf
205qJ6dr7zqrdB4W3/6gz3Z3QtnYXClleUeSghcOKx7SUscbP3QYMi8ct3zNFrzzIvOSXZOn9X5c
zyFQ4z13M2lJdwFFYCCPIbHvO9JpbxeikyPM385I9sydkUjzo6Yq0EesyjjqjHh8NrD6H4pldK5K
mWb4dcFxWFkT6qZ+k7v206QpG8JDWWzTCm+JB+rjMfATiS3Zb26k32Pgx4G405v4m58nTIG40fY+
AdiEH3fFoSOB5UrY+AClkycvI9rgjdeRvSSXools11m+O03xCFygCs088x7ymI/Qk9YU8vkI+M2s
65FZdSuF8Qk0pIaC1BY3mazBJWjzNWekKyJm7Q8FfveLBqzR1qYxAmBBBLt0yuNP7TBPe3tK20+T
Vrn4UomBqkdK5Z6iE1K43SdlMK8EBCEDHx83+QoZKgbxqg3OHLWzpW88P8OFGcwbJIPF5dRfwrmw
MYzW5XiyizohYESvQ4Hh9EOmudUDm6r8smp8lnqHuPsNkYDQxOq6NzhSJ/JUcMou0XGSG6y318rC
211NjgaVxC53ujATRNkV046ZDYckzlKHGT9zbxtHTkdhF8Zu8unFzVnmhCBqPnUGcy2uLUfulTKW
G6lIQ86d1riol7baOb6aXgc/Jmu1axY2KZjQsbwWCcZZd27siJzJ6QthU/KTO48hvuDutUyCOOKD
fIdp0+wykBTIA0j/Pc6d7odllmuHBDG5G3pNXmbYGfLqGj9XHlq57W4V+ZQi1Ozka9wDCLJBJrCk
ueQ/IKSa7vM8u2HfG/bp2uQyCbPWOQtuFxUbF2BQEpps7DYFFSPi1zX9O2dYZ9MjUtsMPWFVMEaS
rUGA04atR7vtivzO8ZacxC99ni5jxA1hUwFi0nnUn2qjS1AFxfHWqwZJ4WDu8ou2A1+VCK2LGlUM
9qbxYu8Fklcb7IzBw/O26HeeZEGiGZdkxAT0xpdJesXNMk1MCKNZhFackyddLSAaHvwpHrI4ikdf
1F/SoRxx28MvxfvoTYRN2hex46f5ZT/5Qf2o5pG7VvdfJw1IQ1CxU95krQsnCMi94VGCQhIQOTBT
vGgWCSEvfYyTGoPa9E26UnxVCNIg0HTOCz9Tf9ISFe9WyMIRuhRmWWP0p0jv/PRiGP3mupH86bpz
648Wbx44kHbHFbXrPAiaiLwzc596jqyB9U/V1zbWjWusz/7RNUmKgGBO+dEb3MdFCEkChuN+takO
xpvFW+Rl7ARq6yxBe0/egbXJyCC/0EpZ3ulKiMi1anzDJCQNB7vo/XU2mCN2fWYEYQEyj+rKTYL9
HyteYW+9wjEv9aqzL1q9ZQuApnDrF2KKHHcu1+Aqrqfnsv4wpaP9DPuLpIiOaCSP6qBmboilzcnB
Vdm9wpYQpqSRf1ROfJNkpMHDywqmh4lEv2jMkjQOe/Ler2eJlzXrgcWgxp+aTYdTadjEifRvfFZh
9F1TMxzxobJH7mRVXkzQVh8Tv+g/9mw9OTN142muluShdJZu5683m5T2bK/RTks2jlmKkxaPNOjr
CpaCO0j9CPayeYjjkkyMtOaPDiArjjl0zHvoOi1WXKN5IvvOeDGA075UdQIqy9OvbBM4F8pTHSO8
KeUA+xNQwTDCUwlK+UC8RldFcUwE9fUwCfuuEs2rt7TI9KlmJwA2hL6EvtJZ9lMwXWoFiLk3eTEX
z5kusw9+puI97jADo/KAWZujUP8Bx7f6OhLqFUrMi5ddmciIT1Tt0LvzEpIFjdjB7Z15w9GDvQ54
MTOKhaM+L+z62PFrlOlwVM+3jefnAgpAkd63ScBOrFlarKzZYG5BYhlbE2XkUQFOOAp80VeOGNMj
JmbvVDicHLzJZTDp2ufCr5cPIoGvAU+BBFmgIkwaupPPzzlThcnIV3q4ZN5yo831EkEJiPe9ORb3
1bpPshbGVbvAGzYwcF/EJiFckp1vCACqPlRZbOAsMBJS66t1I2s47ZWzwkHSSnfWGSzZBnOjMKZ3
aVY2LzXNgvIGv3JnbQtEEdZ1Y7AKEBDdCT9EtNutegLbXb5CedTVLbCK7OCKmnolft75ua8mOT0u
SstYX7WeA29/O+id5ZnbAee/h6iK5rO65Ja0vr+DmyHIgO6Mesg3/7e0x07YvTadlmTax5qHFKQo
p/eK5GfdHmyWKIQd+nnsyqjunKvWZTOpDN+sOiVaR9xssBKaISJ4U3nUfJLmkk9mae3HzLywcmen
2e3OEcbW92CMDMu2q/stX3UPw4O0lXT/U23q9q/Kzs9M+rMa5l+fbYXx2zj4sE2d1TBLYyTAJaZi
SNbiyZPsFeMDTPq/fxEDUQoJKqsK8/wGOEDVOfSO6pSa+mb919XIr/Pqv+qx/ytJvleSDGwe678R
qr9VJP9fm5J0gpjv2w8+7V9I2fVH/lWS1KkvosG20GBT9bMdqpX/JMoahv0PMrV+tDXofCOx+zdb
3fIoSvJT1NrRvvM7/IX/LEpaxj8QiPqcXXEZEJDq/52aJCopSts/1ySxtvO56GwxTPl45yX9EuRT
N+WuujJS6j4NuYmqLynOkLoLCwvvnQ/9IGu8fhn2uUkvQ3/uaaobxPzJsns0S7tfWNDpGZjbgpa6
VADVR8pV/kPqVrJzKfFkVWoMoVSTXe3QeVRlWMFbOWQ0qMitJkjPLMdjO5CoSRFr6dGJyWv0ABmV
uzFFoR6ABbpy4my6IOln1I/ZCpeb7Th+zKxGXlC+f9G6egSEN0Lb0qcgCpxMXmUlAa1lNg0G7K3c
fBQ40fDdiUFpsNtVTlBCOwZbRadBRUW7MK+6hTvdL/novOrSBJxDMN14nepixfaJNTaqHYd0YdpL
9GLPklnsJ2SSPluhOj26IKW9U0A2OxDHWceto2kAclwwevu+zcGWaGswvSixGkji+nbZ0sIp9+Cf
sFxC1JnCcozHG9OJq4+9mo175Ypq3BMp10ei64D0JBIPedglaPm7vGxJI2rGl76156d4lQ6HbdKw
/SaLG85d3Dp8UTvWB/MFzx6HNsco9p3ptlvbyFntE9kYbE3aK1XXhgRu6KktBmF2URDunKMbd95T
kFFYJTAr6PYk/pI7ITqghpuRoU6ReZj1u8bNtzRDqnJv9UVMGJMzkV2b9ZwouizTkJaVowdC2G7r
SB+gnUl3LA9NTcFkSsbB39GGVlvVwxYvE3NM2CcC99u0GA2odneF+u7Fqf66OEay47yQLjtOXy1V
HHt+LcEYm7ugLZ099DH5YFQUknO3L16Ahazlz9FQodSS/lCMItEjs/VuynJuiUsjJagVoPtCSdQv
g8aYjHELaajZzaskU3gtYExA5fsmBpUFuDOh+oGwCBRVmT+4heXIjSMGkP6ZBqUpzsxjX3rQoSjw
f+JtaEFtZYA/8eQZpHN0ECM4fjcm4O90OKq29HZmQdYdu+u4e/Dt8YuuHC0aZzJ8KY7NICWLOT0S
AgUBbk4mIH+JC9endMlqzJHqffTxcu9ZY1EHOoQcGZEzkv1ByoFmRV3cPALVak+Nry+fAV/G0dAk
89PAdvQQLzGvoKbpQbaR2kK5S2rdzQy+7dQ4WaaoCWUkipgj21CH0k1kiLj+4CZQ85UWVMcqSJPn
vmExJ/kjLu5zW5pht+RyP/awHWufcejhKWdrket3jmiGcKbeGOzqyiZ4y3diI76UErzZ4PTypi3J
LuhcvfhWGfl8bEDdh5No1s3tHGyquP+S6akdWaBTQs4o9iErCP2qbfN1UvOzU7QOxc+EDLwAc2ab
R0i7eI5qIxuIS+6t6ijQcdnccYd/eeb+tyq+syoiBl+dJf95WbwX9ddv/+fYFa/V15/Xxn/+4D8X
R5jqholNjk4yKod1ofv34shvrZYfnO2wUH7p15n/4CfovzPaUTT/vDTa/HW2oxuBQ0/F+TvrIm25
X9dFPBJrnxsbBqSJAHPYWau/aZOhLQN23QQwQpCbRf0QALBOt4kfYCI2nRdVjuM1APCUmAf5QvVe
O+rKO5k1/ZWwXEQeyc4u74KxrG5RRT45MYHLBLSSr13bCEeWQYNOSqkttGfN2zHR8m503kkWwGWg
ztxmFP1eAUBeu6q4tjS1jyEtk3/rBCHdas7XzJ70ENLvgz6kp5L7GDaerNawi4biJmHOk8PAT/Xl
sg70W2LKCJ9t1Ws9KejRgAdnmyZE26ffYavlUYlcddX0nDxr2qsUl7RMqu8BRRNljPcx2DVEycPO
NvPrYV5u7Wy+1BP+VJtRYhbp6yx76h7N8sXp84tiNFYc+ksDgrIuYrzgpbDQHdkHlP3uRukkR5Dn
uJDf6p+M3nrJx+LV0xcD2Z+619v8er0DfTngY8+L75msqKImfbazipnoV1Zv3OfMnqMaHynU3/vV
5IZ4XqBhFcEXRYF8b4AIg8d0mQ9mfVwQSITEIXFj9LULmV6Y+BXDKZ8eXTHfK2m/CCu/SKbitW2y
V/qtJw9lrbuBhLq1+UKKtEnoLrc24RS72ep3TQAtUlvpqlCqN1MvmLHNhPJqzY0yRYtm26GYFKxh
xWkesA3Sxvqyl+m8JbKaeynK18FAp6TPsLepGc0rdXUrSardas3CvKXf9qbaD2K5NHyaR5RnL6VX
ayGGq+9WwR9zjPQ6z6dLk4dz8GHUbTJQi9Ah56clJpy8IEkwSjH6RXnHhdhLZTRj7IU2VXaBbvep
tZsY1vv0WHJ+nLD8IicF0Egh+rUaVYCtf/rCifaShSUNM9Gmp7whZHHSP5OWckMT0wgxXq8r9mFx
hharzvhIPfeAdr1noFqHpOQZaTrIg7wnxGYYlksXRvZWKZ5nAJjoIvAYCdMCpKDhoLaRnf5UJcaX
wFLw1TnAk68CV8YbH5t2eLSn4nsJRyvU3bqPhnJ6tGJDwMbsia4262C7uGwoDerF4Y/7blQgaAP7
pW4qepC2c4I06e369ef4nuhJqEkry31JvXY+rJS1jWZMJ2kCqqNVEtAHJ26ypUJyR1+0joopiUOK
kU44s8k7NN484oJ0xmNXuv5xGjXtJhdzsW0WWd5UWI2pkxbjRSmaLjS1wvrSG92neWyhZvu5TBg1
dUpps6WqmUUB9anIyxf1Gns1CEgK4YW7Z89VPZGo/VROmjtEC1zeFMRlygoZn+wq/9TC+wxziOGT
cOGPWGkkQZpuV4a9EbUYEbNNiovnwv8RTOw1p0ITt1VNM5Be4VOtsffpBsfZjoPzCpy//VJVkFMr
bVUduQ29FPrzcgncHa3oITLnOr41etLFEryMmyUzv9RGLanZolcSox66k2nsSA/kuc28AmjRYEzG
hh5N8G1ubN0b9pPJoJtz78XT3NNgNuoYj+13TbUwRfJ3PJesHz+fbpjFsXQC0CFe1fVQj62//5OM
Oc3oegFEqg/2SCiPNaCzjf3plDoNpAfD3fy0xL1/3v9xtYAFbSVSQFQ/F+wFthoqd/aqQ8KrHrGb
uTAhQG9cMOrvXOms6rFeCRWej5sB3crv8kfleZOVUY8+mH3+GsTMhut0nBlqpv6y6eoj/6f/VQH4
j1bIs5PiX9dcSQucO8Hnemf3MrGqQPjkAx3m3hFbpxsf64kXW7Psg9KcIly/L2SOy7ZjdvvzjbV+
98bwffHO6tgNIBScC7SotwMoJyAPZ1FrRVld+rdz7JK21emXZGnlByB3X1RHRAY+wPEiG6njkpZt
kaEwf1l3yEm1XMIcYNUFZhoEpUYLjzOdry6Vy/Ttu6YMc5uxWmfXldvuSme8n8rkSQdpHrmTfRp8
1AdTjaDWcWr5MaESFdqoV6I/f9OzktGPm2wjxcYjDIvhN5mpWSDeqE27Ogiz29m1fkun47Zca5Hv
XOetO/rD/ek5PjCmc+tUoAx/Yt/FWA0K+9hh+pmN1N4CrLc2lRtkAATz6z4xyrtinG+JvSrvRMIa
ai/J92ZkXl63KlnOBsIwp0uKb3Sn1PCoBe7JorVFmj2NFJmW0FsRLzSTOb0kjjnvOePJ7bSmsQ96
291X+QQrlGWfpr990ad+uVVuX1/aVfqdJpuLtajgKaKF2U9a9j2ulyc/GXZLT5g3NuqDmJGDiCoN
kxLwpEWmErqoArQLioeZgj/BFsaOLuqnlhps6Bnssf58I9+YYXANgiM1UJubzrn0e/E0fBKahRBZ
0WVkOzExszkI3Teast6RX671wp9qNT8GhwM8j6dFEtBvxKfWnFOvsPFJOPl4b3fpBaCadybMH2/S
2TVwAwBBWP+Lxnf9DD/PmKLJ+0LXq0MdjHLXpTCr7Xj5ss706UJCd99CszftQ6CZJxUHgpZVgSs/
fuaw/9l3ab9TzGk3fpFZB+KAWWQDZic5l9eGkXxfXGURg0BHpbDcZQ3LAlerL91VkSLF8uUHv+eX
XfKgj/acrlkM7FvAcPVhE5DLbLaUd62gMfdIJla5RPrdqRiCQHKvxym/yJ1kDn03Y4NqKHa/hqTS
JNJw1Pv7ujLF1raWd6T/a2nv/KHwLNaAZOZh6nvmrzesMmU/1XNZHYyCg8IoShoYPQVwU8v5zoI7
kLLdiorZP5FrJ4kObHUgoiW0fcZynFdburHDTsULB2/XqKNB6C8qk1bk61SH8tE9xQOlnSF2TgIt
VeS0zESypr8BX+9JN9WXpaPy66UPk8XukLQf6MjatM+F/jSzEdvIWMi9Vag9QSX3CcdgenmMTxuS
6obcILUBXE8gTlyA9HeWp0C24/XffklYM9Z/ftg1f+hvfxpUirpY0SusUcqvIrY4hBYpPo5NnSeW
75GBMNL+/kgoZyIDRae++iTOhPONbc3g9HBStmZXbQ23w9gQZxcxK1Vg8HyWmiG5UGnZ0GLvkR2w
A0wKQiTYAA517NINC2SYQlPaBi75dymi5w08djR+xpU2+jf/n70z244bV9L1q5wX4Fmch9tkZmpO
y5ra1g2XZHtzHgACnJ6+P0iu7rJqH3vt+1MXpSopJZIgEAhE/ANt0zEtErL9peu9vTeM39pqu1ua
9QpQFJsx0yz36pdsNlnqTA+PZp7QuIcvvYtzDC4bqoqPilf6drzc/MXblwEfTCT+F5biN4Z5Og6Z
Bt25KZQi4uX27RAEaLTfz0jwXnZ6fijp8OyBNOh0Exz1gm1+kApR3tXYU3rTg1s7t8IqLz2PbM2J
9L7s6nVv/oMmqNhl4GDSbNA4S/lyPJhlNC7BqY/mhzA3B4igtlhPA7g7QbZkZ9XNIigIRQOfBo/2
RWDKkGLOKa6TYPkmldrPmgHG3PCmxAMzTVBWSf3G/1IVE21Pn/ZQH5xPdCqtqbrcWiEo9LGAMZC6
5FB8BjEau8V8YmKyOsJZ3TRO8FyMc3dZO8FpGsFNIXCVmoPRssnybBayv4KzcWqU/8WV5Z/24/Df
LG9yHeC/dgDpzvvoot2sAE1cUKvnY7R+68bpbrTZ9yaOWVnAsjb519tRu8c086gSMr23Nd8V6rjO
I6DDil8TLZriCpZ+UicYGUgvQuIYojmUOHR7Fr2eN85ocUCrWxRm/RL1wCb/JqwmuRnQj95vOfui
2orkuiOWp3ggnlyLGFOp9WnySLds6eFEZZfokuUKM62YzDrnYMh+WHigsKqcNBtU74OaiKAoF95J
1OBTRIpvJq3v/ECXZz2170Mpaw/AwXbVFvNDlUEvaR1r2wX9+i0ct+EoB3WHNUCFiWp4mthEOGTq
Bw/jEZPNq+iv/fX/V9jeK2zferoZcr37kZd990uhzDAe/t/1tceuVD++/5979aJ+jP/4vZ/lNeNm
CF2GkjMdGaMJS/Ly3nvCHfz/wpk3BIv/cfz9aQlO4Y3zS+RRPY5NFe2vvpMTY41IXkoMd3Gsor37
HxXYfs0/DcyeswsmhsjHhWgTfJRWxsNLds5cBz8AJSvQTu7gDyRu9jCV21MQ6KF+ASMVjMeOEtLq
75VLAWpJsb+2X/NO+tQPetwzIvggwar3OCJ04nyGrD7eNICPga309RIMrwEEYSKmFYZkJGkOVtn5
EbFh6zuQG1HzgubbkH3zWk+EpzwsxYBbllOO3Io/BLL9VDi2mrG1gNNeD5DVg7a9dkgtueW8bZ31
iqpFV/3LAi7G7/ztlf6b8+SvZCs/RLXBxW/SyPjw+v6hWYwXWUmTvoh/ZHPfVeJctYTS84bGuoyQ
PsxVibYgbbvyX42dAav7w4HvbVv+31yQ66NrguQNuljGbpKb+TW12Sq0VkI7LL8jW+UBRVA90md0
LBLXoohJ5x+pv70sVO5T5PGBv3S3M3svqTkGqmR6l4r+1YgtSi886ZySIBb87Pdj9I+cGD4pCbiZ
5uQLcMV+vcd53UDNbQGIdpBfdZBGbRt5zyE1FfkfC6ByASTCXNi6LjLWH6WV2sxtV52HiLvrxFIX
U1D34O4oZ7R8+f1T/Xqq8IEyGCoSCwO3DIhJH6vPlFMtSogeYHJwgmi95EhIRuLYxL7iWp1UYfiM
Ynj2Jy2sDzPOXNc3Pt9uQFmB3vOHNz7otafC6MXf85WVFEIPHZoRuhp2F/lurkpdfuqyQlGtQ2YH
8uIfHvvXEoN5bI72lPahYKGS9s8SQzCVlr0U3ncraiLhpcGM+NTL+3D3G4efU2k5vXNjMPwaDLht
AxUcC/zp//QCft32uRPsy/EwN8rPIaPxkXKowpIyI3W3b1kCylme9WKAGXOwsnZM1rM1lgtv5ffv
/J8PD0YQZXTyVRoOzLVfZ3IRFXRpV1t+98OZ2HVcnXBz6mMgZz36hzLO/BCcKKMODgxZhvAZV4FJ
YslU9vYwX/z+Zj6QT80AwMRn7RN+PDaJjzl0DiImSAZlvRaljFoLAxhgTQUl2b6gP6dnWKc+KfK4
usNugVnHXQU0yvV9O4QUaDvLkd190mII1+1F0Ev3rp3Kbnz9/W3+WgeD+4V8JE0in5oQO5P3cUnq
mVYpUK3ldZGUm+2drWubwbKX2QvoSiC/bN2D0Rdm0VBiN1/KIdf/6WA5TghBF8aZEbb2Cdi/vrpY
uKNawS++dsDB2JkqYjLHuWm1FVRdLwvYzUYaSvVLWwUd+4TEd86hZo+ULBmjKNhDzH62FvxWV27N
dIWyx9C3fwiWbxoUf4vojBeDRAQziqkktB8FxhbAFwhDb97rmKH5i8OqQp1A34pNlUOHBd9Kzpla
UTvxsx6uQr9yuthW634ehuxiTGQDwRxnEJuDTiFI/A3ML8TpUuNJ0dyFbQKVAMx/shDoXYy9nQ4j
jcTAHuoym0n3f//+Pxz1iFQI6SU0D9kEghCOngmkfztZMjM7MXXT8BwFfQDUeDBSLOTmmU4SmTqU
Z9iwsDp6i57AaPmZfoveAxQUfrTMygvFUc/enxe0/zGKo9tKigVGBw8JE0g+TIt6qcc2K/CMHSSr
SBw8mun+jesU3nrljXplOJJsarantlhWbL3gA8xgkgn4c3iHa3pmncsWo8InidV6eIrL0KQ9i48A
SHJW68C8nn7ESqXGVgmvkjvUq+vtaWvg/tQAKBuzFZeMPi+II23BN70VBMVTjBc9784LqpUv42bn
SEEPwejhsQMbhd+ql7wkbRJvlwdLb1GHifuFWjpwWcfmzkurMxmPGoK2flnGEMjPMZmkM937Xr9B
GpF1JjF2aCUAItxQW2SIfVKGr13cZf7TBDaDSRbFOdkTOLmexOv3c+NjCGf0I1MvRh89QpDlY+3f
y1YaScnQPFNsGaXhVtoR4Oq5r/rmglbATKD4/RU/RiOjhExvmn0bVBfdqw+TkcLOWMytN3/1Nm0m
44ysPuEPkRGclo4QJIPwGY29jUk4u1qN+Q0di4h5+vvbMEn630pS5O505zmz0hqnue6T+/+6KDbM
0gSF2Pap9btWeeA5dGD9wApVGOEAGOfOQdJkKm8nCm1EnAHiV05jGyBqT8cnmkGxK6ijV00Wh1SV
QDitu3F2wulOxZZdpiLYlv6KSYTnUWX7EJ/AGYWOWeyFzTzsp4Ls4iKramVW/gQq7pPLfo/xtFdL
b5n+ALT8GNdiDExQATNPzdOCPfqwd9ZhVnSzGKPHSXc2qXkgKZZeudNm5i0C8L4PaXBemLZLDUOH
QzYOfybUhYOZ0h5NIje7z5bQfNMV5dbKc0wZPRMiBeU15yiaaQBOtgUr9qj7bG7NScFBDYHVGTmC
ZfSHl/hrEQt7C6q8bJtENd4gOnwfElvhde3WV51LSbQA5XZUaEJyAwrUlVm6b+uY7tDKvWXFYpY4
sdKEFDkINhqrcDicOEtgvtWLeqxfmqSK6L/PwPzETqxzT2VRLHyqLDzziGveYrKFR7j0jgPQOG9M
V/YLHvcPj/Yhy+TRqAOi7MdSIWMn3/t1fqqlBvWg+/XRyycTqZQUTK2t2cr+m7Lj2u12K7y07Sly
4aXW0Ep7hxeyhC3W0oetDR2VH2lr6/mRLFUyHJBJMGC89KaNaNKVVsIU89EENdFNEzbPS+DphDVF
RsIFS3w3+T9Ojg5DAT+MoVCYPVsqDRpdsSRMpZX/ex8fEwprIKD/c1z/N2e7D2sUcU8IfuxfpomH
gt3Hbpozb36IHpn1MLURMLTje3rrFvEyQVCJXVgVfwoLH7Yjc0lKopCi2JboItgftiO76kkhhyV6
GDXcnxfsTRQTir2f8cHqA8upQzZb/TICg/RWBryZso6UhaDHKM1yadRtRG0+q46Z8mOCAQtyupNN
z6eWFnv4O7V0bFQ/Xxs1J0g1u6WJO9YKq8i8jhwDPIbeqmBQUu5cq2S6s/u2506CumZvAr5nTt+/
H20/8X6NiTy82QQIEkCHyII+nmxIB0crt5f1oYCVDFueEj0lM8ymM/zV3M2X60EUMoS2hwh7Av1a
StgCl+iZeQuYRbId60rmreUbAkXkpWLul/ybXTb2OXb2friv8UBtvsOD3uRd28MzeZlhws+f/Mmx
l22Px2dCrZTatD9S7Z+DeDpJUWQLANEWWtc1kEEn2XedTAD5Y0VG95z+qjCyF90k/SXNl3piMUyb
nIH8L1ZQ+dUR0VrtA0dUq2+Qr+ip67MhmQsnI3/LcjzhiojMLI3QqsEoVhZMxeFiqXGy2YlxqMLj
BNvL2we4Im0PMG3d8kn7TZ7tPV+5DlKYPlqmO6rBI6ja0p3rNA+a/BxJOrUXvU2lMEs6Gy/2GY/J
I33AuLAPQ923Pl4TU15bj0mPpODDAgJQ3WB73ll37BiR/h6ATpCPW4TLJ4QGIKjF+DlZtqY+y0pq
NscNpnHb7xJO2TBl8bkdRfzqtFXcQQVHlmPBplGt4gfemTOkihqFRKc6V1kngnjPOSAAPpG1Vg0E
xImsGhvFcHDHpvgBC9mjWptiuYhm3Q0EpYkpvSFdOBQAPWwV2oeu84chutAJjPnmGq+8WiAwN+V0
McDRZnlZHhEvnHVwl3WuJy7Cyi/y+MhcCT3aXdNms603MJxmKOiWHwoQvIhSVevFnI8Q+gFYtew2
aZ3MPgF2GkodfOktjW7MBZNjtrJ09khbnBNukBV/RK0eDdtPDZUJvqj3b1pl2fAzxD99Lrf1SJi+
blokLi1wVNVy99yBwRVF6VoFtY7OUCB32gZcJuwOgEcBDnrTdY5XlOW9LNka4sBdBUUS5J/WeZiH
6BYUTDU3GGh4ljtc1Bpf3ekTdEfEFHYiSUxWHUngAPVTlGeZtV35fjMyUtYqCNk3RG1RBFeWl8mo
AWEuSqe5BWGKMe5hBt425oe+pGUkU0KWuSVMHRqA5HZerKXY20NdSbw5lW0F3Rc3dzuu1xr45yPW
I0JAGo4iRtaNdckOkjq4WPNHuH9Slp0QicnpfThd5mBQOJ0XHqtiNiOGcXnNF3gwyrrv0BwgTvmT
yuMoTWbVMwG2jnwDo3LZ8rnh/VELFWwMn6ioDkXsJWPG1ZoCY/r7zinN63Hwo3aD/3KaxYxz5ycV
FTJLW3gSnltdHcOAFoIDjTjKsiTTSufYWQEhl3ERaIs36Guhn1TV6bJjvKxi688KjRDNchNXkbnl
kjc9bPchM4srePxIvOLDbSZYKKG/TJfBavE9WlRmaKYJcb+SLTYWM/cwdSOXTX8+j5So7LxSRiz4
XrAMfXhfB36WYGk6JxSAdgMOP4zFz9mTbWPCn4wqyzxcpta3wdDMGpn+zHGTYMPplgPgGNQ3nl1K
6/7nUFvvH/9rkN8/R6UANGHk4rMepU5nFdMrfQVULM8g8q48tHBRQGh2uevlpX3PATzvk13w/qL6
bVJMNU7eWuYXnZMgvrFz6mJaw09Jq3tGaXLbho+4AzU2HKYTL0MRAlK3SXrzNkCuJMWf28ar930E
exCbPKF4f6YC68YVgHjfAXI7X6Gf82v2+6t9nx5hVjeMTwguki8BBEH+4hKuBfM0d95csgu/CPnm
Cs0+Kh43q/S1grFQeGZ43yfSplfA2Qce0vwVp5Qj1/GgbTC7RlWYW38fUGubYTKmfeP1fnSwbAzF
q4vNDaJlOMtNRcs+zKXuWdNJlZvKxwi34RXRTFe8OmHeMX3GgIyVh5cTye6nkQq9+YPuZL74E9hW
RqSzzXJA+c0MU6chS8+PusmbvDxCPefvFsJzcu8cUGHkqCvvfa6U1Zio6OznkCcVMDcboIdHu3fH
DtBz8Wooa/b5yRFbaD+SuVXIAgwCMcYyxccx4+JBVfQcmVDxpLbZUDCgZMNrKvRF1OdmOWv2V75X
YzBEB7UmWVzWSy8Zm6U/VwBm2jZtUN9rp1025lRpUZnWfL5QYuQLSWPQnFpkeJrTijdS+BzYs0Op
SNChaE5TrTKKArOsuLpT5P30FHbZwikgWzcz9+eEUF4dF0+4RJhYFo2ODw38Rz4CcztLxgvkpeW2
fLXDpSLe5E3f1/X5zyJ5pZpCVkddNJx3v8Gm9z3vfKgKhuPMe1szoke2lNcOpCvbnrwi7mf1KLy5
wGFBvT/6kmDr3dF0XraaJwIaNQaHEOUCopySvhk+ZxnMrKFeZab4e/00NoZG9s7RrnleVQJhtlAw
WwWfFyWlUIs+N9bWzwkI3y4BOVWuYXvjDY7kE+HqmDPsFOiRefVeZNkcwPfoj3QCO2TkjMTG38Bf
3ZTeMo7lVA0FFADqpRlc2PAZ5kXdY7fUUJhALK0OzXpS/lzSWsjrWBEqvTBb2fPGlUhTHTnrmcHT
pWdKBa4GNNlBoutyfl2uDU/5dSY9y6zLGVQF6NTEq0yRstdsdzdRnXmh+uxTxlqzw5JVCFAew3kI
mhGSqAW4fBdRBAqf/Rw4OVhe9mpePs4tG08Vdq3ZNlqkJBk16UpAW/v3kaxUTyXaK+3Smy5nrNOz
6HO96dm6lyTTVBW2QSThM/GW+WXNoCdXcJwYFzKNwDET/DlemipVU5KvklkD+ZrhtWPUIZxXMK5h
c0IkBSERwNb9qCwUHp1qyQ7saF4T7IxxjaAvDxNbPlGRxFb3AdnyKs/TLFi9YrmbI3Ib8T2Zykm4
X8cM8SHseWs9tUlqudtYPwFadv1+p9kdFg77jtOTU+LXk2hHM8vbKnHTiW9aEVzKmX7bsv/5JO/v
UmCAwPAE0E/NY72Fm6aZTPxL1txEE7J/s3jLsTWf6N6q97BkzPewSbH4xJqv5oOZR3WiBYCK0Tif
b7KBpZyTLWanTa3OgCnZHJlVCY+Yn/ycsuSURCJEu8yP3uvhJpxaeSqXlQY7sDRpx7e6iDDuAm/e
UT33sThO3ItZdGaV59ZmyoEj3S++YCRMtBCbzfz2bfoPJ+qW5s7rEobs888LBTJhSwNRwct+P7F1
ZbVFdOK7Qfuf6/eAVb8XGkXsmGK01QhThBxlKH1/3+Yt3KddIUJt3esyGHhmNdObnBDGyE0aV/gL
18BLzdyWfltwFsK7zOss0GaRD65pnu67eTFzMso2aMJwkcaubQ9F1bAaj+8DQh3YBL0aphB/14eF
Xl0ViDdG8R8KXx8O9NRyjHSaTbs4ATb2j7JyoeghUK9274u+D7nrKM8XVsOMI9FJwLnlJiA1mNU1
IaXEvf/hdPfr2c5cPjSNExvXKnCTH+usUi890P6IUtV7aKyoAXMXnANYSb+/1IcmDasJQVSba1Gy
4t9vcJG/1ZvnuBZxRir51xyxazChqRgy3/8UJfSsiMhhYV6qRsOcSeJLn1f2Mzj+/l5+LSFAe2b+
QAHl4el+Ms/dX8so2eS5lG+r/N4YGoTPJQw5QvQ4IqF52HpS5z+N8z8vaDyCgRHESFzzrj/UFWmp
2g4E0OxOLB0bRV6z419EQLlNWfNtZf/+AT/abPKE1G6N6ifS0A7tqA8XXJrKzzvcse9+RgzsB03R
HlmxNQiOiz/G07Eask1+1jPO7PtWdyaeA0C17q1x89mI/nBHv850xpyjlLFxxKEZ7dl/QMvWxLbm
aPXEHRAbs6hm8jrW+KLrjLiO+G3JKyh8iJHuHg6D2RHRbzM3AqJP6A1NMU72R6zI0AveLYQWaB9i
EHyc9ZE5pxLomifS+b2fNbyH2d8/xMfXyIujkQ0lOaAk+09bLfZdodzFmk7FWJvItL0lQsMYdPrz
asXa/4NY/L+7XmDzIs0/MA4+FGejhWwEuQV9+rntIfcAu8/uiaz9To5l/h+V1sCIO7EDQZqFAa0L
07cPdS4PiRY8Scrq9L4tkSSbtxHVeNgculGYDeP3A/qhC8VhD4QGCFCX65ExE4N+XYmdrQrYyUPy
za4o6P6cgG5Ym6RKekCez6c5BvWW2q0v3WgXyYaeAMg+2xlThYBr9FjNaOHf/+G+3iEi/9vwMx50
ABYw5AAOSRCAM/frndk2nZWoLMYzuUFEGg9usBg8gbZ9V/f/wjqDlnTajznV0WTXZhvnvZ0KcuW0
V+y3UNIRuqkHajfXrk/1wL5tM9iV/TkyE3R1T9lS1s6CgqJL0+jriGQrBxlZAWAXh7bRm6tSu7fD
sd3HMqBYdu3hke2Ft8l7R64OOU54n6CjOmK5qdHjS4Dy6CksHaoaFRCSc44KUdnuMbUdiGc/U4zI
4tfg/bwnBuTYMeE+fAtE74eF+m00Z4SnCb4c7sxGPk8uMn/nPeT65gTJheEmSQp1dPJGlF1IAN9j
2EB7k/dmD7GDFUE9qtaBpjZCJyj3IQI7KBX+VbQQbHyA795TkbcciN7YzPhuIjbbcCQmakOcDurQ
PQxxzyXbmnPBdGnTbyjztFnakRMRFfmmah49EtfEO4V4iPvDRRXaljnOj5OkUrq+n6SSeR09sS9q
3VI4pYYS0SfYVYWK+wyHhT6f7XYn0G0O3NsEihqU7lyAKIcOvCbT1j/QMTA9KbI4BFFPvRppAzyU
A/XiHLVNH0DAsZDCcaq0dUgb/7VyeBxjdL2W2X120M9U8YnCVzZ87nBpqFEE7UYLRvjA0l9UKlVB
N/zQ9Svvdj8v7oYspG1RW5hSkisnwEzAX7P5uk5GNaLO0lRzyXk4iSWdTWQ7xzPfBiv8GtptvaKp
55Myoz6O4KL80lE7sfQOXqhpmv2MJoKOdh5exy2Rtzp2RRO6mjz4LVOidG0yvbVDsgBS3ts5Egcx
8jkkfWsOXRKnIT1AorTD1iEW5X3Ebbh1japSbU0JaFp01+6HDulPGFBBjph5ns/3wVoC/lxLNGlK
f/LOS9vbLlq5TOfUIvq7SIbQE5KgOEUlaHqqvpN8yJjU534e9OOO1Ve8opXQfMntEp2axEEGL248
dcZxlaKQi5h0jLJ6X7Mcu3kIr8O5NAz9ApahsC15rKLFP1R9qT9tVaPsA7uvOsSr7TXM2LD9BvX5
HkfM4Ur6Vn7VTqOCsUMRGShJfj5h0QsRcI4RkCoEnfmh/A5xMNs3xYCupt91+yBLBDYFbntcs44+
bgdzjj8dr13qV110nPmTFzEnqle59PoM5EL2XSR1c1YvDg66WPWhGFvZ/f3gU13fNRRZxp3l9fnj
vGzxS2N1AYdx3T7MsVsebCj/l3CBixJJHsu79im0HaUaux9jFWWfKf8hmVcoL/nu0KzhROIMzt3k
VkV5HFD8Ojhjq+7GyadkQCjYj+uiL73ReNgE7RynWZRkRfylnNxkvQBDoL+Nrl85h14PioNK2aJ4
CYw2/hGrAAq/lVnysk0AFOx9R1Wfl8lDpo9u+1UwKkfAICv6F7sah+sl8u2rMXTMDM0C0wXNp/ly
ISG9saN6uqB+bV2WtVe4gPnLBiXJ2esQlo4hLSrwjl/nQcw/kIlYUjQ/txdkUHsXTMAArHHD23i3
Fs3QQErspUaMbq6Xy1DnIt/ZzlCeVger55VDUTrNXuNdQlHAWUEuqKy6g3avAsPQp1b7FMzrN1tn
EAYdls80arWnOGiXuxx50WgfrL138CPVnYbCl1/XARoVNoJa5eMOy8elrtOozNE7sLTnv9Bb7nee
23Rn8Igh2Nit+rw4Xf15LFZVw/NU+aMoVvFFLkgX7cSilzRzjFhVxf3RM42pmrHwlmJL/SWebxN3
LGCPISH6UrWo3NKmaZ86mJG7YZgcrNT8+GJwJYJFWDBd+mXnv4wxinoVFfuJxoGvuWim0LW1sO7K
dX6NfjBSio1TJy/SIi3Zx2RYFZYzo7gNZ2TWCfRYRCXlFp0rpy9uQdqAzpgL+YiLOzIGenHOqmEK
X6SXPc6cdB830W7xmRh8tFFFm/9YGZCzQkVaH0jk1nslkyDbSV/Qc61zqCnFNF2ECZoIgkzS2eXQ
XB+TTiWv6JB6D5XM+tdpm7Yfmgm+n6LevfGBBpzZ7BR7sQh1T4Zo7QJ0fa8tOdbPm913kDiQG0w7
CsKnYrV99rKFiIRKcUxFJ6jDcxgqWTqMXXVWw8d9BJ3lcf+Te+nYnXesQm/8SmVN3CbwfM+dtUnu
21bCVRgrJCEjQi4H2bY8db6tLqX259sOjf0HxJ38b149ERxcsSIniH3uAUzn/MnxlL5aZDRflDPs
EyovcXeWha2/54AL8pPCRXKxWTK7zrJCfkZ1q3iMKX58xRdXPbDh5+cstuhmcywFCiksj02SBdf0
qNH0Uihy7uNthcZngyY7brnV39YU0W/zpR9ECrbDPsq5El8HpbFoy4INanPi6yugRjXn+7aHG45n
AzG7XQ5eVMfnDl27dBo2/1M85Vgaaml9tzIXFNk1dixbmaRru5Ct7iNNUTq+rgNvitTB7jGlh4qR
DNn1bA35LXWS5mTBxXpqlHzhd1DeUKXzNLZkMJWOqtOSVAAog8EpL5N+cJ+1lek5bYoZWbcp0o+l
O03iDFFjz0+Twomu8DKT8RGJxy6BMhwPezqxuL1MdKz3cbIhI1dtEAx2rZd1p96iY3+1WiJirEN7
VvJaIALVHJ1FOvNF54v2k7dgyBSh1gE1YEHs5FBA7blDXW5qMaKHhn3VlnVf7i3ZBWAas8yxzqJp
HLc7mJZSF2cm9bD3iVj6pq8ZtX7ODccqRg0vdSIylzRodTbdUO+oENjVTv4wRxtE9t5uwmsAd5mz
nx1SxCvFUVo9BSXnN0kcgUWAoPbOzjuAQeeTClH9dXEsqR6gmGXId62LsBN96RLsbDwcqemfCQyC
5L6YxkDfJ1Ze4yzv5g2KdPCzcxQXLB8BvdID9wL73m8+Y06MPOnMUbFK7Ui49vWcVAsCnpJK/E3U
EE73QNy2fU9t6rJC2iENnai+VNa6jNWnZrXCZPMY/s5e2j2VlrY2OKvBDaBuKb+K1X4NqxDr3E6P
PeshpkGZagclV/R1kLe9NrTuEJFFCrXpphaULL12pXUTaQirXekH/SGn1XeDf7gX7qulXM6xtnDi
fRjbRURRCz+NizqXAw1FHUQreoT0r0PlqpMVJEuExGXmj7vIrz2KaVTdnpzBkt8nxI/2nkQp6Kzv
M8c75Ghco3VACldYfUp3HTDZvIuK8G61/B41R6ERTG5SIqniA71tlUv5jSAk0EcvhgahG1T/luRQ
t5ETFYfBXfoguHGsKdSPtGPb7LwSsf+ST9PzthX5Y45KZ54MQbXjmNDez6AzDlmcGfM4LWyCRChp
YEXbVbO6zUl6qEpMhUzSAZHzYQcB2R52bRu097Jrwr2U4brTCL8QXxGY+abybDtG2J/s8J9Axq1m
X0mdZcSLcmOz8W+TsfDuIyBAcl9OVGuYD0yYHYi2+Ttk9fozLrxjfBijKL8e+66/12JErVMjR5Rd
UPfNo53VLslF21di73ZYIKPFHdx3te0cEjxuruossG7cevEh2NB27HPUPPFDyfu962bTS4ck7tm2
uG6zQ6+tafd2MgmUHZywP4EAnNXFIGfosuNsL6mocTjzw3EadnDTMlCgQBr1xRjycIeVMvX9lsny
e0bnWpxVdMj2kkU5Q1+r5Yldns0f4xBkHiryC24hu2PXKY/aqIHobiieqjJ3nqmdLUdgN8lZbyft
MRqi6taqbJlObVh8sbv2sanAcuUc3I6Rm1Vf+9lV/S7wejQ57UxeatfLFiSllipGuVIjFzq4PHRu
U6MulykFMu99qjiWXE6zU37DlS56rrPc+VI73nw90XvdB4PoLzyKvk+Uz100f5NtweSkssVNmGUe
eSvB0UxC/5tfG0j92rVm117c8bWfYqtEkKCklUk5uA8vuqAr+3SU5YLSRLOheCLQynVSdDLxogut
sgpukAF1X4sC+2sEy7kHRMUjhA9r/m5KAYs5UaxDcNGG2o32HOGnRpJr1fllO/TqvwZObUVaD55n
P7PxIpKZWPE8nVuqDvcY7FjnpQjcR9P5PzrbVOtdic/spyBYqldkTQe2B06ex15n4Jn6LPCuab7J
q2EFFmLkrVx5vYx6eEVVZinTkULhtCunBnV8tbJWWJSc0/RAHfI7Whz8kJ7adOiqybukzIx6xFwi
Kn9ugJ8/0LGZsiNiG+rKXzm/7SzSEbVvMoFZgCVaULv2NgVPamyar9EwLWk9euO+sS1hn/QcOff0
x+IEXA853C5Uc9GczSRVl0S/bj4sAjl7UrmE1BMcBiLiXjE7mAtmBku3oh4yHOQwwREAU8IkShE3
QSe4no75FNIMaWt0K0nSkJzhGDul2SpKdHgDr8u2L92ou/qT2zszxuLTiPIvyvNhv6Es4+i8Wc8s
2606/1OIfHe8qx1Rei/42yCblk5WvFTZkZZXvdg3ddGHfZJy2l58pEe3AqX2NGLDRSK5oAOFtrAG
j+2v+25as7a+WuOMkg76FxzAhttmgmPi7RaA2ok+Sj2I8kue136f72eWCo0QWEIeHobTIpD3Pebk
at2FLrTV/msUaA8EB4R0y7Y7BIJu2X1mu3RPzgagTqrby9W37Oq20kPNe/AtAE9ocSM7P9N/WSSP
/6O1kshmHMeqW/fJUCzBl0AGbnH/Xm61BtMyUE1iipuuky3DFYRb03yn4286GazDLfqO+Ki9hGcg
ozfWm3AQDPmqMVC3il0XQ5exONlm1RyyRRCO1ZMuKCjE14qEcjnZVYLId6rzUYv6bKM/xdtiy0Nj
4dXDwHVq9wGEv7W78jSPt+1gtbnumAJb8drs3lNQ/sNDCNS09C5trQV6IXuvVOQ4nB1ycXyT/XIB
2vX7GhzRjQsci9R9SIiYK9Imo4r9s1JF7boO1FEnaqElHG7EAWf/kHeLXzaHYQYzk1A76Pr4eiP1
izHwbMKMPtaUJUjPOr5IkOtdN88/o3PXPg2xbh4t8DEKeR5IcTtfs3YO4EXa73ZXk2WBX0eM/dCH
I3TLSYI0WXabK2gfbqFe33Dyl8ieTbcB+NZzKrnlNX5AXlq7ob6pnHVtDwi1AbeaElq5g9XcV8l/
s3dmO3Jb6ZZ+lYNzzwLnTQJ9GmiSMeY8KAfdEJkpifO0OW4+fX+U7LZkd5VR9wUUCjDszIiMIDf/
Ya1vLbM4dZRwhLTWrbLxCs9FfZCDjg5x8VqyPxBBFwRH65AGSQSuYuIxPXuMBmtV931GmBwFglbu
qEDpEOO8dZyDdO2hijBmLu/aGi+qDYxk7ox7r8gKJ5qzuv6QONUlBtqJ1qBeNRzOOmEr6Y5yQvZH
klaL6UuiLdvEhYrarMO1SJM9/rEp1vbVaHjIa8wtKSLW7YaYEaUTpNc34rWcyNTqQxGbSRMyUMxw
niqh+usKFgpwGN0ZhxfECwgfAtmikwtRZXSA8AD2ogxiuHWd0HlXgd1Rh18trMwW+DuF2InChSKQ
9A1i9NHBHoE6rq0QX5iKAHuvdsioEdqQQvRXfDFiSbQAYG537DaeVjgyMHtfkRxwbcT+3ajpDX8n
dlXXaAFb8GVHth97/i5HHfFVQ37E8DBvk0uNY7j/THM5p3cir+RWdVlmdqSCIbzPFk72zhEJ9sCa
7Py+ma34CqFj8iWRBp+8N68LgjMCVYJiXbMlaDN9/uQtzng7S/INrlvsdex3RdVwmooKu0Hh+PcG
40MR+TlpDgZDCyj9qFueZ8vG30iar32EBZkjMJTOQxcnzX4wa/3Flb0R+AIlYSrLFY19v6oAB5O6
xutpEmYy9hO2rBLkZuBnkz+diGBAX0YiM4LOJMZz75GMuIkb6IZDAMKEobDjYVMKVzfro2QCU8OM
BsdCFgytQCBoJX1HUVCr/soa2/EyMQ0IKrqTtODKkGg8zosY0A0PNX8l+3zx2Zapl8AnSu2bTtsq
3t6zPVhAmiJQa8tDQFACZzeNeKDnaKcYl9yuFROAgMj2lsCFCYlcZOlVRlbJws/AWelPCD+qNpos
og6JKNqZcb+E8+CoV8FpMcG6JwkwKrvJu+8dSSzQoDlOR0OQMQWqzObKKmPzgvCIQiD0iUErSiP2
LzQtNd9VmRXnRWv7W9R2OXkcnvmGr2Ws2RQIX4WZ0+cyFNC/VDTOKidkRwI93I1p5pWcv3C5we4Q
5bkf3Nl50kAtLNdMriC9I8WoVFC2lfGa+WgWggopxXWDRkTfidlRNAW+iS+hi3Wn2lVGnj5CDJdz
yHOTqo76PEot2X3PkXBvZgtqPnOXJr4mEtB66dBJJME0lq9WXzUvcoA0mmYkHgk0kUidkolLvpSv
iTbrCbXVooUalceVHDHo9MxdPtfJqJ1kzk0dyawQNwNBMufB6XBrSFFcMhcQRy3WvScmxpngMkjc
99YEF7nYen8/SWWCBW82VMEEt5tqTa8Qv9SMeETfe8feSms3Wn3ATkGV+csBzutU3uPizSLJcAvs
VW/bYWc5pEGQQXtRqyZF3TcbL2mslhc/Hoyg7Ucd86NDnB8RV98QBuuR7djDJ49y/2DYsfHeoCF/
gdCqnEBb+OAQ7b/gmvEgFWjZoZ2GLUlpfENiPNy2o06Kgjc0usF9sN76iQYFVhp2deB5AHpg9Hq4
GwJ5CT99OXemfM4ZdkTeQqPSEckKUy81mifNK+2HPLXsKrSZ6p/atjZYZqGVLCzrQ41M/+WuaJkH
yXceUEU1RWyx8SG90NE2VXsv7b6xHRggaccp38N7Ql0kO7wdrPkXsmI6dg2sDJsbWyGGUYfZxG1h
RoS+LOAg9DEFOHFCiq2GT3G2zM6HU9tNccwb8hlt4pSlPmigBhx7lhxeBXoUnLEoHHLfyFw9Qjpn
rJSNnq6ghRSu1JcTGRRMMQPXXJy9bdez99mt62Ejs7VFuZScY04KJ446D6VBpCk3ITQGMGozISim
jEcXpfBoc9MgRAf0qqa0bb7qnaZEH7GSRGq369tZFSk7xywp0PsAQdtk4FyDHWuQJE9WvbubLG+g
hcmsxZXyqfHmeMojVqkefR+mn2zJr3PiJscm6mfXA0Wst9bYd+9jsU6GCvgtQPbYzNqUZMEK37Wb
jjFGx9wPmVhvf4ntJrpfHtJkmUT3PGrJahKoEHtw1ALU7MJdLrShp2G+yFUfl2646L5HFNm/Xs/9
uktma4hWQmd1uHleWVVuhv+fvWuMyrxBR+f/tWrabaEx/VCDWE4tWSn3xOWMiLcmfdGwKmQAQfq/
eQO/Lma3N8BKHZsrvEy2hCyFfn0DmaNwESWZ+FL8eAPVD40GkWYlV5zWsBf7sSn9D83h73iphrO5
6/+fQeQvGPGrrGeZKrNfUA4/fug3mIMHR9yHM4Tl0UF88TvJgUbuH8Cg/hxqqP/DZbfvouZHvcQD
nBfn9w/p//y35W5ocVPn4kM+YqFo+Xc4Ds6f84ipJQWLJB2rNKII7CV/uoik4eYd8tX0TOwZERVl
mbhUnNCsTRW0rj296kAgGVg5zX3GsuZ6JewUuWWlG2Htj/nOECh78wGXKVkyS3GTekNOC6rVOeWO
PJADBUeACjLAP9x2keMtnkU77W96qGKGxZk66cVEzOAlWSoGfGazvGyp5W9FY3mHiqXSISY65QBG
lGw0HBxx1I+FS3OTylPBDXI19iqOtnWLxgxTEW3Izsi8ABIxfy4qtsrRIohdstJxYgBjDoiombJA
/bJhq1Kjn0b9vSjW5g2FgXdFxguzDLl4w47/IGHr7C4QqxHbzvHikQnj+iwEASrrJxJ97GMhTe1j
bmT3TbRkaFl57Z2auJJfk8WMO2DhrXGbsc07DJYl71GMzue8wEgPQZEnU2jl5lfWbDq6/XwFLovI
JNAYBV4nek0gRrtqH7WbwLo02sa8piWsTyjrXyZ/6e7zGYV7AantU9oOwwPg8qUKSm2V7/gzkheJ
ZwLSLP1y4LoJW++1puni1DqVeiHgQyPvPqWOXwg4NoZ86xSxgaFpz88u6iE+5Lp8L7NhOPprNgAY
yrKPVR/Ly0yXN9qaOGceAKyr4nUlBK8kU8YR/V4sXm9G0s0U42GC60gmMZPixc/AWgV8SiO/jSjq
vdlTeLEAIxeyqVz+UMbtQW/EI6p5RzvmtHOHpYvLR5jT6XOBxL0I8bJZJqNleprKdXKDRZ/DpBFF
HHVvxrV36qQ9Xo024ULh2OgYOZTBWCVFtU2pShsUzn2dRuWK/DlgAjt/y3KTM7pdrDqD192vB8S8
9W3mkvzCKkhcJpKQD2dVRFVKr7pqBy2/NDXLUCHaBXKiQLUy1wUoSIqKWOEp+GNiv3fLzACjaB3a
+BIUaNMSLU7QdSLYFLGnb7zaQEzj+HdJrFI8BBrJU9UUpmrCBOBcZ8wIPmphFSddMpOec0rdiLWf
Oth1ulysOL76fe4PNd6cPH7RKjfRznFndgCKamF86Wa9H4NUn8f7aZ2beDepwngd/DKuw6TuxjsD
ze9niaqGHcxsvGHplFM4qYGudRald7StYu4DEEMNxjtFQ1Kxi8AxkNJajIykn6xJTy86PbXfR7dj
XmfYXLSbx6c8Ah32Puc4e6+ohpV+WmAmPTJeA22m2JXRPMJULakc+mbvpXX15iSp/0lm9rumk3jo
ttK6MkZXfXVaqZB3Im2tt+lz/ZInY2+EhBQMgi+rlq+DsKn5lMhbKimAspU2jaTEAIO6TE3mimyH
7wzGYoQvZdzPUqerAP1g7zy2B2GFvDdYJ/pTxk0ZPhN/3K3z0J2LxmCfofcCHGtKEpv07PzQMOrJ
EQMpEWp+qx9opbN7c9KcQ5MhIoxI5ImJBRNSfzWLFJKtzWE6mXqrQp+VXH4QQ1ueEqRn14W9dZx+
Yw33krE4H6yo8uciyzsVdMZgzRxmMSlwyVJ7VDxIiyehWnm0Na8/sldhdMjKsr+xe6l9NGy8GRYY
+XSrOqVxuICZYgufs1mBjT3tNS/tPruzYk/NfPYVdQD8jZ5kxt0w9/iCLQfQa0haW3eTKj9mrmu2
IDPTOT6lJsmXoaG3D0gFW0gC/nyBCpZ0+rKgvq3F2SYbIaKeLO98gtiiieSjU15wbDbMcA60fY9J
7YyHfpuXZ5ZtTMho4VEEWoEQAQavu+sw131ZrWlBQWyQLNkgKmBdl5KLVeoEmi1IFqfxwi47tx5C
W85t9rxqSQnGVMDP1V88lCrIPaCtGMPwMo6K5U+Mphy5SI6hh9ghrGGlvMd8qt+zIUpYQdLNkBe0
nqZkfnKQS9x3BGzcjwZUhUDP8vhplm79YmnSA6Ur6vmcqqR48mrX5JCaua08cAu3+rhUt4z80Gxi
RiFprLCv/QSyXDOt6GocyR7Z4GkXLpXKIOUylezINmS501fVNZM63q5baHtCElI+GFDk3Oq+aQeM
edzLzuDtr8tgXjkOY1bmtkP8YHvSJT6jmB9p/jyygac4/WrhkgZXnIzA+7WuuVQ0SdfsLNuHlWv8
lPCHf7RZt55mJZ3DMnTjfkHs/7mwISuFa6etx8Qo1T63FTmnxkAe4EDEX0GHTuojuoYLos7FKc1S
Ih7m/LYrRxk4HQuDuCl7m0O2iO/nNT41bm5eoSdhulSvNq41b2xuQd/gluPzfCSoycDZsrK5tjVx
yDsJbxlPpLUzzdm5K/01JcvNzghH1Ei+kN3S8jogOM5qFeqOsFOYg8r3T5Mx9k9s4KvbyWCax/3E
hqkeGxlYFOIVX1EykWWllB5hxWIpMVp+d4d7guzOPrdoI8CB7lJ4Jyy+SvtmLKr4ahX+ciIEOIPx
TuRP7XsfepP5H0ZP005Cg9O9ZGwFPxObXJz6RmsPtZVqHiN/jhouv5SHtE2sRIjIUOyzKS9uY58S
pMWPDzzOcF/NJvNuTLYiuyHdDk3GOSaO9Hl21p2Uptk81Mp/yUD1cGKnRFBedH03GmSOYSdm0zP7
r5kWFw+QVHqEECgv+6MlfBJCsX2ATqpyo9MvTXfIeI4RQakz2h9Stsc8+PnkG3NVOBwS5EqWp/ZW
6op967siTOvajUHMzXerYTb5xYC6sTqyS0xfkLc72ZsJFrQOsXrpzk7Oq0zcoHAX1v0wQdHODYcm
KTJ9PHPJmvAPiY9xtf6N/NtXyt7luSi0+iOfFvPJH0bxaHRJe+667LFjhrUD3FWdBGuHUIxTRWjd
cu+W6ysH4Dc7S9/ywX0VmGLfrWabZdnSYVHvjK/ie9SV8MpbYk93s11pl3w5JpaetjjVxdB9s1YH
mOnQdgUyhs7ysgD6UXmUjRruLGeGJjuOdopIRbL5e/RccMLVaq536Uq9EwwbKew39fF/uqe/6Z54
4KLD/+fNU/gG4owlT4ZQ+I8Yph8/9XsME1lLhuWRDrHhnMgL4xf+HsNk2v+gf9E3S/x3dAckht9Y
eDZZEwYKWKK14N6BK6C5+b2NAqBn8QuJ3doaHzTh/04b9ScFMUsDAGvkYGxSfsCl5nfK7E++ggET
ctuN43JdzxZIp5k5IkkzWD7DQszTnas56pwvU13sdL0g3a+xp0+F3VMj9H7dPf/06f1/2ATGr5OJ
7+/GBve2DQh0ZM0un8jPkwm7Vm3h0+9cmx2VZlKsNSh30bAO5W7FgTnNNrcQsTFkGVfe0IWYOhik
YRAV9nY41l/8YSCb1U9T1gJlaXxCCO8ZB+U68VcDf+ryN5MMc5uV/KRz3j4/G4c/xgScODr01z+9
44zFLgaq4RoHdpJA7F7LT5PNzG0/CNWQTaoWI48ywQZxFS6DZVXo1gFSsYKSP5F0ST4hxWGmtU6E
kKdhl1SlOkpDuNFYM5s8vS1GdDmsh/oISZn/1KfdBZ5zB2Zmr7lXZLlO1eFffw9//RoY0Og098Ll
2rC+/9E/XRRCkZuptWV/DWjJf2oSzyDPtTC5NNp6XG7nRfoPbWyUL//6ZX8dC236+Y2aIyyf5ef2
f9vb+ullaeMTuyWb97r2VuMaR+14jfwZj3KcPv3rV9pmAz9/a9sr+TqzCPwpMBm8P11nLRlOa4cy
6Rqxq/0GUkGWhJx4lBFFm+70DrMnj0PlNSEyxrn6u4tmuyh+fXkuFBOONlYeSJR/fnksNRnjN/Ru
BMQ6oLmIQCjK7T1g8+53rE+aQOl89Ye57Ihw74pGfGX/ikPfV/bl4rJBDa05RxuVo0/+hObGtKLU
U+prq01tpGuItkKiwWx5dMBdj39nO/jrF+UxxTEN0IegRJgk/vpF6e7o1I4Ta/Q7cfWWsXZIAkMD
NGsHloJ+dJ7TrHjH1ItSde0wPzISJZHbmMS3QawrablpIhhg59PXTFriy+S0qfg7oLjzly8Z6ggX
EQGIYJG4Ozcyx0+Xk0uPouN/ta5yG5+U70WDn66UkQuJUMM0jhj2Ov1uqpRDz5mmgrV/fehN2R5K
m2Cpouyq+xamJ9Dock6e57xqTuRpwbV2uvYTKkNSHnH00bFvqVXsmlksxXlfX89brBXVKQqoxGA8
wL4UC4YJovuIGq28N/PkljxyawnKkWAMKMaPw/f0LHcL0jIyZXI22OO6Bvrs5ZflFrpFmpp9Trcg
LlItyeSa6WErHNlEdWnfU7vmLcDLmInyWvPlo+274WHETsjerRrEPqYgO0FTNB+7FPopkymNdDCy
guJ3/3tmWFZ32uexQoXctj0LFuSoJ6Pzyy/Z1Lrc9xbhY9n3HLJpiySTMeFkis+BXYjp36C2WnZM
/Ls9hRV5ZiXWKuSOM7CEcNoiz6reIvys9W/SGJltRG88HHnUmAS/YLdgMyLKl6WiNzel3z447PMP
o8/Qa4+mfH3z3IYoY33J1/1UeMleYyXxhjBp/oaBhLQ27B4QvevvKW7LFuhmzUS7qWQi5U1ugW/l
YFXHmv8Uk9yWB0cS3ISs8XtOnIhnjDHf0+PsLUjOGrZMOUm6XLLZqSi/iZzL+i19LudKGvbWsKXS
LZZYLl3Wr2WMCawbqipAy4ZU8Esap9D/X/tZW7bVqy85ypsPU1X5YEmUIOPY6tdDMeDIYLXfrQfM
J0OMij9DyJ2bZfOgQ4875cqytgA4ph/I2ciZ4OtCGRrVMQEUmJmLudvBW0v0UJaDEd9Qmrvosgsl
5jRSS+kPl24/WFxRc0zQM80Ez8I9OTV5fDNx67hJ2HktW1ODMVS1r8tM+gErCxbWuwVtV6jFPolX
gYrxsGLViXG4M2qgLZ1LUVa7PqYq2Ds1AQihtzqcmLVZoImuUqkR1NerpL9FS4A3tEky75s2Tgxc
I70xB6wL3uhdO+gn43NtiUE4eVgv5G+rY69zuiH1S1KBvbef1m7vy77O9qp0K3XU+75qQ8dkfRqK
xVHlQQL3AD7v2uaz1larESGmKZgDFJWu3SAu09CSD3X9nFeVX50s6RNdX2AcvV9HJpt7QvRM4yIl
gFnUSBPNdDjEcmrrBx7G1pm9kFnsx5Z3sGuGMll3nrGs9GG5auerysN9sNO4VSS+FmM8S8txyiiJ
rWSMBE6wFjp+T31SQ7Rdv7Ki813UZwPKPDBHaXcyyJc7sgchKhzrBzE8WZMxER7jgp3iLFsfDsqc
26GFeXVljZuv2oUel/beaGP01yL1RbszgDc2NLkG04uC6TRYNf67wGB0WXP5JJj6ljlDMoPaS/ss
2XYqHPfcR+a1scJ8zAJvIkjiUZWzOV67rU/gUM1W8MoZax5JCYYxfoBJGp8WUBqjfmUsUafnDlDH
su9pArMLuFjDo52bzpuzxMhJPIOLF4M+LqFd764kVyLvyHFTWQDBQhZruwwoy2s5z1QWeZJPDyy9
5vdWpoQ3iJk+0oMyi8LVi/k9TtmA5anlxPAREbt91w+O8WgM6LOCmY6NsHRgJssOBESeHSUCSITI
AsXHTaYJ/4l+crs487zrGWv2aX+7KHvwQr3bojjTueaNNSjWjQueYP4Tq0mu7opTUkaECyzNaej9
2LzNJZ6Ee8Dpvn1a7Hwer4Zl2IrPVC238OqBmDdzxUs3zboirTKrYUVWL7Y/fnvrM+cT74u1/LXt
1PwVY4eDP0iLplhDv5i4ddqSfvSuhlmD5HSkKkj4d5yp5lCnN51hK6aGVpvqfN1QscarSktRXdDB
dogs8Q9bOzV1uJD4Z8av/EUcIEjMtjp5qKsnRGf+Gado5gVgXwquCwb2b3ONggolWK7urWHR+4uE
MjcngRX/4oPH0+LQ17px3flJ9wqFkGwmLOGZeW48IuQvwEyy8VdSdEhDMageWpOPdRM+q4+iLJzb
ZewRxXQgY4vnmaTS/ojYtPoG1mI7QzJmexF9gGcRbafSft+C8nzW9LjaV3ObIL6xOeaUnNP7DM/Y
BYq+LQDelCZ++9KxBcEXpv9EFNyUkBpWc5usWmz5J7tujO5rxYGszp7BJbXDJ8A1kjvsIvYI1qYd
D5m5uzDkaLph7JfDxJOW+TCld5d/JtnYf9QUZfp59QdpfMEUxEC5MogEw3Ng8quWytisJDNk5lPL
1zKHGutu8FHTNFwtSiDFmvotyao/2hUr4eM6bxYx1LzbvL4smobEn8W+1AbkTru0q6vpIoF/lIae
01fpI5VI/0XH/YdPTGT9FBTkETDTnklT5ymguocSeXT2YjSr5U3BSgWmPrUDSnR+GfaJXQp9Kjlr
cTu/E0KqTTBnerc4ZZCt7xbSKdeDRIGc7bJ1y5bNzCG3bpeiJIKucttN5txOuntlk2e3hMQRzP1u
RpWNodGrs02PKRhLeX1f7ozFWmQ0ldgZDivoMN6qvbA0UPG2u4hbRMXPCE+MxzwldJPbIfOfuNar
/rb2SW/aj2brQ92oUuThy/gKVmn2jIARm/jkoIOeoxlnqI1RpQT+1sW9j54z4YretZnFt0njQFhs
ZhFOcSlkm1q3aPpL9wTjjMVRtixaclVIrZ2jqkccGVCNjcNVWca8fwnHZE8qOSHs86KTQt/Z3PfK
xfwJWjIVPwJJ/jNJ+ZtJimm5Wxf5z0cp1w0Ozf+K3opm+GWY8tsP/jZN8d1/gD5wdYeu1MEUuvE4
f5+m6DZ51zTiNFbwrP0tc+D3aQobbKYsPv+ano8+849piu0QLmDgUebHfiys/51pii22zuePzg5F
A40zPgGT1TTxVoQM/Npz0PhzsS/CvMTKayfrISMyeYijxtSDCjWbNtj+rq0IpQkmz8k5HEhsedUI
3DM2I94RNb52GTMJ2gFErvYJNDMmi2t/1SQkc0lrPIPTEpFd+u4FAQ8QQWoGkE2daBdEWCFbsiv3
AQn4gj2CNRuhMrl2MNC/B4jMutDte0WpSzKVyRyzDtBuW4yzfdYo/AyBjAnxGumVa1XybGIFhhYS
381rd7OQZCP4HAObtfCRoadFcpmHPa90z4ihongkXyRNui+jY8zRmLc9idIyD6VVq6tYJpy+A1F8
k/6Ram4WdGWvwW7JkfDp63pwGuTdPB0PmDPrZ19NOXKdIovW0t6Vi7yRhYJmkhTDmzQHa1+Kygtb
tmxHq3J5/cpAZ8h9Gw215x8V3M17kaQNASLGemwLk2YJJGEw4+o7kuR5I4EphF1frLsKLlzAfoNM
IqQ8O0RGVpRkmkPPNC7BxJLgXGTiChJWTJVc3eORmncDO30wX8cW/k0Q88zBdNpAOSGaOzJj/YAD
wAidVD05w6TCadj+iLbALICMnDQmjO3S0dxd6Y3vTHUia1mqMyqu7KIlRSa0TMqIVey1rGz3Dmtz
iIIu9Rq8Gbgi7tGP/fOg2LsDoKK8BNX8pKwMY6Q+Oru+ASNpjcuyN+3EDzR625PZpPkjm8b11BtQ
rxjqs/ZZDIdNtqaiftFtqj3yzhwvOSwjbKIO2vnON/LP7dLaF53mnVQd07462L9HFmIw7JJDao0i
IBmrwxmv7Yq8e2x698lb1svcpJ1CfW/vtTqDKgYp/yDa6m118s95N9gHaKDgK/K53pEDrZ070/9q
r1oeoWB2Iq6Jx7JfAnfmkvBkggszb/ZjwtTbTEhzxeIYTvjjQ7svYUoNzqkzc+OzslcjLGR/sWjF
+6psHs4Y2XZ5lqvj1qGE61p7pKBzLWQEWkQiaQHzrjYKQKq3UCelPCoM+QImsgKoucQsCfsp7PFp
HQwkd7sGbv7eRai7j638kyTv9arW02pvee8JusozT7sudFpXe0SpzCZtdFM7EmWWQZ8vvBA4qR7k
ZHQe0FrIR71eCLcWfnG/Cs+OcL5d9Swv9h4rSFSmKUUEPnvKHF3s6oWd/2BqOtt9ue70taiwHXsp
AonCjBhv5EEjcvdkmGxDs8SbjqaZnAZnMi/wx5O3xNju04ihZj9STEf4j0XoJv4cMdfqAt0hpKd3
cv0TmhCAQNCpuHO7dT+kLUjCccWcvhb1A7wOdUtgk342cO5vbbRL2tesFekOdOkcLUOF7adkTGyp
vtjzVsdLjBLk/roa2UFZeWjgYZJa+55NdK+ITcrT1IkEWcekRWLl82zX3jmKtMxZuOrfFozT0QLI
5wzTkh7BHR50LzvhBHCxh28PZ+ncuzH20Vm3NochE+l1xrVl22y1UJF/jExaMkrz2BhvSxhPm12V
SXCmfa3sVe1L7KdyEFg++e9p/nDsKZZxLFX3ItFkWEHlpICZ+iAVlodQIHvroBwEibc+9Phfj2Ki
+Efai6/BG4cQzZPamVmDiKTuuKRQQV8hc9uPlfnmdxai7YwcmKnqnYfYTIHZC3830ljp3GqHxe6+
TswzArGyAnXkZsgtDeMceyWm4dKcdoWi0scj00bgMbxjauk3TWl+dt3+EvRYfuqd5cmbeyYZmTuE
pbJc5EFZ/ej703MZy5mxjvjKcnwOJyin4ZyUj6YxXgh7wM3lmeeskRV6kKa8KlEX1Lq8LdMYXAMk
OGDE3TcpEcRmPl44Zx2bA6L6LAL6le+6eSgv6R3lAXyUh3Mr9o9ljgDbSj/7yvMfwS4cm7I2LlY3
x29nqm4/eOUU4QMguXhdHxk5ZLd94V7miObhy+L3KmYwqYWRlHtJRmygV85DW1Rp5A5ddqE6lNmy
oyqeLOJqh5GNe8rjJa0697Uslhe4uONRKPGlGbF0kh6ZUmEOBHfVi7ZP6ngLa5n8m6GcbgmSTgMU
Vdsbn69ayuZwcIjkrBBa5StZtTiDly4jUsG1S8h82vPo4yhHY/7FylqTs3AcT960Ss6ajKqU2cyR
8zc7p5M9H9BA11TLmoOF3KsALZjWIVstZ5+I2dqbiKZCJBzGIRH584wKE8ey96hoc/qik0GrJd8s
DUt+WZfxHjLYGtita+ydBo4W0mH9zPTaRMrDk3zlVN0jcSCizcN+Ur+Xbl8Pn+xsiHFDJ56GreK4
zFAg23AZOuh+T0MMAZpbEb90Tq3P1Vd5N0RH+zNWyNQstpusySsMNseODfBkhKJ1zfiTNdIxukiU
lITivnP6htObLIm1BahHFHXs3CNPFq58BZVbrzVTkakXAF4bD4FzUJPRpqUwSlu5Svmf8vrHXvFv
ymvmcKww/nl1/X/Aatf9W//zmvLHz/wh8nTJD6FIBiRp/qiefyusfRtJJ0kXFPDi+wKTOv63whpJ
J3tN1kQ25TMjQ8Gi4Pc1pcUG02DdCdyUIOQtZ+t//69fIn/7P/3zf9VjdYuSfej/578dbyuc/yis
HSSj/A92lDAMiG9/ibQAiW0ylB/tk1N6EBkcKFKyHqbDCoP+TB9Md6015L8086y+gDoRl05hbzWE
Ycz3TTPCRetb7Y3JJX49x/avWS1ajy6T+yRwW5egrd4W1yi8+nuVT9kj5zRMkXHKTlXiGp+bNoa3
mYv8zNZyR+ZK9z4xPT4uDN+Z/eesxAI8lesH6GAtzOIEDku8FOYDYofijDmhvoiFVR5GUpItfCNX
jUOWNqNd9Ox5lZ6NqWc2lFXMWCvN5TGtJeIMLhQIR1wuN9R1JSMDz79UfTLlWJUX827RRh/OS6Ff
GSrD3A8RcaJotbq9KYzyYCBgfNmmgNcMBm6NBb9YbBqPGJmayHBx2dQdPtFA71rrG1ubbVGgiLI3
ptoMZSUHWEkGkp6cER7RM3h5ZJmNB6fU2y/zzItYEp1ilzEiRMFSfOrsnNHQUiI5a6slP/psSqLZ
nnEhC2UwoTPH58bLYuwe6Xw3NNn64atZvWCxs+4SAC9HDPPy2rXy5Q4dMmBW3EV7/M/jBbbC7r2i
rkWxlaD9mMrpIIyCPyNZ0DsWdYk09vuezB6/aL61BZ9SSfvtBZIUth7askNBAY8QlEXUO/FVVbQV
axPtxOO7iDBGrM+AcrpD103OtwSDFGqbIQMewBkOZTg+meQJ3RLqspp79BsFsqo+1nbWmo8Xra3y
p0Rl/qvoXFIbwAjjUXbnh3aau0c/trOrVXf1q5n9xRSMmM6f0Qrx1B718sFu7PaAZ8T0kXo0+tFZ
SpEHJA9bd6sS2VWS2OteCcEwRms9cc8sCClazQHORsKaNjqPfutLrpUmGTYtzGqXHzx/2uuY3Lkj
OBrrwkW/d6haFzemJ7KXDiD1dZ20zh3OlvW4UP9eMxuyLpAybZDLJrkBZ9s/5it6IyhR5anSxlNb
x5tzvHY8VvOt+Vr7hnvVJTbTJKNsj3le4q6rcFLvZzt1bsp2vjDT2eZy7ORR0wd8S8nwlo7YPhDC
FsbObGPxBsnjq9MtFfLCFr6EqpxT08X2XrCXiJSozSfLLj7UbLVJqCW2+Sq8+rGZrPWp71uFJ6/W
75rUdWvMMcBYHdgU7FsY4F6nCKwM6lO3e2MSlt+KpOj+L3vnsR23tW7dV/lfYGtsZKBbqMxiDiLV
wWAQkXPeT38nKNtH4n+PfN13R8OWzVCIX1hrLuwXhuG9YreIdpSRxSpUcXbPkjD3KSSaDZ7I/CwJ
OYmjYcQHu6eadCH63jpG2+FCJWRm1aXaXVcWB0a59rHEClQA/vNBheXEh2ZJem1oWnZjBdnensfu
aAeqOODCwTFSEZvZ87BEQuHFB4fR7xZPMq1I2+FvL6bkpmql+V3h8fWNNIl8FYERwnqZPsLxmu6d
ohLXlZ6XPifUgQwbUf7X+AyvRDOxkrHrs7rB3OZ73tbqknwXtBA/8PdkECyuhyAYHgVxfrDrDe06
kWCUC1IyWj8b5XBRyKF5NTosjnQB61FOzg5bNBP1TOsFc0TDfUTOQMlVSZXFGHLmErLqHF6qtkx3
YurYIsyzxQp1mOzF7QL6FInwpi9Ui8UODaq7phK9D+nNEopmD9tcEwI5EG2MorRq5FlY1dU5nSYt
oyYeE0Rz7ioM2aEiKnZWPAGk7zWF7Wci/pri+0IMjp+tlAxR9CQtKXgiIgHKyLu2cIUeWgrifAW5
pbuOO5HS9xa+hUfx2U6caZdIy72S7BY7v8LxfzG4S0cd5CpbgWO2EXeV3oPHW+NCgb76ipA2PuVq
+OahYN7zRlRIgtvhoiUylUtpTE5tYgMYnoV3ynuzueqSoD5P5FhjzIsz4At5hbK0Dbeah6tb0ZJR
N9XG15SFwd5GhLNpArfcRhOqehL3+vPR8qpn06iXlwvUnccoz+J7chGGbGXHqbc1Ei/c4TTHOTyH
DJ61ILrStJiHOAl3qyGsp1vZc+iLyFLree6qTTvpLoG1C6Njysro0nCSkQtNG8HUmRZyMtmr3Rwa
/a4AbXBIPVXdZz2YMa1K6D4CdZWyNdxUw4B0fe6kwv0qWPhb4bS163K40IZQP3pamH7Dvpau0fi7
q0HjdRtzi5+hUK32qD+InaC29Z5S247XeTHKR7qTYM+TKToEnb6ecaFcqT4Rr5XpyGNF7s8WMEZ7
qcVFdrBMASEZZO51No/ufTi6wVaTtbyNhhh39eDAsZgBqCASdJoLZNgvBXbVV6l6Hv990ylslJPJ
oANT45qpORipVpxZhdSxjhQwHQDf/hDQaQXtE0+0WF5joWp49ydJeNdbFCKrpIcJ4xeG113XYZ3t
y4hbejVVDoo9xYSERWLg1u/eIukbFnGfSeV9iuGzwLdB+8nedN+hBcRkH6541qIPZOLdv6RoBkHV
PEs0hFT7T+Re3RQatkn466QdL4LDZpEeNmgQ9UWMiGrCuRsYcT2kzFNeWS9OX/E1PLk/hIyYGTpk
jdUPkSPNTY3kkbDdRQBJqYWvEqv5oo2M9bIzcc/H0WnSLQfD6dS7V3VXz/ZjawfvPXBQd58NIycO
9JpebQULFB8vyQ6EfKV2OYa7c1wyonyqeIBSe3kDMPAg3dYp6T5HVzBUb8dEh2djpGca6ocjpiTn
yUJD8E1ic0muginKzpzI0po7LNRRsMsUu4jCB7CCgZ4+z0reXNRS4t6qg8naaGiI4VsIUEKH2omN
dSHkvGu8stgOdvu1hb+MHSbM1kQVoYsMza/42ca9HTPYmPOuR2lcTFsPKDGDi+gYN+apJ5cexplA
t5UCcHoAoyD21CL3hYqyTUQK1JE3CBx6EYcw2DINV4I2XwxMPi8azuZRdYDFo3h8Xujjx4bhx6o1
Rb/TimkR+i7lFilcPUkRRnMWx4c02AKxJYajDLo9HD7TB/Mb71qwKT4DmetcofpKahEelEmmCii1
4NjkenzsJLQxLSO31tGqUxTYQIEYQX3rDTvzMYLPu7geYszSrcfkVAabJs7oZgOTDruMUl5kbGWI
XujdfS/pY7tMz3fkesp3s8fb6VdpBYtnhY5Ne7PRj7tfW9kXTvvam4tm6T6owVN0Puu7mDyBj9bk
3x3J3zVxUiJR+k0Tlz2/POe/bEe0jy/5s4czv7i46oiAo/HSEJWyAfmjh3PdLyYwY4MHLMtU/mQD
8mcPZ7EccSx6NPSfrLU8VHd/9nDyi45GzWP8a3PF4YX+Jz3cJ6UkbxZ7oSprKN8WZ+Bn0yfDHd1s
DVPsPSEoAhjNqn3vme3dT8fk6kdL+Eur+Guj+PFjnKXn5KexqP6c76y0tpl5OIk9GGbtjjwgbP29
dC/zkWzJvxHCcUB/bkqXn+WRBIpu1oA/Dpmb//6TwoxzkbTeYAT7WSu9S2k3wzmQXoCISk5XbLJ5
H//+wxnaJ+kdPxJ9pK1ZkvQyjZzBT8rFKW2tGvx+sI9xvyA+qMvuBKQxBIEHds5CBDt6D8iNDX0r
e9AKYFMId93ZcJWKXW2FvW8NjKZW/VRgUk/iZu+VE3La2WvkSzHFC86t9XbwH7wdivl4hxFR98mi
KI5zo+XXWUoEZCaa7l7r7OJITczLgEXqRTB38YUZEjO6NsIi2iFZyg9x2BJv1bX5tU66wXegp+oh
Ss3mwanCc9nP8QbbFioVgHp7hR3u3DQpG/woMfprve3zd2Wo8lKhdbzH9ZcwlwyyrVVHBcAEfGd9
WYx7WQbkRapa37mDhOtMwBzvBghPiL7aM0fryguwHjyX0d88yywU+4ztwlo1YtzXM95wXs9eQOcr
9PK1dYnZtlU+sXhQUU93PPJGoP7bylZvnuJUeCO+zKhx2Ow78xiO7ZNn6dbcnqKiSrZO4aC6GQOu
c19G5OPywM+Ll75xqqeE7KCviZfqNx4ucOxzsvXeEpcwLMQ6DfKjXJ/LFBpwPG2p5KEnYKONXtIo
cy3WFmZ2KTN2ez71D3tuCoazGYrPA/M+9iJB3AABW2CciQKfaYKhuowN7SaaYskkAnFHRDbEptVk
80Tw27AtJ9lt3QGB92oiNeytyfNoFxXR69wk1ToEvH8Wem4P5kVZEUoNDk5UBNl5neV0y4YurvEe
qpNUhDysWCilEMwGKdbYwQK5EiVpBjYTTfoJcz+MRctiIE5PEi/cW9ja3UuqzUm2UaGyi43oYu/I
IWjJqrJf6y7zR7BXF0WGEJrX7Js0phGKh3kWCJqlNA3vvRbGQh3Q2dIX4+qHmwZcYiz8UjdpFILY
XjlVd5aIxoSs1IXAzjFlPVuuDPifnW9G0KOYLe0Z+qRd3wRjpp9slEHWNI7aikGlyaXN3TNZ+kDq
s4ktShu+T7kjtlYjuvNUL9RLR5y7z5m1XipYpZforYCpq667qa1O+LB/bwjOiDe9pR4Fjf+FriJ9
o8+qvRCoYDejx5SgwIvsoxIdtnNuXhdj/tUxglLfx/Q4g0nZMkQzTtoYp1iAZhXpYg/IOVvNboWn
S7XJsE7DPCWIRe/n1J+xm6mTO2bzdMg8SZq2T3Ei5SoQwAYe0nY0B4h0QFvGkANRstKbGWTdmUTi
hF3GuGdyh/HOwX/DDpAaam2B9QJyGABNxzslcYp2bsG2ZKDpfZyESfgYJH4dmhnrB1YEmZjdbZug
7DGJOupIoklHFd4MqbXElFXxEF7YNZDHVQkOerwKoaFRhld23UZnXiAGAKqE0FhPegUjE1p7EYho
g9rJ0x+SfhTWtoZv7Lw5EyCwVdSRo3VkN0LG8S1mKABrO0xG6ZOwqvTWG/J418iCx3CZO9Z+kF32
4AQz253A0IN5Nfa2cbSmoZSrUQ1jv7JE5O0sdIFHMNn1CZOQtUeZK2lA0xkSS6487U5H8oSdrl7+
2gns4Hae+/HV1gs0/oVWVFu4iMahzKBKr3osDYDFM/NAd18c42n0Nl3eU9bmdQB9CbBbecb+AbmW
MzjaVrPZtGdNDMur8jr2htKd8FVH9ABB4H2bGv6pRqB6q1oCBFdWIXoANcOYX0+GWX03gS6c+EXi
cJsSs3JWzV6u1iQpZdGmIXjzgLbNu8ys2H7OWH5H7C8GYjxbJ78WI7MwPyWlqVjSSflvlujydyQ9
2YMhu+kqSxObOEGVl7dhjjtrtYAFNB4eqd1z32brf6vAoou7+W+qQNQjlBn/vQpE0102z2/lz6P8
H1/zRxkIERQhDOMomgjMBfriLvhLI4MShtk5RQhSFTq5/5SBpsa8XjcWOxBqecxKP43y7S8o6HUP
j5BlUUJK7x+VgZ/ND4hzXAdNPlHgBoP2zyGskl5RktgnzsAZ1YnHSMRz5/6xGTyzaI6JzB1a7JSV
QoT3uO14iZwMtILw5HNmG07HlnI2q/C4gLVS47wQuiGxUQLpCmXCmpW7p931adJNwS51YyuOT1Y4
DjTZir8N+j0WUn7WPTy1sVbhCvtpP0UnbchBI2G5c9noRkywfDCjtOtH8g2QUabGmMXYnJmjYZQu
miXZ2u6And6S00uNuHHNcHSuaVD7yLuM4w7FC9vSbJW70P99tLQAuPGfYnmlbuBxSpxlif76397p
/7QA05mr0rj899vm4vv4/47fm/b7/PON88eX/XHnOMYX9li0QCaD4IVAxj3wx53jWF+w9S20mkVG
S97QX/0TNw63mcPVbC3GNWOh6fzZP7lfyKvBlMV/wcgnief4tPP63Q6MaJ3P7caiXbNcbVmnOSbT
2V/bDZ3ENLYgFiX7IGLDLxrQ+3MIIfoMhKh1NsmmHm5Dqw2OpYxJrhtYtl1HFTKgXZpoVAdNM2RA
qVMP8TwFEORy3rB6BZk6DFlUXHtDK3dOimwjJAbNV9iZMeERG78GGRLcTcQDPFLlPWdwJEK+1d2w
8GmRXarrtvHuoEkkpPhVqbkqibptydtyWBsZiTrvRzTPKzdxtZvWLkkGrzr56KVYxVdCxPpNAaLw
2ILZ3ZS5CxC54gtH2xEb7vjpIp/Kdq0JTbshc0pgJhHeO+U4r+2qXErDIVfNgb0YQAFzSqtnY9A6
kAit5yuzpWtYDhRCanfdONEL5z/2hWiXl742NAcrbSCsuzwAcXvl/UGlKO4dwE68460RKIgORDFZ
oUtGmTwkqg79InPlo4O++9yu8OJYuqf2OTyAPWSC5jCInp+uuSPMuUTM2zbukKDFAAKoV7zGojgH
QroaW0PtKbsQ+uhVKJ763rBuYdBgJIE4qp0atwXpOFpa9jATIeOuh7DXHrE90q2lk+S7ZXk0XbpV
Jt5VNLKsMergmEZT9CaQUF1UgHN2H78fquHmwJVNIkbCnwc96zgZxHwPvmNDCdjKpi92PZWgX7qV
2iJiERsQCx0z/oFKzeli/RS6GqImvBRpOp7QAUTRPoB0r/aYTMjtjiwnjXcGdlJoZAH+g4LssKMy
y8PQmB0DpmTot10c6o+VoD3FwTC7cselwhCgy7kW3Co9Joys8UAsm1Hm9/FmWUjflkzlHxphZLcR
YI1lf9WeCNL12FAN7jYy9MZeE/9iHAE2hGcMpiLQaQgUQUmRAFtxsl07SXF+d1bsDyUfMlGW2FhK
bwtGXkA2Uqtmbmd7nb2aEMo9qWKcd65JG5xluvE+2gbj14AGqUQFqKZoHeqgDLZeQvzOBcY9vpfX
I9ezS1uHO2EaCFri1dCgy9p0EChugtybz2NiFHyD8KG16iQ7SMYD0PYYYe80QoG3cBuNB1Id0x2I
TcGU3I6g0E9dnLu7VJPtLdbbR6vL+lNuya+FC6vNR+0/RoyjlVCbIc3OcwjVnd8SlEYilAp8mE6V
38u0OIaBa+qsEtzmEsdSeYUpI79uBUGRIwjRKys2tWMfkr6oMVjeoN4w99hVuw0qUHWMzDqFNKmP
hj9mlnE/wX8i4GKmNA0amxsV/s7KxOiCA6iIuaggDWxZzk+bZa4MjDpIlN+Prdixa27Pe8MDj+Ey
By7EaF11VqiDDUAouZIOU0a6hozS1hWeecq8OiYWEG/D4wAM5xyXTbg0qAkvjfLQzJx6VXnpuqCo
GlcJkQqgv4m/LHzJ1zyr2uOmF0kzFfuQqIXb2pNsM8YBKGkfDUYMz6NQ94xLyd1N6uhiMKrmqGQF
aM9mhqrXDqHA7NXLbgEnS7EpZqUhPMo6c61HS1PbFxZIPx4UCElZpa0H257PSKkpr6NJtV89Pr/B
ClpNyaHKy4VHp0Ko1gELPkB2vULq5KYdsHaLRZiscSWqyCnR2qCPweGgR3c2QbHKnzK6ML3Jk7MB
TBW60oYKndQn1LSGzSgXv8K0iwDb++OcP5fg7Bj5Qkosg9q5KOde3KVpxsO/1yO19UaygPgRWQdj
wVXNVeOm4A8KIJvlyMMcbgJPpdbug6ePJ0uddsG7N+XpMSu5Q3VNaYCflruoQqd9O2EIemiQD61t
AKgSekw58NSYecM0pV3sppDHc1VkusntMOo3sC/4QV3UTOtCh2vhk9Gnzkc5wiKPRuEVF7zt54u2
SUmoxk3TbWA6qfOGTLqzf5uM/1OTwbj3d9USkvHi+2sXI5L8uVxyPr7sz2pJ+7LI7DXb0Q3Gibwg
/1MtGV8cuguG08hX0bHayOT/1OLTnFgIGlwbudAPXdCf5ZIpv6AWsi0Xlxxj4n9INjCXwuuX6azr
sIxh2syg1LEkyv9fyyVLn1E1IVzbo4/XuF0hOEcQRXwL3M5spy+uRElTLZcXpnbPp71tV9M0p/iF
0sqXnXvnDm56FER2n0/wwwZeCcCAbRQQDa8XKdjzJbz+54UmDKNabU0jl2sWcwYNRO1tK0/wJrN7
z8dqf13ROazhhUKDN910o9WQnkP6/SV3hncSgwOf1DS5TtL2ccg8do3IumvoaUCukxdbVHKd5fzv
qcZ7uxwcbqmhedTArfgQQwxCOrgfiYR9ALx6kxjay9Dw422resxKKBZhxyCMSDZe+fq1FjG00ws+
j11NpIw09aOtJYS9L2PIUfDxCuxzyD8KnmjCOTSNeyAQscORyaEZcIiGXW6gOkzf9VQg17Y5lKXb
tGtZ802zgUNgMqbjI3AYpHvIY54bGCuT1SD5HYbKRFZAtsCqj/Ryn5hMkUuSntd2bfNfU/N60dRu
lq9MTMYqMcA+dpWLZmPmEFQkVm2sTlPXYQnBac5wHLfLKx9i65ll1vz6o6Fv+ppfyKjsdC1VeE9o
JO8rZ1EilMX7XNS40oyGeIoA0h5YFYyyXha+BpnQOA7enSeRrRhFVvmtBIu8cE+32AZdQqUHFFKJ
195B90qZlyO8AbyttgC11X50OXoGPitMS87B1QTiey6SuJ6RtJh1u64crgP8kdf5QKXbSO9uRHSF
AZQ/ANpfDzG/VJik5gFRCu0xRdG6JEfm6HgdL0o8WWvZ8f8CSLyIWy1d12Wrb5whSnw7sHEJ403j
XYRNNresC67nd0hmLLqJn1tlY/zCjoZzr/i3JAAXN2iiWI+dC157KPmanKPUauhvdKdS57KmiG7a
5vHjfOchTOUBBYZPcqzahhGXDABRTn1Ne93bbnaUWvjOTc5VTfOMzZCr03W4VMrlXgjrbr7PIv7V
duG6L90Bdx57e9weFySNHBzTuZsx5m7GmvsEr0JwHJlInUe8Dn3PaR8dsk182+EMuz0Xk8vd+HEw
ioqbYhT8r+iEX4g11jcBHsRjppNRbQZctFlKXzSjW7rBClP5ejUS5MKqyDe6qiIYWdc3vG/kOm9M
DqmkExnDqD1zWzHtUPNpJ6rrmNkbhKyU1CQfVRLacYTOqN+4ypi5+cyf03MoZHIBSRP+NLA0Zv2d
bST3CbP7+HqIrIuP24ueSO2l1utAjTN33ZfUUoTwlUidOd0g3dJjGElenazL4Ystt2EKjeLj3AqK
3ZUIipNNljqPEC6Boqo9TO8cm4+rnGBgtS0BBO1QqKQbjLrelsDAbD0KLuePC2C5wrnFr2NTEe80
c4V6A/e3CURo/3Gau56Qra7hMkLG2G2GRAueqwVxaEV8VCX4WcAxxT7wDJ5e8MrRCHAKtPQdqRW6
f2aGG4nZx88N2h+90ILj0macMIFPF9Zk7dwxeREhMxVBzvMpSPV0Q5cTY1OXYh9a3KelsrTTjMt5
i5qYNi43ipMgVgAuFI8vsOloXnk44GLG5GfuvCgj4U5MfDNtHHyWjbbvdNJYY8BvV7VOEzTaLQlL
S50zxblkdWQZxCSHPBRDOsZg5NQJJ/V2Qa9fRyBMd0or8Gzgot9U5jD4rJ7oBAZ+hbHHdcQtUu4Z
8PCHA37649mke5O++bhp8dAPyNbEHd87urIaLonGMq/1ednHBRC4LKRgvHZoGWaQYaAOQF6lJaRp
rPwFmA9zuuid9J2pF4dm5g74ONa2Z6XrNOdb9hrn1SwgFeB5aNfCtXgELloeJxPBFVUaNviyznZu
UL/XDn+dgz3lpq9WRM9NR1Nk8VZrmleXnLtNISA2lLXzkJe4UVMRXYmxv3DKLlkZ7MCOczwx9aaz
zDR2EBTMejpS6yGpZ/yrMqhsVpYPK5uKwN54rtZC91JN8qIn5bRGQ+Sxw5L6nRWSGdO6Y5WcAwjo
j/EoOYWGBAWwIrYFR84CdF5FZdxdRaFps+NE54Dqs2mngY4nJXNwYlnZAiqMKo0M21ocq6B/Jtmh
fGMb+2rGsqSJMKb03a0NoaBLCCCrPo//cQ+xvdxiIp68atWI2vCrhKSpPDFxoYS8iqht3eDcowgW
28woxvYC7I3rHDB9gxbrZtWJxzk0QV6yXM1OQeQZtAZNhm2mngHMX1iDrc+bkBm8uCno5o6RY9/9
VIr9LxtuKrXPdY1po01iWS/xO372GGYeSeomO9+9E88IXlT0Hqe8XIzCvesbZisWM1PfjLnSf/9z
P2+7qafYHzB20uFSOdDgfq2nQM/os9dV/V4bPx523INGnL4VuIAQP6Xvv/9pnxfdHz8Nygyyc82D
cv3pp6kxhKOvin6fzVwgSyXgpWhuQzSePz7Xv3qTv9k0MPxcrp3fz0zPvxO59cuy4Y8v+2vbgNAf
Y61l8ES3fxGdsCig1jdsRp/MRh18u391AYbDFzHg9IjXBvb1y9CUeaqOehhlEQhKnUXFPxmaWp+a
AEkQjYkVF8sAnmHPMj9dRnViZlxKRXJqdFRszwiueRcUhE6aG0k6FxMPYyTKb97HgPpycSjRZlqN
z4qx2Jeoq3fwJea3BqIHKzgJa4ZV+qDOpsJ2vtdN5qxj6GCNqvdFF9opwXuguWaTEHAS5/olJ0HX
cfFnDiiNlZxDHDBMIlXCjkDGonOuiUQd2B5UP3YJpPywWLDHoZNP2Y+NgzIF0ABYVYRlHclbHP1p
2VDof6wrqHhTthf2UNSVexvpxOCN5M6hjeEtlJudakhWrPL2ruWBom3cxDQy+TWunU6h9KwGVyeV
geg/eQaRIwUkK+vXSLTN1qmr+coibhOa7EzA1ca1Z6G+VQX1+7+unf/T0gJ+329dO+vv2fP43Hz/
uQX/8TV/tuBot9igGRIcIH34R5/9n4WFA6SLTMS/1nl/Cr68L5xq2nMP28bHMuPnhYVpYrDhRrZ+
2OH/yb2neYv+6SfTDq4ga9GimVJDmIYj/9PNlyY0JZry6v1sz9Fjl3TFwkk2mBZOrJH9yWnyblvV
81UG43PJqKSrAUuH3EhWW1w4gIsRAGmPQdwDUiqK1PaBV4zfp85eMiboeLC0EmcedleFKyCv9tk3
E/gtiq+42hY4c3ezIQkGnzw2hBzEeB/QFEF9p+KcUK1fZInF6NftadwczH8EWLBEONqaTKnJqa5x
3ZGYuwSbocpqzoi4XTYBhB2LyUp2I78cHsDGrg6OgiBcoou6KbzQPGL7+ZY4tXiMs5wCsC6wmJOm
BdRKD4Eb0atWCH8u1cRbOp/a68EN3yzctCus1tFKi/RrXraMmD24FLOFzTGh/d7JMH0HM40dUXoE
WRWS2QXBV6RT1F21rRU/Hf7wtW1MchU73XlHVioTP6p8zb1DPnJO/Eyxiqbils2ndpqowhDjFwOi
93H5Iz+Vc34y3eoxyMlXUVo3Ia4Iv9HhHhaN92oxpqRz+q22aL6csrydEqGe0oz+pDKiaJ26Vb/t
Yb34cYze3vHuJiPYBPiTV2lgL78CcekW35psT2PnKEdeGqkQ4NhSVAWtlz0wqjQfNLjmu4/Wm7g5
gzAluiOmD5BnJJFnqroCqamI1hDHzpzr59JEM4xcAq9nDOPGNyrIqvRhV1AS94GrwN1YXX1JLEjz
aKbund3G5a6cELdpUKpOxAI7Gyi62t6rbZeEUvc+U5WoV6Yx3pNqxqo5x1BGj7Do2LygfxWSVZxP
krFx3aG5ushjqGrrUY8mpgNRrTZZVNwa0CY3RlM0AG5K46bNOm/bggNfG0YEcIY7Z5XEQ7yOMsgs
Qz7V3q7BJ5wewkojtzeeWaTwZlt1iLTKC12b+rMQO0O/HRth3TvmGJ9Be5DfTD74ukV950PrJpDJ
4liWW80F0YbVbJZn44we6VDieVhZVtLN72AWlNi5YAaD99lzxvNMb4h/CQt6xQwldbOi4sYYkWi3
H+XDv5XW31RagBKX4ue/V1p7nvNx/PNz/o8v+bPKstD2Lptngi4MS8P/9teslV3LF32py6nMfzzP
/6qydP0LxZoDmRTQ5Yet868nvcZqmlQPank4n/941voJtbjgTKmwUMPqqOhc3NJLMf+TEBZHTKYS
9ji3+LKqflWBsSTZXOON5Kss906VGTbXDGCbV0wS+l0UpeJG9+p5V5hiZjYTo3BkZ8l8D4HnuBbg
UDpPYJKZhuqplaQg++jEmNAt+jBIXLQbGOIsVFbRBD7IZHhTMb8k4gDhbeQVI7Gk6bwreYbeLOy1
vRcya4pIIf9OMB01UWSO5qVAoXU5Ab7LVlHbjc9eWM3PBCHNMb0ghw3pHIv2VcOCeOtksj6Sd1i9
sEFJntljzFfwlpgrw4J7mvEyE0kQEklh0CN+H5pQY7GO7CvUgS2FkX2tdYKlIEgR/b43JpX+TXP2
0fX95137cQpssms5q0BgyfX5JAzOlWkmImjtW9WAv7LQCWwqfWrQ66HvTVcGrwgHxlPuXZVOpZ/w
S/LRKttFM4yFFCNtlMwbx7HKg6f64VwFVnSB37Z8oywUX4vaam+iGSelFSfJec/wFdNKhJ4OjJK7
CyMGuH1LapTrNvcdNPG9VY0nLBg6cjl9xwznDaN5/fLTTfK/dMKLNv2nAoMPbS6N6KJnpwchf2tp
lX+67iogNCG1QoGRMg+etOXsh2WpPWq6OV2RwN4c+sRoDoR7Mdois0FfEUWlti3jN0b6k3ypUo3D
4FnjdLk8/o5jyT4rmPmn2tD173pVamchtpHLqLcZAeKruiIO6iE0J33nxXH2kBaMmsjBlfu4GItd
JBqxwyhlr2eAR1TTOde00cnhTCrjrbD709jo2r7rA2tPokMLeh0oR8yUdjNZDC1l5UVbK37KKi85
mmY5vgKvZ6rTGeNr1QTGwZmzZt8w/4U7R7lUfWzVx+mGmzK9cAbBzdSm8T413oDGJ83KXja065Tl
AOYvQCi4H6d+HcfIl1lPezupmDbrLIYZixXTzVRwllZdESfneWTUpxlmwVdy9qrvLjjUhrl6Q4+D
VKbeTwq9YhG17d6bqvgsA7x8/sHCIyRkOAcvx4fTDQbRmzpSyX5umBajxwj1GxF302XbaRxQHaVi
zApyD7iUe1OkirH42H41IxzWXpiGJ9MkoFli9L34/bXz6ZnFQghXLYWcQRfMDEX/KF5/unZ0QpeD
cHDEDewIdd15SCAEiQYP8zQuQhG2Nqa3XDskqbyOuqv8tmsJxTDHOXpLqhKBBSqIY93J+qtTmxga
o0zuUHQ9Tt4yQe7t/B4DNwO+obFAhw6UNBnn/lSSSL+SHSzJFu8cw9lSv0G6g2jGmfmorGrnc3OZ
sfK4mreDaeEXqhRiisaqOo21h9A3C/KP70ns3AVDa3X9cdlWCUPgOLbn86ZmcErwTvBeLkoVV+Rs
ohOt/VoAv2NpEFPF5iS3RNQiRfxSyHRXlw0yNabx6D2Mvrd3EJIpiwi9dy9dWZfz5veH/2P79p/n
1XL4kVG5ILMBC4AVcJZb+6fDP9ZMCNkLBzd6AzZn3eFaWc1NLW4ThViigcgvGe614i6ZY7bJ1lR5
1fnUkCOzc2XM68XgHiTeJkP04qZD9ZwONgIXrwYb6BN4GDw15syHkXqmHVARiO0//wD4Pvi1bNws
rDs/mT8KlbaNBsf4JrMpw6dEmy7qKgy3tR0Q5wx9Q22DeuR5ods8YjBiig0rkQp3n7TOtBFbHfce
qyJE/8/G5GiYuSfGhXrVB9s6c4O7zKkXPmQRZu7q97/7x/v408E32aVomq6zevz/jCsjBL5GmaN1
U4JXYePXtsE7V3Pg7tn1ZA8axM7zZGqny4xMhF33oTnSSVs4uAi4jx8SrdHTm0Nmjc2hpM+569BH
7bzRpAxt6r64VG4bnxydzz/mxEWsOkRI7xTgFaeIyBwk3v0B9pc74HhT01UPTKvYIYEm1CixCDvU
abm6vg++6pGW7IUr3COScrY6NL3brDXCbZVF0xPxHFAMR/LTCW5qNorQE2iguj5916jWm5Wem1TX
baVrG2VU+GbL9EXLmz1J7QU9XVpVh8wcgidCi5oDNcF09XHrBeS2vzUozwcQu/wlQdHBUU2NfsNC
ae4ZGLPr8PQ6epNVq7ZEmAdPXHnkYWf58gRZDk3iBMee4MZzUy45TmbOk6+KGwIr9Ty9kyRa4jxh
3YmQLHk1iIk8EGY2HdKRWOOm0VkdmJgSomls15aTTRd00rxLfn8hUCT+8gblNmQKQM0AqcP6KAc/
lQ08q1k4pUN9E2VahzFScoOtPp7N2TjVuzmoI6KsAz4AnsxwSylWPdvEqhC5wTMJTW57iETt0MUk
2bGOs3ZcYrnj1B/wseQ4uIttB/OV21Vz5Ms8SvKQyeZ60TEifO9jxxRrJAG5s4bBWGKmphw7H4rO
QoMkZ64Ds6DZzghSzbaZhuF0RQxXv3dDMa1nVTmHyczvwURpyFmids58occ72jjcKdxYI2Fgsn+r
LV4rXF/RuinZ+k6aancmd+0eQNdSci7nFXhN97Wd0j1d+DCvJz1WG8+Yv2pVRcdWYlHg94mIaEm4
IejwuVgTvTV9G7Hz6/+wdybLcSNZl36Vst4jDYNjMuvuBRBzkEEyRFIiNzBSFDGPjvnp+4OkrCKl
LKnyN+tdLdIy0ygRERgcfu895ztIhHNo/n16KLUEJ5ObAXayjLnezjVugUt9DITrQwCI7nkPxPdS
SSA6AMwBLFXGZCiRVgupknAiK9xF7FtGpmasBp6MKtR8hL6cFaIZ2OA0Y3lQHRoJiswt4kwXBhUB
ce26HSPmSwTMseQh0uFEyWFxWQRtx2OAZxc5mGNJIUgR04rbMGzlPlAFb51ZS4znyAiAzyFHqFIS
KNtl++NONyGBBAoenVp9zjPUnX5bI/KZWNlVXynoIITkkRByU6Z49YeyPCqEwJc+FjhjoZLGDvdT
N98kBUWzp9nJeG7YW+7wL7ikoch5ftWt1Nk7CNjWWUeQr+dYAbgztZmHNfM2SAIMxSLfagLbo+zl
LoxrdpneGDbQ3IHuemYVYDox5uyVafGZhgdgaJNtK7y/FMt/NqT5yQbDfa3n9uDzMnA5M+4033x9
kP5b2f6msnU1g6bevy9swZC0Tfy5/Uf5+g+cC13+/D4r5dvf/7OdidFApYlJNPM3QRFl5J/tTPsP
BN7gNdmvfeto/rPKNShlXYFJAJAnxadtUWn/S4DtsMDp/NAybV3nR39DgL0Imt5UGxS4KLlxVmjm
8sa0jOWbv92yTFqBFnoa1V06EigVvuIlvBongsMWKvtQ7PJYPWDLWXO3f9K4NxND/qbKW1RaP30E
Bn88QHxnxiQ/FDwlTt3KcUJ1V5KCdwrEp4mMBdmn6wJa6EKEVNu6W1GJFmQ6BZcViuytrQsoZPqD
QLYyR2gFwOHySvLi0tm0bupVtnaqIyvwhNl7TGpXsJTZN1WfBQSNuETYUUQIJR8TZCbLf04kvxFL
fSfnchvnmP+U9WS6O1G2iEBCOG6oJ4rJm9WWOazSSMNYqSlpAUZxPzkpxF3N2I3AIXKDF6BuHMMO
YmSczDeCDTb+DeQ+jnJJq4q5MBbOtUwv8NDf0FPr1mMRejqRdTeW+6AZqJRDVJ6ST0CzCtag4RPW
grXK9dQIiWdJstuY+4C7z2DlbpN6IBxZEtjWVo90YtVtnHXXobRJ0i6eZ7yxSCv92hqyrTXzMYYW
TapBsH0+ChUJPaFzkzp8LkhCDK1OXhQLCREekl9ZkoMhnE6NqzBPQv+/i8t/olLkRick9hery8dY
fi4LGRdvO2ff/9b3NcWxaJxRYfDQ/hML/H1NcfU/HHzyrA64pVg33swnBfNJcMCLxRpd9DKg/Oea
QjQTdZ9N84xIAXUx3P+dNYW16c3zjAmLQaLJLE4AVV2idpafv6mCdE2N0s6MrKOLj2PX5Br1glY0
OzLgoMK3jTSf3pyg6297/Lf2+L86oE2bzmUqSu2l8cXeHjDlW1fkJJpHgwnQSusHgtxcMn2szKl3
4SS135XZf/EFbR46BrHYZ37KRyLKcJYLQO5oA2p6QjSnnYwF8irNPt7++qu9Xxu/nksu9VJNArKz
6Qe9/2oNIQ5hl2riSMSp+RTbCek3gIkqz9JD7dTOs3tv44M5Ncjezr8+9NLf/Fc99e3QGsM2BK0q
Y2uMPu/O6lCzZ1TxGh+lnoh94VSMhRSzYLbTk/PzbTl4B8d7ewm193v2r0fjDtQw8DH5YIP5wxcd
aSLm9hiL41BaHMgGn9R7Q6Ky9elbO4GlbCRVdMhHpks+fZdefhJaCWh/BL3IHqhwL/7u17eo5y2a
vxqGEfEjcyHRIoJBcRAdnUHwdV2spVtVwQ/yPzwWWwETeQC6AnLC3p/qMDHULJomcTTkoJ06ocgX
u83Hc5fo1cOvv9ZyHt9fVUtFf4B0wFZplZvLfuDNwxm3VaNYZSeOhFXiNwKl0mEG/s3V/PnW4SDo
B12Xfy9bi/cHQYOMGEHPxJF+QnlMmGryDrQqxdfmlP3ur7+RtpydH78SdHJNtxj+Lvul90djXKph
pNCMI5MiUlKMnmNqgUJPL4N3++AseVTCmnhIY3c8T1Fr4Kui7fibj/HzHYwqhGWP9G7+A+np+48B
h5Bmw2LoH51WPxhpoRHNTUTTRaVI7tDaJTUmTXH2eKhBabJ/fXjNSsZbVpBm9+tP81dXAMcfe8jl
SqNaf/9hAFpYWBtgXUv0lGdVVQdvQNR5FAgo13//UBbaLYxvvFpIAHt/qLFi6NagXj3GpDifXTfk
kVWykaWe2qz8Zm74t+vE+6We5VsIhgGLmxGRzc+3bxW1ZVbXFQnLk0ouhqI01QPVdPUwD854zRaN
1eHXX+/r9vNft9dySGLf2aNbKOu5wMsb9e0TU6Wz0DFLugc1YLoqnIIkIIly72wNyniOlwyhtWHS
74mcRL+FDuKu87Etj6CiSWdwYqvegTzH4LisIK1IK5jHM6U4zW6FaJ9Yo8b89Udm485nevOZefEv
uBhuRHepLXg1vv/MOKkSNrqGOEAUzzfgypHOxhagYE2mHWLvfMIfCUSFICm/TKrJWmv8spuGlCOA
XknGZyTyhgsZEFJBInDevozQ6xi8RDPPlV4rrLxqAz8CP+SSOKOFLplzkTPSOYSOCBKjfWmIPaK3
z99byUQ39oOe1A9tb5dHJxTGoUk4gUQHJtN1CGGhWVM/ufftHCkI092g1naaJC8QjnUE6jl3Iysl
bzoO0KR2sWFts6LmGA5n2pLRdF3XzFM80QudzT1IyZOMoB2THqBVD1OJNGhLOIhrHYbKKI+yDXMS
MQhHiw4poOWXNMnqB7sq9OqQE1Z2ZhbFsEVvoY/OVRrGj9rkcsnsGUrw4qcegvua7sFD0abWU4r1
EXr7EhU0QWp4QWq+vKH7nhw8MBKfqznQdz1q1XNjtSCpBrjqdozi0mP97SHzuyZvGG3StFvFqHlI
R8e5QOCt+MYoOKNBHNwjVIy3BAfJFwYs+L9KsKfotjk/7hDYZykhYei9KV8qV3CdcgtkjjY28iWl
R6fTuGmJwZYBPSWHjvx9V038KSWYjL0bFPyWPCHKZG45b6JTITd8fcvBgXQ2lbTQAZPt1CQ7ZkSU
D8A7ubNFZJFmn+MesxGEsjFRoBBehzWjUTxc4xmjE/FBWEoUa2UWGfXY12CcFErbk22lnM0pSSrQ
96VD/nSvBraF6JX1UumRrWyl6JH56qPOhyE3A0J80/JetMqI56+EAoKlb3a0U6TkGZfSzEk/Ckqi
JFb2hIoWqmWAU10rDO7lPlHce6pYfq3TMhYaFQOWkba4TtvWTkeCuHgvMyIyUVpURjgTQJzN4QLk
MZ/AfZpPVkRtRQO8wb9oTlrzAZSavpuR4dkrPbTEYwEB79aZ4+kyq0lUr+VYooVQMs3ZaET2HUCV
9fswmziMzMbRHwoIkitVoiDJsnlRv9BITz1Sw6YTKanqMRdRWQHrc5l/mBKotqkIfwJQeZsiUaI0
i6rqkKqkbxbck4AAVFnctJXEoQAQIP9Smk376ghitEzdBgxnYdf3pzEJRr9LWZmWITZUUJWEBq9l
YP3Jyggb2Ehzsj4vY7CVJGHsopRqQ4cUE/nguR3J7FpSFlsEfuXJTXpAi8Awo8fQgLiDrBrYpRVZ
27qYgqM2tXa9deRgPVQxkii03vOjRUftAEk7nLxxEPNjkdXp2jR1BlFgIMmmCkya5+lQPCZVYrer
oocVl6qNzfyR2B3PHmvMy02TK2uiLiEDs3nZIFZvl4Up8IpSDc5dKhVSh+tqnzSEL5GEOH0JwnJY
Q7hTbsi1yD/FJFPBk4efXxXwvQnRij07bZ5QUPJ8xLOyCqDj+l3faJu8KvlFjnISY6Sy/EOywciK
tgTJOAL5sqXZ7yJx8Bpk4iHUJjkuU2IM7zsmLZO5wj06MBENOBAZJ8FKdGG0d0r8jVkro9VMdNka
BGp3V6VWjRGpkBtiEGAxRupnwo3KT24WY3N1yXmVxECtAPupWzdo8xveSsAdMOiglRRkVVWhyhW1
cfJelCCbrtW2Qy8kW25qxWJH9jQFrXZS9IRHgukIaatl1RKLZY0BG2wdhnPts9q2LyGAGYIYFzAM
YSbcsipBFvfMD8dw7XSjqa6JVBkJdC5pi3i5HZBFppuAEgONwUI21or/daYLqY/3sdOZQezhlCyP
5IEuv00bK7lN45YliNWYjRmjx2tlpI6SMlmC7vpZu8VPxaPfRWa9E2STjTsTC9tDRVgTHw1fD64x
IPIEedch+7moGzAyl3rJMx/JKn80E9IyXqcK4JDs7TZABdTKdZGI4QtUHwzvdFrNj6jA3H0TuXKX
AR1FqjaGMSZ0LYmeZd8+Jegx1qaIw9APGBvIT9msdMqHeMajvyMI3DmRCIMhLYvTNTkE9S5RLODG
jMTuZtLniRNB03TX45M4W2H1qmfzpxFt+FXa6u2OddXOfN1tSOzoKv0lhPbxMsfx8CHsbK4cTzxR
BHTDXU+E9jATC4YofgmasQ+WGQPVGYesQupqsY77aSdDvADuqB4Fo81LRtXG2ZrJx/OaPO00NGpB
nPhsdtx7pYBivx61NmP62IgrRmPZFVls3TmPSbdswLp+xj2QkQ84G8+la/VwoysiK8xAh0IlHSP2
U1LWgQ3Ng+vlNf4J8uSIOskdcZiG/jmolOHDgFH8Rus69bKJQ/MxHSzs1HjCmUInhMN49WSEJ1dM
8WUzmsYBDBmpNVEfyic9HqpjDjVuXcTAstELKbTyYK41W40lb0MGQUfaAqPAwItFYI+bKCtAnzP7
2vWFMX+A9RNcqBON+jYCoObiSX/oMvqIa1VKER9GErQAy5W4eTwnwK58skZ1qPDbdHJHlatcJKiO
71R8ay4RaB0oZJ0ZRrrruHlOA2/4V62v8X0TwLPF1TIdi0Tm2QqpQyC9UqO8iFjctqkItNiv2Fko
0CXs/ibUezxIxVfHimTJe0jHFkvxlJkXY6yzjBoqhgSfmDIEP3redAH0iVK/bO1pJrfSrTVn7WS2
YEHUhi+ljp8ZfDfhJmEVir0QjBONZQwkOzs+y1yr7zptkvdORtxQj0THJ0kV1gJmeE/QT4R1NCc2
hsIBB6MWzAz/8pb3ULvoHSFXxdlKcKqu+5k6pchmZplmGcRXIEXGO7UZ6GnGLT1PqM/GxlGMxiYE
oQBoJW1z8Es9Rq7ace++Bkw2P1aO0X4ezMB+GSwMHRu1ouXo474xM6IUMrvxAscoX+d2ruNVE80T
fpC2ejWjMbyWSY6eb6Y3f2CMFMEGLIt6BQqunjxhNw0usaK5UrIhWeuqFbQr5FHuATjzONI4LW3G
7R1Wx2OKlNNThN1/iqyp7FBAzskVtFbw0wF+7qvCzUiyKvRRuYkUg6uW0UASu7wasrG7H6Oaude3
Cva/g5bfDFowQizziH8/abmMsWzLH9PTvv2tP3uh7h+8c5dahw7me0CoayMVXCTajqX+KTD8rhcX
7h80QZe4NXZ036FR3+crwqAX6oLKYQpE1AO/+e/0Qhf1wftajDk0haqOcB05Dhyrr+2LNx0XAzRN
3grMCAUQ3qjufGCnCmtXAe+y5U24ToXREo5t9FWzYWeKc8LCnfdlhJtPOONMEkrVTZL0RQauuKfR
eX0kkV0gKXYzA0uu1Iil1sO7fOxs0pIs82MvRHtZq0jIWZ6hS8clQkZUvIp9GQ780O8tzGJbJYlS
dFdJcWSMiUVyNG+ypjWelUEE05EqAOkvEsz2ok/gWN0ZadDZF3KuZxW6sDV0OQIAo3tJ5gkRlS5H
P7CWYXaC9XSSw4rmD5zSRjX8CPTMw5CYA3P4rs+Vy9SIEUTUTW5XwIJRr5ODRdiSoRfM3ysKnjuG
UrUXEmQ6+02c9NYeuw5dMYbdHyzR6XtptxHVQfKS1e60ju2YyCe1BqfZ97q+pRN0O6VGeg0ZPUh2
/BHjcrITkina0YhxzBlt4zV0k9atpjyNyCE8R03yYd9IW8GK6Rrr2sX16PdO1K+gV9Qm3jxFnjU1
My97l62T1na2tu9cl4Ktnd3gfs4d+0Nlm8Ft0066s8f1YiirRFZmdszkspcBcZp86geigBX6WX5q
2eSfNVXv1ZBLD5ZbZse2YhEkVGSIPd0i2NFLp2k4tl0bOtguyXEnCmk+1wWQdnUbUMTuUo3cmhYQ
nkcc0G5KhrlY2Q66cF+AIts4QI4YY+UwamYCer1ZKvMtgOhs4TCy6O8E6JrsPm4w+99h5aGXxEBM
sPwB+yKeXW71LmHrvY9CilTKREB72lMoZ8qCFFq0RzowDQ9UA2QoiNNsBsN6VINibZGCuY/7+ezA
v1y7kQDomS4+nthsmJGVNRRH8DT4G1qJiXtWIJdIUx/W2Rz0xJiDESsU+zYdzVVu6vuway7NycE8
wUbIjsuTAI/qs1He0ugIDgCeNphG5Z2iRDcjugwPdnW4CWeCsPJ+etDUAb2rHQeboJ8+kI0m9xQQ
0Xq26uSihoa4r0yRbqC3wXtXKAxSqTGlI1jay8l5P4guKzcDao6jkk3zXq15NHUr0+/cSX+Eiin8
WgtJ346AZAq4QJuysNv2YBoGMVbx8EyLLDs0sQiPtWXjLZ1zdY1uaFsqri8FBgMx45NNlXoV50qB
qVyBq438N/LDKPpizvUne9QSzw2oCa1anT2qfDLYVEFOmdsh+C9M9uMynqotscof2liRnlaSBNjr
JswcOjXXfPrkmCD35S07tiShE8X9pcqqaeVEBieHh23HtoOoOJwcRTi3Oxzw+2IwP9RGdoY6dzFr
wZbdKpgUfb6NrXZbqtI9IIg9Y2DeF/jNV46KUTTh7IckopHBfCdrisBpvEx0ZUST2oGBrTKs18EM
/jwQ9yhKyF4oclhYefYlEyr6pmKwVkkWdR9ipbh0ak3zwRjhdm5NFsHYuRQV8o+EUQAwWRdNsqOL
G7WLCvpui4XBBR3pR5XUqISpRnVJdh0MTBQ2TfaZPF82nrrqHiyWywMIU3KCyb87RW6b7DrgtCue
ikXeXN/0iVwrDl9qLovT6IjkKVtWs7QLbPrZCZT9qtLFOdZrcjOqNkKilzQbIgaX3JTok6qQb5vp
42vU5toutGXnI/ci7EBzJp+gcPcALJgsaZb1G7SwOJhny92niX0OrOZm8cttWCacI3mXg+0TJtZ+
ZF3pVjqRAD2FU5ucEr3r8e+n2Gi4UBu1rLuTGZrRmQRGl121egYJ3K5Ekj9I2kB+4nZX00gw+sI2
gAtle3MhoZchMFMihDWdmmwSIzX4eKV4ikR8So2It0Md4JjX3G2ctLcE4lkbPZ+DD0NKvJhSNz6V
RHJnK8mdGbpUekr/JGf3kxXqe70jhrHSumqTZxlpnPqwQcOzL61k6+oJodpJLfCBhPUWxsTnAnT+
2mxmuVNb/ZY0lZQbOC0ZORFidDTrgRAUzTh36APIvL63Un1GLEmAYEknipV2bSku3pFBwgMw/XRZ
SyvFuXaksZUxSp2RS5d7FVESPsuo85jizv6U4TdbNQaxYbhzA0+3+0t76td9DT2IzsLG7Gv92FhM
7uu+imsM62Xkp1PmbNkQzvuobHdtlRz6OEi3baZChEDlTxi5suFllvlzQNQHMyQ3J9WsE5+FwvWi
clac0zSr4iZCzeexr64vs45JFsVTuUYuGMHftYRPfDl1AcFpxZDdaaLfFUF56fYzL9bEddd6037o
J0lrzc4/U9PtwE5+Suw0W/d8H2skh9vHYBEfexp9GqPYDVJABxSHac6n0RQZ/dugrlakbmhHMzbD
zUQooie70HgIyq46G6qWFggeUEuvnZSVqQdYcB0qPQlsZYPnp+W9VsUIRaaSFA5N0/CodVV3oZNJ
58cYRXfuEjoRGMpdpICngOsarkrLhRJrngbV1ilGs+JKDat+XAn6cCHcbjKIzmDmsEeTaHoYe+NO
jGr1rDS9EuJ2K7p0Y9qDgVc70wb4eAIC2o73LCiR1v2cK/21FlHPtGJoz9IsrodCUfw6VW7yKequ
0jH+KBuj2XSjVR4IjvjoSJHdjnF60BWQCRpfD0BeRogDg7TdACfwKZm1Zk3l0uwNEhfWCTCorZUB
qnJgvPk5ZZ4fy/7BDUN6DCpSj7Af0nv8W7TNeum8Wp0ZrjqTVAIzMrKn0rGnDzZRPl7aOQ9GagIp
cXL73sZyt1ICS/V1m4jTIixUGmWq3Lo2nCvDGKn5xfIQccFgGIwGYRSE/fBc8/HCBhlInrxUTfrM
5NZmFlP0Hw3Zr1UU0KdMTc3VRPoNlIlKy+lzNYJEnqoRONGb7Ih0DWpN16Gek0V4qenZjh4qmGTT
rtZd55ZnJwekxnIbdTdgBpyFplZ/VGZ3V5Kyc9vD5QB8GgOScOc0vsDc9lKnzmdW52wDUMZddU3Q
3ZEke7RA3W0rt5kI7FTiNdFSvCBi11rRqgJDYOoqvN4y0U8FoUVUkWZNjqJETNjK6SIXg7tDHTmu
7Kj+TOK25ncMgbVrSnHtAwukxKLWGWhdrHaIsq0A+7MRuUh5eUmleKgZnRxDazI3GXvBe3VoDCLW
kOjgjBST8QGPgPZcZKb1TAghQYpzSwMmiGpP0SAOzx3nXHdZLGdYhGyA+4ON1A8MnboqDJ2wQVMQ
eTEQARYcFtpdzs7DjxwY0REJjFo+RMemG+xNyhj9g6uwEdUu2Wj5edHfN+68t/ThpSTpCq6cPa/y
tiLoi+i1fUAXwJtH0wWHAWSwEQczEfQ94x6ZflkmyEq7x74Vra/P2JWKilahmaEZbOhb0cIod5Eo
SLkJKrqejpbtjFYXHk39/lCowzqA5Z3AqL+LhdVsM0w0xzjKGd620JlT2/0wzdEm6+vmTN9VbFXt
mT4kG6YkKNdJHtxpIcmXWa2vAkUYK4vm9Eqajef0Ceke1lSs7TrbzShz/bwZpQfJV/NLJmR+LPqV
Q8uQ5QQaNyq6Hgx17zlzGj0ObnthscHfqA6nOHeru7EsyjXCjMoz4/xIkuW0SjQnX1GqYPtskRd7
oV3xTszKfVmKszvkYmuFxues6O7KajKvaNDdtDl1it6a0wa8jfCbql1VqDw9A5v8JXrUfgPTVr8n
AFSC2M9R49J68nU94VU3KQIPY6N4RknTIkJaS1ZTWV6k+Yw3oho3JSRPP6ZJ8pI22kobbXTFMXf5
mDH5VYkUs0YnuCPN7qKOOnFq8Dr6XV28svmlpRlJQCtz6UcKdPRR9FdjJKPNjArxrhFJvMpoH29q
UbhrTCQFm26HrhDS28s0ZHGZkIZuGA/UJ8sJnlXZhCs3Ha1tNKTjTT1BenclPrQps9n1aBWG/So5
kePSnXQV+V9ZMxYAUYeVTJ1OeuIeFM1RiQIrkSL3fQ8YyR4umJa+lNQbmaY84CF5CiuL6DoJxBHn
KicjJblr3gMy7tezomyz6FVxarSyllQvNDhFuzptruvYOBZjxPIY1YTVEHW0qSrK2x7b5tYgBFEv
Tc1DVnNk6MwLNFEPaurcmXaEvSCen0a7+xx04XNZptw/pXHTtZd2GdyV/dwCYCrCR0VBb96RcNrG
8+yHhn0xu84npypXjeuW25SXo6eHDrFygQ4EplA1fDnVTTKwO1NkovptR9PLS1EmntKgJCV3Vq47
q+4dL83HmVdCAm59wQLWEHqqiLavI/cNd/Aj+pQvRsp00wiGyYsMXTbeILLFzGvmD1mZ5OU6jrX8
xCtLIAgvjYwNHlN0iG5NcTMs3eFeGZnCJVa6TWIlxEKgN2rkl2lbPegDPcVxYHKIfaa+GzqH4GFo
k3t21enetaNiK9xCbKppDo+D2lmbpuhu8fOFXk2mBwkIyXURK9orTeTuOEcxgzfDaXZ6NqUHLOLT
xhxEcwvmvVw5jf5EDZ9cpoWgwA9VWJsh3l5Zhhc4PAy/A5RxqWFeXuN5GLdGSQx00lMt9ejg0WIC
eaX7ywYAwD6tWbEKR4Wiqga8Qy8vXNHbAKxK9G8oOgdIbmKs9SgLriyyOBCzT89O3tFi1u0nO8w4
Y2xqLwtSmcHMTnuz6WcPq8RJy8kgK2WEUDJ1HxG9xqsaGgsNaaZEuCoLtkHNDBKNXy/dgexaiizm
Htyu+bARelLQGdD9chyTDViKbM++cU8AHuxfCECbBTy+ZjWfuPRmsc6QASVRdUUx5SDSUejG2hkd
F2NMHnomduykhQpgTxBz4TGerU6TdI+FJK+7gsRLpDqhsV0KfYOgFbrFen20J6l6MO3jnUyF5jcN
Nva0leqxTev2IEvjtZ67y8nFhrPUFvocnzRW9/U4hznmUS4jzHpvSeJYE6EE6HsA+QYpsF2ltaMc
B5FcxzpeQcJjLkPLvi8dOrPsr2t/XEIXJPnqhaZuw4F+Byhdahni3jddGvOrnI75U9x+mcvqxirb
y2lhBzdTsJpDAxBZTZ2lG9D/FbrkQ4s1PMho1xiStJCRVZkIpl1UZjhZ0or+9jgdBp5UvwuywFO7
ljXS1JoVG8Dn3k6eY9vcO6K+RkIx7vFE6StKyCNL9D2wwWIjunFNqcWdrE223/Z4M3gayLTTOsJS
xoE2ysxLVyDyaSrtPCXK3klAgPSoB+paA5WoAEz8WAuFtskwDA6Rxdota+dZn8KJbwQkLbUGKi9n
8EPGfKtWUaE+VV5HR2ClBfFwiByGWKYongG2ujdJiMmM3ey2HmrSnEdjvnM0cW3PbrsaK01fGVLd
tNK0ifdG8+CzUVZWjH4mjwInuc2D6Iuj1Sc568fUsZ5wmGEDemq1fNu1zmvTTwignXhak5qW+DJ3
V3VCVAzz0dVc968VaWjkB6aPUU2mRC3gqpAJ66c6U8oMEyKShcQNV0VBLyDSZrYtSfCYlMl1E7FA
+7JrrNGvVGFf5V2vHxT29BVWBNxNQ09R3tdTwx/iTV6RJOm5alWvCzkWDSnt2Bdq61jl2rFRTd9K
UCV3Y5p1G7o44YFXFoljs2bXvKGnurtQypk8bYlbgahX0exjXG7XDqta65VSa0yiuiMUJN7Ijry9
VYSVS0a7Er9go6RD4xtaRKuNUQtPYV5DvtkkwtVq3Ss4R2YA+yrEZqhedNC6nmU62mkLNM2VdCz+
//Trt1/K01P+Rf7vZRDwmc0F61zU/t/3/wst/fucYPXUPr37n/VXPfFN96WZzl8k06k/df7Ln/xP
f/iP/4jaouEZ/WUnfkNAQ/yCLvfbr9u//J//9f3v/NmHV//gV6gmkfCofk2kYP/0OTj2H0h3LNN1
NbrfXzvqf5JTDRIaEJcurXsV6dxbTbIu/qA3j3EC/auNhMn9W3349zpaZgMWuQwG+mCYThZF69Kk
f9OED8Etz7z6u52ud2S8kdbJFBmpkHshOsNFWGA2xQWhH3GxciNQem+mFtffhFdv1a3v1XimqeoL
HRZxnAoLyfpJGljX4UzNPrbboSP23p5y9FaxnhEHG+d/S/j3/VCugwkOPAKn7gcVYmOgytBys93C
D4m3ma4NgDuJ5jRYY/4H34pT6RoWZnULtff7czprYOnxTRC/SDg88ZNzvWqwWfkte7PfiCvd9zOU
ryfQ4DsJ1eCmoLB6f6ixb7s0MzmBbhy4Xj/pN9RX1uvYWyv6DIlvl+BklvCZZSkrf6MAfC+Z/XZK
QVQgquMuJmH8h++JCy0IjKptt/TErCVNKGItFvXf0hsvR6GsRfyL9NlibGX/cBRJYpAkeqDbNi4V
GPdmgdfcHGu7XydV/lvB9XvKwLfDLYgBNCg6t8mPwnKz7nUkLG23BfDYEp/QfLEN/RUBSw4oJT9a
AbEjv34Ifj6Npo4lXYdowATvJ3BSEEGFZLrbLUG1JjgkN+NiueVv1Kg/KB+/nkZd6LijqAIZ4CyP
4psHnaRHDe1P2m2NuMegqSgX0PWukF1B/lVz8zff6a/O4tuj/XDRQMeFdWhm3dbpB80LyHkK+5z6
Okkr6LDLdCNNn399GvX3OuNvV86xMX8ZcLC4IX9YyqYotZwBU/JWiyxxBfwtuw/VDphROTs7oq6h
PNVnu58cimCBYK5VnQMyll0XNuW279x+3Y06MaKDXX0eR0PZT5ZwPT1oazAbk5fZEcI3DMy/WZi+
ujDeaFKXK2Owj0AYjmlF/+mOc2Rogc7nMYqHTqCFWsKZYFOb/VpRDNhOkr1o5ZQDnc20Wutk2j6q
M4rCTqNGQ79p+Egc3CvNMb57kf6tqNj8i1uTYS91JE+4yT/Lz9/cNImbWelsZu12JCKMGAhzFTfR
6NcOaQGyDuXdGBsA6AaQMKuS/NbDWCTNBcrfPoV0RVnXq4WXLrEc9UTHztCqYBUUDiRRPZzwgunN
SbdmhRgOwqrrfgmRt2n51e2ixBxi5b7tncB3DbrLjVDsDT5fshaMxkHmNx5adHkArDOsXAHtnzEz
j5FI77rBgeRJx4rR8ZxuGvhgq0Fpr0rXnnc0hNFXwulnuJGhhIkm9aPS1P02KZCVBub0mk7GuXVo
RbvkiO9aK2qv+M3F5td3688PCCZsNgY89byDbfuHm3WUodmZw3LRZXRCRxP5saPutXi87eZgaSvm
2t9+JDmiyWJtqib2SPeHI7p0bxz6j+22CYK9JsU6I16BaviiMWj1pK716dff8Od3u7MEjSLoW+wO
2Kfe3zsydHsU4V27Taas8nRyKPeIDclO0mlv/vpQP9+mjknWKfIVCJDoun+4TcMOQhnjAd6CDtE4
pVJr+3Lo7N+cwL88irActikGkUE/XrKcIKu8HTiBitUwjaNdquy6OnSuf/1ltJ/XMb6No5HeChkf
1sQPFyqNUb9bFVXoOGrlCslZssGzEK4sWZToJaXNloIbH1hOeGicj40ebksBBuY3H8Pg+rxflhaV
B+mjJC0QwfCj96auSzHHvY17Hr0FjG432wRD0m6YHeD1NsQs9iQdu+tGLb9k5WCf0zYZtqGp9pf5
PBO1l9Jj/fVn0v/yM+HQw3v1/9g7j+a6kS7b/pee4wt4M+jJ9YbkpaekCYJyCW8ykXC/vhdYX78u
UWop6o17olBUicS9cHnynL3XJqAW5f2P95RwDcOIE0ftK6Groym9bWSib5yrrr2JVaMRVOjmY4GC
cV20xnRBmEsYJCjiTRRWNdQbJqnW2N/k4cioefhEi8Jet3h/HqZKQ0jqUlhGzHtP1VTcGGb3JzfX
r79AZDFCpqTn+V+u/d9eqLElI6JUBk5qMt0LicqDsCTxRBAGi34bZJtYYbcnkqVjxZLlaUrm1zAN
HpVkAqqbmHFjKPst0r3orp6D+hEh8ze0BdXJCUFnDw1bdXo5BmtFV+xkim7295fgnaloWWW5Lf72
Dd7dnWgf+MD1BGzRyMQJ50B16hixbzLD3HQL8cLR4BezzDw6S/yOamjs/v4jOL+8C4AEmx4Po8We
+MeTiIYDLo+n1T4zko7+A5GpnymrbgNXEbsWmV/roh9fAttKvihJt7IXiOhsgIVOAtGeoYdtohGV
KH9XQ2oN5SqwdcMowjT3gB6RgmbC+jZVlsWrMngIgLJ7ZkYYpxEh1EPPb/WeeWV4jArmun6F8P/g
TxxIuJZeN0OkvD+c859LN4RamNNcKgR8Y+8Z0DhxgjzGC4WCoXipYsgpWbExZjNZAU13/lAn/uK1
7VORsPMkMGhB9vx4clWR+2CzLbXHVv49SsOYVRv+ozvOf/JHLb/p3QuGI9EhjFwXz+j7wp7UYd0E
scedJMVjbjniJUPiQojexG7CIwYLiK4PCib2wY/9/hb6xerrY0XzA8dhYfoJJdYJ6DJxxvhQB9PH
uAtvx6C9N934O1roz2x5/c3vj/eeJrA8NT6eQlhtmPE8gKs/nlUy3NSYptyybMOre+1Q90zMoaYK
rJfTz9/MuHys02LciKmhuHFB4zM2lBuTauX3H+WXN5MHQpAkFwyV75flVHe9lzAa3yN76TZmEwAr
TYBUGWmN9DvJvv/+cL9YNH3sTEvAC3tvNvk/fnE/ykis1SMXeZJkKzRWvJ51mPxhj/jL82vRyeBO
4vQyff7xMJmyRG25jdqzR5boa8jt6isQZH4cGsdBOTydvas3xtRCC0UetqYbUGzH3jjPs/+nd+TP
m/IQhwHVsskzBIf/3cUeJu3Nicr5MEhVtlCjxE7J+XrqJ7L3SstYN6qEHocTdFWjuv3DA/w+Nfzt
XqMa4mRTt2NofXd4UoTholam3E+Wi1oikIinBym6i0otmokDyWX+utb8AsJmSepY9X5beBvyNJms
lW2Q5IRrTMN1nzhw+u2u09Ya7Yz6+vs74xcvGrJBcP3z6FPnvLdRJwa9W6/y2z3TBiQH7txvXdVG
W2r59A+n5BeHinh/wksk0DTEm/Xj3cFkXTUtVsx9N8fld9eZgru5StBKGb75//G1qEFhj/tLS+2n
t1qDm6dr6NPvPTuVdxGg8l09BfE5k93r70/gL15iHIm2CCViQFPr3T0P5EdkGJbbfQr2eBOjRHko
BTJ3Vrd5ZY4lQvY6mf7w+vjlqWR/7QLrt1wvevc8C2FWXYT1ZD/ZS4SNRyBjmqFvkyZD2t9/v+iN
qvZuhaDSgCbA+DRc4KY/Xrcwd2stZotbxJVmu/OnqZPrFJznvPHIfy5gBeF68qnJi3Xr9IOxY+fI
HGRm/lbelaHHw5XiWouOMbioZ7vpcWfKKkcr1hSLSAVZY/JagyNEeBt6ipCbgvGbwoOB44WvxHTX
rwG+YEYcrN3gmM50fouNTicZzNvahXMIBSWxHn1t41ktXDLEd5lVjv7WiZrE/hAxhCm/+RnNErFq
2MEkZwLlnZjZXy6TJ1XU1nQsKrpr+4TBp7uFO2+dSiaGxh7AU69uPGQ9SPs6PcV3vrIK9Jw6NIZd
yRA+RzbsRnm1qTBuieswqLwANY1TZ1il2uKhN/DxnCTxjAdL5lW8moS0JaPl9LlUuMZXI/Sk7IhS
URDdo5kZ76Y8XRyEzVTJq6xnO4mLJ0Ljv1dqIHxv7L1p3NT9FOPEMxDi0ncoG3vTlN5SXKVQIV4D
FdMvCeJuXM8h4RUPjZcawb7uVDbdMvXrH6rUBZg5GRjE7k0Ic2JLHqXQR4rYEeHOGKVEnQgGLmT/
MqPG/BTtK8kStS3ipf1nGjYsm1Z54VOWtAWBeSWTeOUmPd7CpvHIadF39Hl3uveal7ixiw+FEZr3
XeUPGHjxTBlLIL3TRhddTKj+1G4kdug+DmiiuokA21+le9vNh00eoRwQuj85/TSs7Ua9ki/p4pmw
443ORmdXOs5X1zGG7WKy5jPgyfPVYG4jNwWsGM2Mm3D0AeaPxBlF6/g56PBiuppRYRX0xBb6hJUD
iV3144R4o3g2TR+9nt/eelEpt5ZZpbcEEhOqaKbWOSyL5NoZuB7sFhAG44AdZ8fbe4Z1l6bYO2EW
xccYKiXhBbmmqABmXbBKbJRCcJEX47FFC7NK58njj/zyNulkqn3Kx9HezGbebseO/IKMmFn0LTli
EmZ9sKvDW2Il70sjQeI9hEgvZjmvJxjVeAInez9Tut7Homg+kddjXlUJ8+2pa/3NaHbyu2+0KJc6
JDkhDes9NHHvKAswaEEVj0fHTBGuTwE87rE/Qb/epV5j7XJv+lACv/xQpfEh8NyHVE8fvBEN9WBG
NOp0/KGEFCx5Asvw2Oug2vVGy/TVIwAxCuOTip1044s63JoZYsICEPrKzaJ5k7BvuE8lerhWyPBe
aeBHyOauugn2WDGivJ0MDBjgJQ+h06WHVJXloSrD/rurOr2a0gEY2ybv026e1rpuK6JQV1SaUsTb
Oo26R7SZCRJMbp6XEqIkkqyWfQSLKS+JDAYS1s85v2kH7rJsIv0qzK2jqcW0JX2yhoE+o24l42Y7
8kBsY3A3Ezmo0yAG9RH0YaBawIKxO+SbWdnyI4yHHc7yEGSyzWfeB4Zdf0FfkzcHJy9sEIahDPrV
VOPIuMJ2TMxPHoSozYup90AG1CkW0rhu04NE0YAAPq+KzRyW/SM8xvHWLvDvoy7M0+OQ+XLrRWl7
Yw12iHe+R3U+tjTjklSZn/3FrLyiv9tsg9kszmBH5Rdk7MIn00gQuTt4qXMFqsR/cPucmEma+3pN
FVCy+Y4JO5vJGX1izlR+l40E1zeVyvpUkR2wYYvmXSJ86B/TCAeYAgC476hYHsPJRVyg+D0TdAWc
eXZ7mmv20+lYuUdgPOqFLtxC1SemA/g8FBGUJ1H7IRFh+wVtfr7LRwMdeWunhwxzQoGUsct3KeL+
F69u8QYE9TBs/BgrNYJQxcNR2AYyWhP0q/B9b51RcB11S1RTQAt5y640krucfVOJPQqB+4os3P65
jQc4sCE2gXAViSVWpzZdKK4lo0ESMxOEjAPvkZOIsuSB5HTc3IHU9k5xOo1nQon4ikGTR8lZoHI4
oIDpn3t71MO1AG57waBIipZJjltNcN2Vm7j8VqeBzGCm/kPf2RhLqETak98kySUbVPOJ1p29pXHm
XYTkUd1WxO/uZmbVu6GGtbjH9CAuRdH0waJ68C48RC0PFVeXJnx7yslovwSkvn2WvZB37ixB/aSc
7zce9zyRphUmnFRYOdMZ1VF7h4ys+ewtO8x15c+Lpr7NUvKxvPTgjeUiU4ZOZEm3Pb0RvudeNZ+7
qZEf+oTzOgdB+6VGUNeS7p5wWtsKh4OgG7HXUae+om/2Lu7cGoRE15G4jOTBN9S7ZTl9BQzuImRs
7MFBCucMVjxdWSzLzWaIYHgZZDhiq6kS9C6h1lgV29q0Hht8ypcUY99T4yfiBqt4jVWbuL9OQ8jE
+TjHCLFDikhPExsmurA9TdKMN8LQ/VmWfHk3whAYGhnvRRGnh7eEwsY0xEVDrpxXSehRgaOMZWLh
tMVR5vAlVl1EE2eT5kTiJSUs8RUxZFAXxVB0mwyPrV7NPOe0sSr1Mk00rcOgxwQkEHfH8VSgaO6W
u1wnC58d/MJDitznGWgbRqih5kOiPcnvw04Sn40V4MGIZvT3TTUkl8kvK2ul3Ep+KBAu3Ya+0s9m
M+b36XK5bRmHVx75cPet23OgHBlChDcGtQEmrourOGthBnbCFMYE9BbMpzEuceA07cH/Er51bM2E
ODtn4DfWc35PyT4+Eeyjvs5DT8rDLGmJb40ymb4HDW2+dayTuF7Rb0EsVvk4XMHD10RXutkMoCc1
/PjeTdhyrRqt2ulY9j3R1YnmTprR4PPq9V3uNN5ZyaXIM+J2S2imt4aT0cTtpyW63FS4mY4+5M9q
Hanue02+iMfsoszWbTm035HcWs+ugO3QYyr7Rv4l0b08eu0db4v5e41xHGa9XS2p65mnv6G1xZMa
97iIjKbhtPis5GpvDrkFpJuS93G2C+M+6kzeZoHff4MV0951MVpy3drNTYe25SNEgvbO6kJxif0F
kBLBZ0hxGB95j0VyO4U835UhupeW+A3zThqh4h1fo8M61lPNyUOOeM2eON41mjxrtCV2QN+0I0u8
jZ3w06zC7iYuG7Hvi6I/ICvh0rBsXjmEIuqVF4j01ndVs2uIDn3CjYVilvixTtT8J8j/zSbuG+ez
Fwlv5zYY3VGKEqnmjGSBwETfW5yvFRNNd5NDjYQ74ZTTPTje8ZYihLR0N4uf7ULAGzDqhy5yr3Fv
oN5bFGpxJ+Vm0FF209L/wcHSn7ISE2CD1+NiDiVwi6DkvYFFhtDE1LgeSUy9VIhdHvzYBmo/psQx
kaY9w7lg2NiCRzvixz3101RsUp7Na1MM8qoSAWnZCfxCSn1KwIjxHy3U1wjBzRGi6MLq6J2vfeFC
uzWtPasTfzgKqY9vkZXYwTQCKPNCvQ3p1xzrz9GwzJnqbpfQWT62cR0wLUsoSPusnl6QYYl7oLvD
Lhibgw+xZxOh88YlDKk2HOZX+n/lx7wkK4U1h5NkG67gRc8OB24A9I51lufqmBums+pjw7zkpUuU
oNYMvrCSbKhQh1vY8OYefah60C06emeIxL1WHATaQHCrTUJhaExDNwxi9xVVuv/sq644pGnwPGYm
4ioE2dSBlHKrcsklqdMhuU5DGjfo8Y4xKTifEzMedn1omPuO4EFQPtrZoIoy6PYmHSxWWoVimvwz
xYX7krneHhNWveNx4gVcZ+xOhU8ASlRE0fc+1/bLCIzmJiqjGdVC6T42qOPWIzXszuPddS5jQO2W
FwR3U89V8no1truAunAlOym20OKbbzOjJnvdiC69aTNug7Qi6JHcnqrhtdagYHbLTKHoQ6jMAAGu
MLE0OvAp6F2RvWYTMG6BVwNNYZGtPNcgGycb72bTfsExVu54FHdwZwkAZcZGQQY3pHS9+KnIa8oM
t8fxF5jkC4ddeh8CtN3kpROe1UQuTmwm28Qr8lXuSO9SNl6NhnnAnTXjGj9OU91f+/AMKmo0A1um
61enRozZpcgcvNx41hADSlmxLS2ALOOFqof+GspF9qEkKWTvWTTgaa1BfWjnxf6FV2a8jeIF508z
ewlk7QFsaJnlp4iIs3usvxCGgvEQ9yBmQpVfF1zls6qGgLc+lIiJAQ+uGtVd0fedVr7KDtZoRB/w
1K7Y57zKutLrMvHmdduQeZkFFdq0vu+sD+OEeq22g8/W7H+LcaR+omItPgGwgxQCt/MpKDxj5/Ra
bLtAl3eTT8VSABti6B11SJHHOMHvYY6H3i779GQ49eBu+sBUwQFFJtrCyvXrizEQFbCqpqC+0L5Z
BOthJmrGAPBiuEe97FNZZtUdCnBIICl95FU68QLNkqH7SiKH+blSWfK1jU2chTbMt0uLCuDkyax+
ACYUDh8kFQ/XLWWTUyY+wtLeANhUNIC0ZuIPPrJa0jubIXZomv78LzTt9iP1MTvTvEzck8hH9bXM
6+6r0oomAhTx8nvuVnQV1NzFn0yVWZ/hRLDSY9AabzEUx5/AQbEJd+MUlTxgJPXV8BqjJLy3j0gs
yr3qoWjhz4CJBoGNK7Hr650bDXQ09JhweyS2psCpq6J+SHyde9SYdfzJszx+JmqIlN8QAYHTBcc1
t1HlTF2+6RWfcpuREQbUFpUWUkwMriVZRW6lzunsdewbzaq3kvUANFuQVmHxm2cjHGsI6rQfN4kb
TcbemJYSoGNCGiMyh3SUJaZbbXyJD3pdvNmfjZmlbo01LP7Uyx6fCLSqJaRZeOV3W2uOqlsH/Nvg
OtGnv06mh61Jr5AgIeuelYkyLbDmsV6xn6j3TuSJtdP6CpvRW1PAsdzqwUM/RvZCmtHuQVkAvqZC
0H5oLLpAF7v1RmvXebN3nmRXP3gDigouIfPW9RC3fD881/RDZGPm2VmhYuj3JZ6ABGdZ13/vfXqj
K217TXLtG1bymE+9va90Vb2UVhTc4QbBD9g0ofk4JI2aAN+6VnzBIjuir+tNbg+qcj51WsVcPH8a
K4P5Xw3kgWvCs0vvP5k29GU4i73R8e9n7ONfU3Yv6YoPG11Nqlff0kxlxT7SEmyTjkj+2JuQtsZ1
YfL8wIb0CDir6P+dhlSh0eU+pKLzErfJjqYvaaJIZivED7c4jnnUIcrxsyhEAZFrM85XFZZnXB0z
ZvpL0jvmul1KSGINwQkVaAOf4J7bW5wk5omZtDwMpSbgWoQjEal5+jzPyfA02OSmvvUD/48G8Qca
BPf3MuL832kQmNBFWv3I2v73D/03bNtbYqP4PQz26MAxhfofEarzL+QnBEREAckcTPxpjv8bBuGA
kKA+s6AgAvlbJKr/D4zr+P9aqNgh/W28nrb9z2DbgfVupMvABhQUg31/AVaAF33Xyw5JPavhDFmH
EOZZsezfwrUEywtyYGqJ3na2YxV/mqqQdBUdiuTJ1BDqGcDUuLGEvnFqurmR7B38j7EVb2XghbfJ
JBoMqlXxWFcTzU/wn5RkHcl08QgrVbevJhFsEqIKJ/hJSaN6tjsfAFo5MIbsbUN+ZbIOnCkRyGFZ
Tl8rs2WNAb3mvbKR4x8h5wLN59fGN3TV41NOtMP4jXZ2FGSnVLnDDYCVrcRnHbKmn4kGb8I9Sd7V
I9tQQRuGfaJ7o6miyJZKagN1t4cNbU6qfsuoWWBpwHSkiJxzN8zzxhtLjsVG5kn4qciL0D4rBFKc
ltq2WaQHcYWBUYMx83ExU9LWJGgM2J+t1nRXsco/u+VcncXA+98LZ3fjUel/kJmqtp4Vu6Rh08so
Ymd4xtE13ZcYjcTRVTrd103Z3MbLsrdnjXaPJpOzj50q0g2mQho2JryunHeuSxHSEysNvJPqIvCp
G7a0CXkrsZuhgx+/QTCD2e3sC0anud0ZYG8fZRu6r7pxaZn5xdB8dIUbXr3tk8bBWc5ybnEukhrs
FisYC82E0+dRpB1VT0FnYtlcFAC3ZA3GCwQ56zJMK2BeDuCakpZLT+2APoK3GlqvivbGgvy0ZMHa
/PZXuFZcV+yWgLcINOHfEf/Az3jOlAdXTcWib5NFUa69royfM0rsJXjAD686dqwYuxOmFPh3vOg5
rHNWvKqLo2dLG51YybCve25N13q0qU0ACuLp2mP00DOqOjo/TtJ5r6zPvMzdLgQ6hw1wPkfVQsSb
Sqs+AzSGopgBQkCOvWwe7RbHG/6XuUhORjjxAQarhUAWiAwyZdnHSGCGkjVExHgTwPIhft6EI2iL
TRjUvn0T98UQ71QXm+LYNT3EQVFn3dcsq9lP50CvGPcvvzapSb3dF1kG/wxPYo9t3zdM/gewT349
yxt/D+cOnCTERc6gHEb+y0yv8/i2nxxBwwGKVHizfEwIa5ftMJ1GbZu3GD/9q7cj+oGGNPhWYw2F
xb3Z9jbnNxtE/DzIHHwhUhpwgu5g9+S/SMt9NacJfporRnwPpmw+tmxDoIV4ozyINPPcO5HpaJs7
bVIfUyclQDz2teOsafEtJbRT8LWmki5ZEhf+C1yKyXh++5RhMWtBCjUOV3wVHh/Wa3zuMgO58E0k
sfgT3KEciBL+wHXGq9rOD4jCGJzUxXJJbXM5P8TEmeqmg6l3jhbW6yQhQtxEU0qdFkYCUiimj3Sf
12hoVm/802AoeEMBFJAHtzStaYd0p/g+z2gRVplvLPcUxuN6JTwjLPfkCA+AVJkzIXlq8nG9mDqG
TRfZAK5mf7g3h4X6mtFGcLjTnLVZoxblPq2QFeI6aK66UK/rxoNy79kGttK/iMdlJRwg0iq4YTrM
zDKaomcupr9kRwXWPX2dDrPxAg/uXK3iXQDPktZi5OyzISx3M5rqtdkL706nnfqSGTB7Vqhzouci
KsaH0Deo4GzJjW3LQfJlOAFXCDUMvh2FqLOaa69S626QBR7dqMJCzynr58MIWR2/eRTQr80CZ0vY
YLg4rJBNgQrNSd4TNJaIt+L8TsjSQfLR6fY1MaYcsBwug+W5hIwIAlmNzmFj3eKAWZXSbWj2ps6e
6KwkIXh5EneV1VT3RV/Tfe7zpUwK8gScCWor6Gpy+uYGpXOKJVOBrA+tr4UXzM+h0GOwowqDmSL9
9JvTjsOj9rzpuCjUF3Asu+fUeJKZIZ8T21Wbqs1hGxVRmDKmx/dH2V1cWWOFezQaK3y9JcYmYc7f
mMbBMyEeWp1DbwgABWRwPMEfxc5HGLHq3DFRa9dg14HuzDK/BgrjbbyBif+CM7FJ0Y3n4MoT7Y2k
HP/meSBntjMqsmI1Tu10qroxvCkGg96MYY9bnCyoJfKwV9ZVkfM2v5tdJzn2ZrTvoCPt5t4hgbTN
m+tBo0fMDR3fVr3kbTKBOEuNRt9bVfXBEYNFhEykZvpLmqZ/k1em/RSDNXzGfC4fGIrdJl7f3sPB
FatBKOs+BgX+AB6GUBs9duGlxcdxSIOi2ZpENH4Q9jCe3Th8nIXtv2gccPt69Gq594aqJkfYgtly
6In/5cEfDsBGsF019i0E2JoY3ybxYK4m5tVQz8UaZmFn3kHCZcRiQ/aB+EvTk/hAUBx9hy2kGExy
bhHGDJ/iZiwL4FTay+hhoMw9oCJBdGxYLjgJuLTrkBnXo81c+WNqRyZgTibyF525elVigD32vsNd
PTjZJzqhzXkotL7pbPPTIMP2mkipqVtZw9j4a4Zh3ZXy52zTu5H9gDjDPUMmte5yy+++9+4oP03s
6trXsTOL/i4lKkecO4m3VZDsi4BQfrCnOb4DXxdvcj9HvRFa4xV7c4ekQEqawJcnrRzjImXnb9ma
iqUPVH4rumG8auc0Y9Y02XdZ2vUfw9Snj80G+DZqIu/CnAGOD7lKZUtXD+dmYMT5NehYu9ok2jTu
3Lz2NoGrwRyVRcAY1R9Pi9DlE5IjFzhe8xTrxoTMKp/ZuqJhZFOxwU780bLFMRsydWVMnvthGIRD
szLHXmchhtySy5WclXDFxQlrfa0DeQg1HYo8YDeSmJbmrVk3o3s1JJ3LNwyttc3oo8A3aeuOxc+4
wRpn7800uSrRPGHmtV7iDO2fKPxyJe3aXVcDe2F/LIqNBSqBd2HjbpMRFodwonjeCLf16TyzhO8Y
wpjjCnqHcwer2b8NI9k91NKl3Sirvub7JHBP53FnBF1/XUs2y40WT77ZWudlgL2xnJEdJ63KXdSV
5UMKMAOXKOXHzkZ1sBmZtaltY47GSne+x5hPJckt+B6HeZI5PZpS9udJOYtonR/sGW5e8wbqD+mo
UrXpyujO6Qj4bCoNIBaQQXN2ypnAL68seii5akA5v/QhEkARJ+1mmqmxb25k7B/DLguv6lxMT6Zi
y77ySv3MCOEDdLB47XkWUkAx9uKpb6J2FahF3t8qh3FSOR5GU9g0cZJw52uf69DJbAC2zGgL2nmg
fYmuIPF4Ekp8UM3otTs3hZxxhnmJYzUoi30zuCFcEL5434zyIc7qYEejL862LIfDAaoQzuWCqX8Y
444dpXUPPqtSK5klLmNDoc60UlwHpOGkz6N0oVLZNuN5fma8DsoxCQkN83qSSfFHhUUybNPc9+YD
eKPiS8Nk6RDJCBjqUlo1pZKroge0NrsYqNdFmfnb1GibbVb1KUKJUF8Pi4OVWUu3nvp2gUMF2FSz
sr+ZVdg4T6xv+XVXFQ4CvzIasSJ3KY2g3KvvdTkK/74AcTGDE4poL3UZZUE1uJ9zyzbFLvKrigfI
pBbMfSu/CBZZ0RfjFR0mtZ10Dn8tI136TlEGXNtF0/DmnRzxISh7VM6zk1FjudFHoa36fka0DS5Z
JDvMP9OVpzzvpq0SyDlR2xoEn3v6BLGhO49Wy7yuShnAeZ16TIbyhHH33ITzuIH51l5KVasvDBHM
fd+18oQKNt5LET5TqNHQVpJOnXTvMkYqxYpc6jzf4XwVxYmxK+KZNJrnaYXQoMnIjqrgcpQ0aJBC
wq8Z87IAfRbZYHeaqlxyeDQnxInnq1wTVfll6kd1a5DkdcGkLNOtaFJPfw675rHRU4VdRqbaje09
ihR8OzFghzZxgvvaKl4apxiTM9CaIL5CFffaDUu0pEchl8JY0sd8SGOuc0Yoa5hnSXAfEQhlvqQl
f5OIDFDN3MIkbml9FSsw8Guybl/mBDOdy0hLBLfCbtpbVr8jMKvSGA5/28n/wiH5Tq5JDBWKRbTu
C8LRQt34TromokFPtqCuDaR0j4PDTtRLE/txngIGntL6U66K907gxQEJvQqJpnACE+3ge/VggTYU
B4mqkTvI6KpDKPERq7H3mhsdEaJ2rb8kBXEsN6IPNVZy6TswdpVlJOV15mUFbz4e7K3fVq68lLK3
bkrAIs2JMNTouWcwvoVbRQHozlVM2Vb66qspTCdiQ+9284MNsldu2zGXh1Qj5Qcg5b3WXj90DwqN
lNrNJMmCsap8umSfZvYT+ZqQWzZsIiYhOnUEe5GcN8YjkNzm4wCj9Ovia/8ezn314BD6DLikVfx7
32b4ZsKwG6/oXAWEkpYs3avAMuK72aBvu4syNg57nH/yMPEPJZayxvL3MrHAtysrrD++7YVLv/1T
js7S7fib7o1rgFDWpVMToiOkOfPuooNHsWOgIPXBm5bQCFKY2Rtoq2C79vu7a/lFPx1oMeeE9D4c
+/3dFaKBN9qCA5FnyyVuQsjnXdVyfXj23FdFC3yZOCzJ0pgN/hS58vPRQ/SLmINCF4nDT/7Rxpgs
chbHGmJFYz/6A1G8abtkDFTEHhNkzVH9Dq3L2hhKtm2//+rWO5sNJzlEAg4IDwsBqNP33502qRHX
TCkOf6USgN/S7nWQt/YjxGK2zajx+fI9Q81zJ4g6WJnAQtj4MTQsFt6/9fj2gf6vvfmH9qYV4af6
27VbTPz/dtMvlID//I+rWpNS/Fohj/2byf6vn/pvk334rx/Dvf6nvxm5/8JcGVKSIspGh760Pv+7
v+n8C12+TQphyLKFDwGFrap1l/znf9j8wojtRbQ45Wh/RtY/gd0uCWJ/f86gu+EzWFz2gYcM+afc
H9SigwY6KY9eFaOLyzLDujeTdr4O+7TZ1W0WYmluAvOzMoL4kQB1eZzKKj4ZxHqclITXExQBadKm
X0HOnvu1jXy9hLGWG48h1QrELzSW29rsorWVZOPFqkjYzpYEamZDxbNrt922KXEViKSMr9EdJeOm
soN+I1t2e5Yw5bDvSmM+gB/1H3Slxz9Eg71bxzgDLF6snJwGzikafc7Q34xPGfnnFP1Nc6RyI4As
VhEGawKz7a5bvhef+2+3yC/WzXfL2NvxIvS4LkJsPIjvbSzw6sxR5HlzHAyJ11MUnwXykiURPf3D
kd7JsJcjofVHOceqiV7qJ7e/Rq2nGBMemSCpjZ0xM40mz9gTiJA+9Hbh7qcki+//8ddbOvaLZxiE
Ak6od6cTtfVQVqo4aj+Z8pXBfHel4Eh4DAM9xLf//GjMAXhPW5jwceL/eDQRhUNaQbg9Qov18utK
IhMbfWkNqGejv16D/6vn+L3BbDmfjCI4SOBgVGdd+vFgYy6KpMzN9NgmY+GsHbjxxIa05YJcshBM
Tcl40VJbVwNRxocZx06zTRUY1H/6nZc5BIsvoUrLfOTdDVtYKpiYa2XHFh4RaWpqUkhJ4/gx8htm
zr8/2M/3kGcueWB469Dzsyr9+J0l5kp4d352bKx5vqtDyd7N4AluaO4lx0mlICSDKiJ59/fH/fkp
wZPjW+j8fD8K6LT9eNxcZAx1QUtBs4Xhueq5mrQ1B9Q5qc7+2bFc1ncTgDjTJC6v9VNin5sag9Un
8HBTqxVw6aaANFJTYgOfBufp99/r3fv27VietYRi4S5x8Vj8+L2ysvMNaXAPzRN7j00dB+WpSJ3e
2vz+OO+cPn8dx/EXH8vb7Wr/eBztFxgz6zElXRkLMrETIEZX7lTZiL8c7yFJCXhZjYyaaYqz8Ym3
Jhux699/hnf3zvIZyEzhRWf50AN+MnT1k5WnrdfxGXCMbRrSF+yFyCauY7DWp1qEdFl8Z/rD+/zt
FP5QOsJr4RVEnR06rKHvJ3a98Pt6joP0mJAz9wK/qTxRkk83TVYle8nghULbqGEvD0RqBWsi4Kf+
OPjV+NWCXCi/NH1UnvIY2LswjfJElBN/zJlx9/uz86vP6Zms7cvQjZrvfeJX7oGamwPDOJi4pT5P
k3blmgAlQoto/Q/+oUKaGZC4ZAQB4uuBllZvT8sOFJe8zmv3HHVRfBzT0LmJDF8FO78nP2tTJ1HQ
73//WX++a5d6eAEuYGzFGfXuLYAyi4FWMaRHdiJICXP2Jfm6Uqrb/v4475567pi/Kl9aEiQm/WTx
TA3k0MQAppjk6/mO+C4mFhXdu4XG7j38/ljvX+dvB6PZbrM6esQ2h+++1BQqT7ljxuucbthGhHG/
MQuc2gWPyi62meI24zCdLRroH+Gkif1YA+n504d427b+eLti2icoFJMRF5oR+I9PaiEbqIeYPg+B
pol/DAqbl+l/sXcmza0jZ5f+L71HBZCYF73hTIqiJEq6GjYI6d4rzFNmYvz1/UAut8vudji+vTeu
cFSJkigQyPe85zyHUhi7gaDezA+G7ZmfboIDkZjmtxUjwRacEtIBl1qaLhJkH53CrpvudR+KDhZn
humzLXSXrgWMy9siUbh1CZZe58KOvvqxK34EU0FlViGx8oUsBh59JtuTIJh000uTG64qB3F12dc+
MmuYB20F1jmpnIkCrCZlG0xByMMUR1g2C5KizNOm/iho+PucMdrcKgOQ4Yp1QfSFecxtTlXZYnms
+iY6zHRzqF3mI+CtbF8uZ4Q6dwBvtAJ+dRhZP4Hp28+DbTctKIxv8x4FHl9Frx1K5WgDSLYKI+9t
bPPJdlxuLZbs088u4eZdQ6/4iiE1C/Y2HBuB1phBvB7SMO52JvSV/eCYHIYqHx8U8p+gXqj1KZxE
8UaUybje+PTHGO/rkG/fNNJ4CITi3mmqzn+bHRpzxjyMb/3la5Vb82NMgIi2bTrAtfPTwngKa3u6
5TlT/Gjbabj7fnsjb9BbQT/UQ8PqLz+xsymSIyXznn0SOOphgYZlB48xyQgofN+tOmu6kXrmDoVS
brxDpuaKrM2RFH5RWPOBxjzeu8kNUoUhwUyeHLpYXzppFsZaEIa7t3Phk353eJ0hSTEG6SZmP+Kn
n/gXhmoVSTnF+3AOC7aqYHkes9i2nwNWJrTGCt7bEqbJJ7ResbMkbPHMpUNwxYcG31mEg/XBHYxR
r2GdjPdm34536eT0CUK7lb4XnubWNFvYIwGokmdarsNyqKMTJMshZomNIXEzjxYHGHTMeVf1BdeS
X+qZvgusz6xiIQmutOrnh9I1TJCmJecctONmWmf8AvRsZMMcgdcLjC1b/uYjGZZC8jHg6nWph7iX
UcIE3yVMDJ6Lg8FLct4wM3am29goslMeFNtwNkiOSWe8I5fRwsb1wb4Pc71tKdsitlHLh1gn6dEM
ZHWDmuis0xJvgSeUeWvZ1XzqWtM7YB2JnmLtE7vr8o/Wq/KlVQ39J3L9u3KmCo36qXVLoAixP7Pf
Auy2K/ADe7NmwwJjhWpyY6SQi5lvbZFB2IVjDexMVkW+5l0VP2AG36WI86fMCndJQnPP0CX1KeRD
skqMrkFZotWpLfm1ipyccZLnsMp6EkFCQUjXrvMmfWXfxmV6J9lgYYsk+gNxCJNzKPCmtOmzF3ks
BFUjbgp8XyZGvXWjq2EPeM1kc0DUPZlNbxM2ZMbSMLmqZPoMG/HRdIbaZkZJaNxzKF2ae3GkoeIV
Axz5od5uWGqNAU81dl7vS8PlDNkME0t6SbyUGJvjPfV9dEP9QvyqGzFvExwtJ0In3ICd5YxUiuni
pbZ9q2fVPlhpoU5GT6SFgPQ599spII1XZr4KMYi1Ila/W5N80WTVGVBlLDXsKmI7O1m1Q8FfZMT+
uXOxqKzqgp0JRnsxP7usEiELF1G31b0Ib9Dy2jsOSg7dAh73i9w3C5zmU/yMQ2B4BAjJ+aFWDcGm
BrT7bU7N5DYqPX/nYAv4lZWpPEIPHo8JJbJ8U07RtzI2ryxKh6s/TNPWnrtuuzx/XGCyDd0fadOW
qLX+vPb5pIHjNJCdMZjA3QTceWDXOvIsrDy1ZgOecitiIxs7EU8EPw79Q5Mx+nRcf5A0p2qHI8bZ
d8QWmrVsRHmnTP2DgsR2Yw1pvzRxBBk9SXWQbTQFuNniZy5vDGzsuyrL3XuTYPwO+0P8orN4uLG7
EYRGNJyyoQP+iBU1fLezUUUrFxsgRADuk8cqlMnJbjm3rwSgo8Pcl1yYGWcHRoTCeMBP62/LSb6y
Iqf4oGST1zlV8KWdkY40DxfBkyhd/2Uc5nDemyQzcUIN+DDrjvNYNbaHhvLsC4ko70EWalrbdd0Q
3Wv9AxN0eAhHi8VbY3XydyOCYNsM2XRqtc2OxTExJsuhWIOfPJMdrjjCVD6MhSJ8KKIW33VkRzbD
PysbZArSQhQPoj5A+T7xRw0fR7cj2YsnA1ei0TvULZrqwdesUMe2UtCMwWgHHpeAl30Tu2MXI41R
7LxA99shSJ3nfFL1fayVvQIpnh2jrBW3vIPpxi5hX/eRte9dlws7rG495IN1VIaCas4C7As+h/OC
qV/JZnYfI7e1sGQP9b7AJ7wr2Op8dJpfiRtNu+7VwDaHitVlRRO5wT7pK1HgmrYo71BR/KMyR/vS
mUF9Z84Rx/4Qg9qqUfi8t1MOLo/QdI+zJq/8N+JQiDiU9d2MhhvUmygCzTyx7PitGcfPuBW6B9I8
Y4CbCWQ+xHJ2eyxLIH9Wde9emNibPZkBnwHAqk+FNWk+XVRODllZ3Deeq+8CTFoHuyU3sk6pXwTS
LI9DULFqsyKChriPb7OuCvZO3JefedX63jZnyffixCzqPC/Lv0K3TLG2+nQ+Gl2FlpQV8odPhKzk
pbcSVlCxDl1SLWsVzf2H2TgZQVuDwsmYDU3Ow9Wkuy2psB9nM7110ZTiScm2/MXTbV6Kn4MRNpsU
wk2+wqNIV0AcT7d+2NWfvlX1p3mEacOydbxnsTPviTzRFxnk+t4ye/WZyZx7dlvw1OAmIHNAliSX
qbd+1mZX+WytUMCdFY7kMflKgECsdaoKHMiOrhiTtPHVeknFVqgRl3Rwu2cD59SnI9OAHVooq1VV
hUZBknUOXB57E/vtEhNvWR2oj5xOuOVCItNe/zJpK72YedlujGApFMha/CMpsZ81p6j4MonJ3+ii
RdXAgHJ0a0D7/FR6PDhVZt46A61yRT7wzKjFNJVrjAKgGrg5JVDCs3Y8WNGgT9RVNN1GO4K6jRSS
9WNgZ2Jaj67ojjRN8xixUIe4LouQu4+ajacUKM4uxAe8BWdt7Vm56VMzp93PhtmICSMpNpVR8i7I
IH2PxHIpoyiZt4nfiAo6jhwPNInRtesK+8MQjfElvG44R8EUP7kV9F2r5mVHZwyfLVo9VwIuLrYJ
J+U4aYZrWkSfORhHoB08E6Rie/XsH3E8E++cub3CYeOiKn+YLog4KiJg9I10j/o0XJl+QAEQKRZZ
6Wnt5GZJYp3Ftk/qkGgPFpeAGRszO+s4Qj+fhF0TcsbMyasu0TWPyviAs0bsOm/4DSkv3DPLU0kk
RbjLrYCqqdI7CVW6NNqy+C/dbhfEIRyUQBgbP+JyNrPRuplcYjGz9TE3vHBSd8FeTG3OenuiRUGn
42PriWQtMKbesiD+MhryOe0M9Nnre3FKEXah5SXjKaXO8BCayANiXCCMjez2JGbMz1zjRmLG56nD
QYhSpdrZUh3UEvLX6mzqMTvn1rjPPZo4bQ5ca4ZqSiGG8W7wTPjFzugdXNkma7OEwq4oLimArPCA
qKP70QKgrQvKxwKtfmtpUKOC+2xveWkN7iN8lxMJFzk1HiVbaAdzbGLHUA8dWY/Uc3Z1lEycU8IL
XUSn0mjfhnK+6/LopGvvuZHRLbdcBKMi1TeenL+yNv4BEO7qY8NvOE2vq6z4CM102M85IqWvw0/S
WGpNT1a3CQ3Lfa6LVNJUIz7H0OJgZcTc5BNxLDxJV6Ewd1nXwEzwh1UXez/LPgQmxzo/XrkGE0E8
dN3LbM8/xz49ehlx2dYvYHNP4RS/mA3tz6RngvzE3pkA9DSt0hq7lzVv+zZ9HVkrH9gHnN322Qz6
7qkNAJAkKgX6FCcHH+DBWrZ992oIkIOA5aHPM8OcO5bSBzlmy8d8Mk+unfqvHpHJfVq2RCJUQpNP
2nrIo+zeGSf8MBn39WBxhE5lTo+I5c1YR11D7pJyvLrCC38B+52Mk9FgO7BWeagCcy960qo3Oijh
H6zapKdBVsjl9USbZx84Q4AZTEQxNXtUzRXtD3kjV4u7OgORkBXWzlIxIaKc89DBtzvfuOhO++lG
EWiktgNr4spTAyNnTjeJhGjwFsSksule5gPId2XF4EYBgwigKHImIqgZi2Iu+25Tc3tBZ1p2GpRF
Rm9dzIAQLX2bmJHdmyydR5JYPSNwG0232JqZklPf2Oqp9cxLZrhpv9Us9B/Kzue2NOC9wsG1TCcw
EPvf2SyGu8ybrDM9O/OOzG9+SojDvsWlgcgdO751pQVdE0SWTCLx3Js0Hgyee6uTfhl5Q11PFKY0
6qXFt0qRBqiXfYO17cjZnpc2vMrYJjUDOhahmJYvC6ImIEv97hXgTFK54HGoy76Hjr/Orb46Vk2c
rWce+UeRKx6kyo5OduIiCiiG/KDz0QiWTc339+sbx9hOtSePEeavPXNCvzd9p3z9/k/CoBRX02Ps
r8nk7LHEzwdh582HKjUz2CgFKkFgY1ukhWpjMGyy65kr7zHMeTNBcLrYXHS7+xaKm2JkjTJSBtXl
6MYFq1KgoWkS7o2QH7Gk4uLkzbrae6WrXgDf8wtg1S6pbhnnB4Xwco+1wXol+8FfvcKfdYyGUR6l
WxHVHJdEuJGYhznv5tuxAcFCRpPfi4xK9NS4jH1tnzT12p0y+DpGw2zfdTSWbsj3D5gsZlQRxEtu
Bh1r5ciU4aZ2epd8ZUSgh+vfnI1zWMfNB+JfSpIlQ1EMMEBLqQTI3VAjyeDaB8gSz/VO58PgnAvc
exfXGoA9ZjMbstlFvKLj4fR93RlpNe96wuoc/3XxA7Pv/JBoyrxAbBjLz5c00ZdRoa7RgODMD0Aq
eU8KGsN8i//L32q8UKTM24ZIuXYsIvWYs6p9vUhxqqtmerCi4W4uWFjXdTrvPIcrQDuL8zfslxcs
Mu8xFqFBvV8fwJqp0fP9hn71yjdBWvAltEbIo18t/7bWvFt4CrhgLdufbnteaDvNMnQ37WCYrwne
1YwQbU7NmOK6TwyO15aPzrr5Fp4sQ0RfM7Cemz7jarJnXjQbjfoDKbGyNzzO+2ctRuscWuTJe8LU
H1FijvdTlPDRMRI+wo7dsZscdHSKGqv+yH2lj2FL5yb+s/7bWV9E1pXhgN+wEh7yVxTHtKHREFzt
wyoVZ+YW+aLD5e0tzWJpy+BtogxDXKHzkHNYPrA4dZNf5Vw2H3Qz8a3HTvWnAubGUSO5kv8KDPWB
lWsdQzF40C1fF4LJueHm+9m5igIkK2X00M1P8vLhGuR1sFe9jE6m5q+jdcSHfeQTGHUT5YFlhWNV
0loQ1950ayOB3zZ449/kQJnaevZm66aIhXVHS3x0coslYqWZfOgl53a4x5aD+MFaNNi4y1UwNEhz
buMiKUAhg4wSaGbCIey4SkBdfMbgsz5YRRo1NrOGz3Qt3WhTM53uOiDEb6HDOxV7sfE0MxB8+RF1
3atQL9egXCqFfbeJTmkssNUH9jQfDJ+4N92pjH2Bl/S/A485GaOiNb6qOh3fgbmyhVIcyCVSahOD
hISNsRJN1p4t1VcX0o7dU4oP/FfTA7ZL6zE8QX6jIyAeeDI56dDuJtef8J9XXAF92EZvmeeS1FfS
ltHGB5dL40WT1tPf5Of/Gh3+k9FBmMuC7d/nuOhFIMj1zzaHv33N320O5h9YZagF8E3BYtRZslrD
b6X/9/+iRuMPj3WpwC7kfXPn+Vd/tzmg//9pa7DNP5ZuXzoDQE1DdhX/E1cDbghE838S1X3ayXgx
ExSYAyB6WTT8ZakfiroKIhrCDnYQvw15MqIkkicF9vhaGd6j7I1DZcLvCUrrlWi6tev8CVNnf8Ir
HmyhM4ijPZTTUS0koIrb+ZHPU7GXk9ls/IUYhNQuv6YImn2d4JuoF7KQsTCGQIOaV0Pg650XApFd
MMc0QZruIqOiFyz2r9lCLBpojVs+qTfVwJkQ9suC/mhb+kuF2EyYEbl1IOL35d2kBFbdhYyEh+0o
F1aSizi5qX0qJq1p6J6o7M7X8UJXQuZFCwO4NCzkJbp6XjynpJd2gMqElTW51QupKVuYTeZCb7I8
BTRnITqBZNg6IJ46UE/dwnziNASsCgwU+Qys/XY/bOTCiEoXWlS+cKPshSDVFC1R74UqJR34UsNC
mqI3adwWwKf0QqFyFh4VjlZyXn73ISABLLilE4nfckd8bAAbAmuIY0C8ZVO2GhbaVQn2SoO/mmvj
LiKjsO0MZszGhq00+rV1RXYsXjmmNi8sN3dlODzMli6vOTvsc1oE1IdkkEkRYLviVjY4/rci6EmL
km147SB/PABcJZWhDL227WoRY+NePra2ET0KvDI3Tj7NMAhLl9SO9lrSo016kXUxvEYhsVcWn+GP
sbTpWazrDgBPTaYjYXGwVQORjxbu64M/cMbAZYs9qxC9e9B20Lz5aUbSOPM5fSLluTcuLuO9ie/7
4lTfyW0KgvIdDxl59lvBEzi18cunbHUYpTo4MBjAq5NUUUSrbm1Wp9aYoQ20QeW3q5QB3aBCtmTQ
h9B0MwGu2wmCGe++IMO0GaOYOJ2Ay5WR12E2j0oM8Wn9aOF7vNg85m+cJckLtiB7b5qIxw5F2USP
CV5ZuzIzxq02bZ7Obp+SDERBY+5xMBzikdrPA8XGNokPHLZg/HHvEJxrTbv4MYEr+pQdwSvDtrtl
7te8q7Lmv1kGB95AYw1gjGgXdifrCeYPsHbNS/qiW9ZNVTzdi5hL0+2iKT/wtOWXb2n+ufrFcq6h
GA4ahkdsTtUulUH2xN+hCQpe0KIIosU4naJt9eW0GXXZvCV8/vaph9MRlD2PsmjEo7HyE85jDRrB
ZWoBvqSkBfdWZze/SW6N91FXN3ffP1lGy0Kw6zuLly+E8B/iOSGa5kqXLuwoCR6ccUEcYUn9KpbA
feXS46UyZ1jzrEcySZdf/Bs4AotTP/tjyX9YRJk4uiRLGQdgEyPKKbDvFEC9f19pGTt0cmxx2DOD
TMww6TiEW4Kr9d3QLL2GhOxhVQHK+YH4Jl7oziRKrUvHf5Bu7ByZiMYrIUzIwhK6hIg73zkgW3PX
Q4A9GSR2CCtFA2LiUOpf2k/SS2XW3h3OtumGPJK4RmYWXIfWKLcJV2S+4jQSvYcC3tHglglHr4g6
bKMP+I4+tuddESfGY03b0X72oBe0MVQNrNzUTi9/rXIo68c0nkjKKRbtGqG1D9Z1xjs30f9+ttpl
aeHhhe9xtvDy3cDZyy+opprR2/BHB2+BdKa1aOt0rbL5oqrk0rfTPauIp74lVtO79XuVQiYqvWkd
BrdCd/BZ4vukNwnK6eRQZvLLHcIb9E8oWJANMJ1dR2XvbHpCtTf/iKXyNq45ktYiywAEzN3myuAc
MxGrofX8qnmOsV+x6cewUsu7kmJ/VlZmXbyeezgiTrzx/MZeWz4U+7ScLukYboYx26ioPtmVH91b
2sAQNwo6v+sY6t7AgWrv1fkSxeud7dTQ3+STnTn0fdGsdZDTVmVI61cVU3Peit8MdPVNm6TNDdIl
yqQoraMt3J/S0gcCyQ/Ymajw7jsbvkAcvaFfvCoj+Dl1VIYwv5W7okfQLicyvaxv6GVUMzgQscyK
jefVjx3j0bpPsvlX2bvE7uEoLvzYXaPHxwrx4xT6OUAXapSZE/kDp561G1tyL9kw5XTzWM/eRCYW
+MAxH6eSLZqwDwM34Y0ZdA3BaXJAFJ2eQCk2O6Ou31q81quxqs3zlJv+SXLhQ6EjBeJyPDatEsMt
IR82o1/21FybNPB/pwKWkTO05rsPfGlj5fmTBkz/MU2GTZKnV6vUpq4QtZXogQr1yQkjp131eP43
o91jmM0IB5I6Np31DCUojB7bUv0iT4g4XgXTBSjmQBlPDFKP9Kwwp1U1y6WeTFTn2vIuBff8By4r
lCIvsu7teXK2gyCBBrPAyA55lTcbRxkEGS3R/FauyLdzKXBR1jk6W/NBTbmg+U6FlG71ryYiNfoz
T3uCDS5A/+4nFTtvaMt7c2qj58FqkOfsnBZgOFXr2oEQKh33OaLFYu3xMYSQUcWvxDyxoit7ozEg
nocAsAmHhOAXFtD+6sPKYB/RLmcImlUhQ3oUvOlogCwl8KxDJM6eM7KvK0c5tGXReYY6Rxt6KEvy
HKwRNnVvgJbxnGGXK742Lm3mQiZfn3TMg+2gE9PGzcnKXgi/jQwuTd8M75U5Fe+DsOwLSRwGc05Y
K0KJ84a4M0akUqdQwJDiaWyGmxiuvDGLzz3IO+ukRGSRgFOzdxFhu4ihLXIyDCoy7qNx51kyWOc2
4Cv+iDXbExkb+Pmz7uwTJeeKqaJ4VbfI6Pj7Bx6DY1dfkIZ9DARltI1at9xGqo1+hDD3GQyXwBnL
xqrCiVEhTuFVOnJSyPeWWbfbdCQ1WQwuWmgix6+qFOLOKmP9PMh0ODSJ37547RKi5F64Ae8Bo8Qf
kEucht2CPx/zklMYNDDjZDKl00Eu2kMNb3zdSJ3B7Jsi+IVWwI9VgLN1ik9f0UqoJKM9KxnzVkas
iAubgGErSPF0Qx6tOTPcjtBVHfo7CZPCMwnmt0zKutmg/AIiHWj9ni3qudNEFTtWYnqN78XZzzXq
SZpMe8kKHIE8YhtcqP5+xs67yvta8eTqg7tpgNraZorAk50bb7YOL1bVqN9Ur3MA8Sa9Cxsv3nUF
tW6GTemwlCkhfDnzESf3vrDorjxB6zusF6Dfwo7OajybP+xm3I/DiDPBnh8nKAyXMRXWClBgtod0
v/dAhawLupLrvo5/Y86japRHXt/WRBxTegJHc0S/7i217jIVHYc2Oqdxe8WpQegvCrLjNHvjTZQF
5KnoAkhyawue6xrm3F2tG78zPAS/rEkKa1lWDVn8YHvop3yE1RCDZhwI566QD2IeCXFrQi0JzZgV
CLnoaWTJCyvvzIKDVVIWl7nLBj3rN2OwVDTinxmzAuWl6+pN6aVQrDHrJNPPJA9Yza5IqNTiwNPw
BSbKg2GG/Q5tYEH3dMNj5M/z1ppmdYkzt95lvevcAoh5bWc73c6Nd01DQvHZrPUVfoDYFKGb3bV+
436qRbDJRDV/WsrSt0NJiWxq9b9lPAFVdEWPubu3lxneOTkj0w8IFnUPsEecAee010WW2IoIV8Jk
+O+YfCOcBV32Meh4WrMXJcuGBw3FPfVWcYYsmJNbWfd9StsonBgelU0BQcBBMwvCp9DQ42LIuJlt
DtoIUL98MfQrpy3lhQzZuqgdgjtCwVZLwxOKp1dtM2s59MegcD5NoE+//NzNzsNQKc7xyjnYXgqk
NQsfTcqRzFXLWcaAearzIxJGoDgkONPZgaL6gJYxvxTIlLcqKX8ygMblFpGavfSgF9YO3ewbKqN/
tmXJU99oy19+7y33rEjrXcfGaCctU75xfPG2AszFFXwC3dC2dbVJ89/Z2cxalvi7fTKdsN34Ewne
sauGH2yhupu2savzXPQB5o9JF3fLAhOBJ7CTz6pVJjHoLB13pZXwKDBDCTmQ0ZD82UD6+lcQm9w4
iKxbV5hxwYuWfvM222X1OSe1iSU2sh2DW77P6rczh+oJj14NLgNAa7SgWhU3xm1gzcd0wbg2C9AV
RTC/pHE3vFkL7tVjscxSs0qQ2LNsoFuXb37XxhxKsm9KbLUAY4EvLfBY/SdLltOzBi07/g00ayss
JtB++q9kAdH6C5JWAoA8jFBq8wVXqxZwLXS0cy67kjkLnxWutf4+TjRd9QvyNl/gtzOi6MpdgLhy
QeNmCySXH+yZwQ/FJ0zqnZGB0i2+qbrfUsZ/VZ//oPoIEg94Hv+96nOXpPVfky1/fsE/JB8iI8xk
KDuw3EBd/UPycQi9+NjGITkCQyHo8H8lH8f6A5M1ayOg6R7/WMjqf5eAgj9IYJgY+cl78eWY+f9e
n/lnrILmzX/v1v9XLymuWouiIhekD9EaNKl/loAgMHCrrVyivaNJuZfIIHomBVrmt0pqT6wcQj6/
u0YiepNyx5pWECkMFdBPt2JYd7xMvZgE5F/iEarUX97J/08KZHF1/lWg4qcTlEK5/IAEM/6fSjiQ
mTKyhtA5Zr1Tf4DAwj+w0EfhETLTtmkx7cPGXFpqMEf+B7+7/a9lPyTqyG5azlLaQvjoW637qzwW
JURzac5sj1EMqRroJmeILg1v81DW3sZrXP+MsbpipJ08/2Z0whSylkzfx7maf/nATPtNM0/2KS5i
tWX2Lva6kF2+2C28Bz8J8OiNrJ1Y15TA+hq72Tlmw3YRMPaK6G1orR0Ab3eJQE9jtdFbaxPKLSFc
y4cS32H1WwVdYrQrm5sYXAlPvMUBwdiaFDvQlgDCiHLmLYpMd00oaabIwKlojUZkQT5pqXNeh1GS
re3UWfLo0iBB6z91uEuwAM0tmozvNdUF3x/UjcTgcSRruz+wbo7WuTHbKx6rHFBmf+hh70Ye3cpJ
laxLMU6vVRaU7spQrDoAn0UbT076JQB1waRhAmdYmVYy9rDhAm85Kk07oBLeHoJnujYcMSDde6K9
hswGD6aiUhzqdmvSMI61DgucKVkxA4oYOhtIPCY9OCgpH6XrGAFqWkVt6xVkvxP9ZHU1rZbaH7oj
7uaCwmBR6St80SBhWzPgzWIcM3m65FHA81rnWAVdr2HV68SzTZO7NDGQxanAkJGEKGZydvizZoZz
cBlggZI7HnsE1331yUhBivSq+7yS407FrYDm6MJEcjivVqsYU+rOzDK5k3pw7ycY1PtZBPGvNhFM
CWYKUaDvN3xSwyPW/fI6C3iZK1132WnOsKAFrvY/aB1pDjNLt21YNPowoZQAxRaaPTkwl8lDDHWw
m/b4rfYAAaybCNbfiV6b6Acukw5KaTI0HLnd5LczmP2dVVsjIPkKiARxgaU5fm4xP7i4Y9C14haS
ej+79srzibds+Ow9JrGR4Y3K0w4vDWwBb3jE0ZKOcH98DE1rPGIthU1g3q1V0Oj8VwWKHo0BpMBe
mPXwK897zH59npQ9p6Cq6c1b1bIo+uhTWNWHsOodcac4x5/mbobbaNpZ/+qNKdFpDCz1x2zYultH
YTdKPhWtoX9WUUejkgw1DgpP10661fSgG9sah8st+/iKhLPpa2vb9VAMHyfUo+lA7B/OlBEtJKSa
SFS8kV0SN++LM6uAi4ImtQTBQF3HQ87+tI0THgW6OssEANcG1a7+UDWCnYUrhEt9NOvjlKv8avnc
NOMx4fdnQqruUB38i4AyT0W3CPlucvndpiRyH2U0W8O2RalWq6R3FLRSD367TKne247x0ndYj/Mh
rQdS3JFbvw3YLtUqdHuIyGyI7GCrMCECmzDH7tPMZGfeknp2zUsYDTCHGtHUHxJ53t00RjHvvm/l
Ib95QkkW1myIEdxHiYb3yzwx/yiI36f1GgvTnNNfF1F4jqHPwRz94WKaMJsTgUeTf2DEDh2uo8mK
nWxVW2TzXtFbihTUkuFWH92kSy4dOYN1kEyjrbL4iUkQ1gaeXJ1m6O+y2beBKO6WEqVxqXSngQRl
aAQ+FAvC2mzfV6wIizvpFm25pk8CQAnlYf1xrH26d0xAL+W5NCRQnYGfgGu3bJwjvV/B4t3E37FC
34+6TaWk/2701UCvGf6NcF3gXcIxG6C7sEwm2rhKWn94qy2jxm2LMopLEeNXhNpxjAXk8nxQ9SdT
wjOHc49dW5i5e0sjqJMgAlVi5E7Uw0oPWmdlBWmJg6oOo7XjZtHO6sz8NrEXf61hTNU5KQb5JPJu
XNTUzv3p9pW3bA6sZEd6ZZuJ2piZ5Nzx7AAvumHHm9D8Pcsl9x4UGCmDxt0GpDBvbKNgyysEGjwX
EJUJPGc4ItrhtOGUDWvKaktfrD1XqWDVgZiDraR9oO7VYE/c/Xovkxvu49ilYtfZjRE3fFXa6uW/
B8fvAvP/cHBkwbekVv/9wfFYFGlFf8dfD49/ftHfD4/+H4iPgpMZyVR2dUtw8899YWj94S79eUuV
Yig4QnKu/HNf6Aj+Fco8aU8P9gDp6X8cHr0/QmiRVCiFnghIU/2PFoi0/v7L+YwjI9l7gpasNF2b
oOU/nx5TL3WwKankNLbsQNCwanflIkXeNK1vKFBelrNxOkbQJm8B1C/VUGgwfeCifClmpYO0sKGs
g7rwTvPsO/BbSKUNK1w03AbgqDp7C1yW8ZCHmcQJxFkNFzWQCABQhcd0J1R/Ro4P2lURuZ1YdTwZ
WaHRjnUOM8+vV2qQ83G2Zpg2VVZDMyx8W257bjMJUC6SFkpFOMucwGg/w2zyf37L6TrAEBrPHGtX
SVNotZ4gbrgbKx4ccQ6FTjYqLL3bgfDpquy7q+JhDkKFDrzVhGUS+JlnpY8NWeIHCHr6IjEGXJfd
ULX1x9qAAx6MsbuqXDMmnpQ11wKTAsT1od3Ctp8IV3jhSXDmvrGSYM+tWdIGUKf1zq3YoAiVAEXW
A1jFzeiCtna0L15g6whUXFk8WoL6Iihh73E/NXduPYUbCk7s+05kGAU4BG4SS9wn3qw2VHcQm5uQ
KEYeEPc2buyLXQ1X1wTS4RZYb1bN6Cc/wbI3e4c28jXzd35jlSUcdm9sr720fd72JI1vVaecy5BU
Nj9bN3dnkyebqOtL1MjyK+u9cNfT6rtTLvWjsfTVlcHnpxuhLVggP9eekbTY2fgf2NQvIfvZlfRL
qFiFe4KWh5REcchjJpV9tcdwvLEbf7hPlUkrRZ58ZrR+f7i1N2zmeLwpTHfauEuo2qNmBfW0MR76
eiwfC5nzJMkLdcGvlaw17wgniRynfKYvxph3a/yF6pmZPELWFeNlojpmA/BIbC33/7B3ZtttHFkW
/ZX+gdTKzIgc4hUTARCcQIoi+ZKLIq2c5zm/vndAdpet6nZ1vdeLqtaySVpgInDj3HP24b/UANK5
MYcgfFp8D+Rx5ushIoFfxrdlttuaVcXJHNXmcTb7z4x//w4uRfbgDQUOPLbPOCtjpyIuJQErNkES
cNtfllvJULNOqsG4SuHQsxXvi7Np80R7bt+d7FTKaybGVdUIubN47G/KSSyvQ4NKvTU67TlNImtD
GUrGdUAMclOn6XjVJ0G4M+r+2hWqPZLsuhkGsk0r1CPaN8g1rH2cRntRZAOYUp5BPNL0pfQBK188
Z88G5nzU5LPPdnIXeNdygPiM4Itm3Sf3kWjuDBaC1owpTGXyDKc023Ip/Ggr7Ox5Uj7PurIT2eot
95psB+UYG3Ae29eOJGbAwHCdzZ+YtSkVt2gCXXrzm+yhIw2zCvbVOBg3I/yRLZmYcJOY8pXDsL2z
AVbtjLaB65SGzmFmDfYsXWOkMMlrN3lAh6mBlOomxtGj8poUlv1KN0G97b28ucpYGUMzPy5dfOpy
bGk1SMSZjWYRtIAxgYYh3eW0Xyf5dhyreJeOyYR1OWnPBGWzh8p3wgMFnsRlllQcoKNMD/mULVdF
l1KjVVUNRtnJvZHNcATcOR6aWQbphmTB+DDK7pm1jLE36tm5HaUVFbzBSjizJpsiQ2ZqU1uNnWDt
GkUO6c65zfFOlXXpbF13UU8JC52dhFRH70gc3M/Cj+9QJd8LyeDj1Gx9lth6x/bmwFYjbPjWNvyV
Sc5Vm6bK7OswK/KdaTs80maYrYec0Fk2R9n9zLG7iibOu6xsINwzJrwtvSLnF3A+o8x2p3ie5jc1
M4ev8tisHxmwHgvT5ebnF/ldyRqX7i2V9dV96ARs2KoxooTUlh5jojPgdVqS8lClA10gcdHRN14V
6kyU7Adx/HHNmEVBW+RnNFf4FmI5LUf+qnKLnGSPjPN+wjcLwQ9RPHaNnbXQBeTbXb6bI+IPHO5U
nE3wzgAGWZLZvuiOeWFGPZ8tRv2RGkk5Y7NOKJSbotF278iFltzmCMLt095PltMkG/dh4gP7UTQB
bxF8ir46NNgnXlorbo4R121mMCbK7x1Pf7y2em4Ea3BDnqSjpvLONRVlIMVQQo8lusCxngNj16mk
CPfQCg8zcKO7KOuzR9pkBMirgU61KA14cNUyRq+VL9vtYMt8b8Vh9O77+HlWFD9RaBvOnTyFAlrU
ypMVDU3L2AeHofJ5f4hh4Bo9Lai4HO0/CkKi4wqayXjTDW17P092bW48WOUNtmU8sCsKTsS0og+2
/2ZSM/BeN2b8ymcyRgVA4DcsGPK7YHDUD3OKiPNEAIXPBiT1bwaE2Nvc9A4eCfDf8ly4n06hnJhV
iah7rroDYjStaeQihkPOabtumR/mzZw1PpfJgFdxlSSR/9wPs3PK3Db7NBIzQSLvbUZ/t4rHh6CW
7jOfI2pbTQt7knm2DfzXXhWsWcpE4aGJp+kjjWMlOYwAzFKeN+j2V2TifI6M+zhxW2x0Im9eKeZK
b0VWhSFPcSe9NZevBYdSnX7Krk7PiL2PUBVHex0DszqkFtAgK414s2LprO+4B0ODb8cWbYH0FjaQ
GdTMTQV67tUZ5/G3wI/qNxAGw44MOhg4g+QBLfY1NvDGSoZ7uvywGAq41B/SnNu7mRYI2njpednj
o6pAghlj9abCqQBmvQQ98AjCQpskTtB4lJcn37BZSrnyS9GdE4lLh0umqNkKVtmB9xzceGJ2iEiz
nOoV/+VqS1LYfA1UF8htEZvptLEGw7nqMxmfA4SyKwD93rro+wJvCC7zK47nxF851pCvdQ72NI9d
fbSiTqtb0iQa2WNItnnggHjCzcZNsK1NFo8UL3VbCgMV9522erD6ttsAplOnzBjQrz2k9c3kJdWh
9YhnrvKsaF5JD3TeCl29tdbk5sqXdMams+3oHyBCnNTLby4D1E1gjtUG6fO7DCP11YuK/L0M23In
ItbwG474IEeSSFnq4O7nRHSm2TzEnundqEV6b4PTZOwWySDi4HB0REXM4rs3NtF1F1jiWbEWg++b
iwnWdcPeG7t7uSepz/9Nlz719/R2zGc/DephPdmR9T6ogWaSwqneyBF2Dw48gQJ5wzZfe+6cwTY0
x55nieQzyDvP+lS1XcPhzPGKHtkUBC+sB4qv7H3ddieKaLru236+GhLDoKalgY4F6Sw9JGF6by59
/FIX3m04DxjmSLzR0UIuro/WxdypB9kp8xZXSrghBk0MwMHgdUe/hbHyrdC7qtn3IF41g/yuvIWk
C7wzkmxy9rj35iObAwugLyblNjYpbwnD27YjRzpSRHqwEwzui3S6zQJwD8ur2Z9gwm3dHuRshHBE
b2fvehRh4l5fDRhJ4JN2zdcQXPt3V5bBbihN1iT8Nhe9oJX9TWRPcE0Zs3AUBA6rGCDtaBshOcrP
iiVesWr0H5URZRwtYrwpKfP8lgVT9hQ7ZkQG2CGkYQX9qakmlfCAu/512uQKezEzYj6GR38BGLgr
mhpdK1Yw0ws7TF9arJPc6IMReSmKHRwKVWW72zpYluvUsKrj6EpyCWafnWwZxx/BEnd47Lpun1f1
sAuVKA51FuK8Tpdv1TyNPYEsq3kPRe3di7o2frOIgfwkuf1nvfKvb8m4WP/ullx8/hM7THcgcGt+
/+mclV88iBjCowwbz4THhuMPT63/hdUpExhw68tll3/0xx3Z+uI5rFGw27Ke+Vk4/ceCxftC2Q+l
tczEP6/W/86CRerb9l92GL4Fj5HvxhLHdn37V3JFz20tXqIJrKWAxElHXPaOLoTRoo9NHN8RFhmS
Te1MTWpvDCOZW6hfbtTkN4sbyGltWUW6pc1mYKVg5XcLHrI3ZSY0O4UqpSSJr8o3UxnwDBdL8ZY7
gaAmxLLvcFm42GG5od2AGPCJwSQ5i91WIbTHrv/oUSNybqZ+uDOH97xseM9wsQTuyyq3TOPBWC9D
VixcSKrpvc26fFrFoCQXpusQs+qkCuYI0Xlhuq3cOv0e8S4OVwIlFaGJnjlWyHOMpameOAEy1cOA
mLBNUFFyqS4g0bklWu1xpRQqIWvpJ+KqVrqXDwJ4dBIYQP0tH1gxHtMicwU7h7T8qNqqei07c7mF
IG2uewFYO1Tt+OEDT30lzUcqn2Fmvia2WT/MVRK+25HNzRhljbhcjysxr9bU/ZLTif3xdqHa6t4R
c4mp1p9qSlzy0bvKpji99UU+PchMsP2auw0xuYPHHgHeLdfEoeipgpPz1Ugs6h4rHin0ROQfU0ts
VEy5f+86VnWg56l7FDO2lriF/SrHWeyDpbLIGpMDPjodXPxkJlEL6yAODktr1ceBXgBNYHBA68ZO
7Z18M7eLdWPM2bMgOvrYy5RJqreo7qRh2HqJvTR4IbozHarRoduMsOtpXJD7uoKLfYnVas3ibjkt
odV/y9K5qtcOhXanMWjqa8I6ww/VqIWQx9zBeWgzGd0Nssi2Va2KZFOMqi5WluUNN1xnG/jztBO9
1xfrAYBf5yqMc5xyNpnDtyShxElX8dSwFmoR3hc+6YQ9K7/4DApLfLNBKzyoxeGnQXtpHi0MILu+
juS1ZSdcEiLWNXuuwvgFZjw5djfU+3G2hjPcO+qiaSB7NYqwOQozV7+Nzeg1OxcmE2OIID++xRuu
zgg/y7jG1l0aL8A63PuINoAUaw3e8hVA8/RDVqVQiBaYzEC05xvldNa6zq3iid9jinusje69KWlv
WmuOjh5OP7W1yrGmbqCgZsOdw3zD41o++aI2dfcm+SAD2O7JKkN5wwamL8mm5dVtUnjICczVvMtf
psJKEMuzn9J5OgH3wRv4U08vCyvsQE2pYU7cc1uqycxOBSpYAUcAA/aC/6UnajtQ7Haex0HMx8iJ
kn09uveWnzCySpAIQnA5o8SLJD54nmHbwrB5DQI1k8OiM2Lj9VK167SyS7gvrfPY9w4ejzm24JNI
UtURQ+Ot5Hp96hw8lpIqtlUL0midpnRKK9ootr6g0bHh/XIO2gn1K8Z0+XW6XFcRKszk3ouxR6qN
rLjMP8oFzB1XXM8tnFubXc1+7JtnyQj9YKS+rqPWN2TBVXkIC/em1LdnCNPYdPSNuurz+QGVwj6w
3qlX8BDCgz+32cNIwuWc/X4vJzMgVLb1Kn6R7NkBB3CPt+roNgcl2+sbvslVf0iOFGDxnYRRQzRA
DVDIAq7WBxyEgiRBxKIyFPneavk2Wk3QukIkhaR8HK3B0qqDp/WHGCFCaUWC+IDallqlSBYL9oQ+
rWckjEJrGeyMeQ/Mn007XEPkyNZBZxKrtBFALJWaO2AsX4H0cOFGJvG9Gb0E4QTHXbZF7zubWlOh
nfKZa9+dOybJfYfsgl0Levl87Wk9JjfLxyEGtp5PXrcetXBDQ+VAYEyrOf1U+Xsvwjo0a7Gn/6n7
oADVsdUeG0HxgBaHZuUPV7YWjKx2TuuVhA+NkySNjk3osUhj87S8RlPb3qhplDsXG5TNY3TtalnK
DIHgmBepig7hKxY/xpVk0l13c7nczhd1qy2tYeVryaueZ3UWVBxEG6pfsodUi2Ouaj69MoIrH4fW
9ZKremu0dFGsK2eiCmcocFOvfB6/J5a+4YY6tBL2HHLcooU5AlnzLX3PFKMPVvN1SUM2eo5E3VPx
g9MYNW8JZL4G1QslBemvybP8cciC4MHRwqDUEqFTmvNG8GtS3D02qRYSsyl4j7S0aGuR0dZyIyxh
cXa1BEnjV77uhHtstTw59Tw6iWF+c7R06WgRE4BnsFYu/6V26n2MXC3OvqG89UJsZEc4TO360ct+
aPDL7TJuWy2Wjh3M+1WjJVTOGOMEbhxdtYbWfyb+AEBRy650gYi1o6VYNbXRh7zos4pY49pL+zMP
YXarSjO7p0HRARWCtBtrkdeyzHsPk+pGy52HXEvBGczqjdFreXi03pyhYT62jPQx1yIye2b7G2vU
etdeNGaOQ603D6ZLiwIl3fNFj3Z0R6iWqA2k3aPTjjNu6ng6uB0fkVO6uAcjs9zfiX3/mZP/1ZzM
xMaK5//eJl2/F+37X3dJP7/k9zEZjq7jK8ZdEyg1TByLMNjvc7Jl2l9MyK7EGyV+FyhW/5iT2fj8
MRezO2KpZPmM2S6ZBvlvIXUZsv86F2tiNB/xpGvoNfMpIPsFLEck2M+ScHKvc5ts5tp2PYuMkIWy
Uq970GhdDbkCWQTjRS7K4JYOMMvho8c0OBmXDlrvY1bWmj3Ytq5opq2xTI0M9n7QUwfYi8GBBk7d
FzXLkXR9bwfNPKfRq6PmhaTbbHtwqrCcu124oword0+DrNuPNBzBtcQegpNteGsZQSvK4GKyuICc
BnhpfjT8ZbFOC8QrHIvKolRsZSucU1fcEgm4FZOV0SnemlzMvYbczz6r/b6+TyjceGzqQL0SOBec
Sm3dW2sKIZLqGppVxMA8qxdAdrLkR8zusp1UZsdXaOkm/cszRTT4v/27tC7c15pRdGOocnyLB5nc
L7xnd2VPMJb7eaOnfnvqVqWIDIwXpYFnd8mzQ9Jn0ZvbOvWL3QrGYYuu+49S+R/ZNN/6ZpOg96bk
+fgjuBl6V9CdHZt72IwWVgGh1hNzF/8O7esPPfnlcU2RkwnHAtv/CmFS5auyL6lekIGrbUrOAJ5x
ye97BKLnCXLxwW5mQBKLNz+o1p7h+CR64o5hfCASGPE+ypL4k+fBeUhS3LfbobSNuyiHbTM5brNv
S2LQuE6Lp2jxiFP5fXlfIvushwlQwlr6nX0j8eV8M0pYiCu3tsVdKTWoggw3QgtbiSG2luusc5BY
4l72W8suetxNg70ajWDaCawP+0wmU6k7ZpY3Y84Bb8SZcVWTdjrIyF4+GMe9Q4Sj4XEx5+AW82V5
Kmm6zK9gncw0rSzuYJHxGGRnu+nqj/9lroH8dmM4dgU/MTaRcPCED4qq7mMC6WIsjswuY1ZuvC6o
E7Vj68cHh+XjlhroDxqXrRkhL39cjon/nKj/6kSVyueu/n+fqIdy/GuW9+cX/HGeml9wbnos7P+i
OSj3iysxZuLQos7Kxjv4j7NU6L08VBqchDD7UYb/52yV5HoBZBGfYccvPf1Vv5g4/87UKcUvwV7O
VqBrwkUPUSYbesGB/mfn4px33VB4Md3bdT5dG0lbbcbUTs+TcNLPvBgWYNdaEafQF3U8vQjlF8n8
op5j0jPuURTR1BFSh3spuuA5XRiYrmstv0f4d8JDedHHg4KJek2xLWK9FbCqmzLveXY6rDFESoFx
AVsCq5n42eegZf+h7v1niIMJ64jLXqC77AgKvS5A/T5EeoEw6FVCctkquJcNQ6GXDXwmZb8V7B9C
ioJvEzUN2KVqeWaFwp6ih5r5o9PLi9AYbtKsZ7RmrZe8UrRVv8sgHL5NITYiG+7KDzKWbEJoPics
2kzefeUSS91Ms2iZncLpZvGAY68o/aOGPTeMh7JIcD96AwyoAVrDwb1sYUL2G5geSiFPdpSkCbCh
BQ4QgmEEaigs9hmc9C2hrOjVmgVpNOHnEA+0k2KFfSB7nK0ouuMOxsakL8N9PGbhFUEY/wg0HN5I
OVViQ2uh+5hHIXVzSxFRzDTPKKvsS+2ejV3KvXFTyFJ9zpZJMxFeJs9cI5Wz8lVNt7aDtD72QZps
kxZoDb6kksxLPanrZuGSoL0aBab6yr+lJ0FxlRq8/jx4eb0P56jc01TeousEfgetIecIlYtbPdaZ
plh5PpsZDu6HUmXk4wyqGu8sL/BM6n2X5C524cqs0YeHl6wnDub2tCNiZyg9TUicJ90c7Cku8m7Q
UVM1JtuMLtq7ItJS8xSzAhFuVVMaOEHAMeO2O3ZJLqKVG03hvd9VP6ilmfu92S11DMZHlD+olabA
ktQ2/aOxXLAFNlzk9gEWsuegn5LDIIp6u6g5EYeqcIf3Ci7zvTs2iO3o+zsKfRoPEQdspFUqpKwp
hpC+dG2YPMNKDKbhYTH8mESNRWi9u8KRG5/H2aPfyVazlX3y27WZKaIc/x7HviwiA/jT0swlWWPX
y4PbEKPjhk5IwCiyG15HBzeZP1v219DnZxCt2tBj+ShbDLdjQX/hurOsodhjpdTJPzYfeAzcNfxa
78hKMN1R/wyPkNqz9QxHogpT4KrQIKDLyRJnYJWv684KdkkEOpBGK5tMFh7WJhQ5nDLr2u6UdVOa
FhnfUp7JZuxx5jqnpZLBejYbdqVmMe+xefC699S057pOI9gUfsMTKIvavDVwl7ibtqWikLWp2sVY
ggHkNvk2xkxDN58aT70gxT/WeXpVYyJkKqHQ6tpl+DnaSZ+fZ6uAhxmXrnMFFrA7G6p9WCLemGmZ
/CAF8tUyempF/fTTh6+6SVw3otM+aZ+M3s4ovpu8dVug/ceTYz1SiMqp5efceBVbxJXpsrwPUjsi
bBn6a9ar3Wro03shi2cl8TnDRMQRXYp90oVn1y0isrdWsg4Ita2T2BzgTpIq2+NhzNdT6upXuxyf
TCGijYlL4eCVOKztzMX+Zyf22a30xixb0i0yjHPwHJmDOFLc2kOKWG8cbv7bekqm05xjchGZlC9e
Dhw+SlFJpipCbeo774kxvr+uRjebOKRazhQufuxQYycwPkwatJGN03C5M1PevQQZmf8GzsY05MrP
OCT3PYPVCV6VmrZhG05wmpd+3RVmvh5b+qvDOK1vLz2mXpPrpYr9brqoRH1IlGcKYBA7isKJvNUx
YMGL8jAiSW6DBaMIhLOMV9sWCW9UrrXqI6bikNdcDIwz8dRN6wih7RTjS7hLWn/8HEyHlGGRLkg7
trk1/Urzdr1+17R+/oK+Q9MvDS3zOuTX/5JAvbSd3rh10qm4s+geZIEcmk9M2NmPdpbdq4fnVJOY
i4e6jsLtjOtkl1VsnIal8w/YRFpd8mmkW/gZGYduFPePsRTl0Y9a8S5aHmkBgPPEZry48a2q3QNu
tHAcO+l66lCI23ycH0Mrd/1VbgAE7AaF1oH8dWqdLNibkZOsBzpmACH5HJlZeGepNtnHDLD3YGo9
n0AgbLqQM39D7hfxGfzRcgSbHe1yRPjb2M6Cr1HB1n+VV077xgAckxY3hvhkD2m7J8ZZk8+ypu95
16frRVTLkxgEa8gg8RivYbXpauH2ax2O9mlh1XViFUkAL3PNhOetjs6O21uPdjjY0CGSClZGjfBE
/jD6VtVVS/7Wne6jtmQNwcFU7/lEn94h+2VPIB/w6PeuNW3HUaRr05aU1/JUHp2me8Dv3yYonsLq
uhezdrVcMCMKpebLDNij2JeT18TfKKbSgfWudHs+iVLTT+6WUs/YhejzLfezejOLYYJAYE7Lp98N
7jZIZ4RFmpy9VcTdjqxBM1JYRxvc1WjmT+M01VdxOobAQRDK+VVmG4p+swehtXmn8I59aODKph99
/Z/5+P/lX2VE/dvg0zVtPv1HOv/Fv/rzi/5YzekYk7JsNm2MtPafNnPqCzkGLUPgGfUR7f4xJVNa
bklbWaZpkvixfyktZwRHN2BlZ8FF/PemZOtXXL9vm4zplL4IoZBKfi3tEK6IGn8JwiMUVcL5gizW
w2jBkhNj0V3FNdMJVLrEGNmr1FKOuIV8RToXiiDGxOFK1FZ9hbZMtPNP14z/JfXk2L/M7xLcPjQe
Cq5sOneQZ3Qu6k9gnqkFcZXavnvwoLeUd4qPjTt/IS2J0hg46YpUy2NsSUNu4wZudcg2w6hgy+Z8
vAefflFYDy34oLrZVtSDet+WyoBeGtVjh6DRWq95hMejwWxbQYcjyulvMiexTSoCHb81NtLtDH9P
XnrZSDMtsLta1L1iJymllzZfo3kIeaMboMWBxmY1xrg2w3QOOjuH012oI2wZS6//AMQ26gn1I4IF
oEZf3INO7CnjrbLV2NQY5VE4qA6Es1h/z+fcJJAsiHYOkraNdUyCk4hTihK8GwI7yo4dGIp0BzmF
isIEf/ADAVGSkfQXFk3wDLrFuCKn1hzrMLGu+l60H7EZNXcqx3BMTu3aCstjVbrtk3fpSVTkpL22
764DbPbHyRiMTewtKBKQV8ksSDGfCooXjZjed1ZTtDFCm34lj0LKIW5LqhrTLHqxg6DyVmbvjDcG
O6cHXCRYGL1obrdQpKmn85ZHsw/JMcx9vJoWRTlkO7pWuPNTQ35v2hxOWhW1q8lxOGtpVIzds+mn
1XmA/7bOAz+/d4bFI8OOBSy94UO4FV+TECPGZBnx3bLUW8YyyJkqG59mlkarIsLDMJFQu8qyvNhV
dPKma6tx+3XLwL1d8KnsJxEA0V+UsRKLWTPqwQZmah7X1Lu4D7zq9bXvpg0dBJl5DC2hjrTQ+McI
ZH+4CQoze6lASDyVHmNaPRJ6Wae9weWgjRcsxPZ0EoPpfYZe5O7wzdRbdq90o9v0ymfz0GztuOxc
GIaD3C31iIGpSqvoPeWxXwm7mdYdTxohtnA8m94w3tLqOFw7Y9tvMTMpVlNRtu0M/D02JGf+Qp04
RxDd2C4vYC2bOOKRhsMQ7EY+UOf1gq/sxeGbrI0pQ2vyVb911Gi922FCYi2Z599s4B83NTZGqtan
Zo+jkmU8zZ7uK0rVgk2YZcrBvoQmykuAYrmEKVCo2LQS+SFkYV8CF8xOhC/oJJs32SWSgdBvPDkT
ESRSLzqzwRb1WlUOrs6J1/EwXOIduZVFp5CJDlgqbb5C9sFCAFDf3IZol0G0SVbguuQHVh66WWOd
I1nGqjipTClePgJ7N45OnAidPbEvMRQV6UhKiB43XDEhElVh5B8fvAJzzZWXlu4hxcSjonH57g3L
tA3GVh6Uzr5wfeNGTA6uvOUkHF/J4/vNqrpEZvJLfCa9RGlQrYjVlC0JG6rRVL9xLsGb8hLCYVst
D9MlmpMjxuDhuUR25kt8hxjScCgvoR7GKm7mic76OJfYz6ATQCyixwe3gVkAhkVHhGYKs+4kbwyW
7n5E6OcSJ2oQ4kjk6ZSRy3FwnUcqg4UTZPkzQmFNLFx0tEQDz7gJ9I7WgDkBgVhvbmkQLZ88JEaK
g/tYbkin1SeXZ1RtG735JfnW3Iw2Db7k/9Kvld4Qk8KzGO16LMIVeR2OZw5fp03TjyTsWDDHl2Uz
V0n3vo3nzHghrsA6etKbafuypPYuC+uwamjVlXqP3SyiPs65NRLfjHAv6H23pTffDPob6MlGswr1
Xty8rMgJucnrSEH0InfZPDqiZJkeWG70oAuqvpVDHp+9ecqtfdu04b2UsiIoMXdpRnNC1L6Vs0m2
T+IFdSC1ARAI9D4/qlUN4cCahpsOJwXmEmt0ItxzPquflLnxjhYL3AHOgI+XHXY3/OB8Z9luROOu
9tz2zTUUPyJU5nLCZyt2yUz5VpNSSV6PuBI4G6YDnTHBC15Siz946DjneZOn7OhWs1nqLaXGRKmL
3QG6v3eyLiYIb7a1IaLFG8ESkumP/toerq7rXn5te8OPrnPUdi6pgr/kYHlb2LofiWCdN/qw/dN6
Es9suasDXUHevRIR0TzMGjbrfps0XSruJqM6JQFH/+Jkp3D2A5wc5UF5uBldxwD2QjfsxjeLCjOZ
TG5np/SuJMI6X7BM9l3BGx0bsDaUEEMx1zbW/U0ezWyVG/6IfdN4S7QhpbEFJehODW+9JS37CmZ/
+Bi0iSWF/Ldp8M1e6bnke6bNLjyljljj4MMDIy9+GGKD0aktB7xtfJw218LX9hpHRPhorHbx5Laf
DRIerN2V2M0Ncb4NVl/z2U26rtjW2qhDXATPznzx74RSe3mSi6+nu3h8fFDN7Jp8vYC/uIB6bQiK
tTUIcxW/rujdkMlwZ5gyPc+m+5hOgXOVXLxFArrdBUgubtqL+4gFoH0XAEvFCROVb7O2KXXasISD
h98XwCx8TIZIijeBfZ3vic3J1oYnZCG26Z62Qfk1VfYtqTreRdomFV4cU8xduKcyv+MK43l2+o4c
+9oaFjSqmTbHNYy26pjg+fCQhHwDYQj3UbSGvALYxqAm8TzqZE6pMzpSp3WmS3BHe1Chsug8T9+2
Z/p7+bB2fOcmosUGmxVvsVOM/utsWMGyeB1ljGneySX+CA3iCnSGCGdC/d1XNcGiZjHUkeXrqAdM
x262pCIUd1YdSGp0Nsm/xJSUTix1l/BSFWfEPiZjAVbnJclwqq0FX+d4iT01lwgU40nzzb4Eowah
Q1L4NUkhXKJTJs9AsFU6UTUkjU4hxnFR79Oa15OCsyAK+GiVzF9lJvzHSSe0yktYS+rclt+kHLSR
EtWVX7pZctNQTzjRD+TlmFn86bmBK3TGbOO91VBjrkoX98sqjVM8zlagDa9eXVzVbYOca4Q5HPXI
WkhZ1mQdoWtX1r2NuT0/+lWsCMZ41Q9VmDJeZ5QIHyo/yUxdimCsWtHDs5pwBonu2vVnG9nyP9e6
/8+1zmbh+reL5Nvfxv96hWn052vd71/0+7XOs75wZ4MZTsJQpxL/ZLn01BfPRRJg/eH6jKsuN5s/
LJfOF65sPmFBNrnCdz0snL+vlll/sEGFyGsJttNK8A3/jfUH18q/Gi4dV+g4oiAgqfgQ+GWxbA1u
PZhmWB5wT6fxOi1CEDTNWN1egM9/f1X7ZYktfX6Wz2WV10JJZppfLmpDaxpL7VvFwROjdbvw0X3L
Z5965gjyT3W9qO3f/zz9/f4MxODnSVNCTAQ2bivxaxtbQ7DJq/gYOngQC8LViMSrWRGLddtNUhwK
GhrEVky+9TS6sf309z/8n5ys+k7qudzB+e1hFPjlL1uzDJiY9IrD0nTdJ04aiJCZNYAjtJYJ9MKi
ngPb/Fd/5f/lJXZ4tYTEj8uzph+bP9+Fu7ZLmtH38kOT0zzLhav7HAg/AMKMYU6G5vxv/0BOb0i/
PESEaIWjtYk//8DENKbKbhu1Z/EBQsOH+z1HGsroC+NNALN9/fuX1fqn1xVTBpYKZBLWgvQi/8Jg
IbFkLiHrhX1fTtRS9GyNbH2rMzFOjZKuc+6N1q2f8Snqzal1rgeneC4qrEnryE25A4Ve6527maGD
VJHTD6uK6+TJwrb0Mtv+v3gKWHL++hDimYYVY/EImuwX9R7zzy9QwSwfUtHZ7x1qFuSTkdtOcN2G
mVnvwrL2N3nN8EiRVIRwu2o7x3riPTgj7FMLbhNCdI9x64tDPlcOpvq2oZODIk531QZ2eZ0vvgWM
IMoZv2G+5tuCG8BtbjO0rmmEAcjU22xkSOnFrOxppfJ3FQLBrdF4RrPtPbO8rox5YoBG4QxiBbRz
obrY+e7TsTXDIVmmAc5JbSfXjXCme6htUF9jf0jVPjEH41sCbTY4143d8MhRQMTHu9cibmo0RmRZ
v/GU6gycFSOZAo0HQfkwFfOIWzOi6911KM5hpy8xhemDgP0n71MsYNO9MXbTvUopaVlPQV299okN
qqoxxcEd0q5eT8NQvZJMGe7NtsVipuqF42syEwXpq3He/QYoaNlkYPjhoFevIuqms1Eb1pPTQWiN
l9h5Z9VgU3Uwq+nVLTuiqa60SrAK+AbPvWz4m1YpSlaetfxAwO/Bs52kabPp/dF5z3peR38ZeN0a
aT31il/a4tfqeawX59013Okch63a1mJ0mC2pIvBpbTGAKUObnc4/n1VqFwFPRCIe+5s4pT8QfyOM
CRTh6tWeh6q9aschW9YGnYYRaEw68g5pDVOsI6urfJrFpB19i4ZRPfsV5+mmQ1GfaMQin7eClSDf
y9aHTxtWvPnrXJ0UTslnCGZJyEoq5smY0spYyxBQb4M9A2J0VU73PV63cTO4Ni8p7+7qFXxvnq/D
Mv1v9s5ky04kS9evUqvm5KJvBjU5nN57l8sl9wnL1Tg9GBhgGE9/P05k5g1JeRU3c1yTrIxKKTiA
Ybb3v/9m6aCEkzm0iTLLOY1ZQVS9Euu9KjeqGGa2/fHy/PFV8WJnhLaelRjwRKGRybhrIvP28meG
JCFdSpsF+8YCiZl7fcCtZdoqCL/7EfO3Os7Wz8MfSqy/yARJkiuLEYuIJ6nGLU0K8CKUKYvA64GY
0ZHUl9AsbocOSZvHUIte6gOKSHiQKNzJfNxXBfhY4qwJ2eS3WOZJWQPhO9i5Gk0GLWrIjQMy5EJt
sSvTyaNgzFkhJPeoJxm0Dsm1zTj0xY9spjTaQPGkMDfN75U2bPVJ8vizg2ya6SCJ5VGbxcQfhmAk
5r5wqDaGh92pm8ongaUvpFVNPd/Ak4powrqsm0/K6dw9RZ1zSy4WXM5JHeEiz1cws+cnvx7bmCCH
nNdu6FvXK/1YArF8lqbdbUWm/c2Af8Cd4WcDpXonU+wDJu+VsScJQJkjlUOzmc9XU2BMRxdrWHTL
po1NrQn3FAASYx3JtunXeXBu8sy/FWYTJbSYuN5Zjap54bMhWzzV0vzQiGX4FuUgpFtpMGHYsrij
M7jV3GwjXJiiDZ5LWOg0cmi2luF+HLDBgWvVvTVWUNxSt3ouZGyHLdsKHBZdb04sKV16mKRa/MOG
fXl+5JhjLTMbyfKjbySc0kufH7QcxItnDdEzEkZym4N09U7ypml+XJBCwJyithDkWLxoWc4VHC31
Rl5I+lx4Phtma5dPEFCLT3gT8WHhWeOQZ4w1dA4z5BSKyMw2UZQ0W47R9snHwxPfzmYruY10bzmk
mRKfsJjRp0UK67XuDQPHhMwdwxOUkMUBEBQSYlRv9WQl2I7zZUknz9/1TXmuIpFcK0Ok9z2eU6cU
I0OSnbrnaujfdD2vu39uPcsaXKgYeU7ouNjnPWHlZzBg+3U04PfF0MHRVdJpfUBAUwbbfFInz0EM
s8Xs3Yr5LlGeJ20f7nFwbOBX2fO4X1z7ucZDi4wGiQXnRE7K1tU2yl2jggK2qR3YtU0AwFpZDn+e
5D+gLi+L7OTLmofeb7pOJO1+CdscQ8+0HN0Y9x7jmuRKWhWm9ejRBy/9jNV9e8zdJrwLMsekVcZt
N7BED7HaTuQLCmJqETF44bWjCOMja4bXirlWv8vhoLFZuFXa3/ah1CcQkRCXAc2xULdFvTUQwX4z
K9zEIeyyvZU+DOZNN7JSZGqG23Q21qU0psjt4LdhP04mCb5nvs2eXkT8eyabX+MPWXQNVddxyDyN
2AexoeQ3BaGGCAFaAY2nbFiCs4OFkk8kBMRpu2S/76f+qLOJfXDyUikP+GiH11DlMMwMW65ccJig
DA3C+V44XN73sDc9BAh6j23PhR2UPG8LfApk1us2SZOX9LvASNelr8wqux9UE2KALsh8UeNoHiAc
LTTFgyG/NTCzBbqNnhVhL533FlScjxKmOPm1JNr0W417abaFqxdQMWj6msMfP8tqEHkeugwqwDkx
DI6voGe376oeD2g9zvfDRO1L+B+qjaUiDtRG8Y2x8ahrd76xfESJsdlHuCnZncjubBg6vKxacK9q
Fd9smz7XwaPbiYr4DuHjwovTQ5Z2QGEqNKeA2e7s+uexlEVHuI2nPyRG6734JL0gp+gNZu+inzFW
qjBb5ciw0icVLNiNQs72r93FCXGHRqUIgdUwzwIPt/eBDPlDNir8FfjNVDm5EUTP9qxYFiQ4cZJ3
0WA9OX3H8ZT2M+7hPX5doCFzvj5RLL6xWvc0x/oIfZIDs2erIgaRN1oUDq9prFlxFXT8WwNjIKZG
9gLFY+tJYeS7KvQS89kCOfLwAdaUlh98JzfGD5NPBIqIc5WlWfhIairqny3hgsykORo7ne91mRup
9bEIqZZJf1aDtwksyo3KBN9GK5EQMECoESxR8mqVr+1DbZCmArl3Zf27fXbr1MOEY2qm4WHqbjuD
iZ2rYhE3vP7uEZeK7FROmfF5NqL8bAyIqCeZcfTosD6mYDH4zODdWo3K4z46f9uYRFWaQXTlapmg
63Ee0pAt3SGxbG+ZqbXtF6uG9zV3J4Z56SYdKsJxXLYYHFwHpFUTsZCowYfN4Nflu5G73j6c2uRI
lAP016GbYPa3UsXsCu+oT9+NSt9Fs6tOrGsKgxFoORqEeefVsEwnWBe+1PVxHoFBqY2TD7M/6n3B
IbotukztZte9w2jYvZkxxH7gbXMuN3N15uSDUlqX0IhXd5Cw9tHXVzdj6Upk5Jm+M7VIPwrcr1/6
1nZugX6LNnZSkwKSaXkVVc3Wn+6d2nqk8mt2tqHMd89PvLOD4IPcPXhLBdTiBiZ0Eh6NYvnuMUDP
bt2RT3jv4Z2dbYmVYppBRTCtKaJk1G/0OK07SGayQ3BesRsOGFWNnW2cfEd34kaWFYsUzlp0nfs9
K3KZyAjcQA3EQFfjp0EUKmX39vdt1Np1/NAahwARgeMBLDActn9u+wEFi4gTTxyFdyn6p9m0N/1a
+P7+Or90PzgvWAAVlkfb79K4/dj94Jg4jEWLC1/V+GzGYxBYyMZ6XKHd2WqvfHdtXS7b4e+v+0vr
z3XRpXq+T2fq0in+eF1a8srBrwLT2KLy3waDJAnCO6t5r4KM/autGw2BKWMv7qa1yv391X+ZSHN1
vDghykc+P8L66a5hfYCeWH57VJh72JsFCthTuO66eK6w28Pf4T9x16YtWStvnEbZ3C8/4X+Jyn9B
VOap/56ofPOGw+Bb8+0HxO6Pv/QPxA7szUUmABjmwqvA+Ouf4g8QO0jCHqQKsB24tv9XIw0TI0Cu
zHt3kWhgYOz8E7Bzgr+xGFdzWi8gzCjgf/o3ALt17fz5y42ABEMTtkOE6tr2f8ET6FD6OiuXY5Ba
3oLI0W2IV0n1RwCfKU5Tz/uLxfzzVsEFA6oW0wNHc0LW9I+fEnnFGbNjXx9pAvsH05im2MdB/fDv
fTJcBcENHGwX0O5XfsngSXPqvGw+cijnjCzn7qFse0464PedaagK74yeorUrjEepgvnj7y8PevrL
c103wgjoDDcpnu1PyBktLzFtOhjQ38IkJLgbz5wqIAtwcqlWMbfoz1ARe3nAfBpHToFz55qenBuk
hQCMfUBwaZEHsJpoMr9Y6w7LpSFeVLnXdsmfrVpN7ehUBhXILArIiF4i0aAModbvEM5KrKtDEsjn
cDlmFOXM0P2OqGgEKAkM30My4Y6O/5WFdHGlk+P/ZeN5aXaz9eQ7trjtid59smcQicEZE4wbpHgL
a+yHYkZgGjdt7ghjrem5GvE1lMXcXCeWUcU9hqNWrFrCJ7LEbF+zXIsXKzX5i2rOKZbJmdtZvp88
RlNQD9tJitW9MxgoAVO2fStOoO87Bwh03KYZSBumBDWlbjWpbnOb3XndQrCFG0HbJIUOl7Qg7x/a
amJ4NAXQbPA6IYvAz5YbDN3zY2LWausk+AiVo909yJqoPmxB54PfWdUJCyp+jjNMz4VZT89dsfgf
eDuIHGmGCSxB0j7Cwv2qEZvGKbxj6rFGf8yGpH2B8MCb6URjHn0V8Q0pzEWdoaHShxxyhCKp39Uo
9Eez56/A6pWffCiX18lM5k2XUlOOhGN/KqjUr+e2ja7rOuSJIMxBq+zWCvmlPy74+ePNupMiQd7d
TPau7ZATCD9DRm0Ro4C4vv/qJvxjWnJ4QuW0l/RI6DUGK+7YMUzlcw6NQR/8fKxOaHrFrQ6o9JFP
UnBLp+kbZn6yOgkZIllaCK4PXGM+GOToPKYQDPc+dju3GO55cRWl0/fSZKzUDEO5ryvTZNOw2td8
7qbnJCKqIeom/lU4uRwAyMONNXPHEY3qbYKsKPaNzrszUoyjge/sne8W0WaIMtoghM6QnLNm+m6V
uT5AzHTvUpc3kUxRCL4EglgTW0shTSz2u4JxS9sSeTGDtYKQeFypG5xbkuTRN5Puq8cw/KZRmf5o
qxqQoeVjqPqu3EOSGr6ZhW89QRdQ2yzFmxUnKWbCKe8RmRaPel2iVUOWqob0s19wy6E1XHgTrt/q
AwxJ/c6wTrxUaZCcK1m+KEOO5yzvUUCE7yaW/9MmN2rY0jIhSSWT3qtJ7PFKVxqfU5u1ubGZjxxs
k+hR161e3SSYvqMKEbei8FiUMwE3c8aL8gNj2OPMJO5E7biUtsq7GzXoRZMDpI2AEK8GqN1uCYh6
7e2kfXVqTxOgZngfcGYOibooyHsMG9W+pWFACkLuaAN5BQLwy82FGR8BQnPjcdaiwToIGvmNQur9
SUiDIXM7WOEGt6cqtqCzn+eqoKRWZn4cWmQ4oKlzfvDmvP8qIMDymmogw1jDffls5WV0DUoWODug
i+528O00tD+FZYSdzMvUNmr4mvej+5JbDUDtcXKWxj3i3W80O8fE2edGd4qCWQFquo/4VOtN5876
oxWSowq7FZEJvU6/ZdTj71mHHlHNth2ReDYPbE1jczu2kY0tTgGaZJT3gykRTJjVo+GNt24t6j3j
du9h6TEb9gIy54miomlLbglqdrakoKR0OEt2qu3yo/Rca8f8etyNrv6Sh/W4c6fxW5nZ9QlTBAKL
3OyULX5KFN8orlsG5juc12Yi3dPhm5XLbpfm8gqKc0KEVW+d56WMtpj3BTF+0JgKiTS/dYHHbshy
n3RMKMnZL8KzUaLDyKuuAeaIku7EVAAekTGTw41JBWZwxJ+AKFfvKSAaKfeQcQ/omAmUcptHjQxp
Z9PxXRVAtjfSL9Tez/hgu4JcEUIXSPtjnHBaNC/StibzZDbgeXVAtyxWf+NWGfCeV/b7hH/CITMD
EdtGbV4pL4+OY2p9cGqEBz7sQ2A9sMedzbP/KoVSfux1kbFs0BusVOJqmI62yIM9ItPXpk3IgZYk
hDe2OZ5SFYE0VxFyPS9Z2cmJ/Oq0ajykRIOhfe5y4swwcdigvRl2ReN3j3Qi1sYaSrlPSSxmaI7J
3CYK59eQtL0N1OkZ9/CUEU5Vli8RzXEQ+7OPYX0+kWUY+IyVEIRlcTC5DhWi0z1QnRGXPiIPOgn2
V/y32EQwKCwBrDeC7+rGraS4UkuyQK407ZM9C8wKsoyvSu4IdO1ws2IF6sHyzsLv54+LcgpSK3CS
CmVzVNXWmYz2bPX+8iaALE+2rpcnUYg2hTwSHefFi041AXL3eeks2ykZu3MJhyv2GcSw3MtpU6Gy
2UlcER4C6WI1n2hrBI9QeA+Q+NYZU71jzrPgiE5Slovf9OfAx6QmNLWCBqinzRhNxh72XovaoH6o
LIOzPDfVKc+d2dm4OKCnGKk9V2FqHaqcFe87bXYKpxlSg0rcmzbC3xt3PuOxHubw1uoWfYaaNtF+
eXiewnDBscpNu9ssWYLraEaCGbtKgZlXq4Vr7WbljZCLdRJZHYDeZH5/VaERYxwTaBciH1GAkAoh
5GQ6LcO4sArzu6hXw1O07/68NZkSnRboXLHAe/owIvZ9UdVIjA/jmuLaxbvka+0UvnljSXdamBSh
0fJeImbSR5WVmFNAdSIQHDPYch9k3vSlLaw2Hiq11gWie5hn3BGZYTftLoTMdQVjkbyxRAcF1Hi7
zk69M/XXUSdbN+4hoQBKtV5+nCEHSjQrrXcHMJkfySETX2w8AmXcC12u7wYTxrVEAg/iHKqs5Vh4
Ev6gnXhszmL4hqekEjGaAuIVzVJy4Ah24femqghZ1AYDhDJYv4GSMiFI1ryI1FtjbrOc2VwmvLsl
z41HAxsPbjd3sj0u8SUwJkP/uKbIy2AWz+LLLMZFYJXPS7JIogFQoCr8o/jqctt6Kiwtv4kiKMKt
jYqEOrle8YMZM8AdZaj/YYbNIjdrwQioAYdsWxDVcHJwGbmu+mU5uqYEQ2wVm3FfMBGqhU0+SuaB
wiC8a43HJo3G59zGkDGtqTQw1RW3ROqsvyLqPjtQ7vI1RGDdlLF9fMcmPdzkEflSpCp31j3bYPPN
EX47bY3UJ36CMvHso6pKNjUKJKyChD5k6JaeM8IOoGt3RtjEZt3rQ0rS3pWJ5HuXjYSFpilneUux
9YIAGMNEvZa/kd++BMNcnWzJLTBitZ7CetbvoRb5AbOLdtcUOROJXEm90QB39qbFte1Uws15+H0T
Yf2rHgIbaUSkAVp9dqAfWyXoPmWbpsZwTA27OycRmyHlcNDEHcrtB/ybKO8dhloTL+ZV6j7EL6jh
YY+D91cNjfUzAhLB119/CfwQgrRhnvz4W8bWwVOn6Iajm1P5Y1A7eneBj6otJVHzrF0KwiziyQ6p
Od8HaVtDnfWcI5nvr2nSsDAbeJbSmTRxsqL7PI7gbiDF80dFxb3/iwdHc/xTUwsb2nJsBvse5l8/
/1gII2UwGY48GrmDfluS/q5JR4xNq4BLObLqOIpYYNbEii8HGW5Nzqlz2cztWyGomwOXIuj3P+oi
afix04ZECPay/qjA/aXxTfG+xBkllUfcOzsnhpOTbCXeBMiHjOnQE4CwZWtedhqBFNO8kQqqEDSv
IEx8pu5UPhbK7c5O5S/HkTyCb5DVgofQT8WO8IXlmBh9i6Z98Izt7385BINfnmfg4IhkwhCK0Eqv
1up/Jh2gCHNEpVV/RI2I/XeQi2LH+FfvWz2vEbCN2kaZE7xPDJmPeejge2zZb2EhCPpMnV3uUS4Z
Hu7No6jbm6m33ZeJeehNvjjllWnWzqvtkoB8I1LRTFd9loWnhOCtLey0ZU+6hT4wYS6OjBy9O7JL
xA6KG/VqxQSaAnLZN7Ojr9yMar7vCLtt1x3GBkh9nNLe/2B4gX6vCavyNjZIM5x7yR7ruz51r2qr
04iW8USy+zqlYQLPWLXkDy3QnLBJTGt24kutPjdL99BU3bqnRGvZTj7hZ9QNcuMiGvjgOqXY2XOC
5QWedNfF2FGDWkAOZPxMz+lipEwCPbt67Z2x9M9DtQTQCxOV8pByOA3GLId556VlhrEaU90Ka2h0
fshLPRto291yQ4393CautZGdI8pT4C9VeoImmm9RB/L/SCjok62JMtqPkxw1PBGMVNxXEbK8byCY
aJRdRU3fmxkzSHQX3HHaRBC02YSzTTVTygezhYWzpsinnTaPdN9ssbjjfjILWk27QRcrPQPBax0J
Uvl6Grcwc8UXXYxMRXIGU4jB+Z5KxYokMnnYZo0/Pg959Rr0a7TYzCg1VBUJWr3OyYpYn11UYiCG
CT0Pn0PHeOwLm2gPDg5SkInCTUoSl2PI39WJUV/7NmujfXNR/VLvk3C74bMt984Q9vd0ojCicMJG
1ULT71dEIzV4B3+Ca4kz38xuNKy9XQNPHa3wAK3VXSqycHSlmE8sKbQTyUiwaAJiV9I8eKidfnw2
LfI67Ib8E08yMzZdOixhXXJPCEWmxWgtCScUQAmnfXE7QBnmC3bZTYakCbdOONAZJS7c37j1Fr4R
aY4klMwW/yNuet3XtplX+slSbSTdIfnE7nJsMs7ETnSgcugskLZH6xGa4ay19zQywaq2u89IoMNr
SwGzwGgmGJnZKOO6oLn2sQU59ByghwbP6bgNm+k5hF22GZTOD+GKAKEKELd1CT4UEK74MVTN8h7y
lS67PFzEC4Lb+2kOxJdhHGi3TQ+pZcP0o1bZ6kXEv7QhRfHh8qtnNwLEQp/Nwmir9R04qjpZ66c6
r/u7iSE6eUwcU17HPHju68LfFKaySYXJQUbW5jWfTRr4bHa7BxPeEXHEJIR+u5zFokmbZMV6NExt
EmjXohdcx/F5VCso0RJjebWkvr6ZJ9C1yzK0V30Oy7szj/No6Bs3BfFwpO4eLogPCu+KWyF91rdA
TjCgq05VY+X4j1BQVSGjuzEh8eACDxjIG78MbkdnC+DIo1+BvCUP9b4UAEIqy95Rs+mbhc+tiWcs
6pi2zWBhYQp6ZYq5fOyEO8P8z8qIPoWSbGyD+b4bJ8C5hszETcrI9jQv3JEJJQQQZ+ETbFHJPNmE
OwH/laYXi9Fod/CPV84ENK9dU/PFpHPt3dml732g4DF7gK9JfoK3ByK4uGX3eYEYTuT1oLqvKdY0
O2kO+mNj8Jkndl+djBVcwdGCbY2OPjlfkBoscLASoNTo42bJ+TfVNmAPnChiZi0uf8FvLofkXILd
Ni1Z5YZpfDfNNZ43gRUCs6CmWOqkiVL+sjTxhNyj66lOTWslj6ZVNdcC+sS289zwOhxk97m1wNAs
mYKpjWutrPAcwA2RTitOzYHN3SDZvK2i9nUmpG/bm11EHCT7bKuILdhkyF++mo3DCylLNHCS9mkn
fcpzlEQRYb/1fdev2zDpxvIK92kQSaZW1Lxlz1/nEMW4EvnrU7ai3tQl6ylAg/ZqhSwJdxnlt7FL
2rfMStK7YES+Z/Xr+ildGgB2IhTA3A7exdXpUt6G+GnuU9J1H2uEUJAmOCb9wLKfLmeDNQABjyHB
RgFbPrgTIOqEf9pdkBqIPyIVQWKNKEM6XdpPqtdTHNUu+BmegFjh8OIzv7CehI/RRz7yIiMA4pOu
TPIc8Qkk8JMitl7fAabLJBgRxiH2/dJSnCuL3cxNp2etKJNFCT5ntpUNmZAExoR97PMfNC8f9xDw
Cz++QIJMa91TaBNPByUCq+yZ8lOymwiU6JJMs3BmhayJSeNAs3NRuA+YIh4hEvBRaHNqX2H2A1Ar
MGMnT2gVBgpnx4f3YwMu7zjsWTyXbXbGA/8AcqSvsB1IP9HVa4b79upuytwNFKp35vse0OYjmpLl
aKDA1jC5Jh6myfaWTXxHZeRwavmToMdzWGsG7o0kCLWvCNPr/NQgBDkrUQEirlslM0d715dOebeE
Nhp2/JxBvQy5czrMTsgo4nNMlx50mkAzfYPyFkJAF4zfAxKND6Sf4ypKgefEuKNTXlat+CLrnpKj
w5LxVDR8ZLnIITwEzes0eTy1hcHyCS0Vn8pU8gyGipl0M6nuM1UJZs3jrBmlM8mPqFtGL79Vhskm
qzrKibYlEA8Rl95OIy9ch+VyU9pA6pd/vHyYui44Ygxr7L96ijNVcKicmgWaxwzna1/DtTu0quWD
zqkqU0LJUCp5rGzsVRYPKU6+3Ah/oSNTgd7Psnwf3aX1d+j4ub8VKA4kgV02nSkG3/Bk546WDI+u
8QCQwB2rU1AV6ghnD6Jlit/2OonB+13sRi/gYmU7huchIYT4Uq7+76jyL0eV2A79qbLfvg1v/4VM
PB/07Vv9/X/+++ZNyrev2Si/D4P8cV55+Zt/n1f60d8i5M0WqlHQLjTgTPD+blYXXFyUoGWj3GZU
6Dk0Cv9QGNiXqaQb8tcYf4arbPofCgPrbzZE/YgRp/P3rM1/Y2D5i8KAK5gRXAOLc4Ff91NTHJH3
CChqCFzHq/eMUv9gwJdaVV7qj4X0/8zn/FdXsiGjQ/tk4EU7+WPXA+W7cddy9RjaxCLVpngVWCUR
vEuyxZ/ew/0fTeB/NWN935KuIf/nv//VlbgGnnwuHSLChh+vhHYxWXo0uMdBYW+cjOadhE6y8bvl
+d++EECC7ZrQtrgtex3O/knbPgUVrUu/iCNkxveyKt+xzXgv+L//yWW8VaLCG//lHQ2M3iAJQZcg
YCPaRSHDRUSBWNmS/fjvPzrWasSUPlqDuH7mRqTCrN02446mBFfl2SQSnsRqasCm+Iub8nk2f+7f
YZ6EPvMDm/eEA+PPSgEMqJihRbCHM6VK5nL6UafzStt6FtNfEmp+hlsuF3OgmwTYM0Zw/358UQZW
q3ybLYmMHehEwFFyLMKOsEQjfzND0KrchXhs6WT4T56n68BJCALXp9T88cJ+39INg14egR7aD2NP
IKUXGeWzUfDffr9KfmYCXO4RSIRdAW4NX/WPl1rGYtQ5qNLRGDv4NMxJd/ggJB9+f5V/8W2FMCX+
eZUV2/jTkl8ZFpPBUO+IIY93Zffz81Tj9odnwX/06P50pZ8enSrrrGUgzgKpRsQOc/G2kFcf/398
XuavNxWFbLKsjCByUST9tDxwo/LCuhX1UUx2uxVIJ1DxCs72xa01ZtEmuV5Rb+FK4HlHE6oQ3lb4
JcMJb87wInyf+Txk6HDGs7dnEPf1AiMHBfb1GPdb+zEo3zXme6d0saYbERDV2otlJYtGYEyt4I8g
hq13tPk243HHOwZzVz/oPrI/lYHdnjzCtV6nmgJF1bN3JCmeeYVuogMk93BbBrOfArgiRt0AuoFg
dtSWJGk1u7GsyCWhSvowGIV7Nonn+dol7PJoSvjtvsVVCre9UqGcijgLwqzF7qnCK6TMIIXDxF2D
Pt23OuGmCVwX+zZKxR2DvHY7eLBFwDWSBDX8WEH37JwhOvgJlXFnMg0rOhB1sjGNuDa5u6Vm46oL
DJ4hJ9gQKNhcsjRvdlC9xrgBKtkPGXk1mIJZztmtKSOhgbdXljm027Cm3Amj2sDoz7Q/pdnkXc2p
VbymYVs9+4rpbycd8dL5tf2JLHcqokCBjYjaHRd+E7S9TRaIaEC7qvnWZ9+lnzXo5Z6lCr0riu76
wTDy4TXh0VxlRSfu/LF4Ny3e6Vj49qc6zN9nqZIPg7+0J7VujRniljXLDLykp9xM+bZRzt4XOZKL
YqZAZEcfYqgh+WFKK2dDGZBTg0KNPOcpBPqNCz//NnVEdFf4afOO7ty6tdqChzhWXsNkUlEYXpZ9
JVP3jGN6eJ35PLISyfCnBIVHTDQwOWSdSJ/CxV5b9CAvX6Nl5ojtVLtNsFZnxD8gqI3bpferQ86U
UNxY4ErR1s+S6XOWCCPaMbCUIYrVEvKtD2JwbUDD/RSSHfvEdKd+R3DfnrlHvWuYum4gDHVHt7Ci
5xba6pOD1LWIPSp0ouWhx5RIULKp3Y9kP1/3mP9B2yeBFd3DXOJDZgs0SBAzDXwG/ehZdj2fnWsu
Rjy5HHELVt6HwRETCVqVEtnz0JDtfRjDpniLFHrmqOE7IhMRTk8eTdXhItpRhLB8XvqlPHhiHKq9
Mno73xfC8ZYdqcOMFHs8ODBgm0vryxIJ+c1e+LZcg8HftlKe/DiRSPxCsot3dSGG1wBh3qYHrj1D
RssZAq6seMSK7tnL0vK1S+3mjFNLA4Aq7ZhUoHcakAjeju+c+SHW3kprvTW0pB/JoC/cptip4PpU
RQcCFNVmdDj6RsJP4yykA4fRn3yAsTuW20zM2fdGRN6xKX3wNJ+Iw2vXGj8LqbHrIaWg30QjC2FR
YXNGuf0uoSFtOmNgBmlVh6hPvw9jH2wzSbRZZ0MvmL6QD5sTJeYDEyXCv+IoDB6ykY+SYfO8A0KY
bqahj3ZpyXeOAW2ysUVQfgotsVyZ0byvF/rzdJnFENcKgQFiaWx2naFiUbMr4sJVQSppCMm8cygq
GdPx1ZcjfjrIwYiLkoXeLT27W62G6WCt565wuW+7Lt6I4wjvQlVA5Z9l+OBMg3XbQpZ5KrDROZPs
wdXYUF9HCLGxWel2OzXcviex1dsQmhndDc2ovkqjr7CYgAgeZ24ZPlh+jxG8SU6Jx0bZ9+wffmYE
D0s+0xv3vd4mqLwTXAfG8CFpyx70j9S+zaXSGqMe6rFZo/jQBZsYwcdbX3FpYuX6I8I/TCktS33N
vAYXxgrxIlnyrGCITn1e3TliaPeZckJeQi3uZLfW1UQ0XVWWYDHReeIiU1toNcgEIx44AkvA6mx3
2XUhqb0MZWh9NxW71bSuEc9EG1smQ35LUlS6R9GEvkZRSZDGO3i3RertJYOWeGp7O/ZwKjxgD0IA
4eK3H6ETRXdLgHJmNoM+djGmj0feMP4XJlKDlNPgaRIp+aV+05wTGPYPcmTvMVBHblXER0/SNc8c
cf/eKTyS8popv3XQyH6JLFyHgFqoR9vxLixldZS+OR2KrI0OdZQaN0Of3zm5M302ikLe6TkbbpJi
+ZSbjoK+Ag0tRICH4bDlHZcoX4CT8U8QRp/cV+VL0PX1lgHse5smaUwoyke+5+d+MtOjTSDeLkvr
Lh5MR9xBkQc1ajXMfd/9gp3jiL8/h14ZcRoaeVY9dw07b9+w45h1CGHJtEQbL7xS9DFrbeG7Uuzx
prL29F6Ydfsz3JvQbfAxIZHviDjU7Q+A3RsbKJZoVxkRho6BE5sZ+pKQ/CuI23UMO688Naoj9C6E
TLdpyr5GAjJ1C3ZMwslrBqHdYELPUF29EbX9UdZ2fVadU5/xk0FF1zLIYjQlx+1o1dqugMHmNvCv
tLJngt8AN3v2vzpQqDtBsxUDgiIjsCBHO3TGLsJBOWfXyRSeodW0zQZfFAdXDWrxfiRyL+qDd6nJ
r9ugFa2/Cw+iDUl9wWkGw4ZsqKN+RWo8DB7lzL6uw6DUeTyglb7Hih9TicIdIxyYEM/uBpH1LpPT
cY1ek5Z8DUuzhFE0Vx9U4aDxEshUqBB0AtlBBHo6NxUpH7kwv7jheCRZFgKBxm7LJXFgb+O1umXj
mB4wADJuLIdAuu0QENhjuLY+8J3azqYtmBaPGGYc7W4cwMSTtzLzyl2giEG5kMDwbrA+49E4E62D
TmQDwmluG9ce8WQhBeeWzzX9mlYBjI/SkgYQ9BxRWhrGCe9NM9wHac3+5vps34S3jXiDBeg8VhUl
8ePcMEmLCr5oqL3pL6i2lzH0D43RSrZd6fGRx8gVe7gfK2y5LKk7SrM6gkyx39gKG5t0xHAp7KkT
BkrLW41kAsrbQl1RRn1LLrntXQ1ODTvFiv6qUftFJPAH+ReGNAgFze5PTW6Q2njIsIUeEa0/Y397
1ZfsqSog6qoaHxPNMff7FuOXzjAyLeKcuRI+J6tP/08PwJ28OgVKPE7I2u6aZEw4oNBpNU3WXhmY
+55+fz3rl/J/vWCAwQK0bcf5xYmgWSVIrl9WbCidMjbsEi0ZR80ktpC5kSfgclLKjHrQC9X95dhR
LeZvh8xW1h6+n4Eta+W9tUs3HWbJuf773+f8q9+HScWqB4H3/ktTLua8NUJ3LI9ZXbvncZL1e+vg
C7dRg5JmjR8rxTZpRXxIWWENt6s9FqIffrGwKLShUb5RyjTn0IbdoG06T5mvCrFKj96Va0Mibvqi
B9FHEP1/2Duz5biRq+s+ETqQifm2JrKqSIqTxhsEW2phnqcEnv5fCao/i1T/VLSvbTscjLZJVAGJ
HM7Ze+1+1K6sno44ITDMypbi4Lq38RA+WLZpP1mujWwm4L8u4Ll7d2gnWYDDWeUfTGzkX9ZVsSzN
wN9Oi4bVvn0vhD7Fvno7YD+5MBVdFwf4a0pFNKBOZfXKLnsXM6CjXa+9SqPtZNmfmsQjj5Zt4waf
lTw4LWpWmC6ntz/CL+dsqI0r4YAStsUwfTU8exih5HvS2go4b184uOnPtT39bhr4pWLBVShUSJcw
OInv5tWRdEiGMXSJXL90bTbPbsTEVWLf2zaoWACdZpW1mXH73tABGz+9/QXlr/eYLQrqCl9Qdoc/
8uras8jssc2n+BLWTxTSwkMjZZC99KUY2Bp31eTgETOcQAcyfsjIvPxu1M6072esl4BScQTr+RaY
TpMPvoWkpWY7CR7rkv03zWAkY98aYrL7oxF2HFzXT/+/evVv6tWWrg/+9KB/qVd/fCKdr4y4/z8X
q3/82o9iNXPLHxyuqVgQsEJhWicA/ihWC0k4ISBR+cJYYwd/mBqboekif5ew/65TO39QAACmaAmJ
QEcvZP91nZoaLu8cw9Fm/mNtEK+BLQuT64Ao3AUNlRdwuRI1kHTewV1UU9N9+enG/EMB+eXLt14s
CFh8WIPhZUnnVekpcpRNT7q372IDswVMeuwSkJM/ZEnfuhg7TE6JUG2eINe1l//FpZFjswVwKSq/
rlQmRiaQVQj7bgnQMJRBy9F8nLHU7D1Axo+Wr7CsdSbsNbTQC+f9ty//cu3V35wqNqRa0sdRTInX
l5ekrpUBxa27vNDAId8Y8TyaPSLHU1Lpy6mC9ubb15R6R/OfOf3HRRkqVEMAOqGNernglzVrfFQH
8g6PtnwsKYwcZUGv7ODJAB6G9qODJuPihK9g8cG02H9za6gAuYESftu4rFO1F6XqkuNfFO5RvthP
TOEE0obOaIozp0+O+Ine428AAyDeVHmJxfzt7/Fyo/T8NZiuoexI/JSshi+/hj8RKKe8WN6JwWCs
DDnAyHzI1MHvlHjMk7k6U/zovr191Zduxh9XDXg9MIFx4dfiPNcwvVQ5rbhLtVufjBqOfV4ZfzcB
t92tNCPHrsWN49E+f/a4vn39l5uT9foIsCwfVpaGR71+V8YgKLMmU+LuGaqiX5g5wLgejY24eftS
r4RzP65F4wuaMxf8ZfFHNwz43RzEHdxUeDFAB7MDITjUlULL6r6pzLafiPbSb6fJ7hzrNy+LkSIN
WcuZb3+af/ridJiYLenRcXp6NWqlzb6QMqd5N/QNL4nthXl1RYw7KjAyGoP/4iXRCS28l/zbIzXj
5egSdWomhjXKO8zwKFNJugepqv2pg+YEFZzIjtZIObJpEkY5unVxU4wBUfNzKoxpI1IqqYYLhyNq
qB7sM0jNV32m0yB76EIU66hRlZQ5EkLrSzWdgphU4cPbt2zdtbx60z3J8zMFZ4mAEfvyS6R5hBBz
DsQdNWMQS4tH7WEdN6ov6s9reSb3J+a9mRu4Ug8ipAB4+OaguaxX/lCS2YAbFqIx2p2ADUKUAiyh
tz/nP8yCHl5HTjWYsGzHfPUxDczrI9BGceegKgD4o28zUjB8dyZWIeAMvxvZ8vVgcmkh0oGgZQmw
iz7sqysWfSRTM5u7O9iI1dnpC+cppMHCf1lscwdT6zPQZ0EZTkIc0qiusetMHNQfEoTp9cYiVfub
VeEuTDHRXZgGLwHiGyZOPSbWW9Sxargc8zVgY/SoWwu4blS87aP0+ELLPFTnt28j34Dn+fPz1vt0
njO9NVuyj3zd5FswJ3kNmQp3Fb+1DWrgw7vUM9J3jZXP/WWJlnOCyD+mPfJ4ECJbChhhfAhoC+jK
FApahBB1sCWPYtybBcFguBBQcMduR94YZoTZ2kARB+5tWkuAazueDCgCRdRjOKJIt5nIfgGvEECL
3ZnS5M1Iu4mkrCJ2kUykWDdsvy7vBsDgZx969ZUs/OpmTKkK7vyqBVxUS8C3AkndO1HN+Ve8BBSL
2Qdw/p6XhZgaNcbfYKjOiFDnuNwlPes3jRansOiHpPVtY5KfivsscENizDswFR52LqyVnlF/GKiF
aDel5z1APo61lwhusmZLN3BfnKhFSEWcRbtFG+7/2RjkDOm80z67XNTSk6qI8rs9SuAVhDLDubuS
0UDro0bEj/AteCBflehJz0a5e2dMVBsoVPWls206SZgkXIO6Rl5e5O1WBXYc7vwUWBUFD5bdjDHi
zYM+bRDmhkA5JrFg7Xt5oucMWMBeeuqQ5yTb0me2YQvIRDzW9D6gBfNrqCrxQ4ZUcLDshOTZKJHm
RABnJDyyMotY+Mh2Skob9QlxbDpf449prgwV+OIQzRU+6k2dKP9oR0l8A9Ss/+pTDYfnC26DTPW0
3QXUPG7QP7eHNkjw3Vb15wnR3CfRIYCVo692KA/ln3NfVVsnaboLjy7EQS5W9aUIOudTha8PBk0d
f2OgqL+iIUz7zRJH5c4ceDzEf/TlRRvVmG2EN24ZWHBAQVaVSiEiNwyQ7lX/zW5Md6ucJKofDcdP
svNY+l1mn8h0CIpHb0QLTd5cTNHa2xUefW+0gbPtgSSn5hWEOlhNwHVxoPvaiSHIf4F76xY7PxNB
/YlAN9fi42ZpqTkyc+EfoBey+SHu+b7KMu40NrPqbKJNtpjtDfup8Sdcgh2tk3lT4DV8Dx2KJ0Z7
m0VhnuEqjJ6G62AvBa00Myo3MeTH7EAQDn8jEB6ul7bjybq4WnICpys6NSal+imYGF5l1PHotWOz
TezojpgQglKXGaBZ6EzTJkpM9qsQv5iNCmBsK05xkqgNO2BMR3dADWrYzEOeXQTQXSBibaCq0n5C
y8+fnxuHD8eJg5O1F4UfBhdBAG7W6oz6Tz42phZXzSgXr/p+ZH5mOgvRsyKajXZC9PwTmhR8pzFh
44MkhX+An5Mmne9wc1rJSg2PzOL/0cYivRnKhilmBQZFK4XNq9S9dFwW9cRgRl3nSPZwGI0dFlEP
t8hlWPkcYgN9KwMNmOu6gR/XT1sMA6UZesPqVlvKwCY7yXwLeJwfs9y1CYYqOAtHESzAYeGJjJS0
zjO1pMdRQNmEwT7fDwnHDStPUTeGkuW5V8htVwTXLLn3FIX5UrySXCmLx+4bVilajvqnsZ3rbhOl
7D7NbAS1l2vNiN4e1Roq1ARR8zklhtIiM7yb79eNwkIO44yBHhiH1PbitMt5tA0fRkk//Uacq7aX
aQRXBTnzxox5pd0qNG+6Ns+qK4YRz07qT1tWDQtPR3tk5fRhMGMTXlVNsHdEVn8OBwJftigw4RuG
uq/sdgvi3rGi6nuEPMInH/mdcVNV06yuGqOlTLVucEgHpwq3pP2358PPiuaY00A3Nx061lssqQ39
kNod7GsKFPRJC8d+ij0LvhLLDh+wlooYZTqaBHTVhQjhUpPjSHVev0IidFJ1GFWrt0GsPD2IsTvf
noD+BR3PqKbzKim3fQsiwQKM3JG5jSQj65jFlGHFLNgYmC4ARJ70TdlhfOTrVGdciu59Mg+4bY0Y
sy8Kw6S9xMQH5lQPT6fMxY0ZpaxMGZj8dp+ObFdtP52H63qKjPiyIIOIXZpbMmqHmHbX3udfVzjd
GMC9nXHP8BQHH9SYeGhv/YY0gcakcrcCtgjcdZ7iYuKeEnrF918ngQz3wv2cgMbe5hn1P3cGtNbg
JzvXrr48DTrsgvqtz3ua6KmoqnOgsVhs95vLJrR4qomko5azkHMfUMyfVwQjKB8UkXPkPrV+z/tq
5kWxl8kCrTGivXnVtpAkNutItFUquvOUMAU4gj36XoCqhhAeNVF3G6hQTke/0g8I+z5Tk6zC5rJo
aThjaVaY3DmOdvvF7bWMwh/YA8kpKh6AFjpPVoqUVxrgFbb40ViaFN2eydJgG0uCpAepn8JDnJOg
/ozhhxe9ERNAS/0NWYnYI2PupctRoc1eD7x4iuBbCotXNOKImjB1m5uJI+3j0PAPKw9yxZ4mFIoR
f+I5rTvGddmcF5MRVeeIUy1fO0QAYFNvlb4BVFMWu1YT0ta71tajCnbpJPJlR2QfL70WJGdJaD/R
zuZ9LTWFKEfgcW8uM24nz1qsw9DhDwDaHzEdJcCKtnLF1cRd6wCsZsgPDHCIlnGicbrT6DWXc+LA
InUCJAb3qp20KJ1EFI2xNJ0nHOHMLPy/qe4pk2NrPthALSutlIc1l58KqsvFnkxC2TwQ9zIxRMKM
G73oxSVJ17lPydS4qCKofDFbkUgfyW0cOtoiUp3XG/A8F+mD+6jRoevE2kYeK846dsNI8U6qvsYj
5SXzny3L0N06PmnhhBcphYAL8rTt7NobfIaIbw7EXDjZeIojjHs/BkQxFf732gPSvyUwt4UKVQb7
fNaoVpdayjoqEAPwUmQyBAkHc/NCNCXcY0dXG7IO4vyWfqgoN71TMhPNC4oFr5EUIVpHc+kS/YUM
gAj1JmnpgLb2pBkkbITaHfM9Yg6br8CQE49O7CIWF8QN+Fsy21lh4K1YB9yOED3TitneSsQ79FDL
HSd1BrWJ6Yuks4lJe50B7azPgM3DNyFeMjT08t2n3CWLrhfFIBYgepGRNU/bGp1Ot6midgzpwfvg
++jJ82lT8tgUfT0scYeontX9M4m05qj2gfwYNn5OxPce5tFndJMvZxBu1iqxgUdbLw+YgRJ12Q9j
Gb8TXQplpGQavXnGQzo+om1W/orRbgr0l4+9M7AJiYyMbuuE27Oslf6+XjDd2oP0HgZfFe8oQ3+F
TQxrEJziJdkZJjnDnLbAUaTfAepWsNVQm1hoXjIa2+SKW4rlEbApK9KcTMu2p+QZsEOZ3Q9ZOnOf
k5oHWjnTAnFjSK2DWfp4taOm6jckbxTHpK7Ta8vuhNiyahZHTvbqklTCct7mNS66EG/m90Dl2tQm
ETXg/GaEtZ3s/b3CVWaeGj35n4icpxCJzIU91WBXnGDyEv9HhQeypMoGuwo+v/EAPoTH0+LbpVIV
CG4S/Wt1SwVw2tBkZsJp9eTfaNFjobd0Teyr+yzC+pWrxtgOqHjO60E5Q7x+nqyAVzWItWhh1Vxg
DafYJCv2B3Y48UnVupiEMfM2qvMq+6tij8nqEtTAd/UaLow0/BD6ISNoPRhGZlTWJ9pH5Ii2PXNa
Rd87PFNP0xhEav+JbqBPNdqkSFH1F0avpTP07V0rs4+cwXiuqEpYP4ldZrQWEbPVoqHdo1ZrrPNm
kGZMjmDArf3clLwTud5v1iG2jKLFELILa8pXk7JxSuW00Kqeea9teIV6KI8XBNJlJ8CEBzfSM/Oy
VKxAnO3iSxxuyV/26JrdGdkPb1xvYCFzMswsq3LNRXdxHgxW5iIrfbDT3mJ6Rw5sqr/sON9s/GFo
L6q+G8jGltLnrNI7T2a2iEcUl5TsCDpMttR5uCVeChCAdGfCNi4Kl4XFHWf3MaZivVsajyhOB+pw
u2jHzfOW2TGL7zAaiT4MysLEvVJ4/p7oOnngyvFj3A7qvdLSntiek/f1EOEB4Q1hdua0A4AEqZi3
8dzClNvZro1b2HcoOqCTl/7ewrRxKSPH+Iq/0fmWBsPyV86u8nuFgubDhO8f4BGMQioXJHnDzKhI
UPKnTzYfF0pyGObwGJoybfbYTJqTA9vnJvEwG0apm3ws6j56cNnjq+1QoODJOse8mH1nvgmsmsQ/
w8u+Vs3MX3JI4OnYKZdBdLuUBidWEhAmgciPFO4NmqwfkPH/dXh+0+GRwvOp/v7/U56vq7J/Kp9+
bu/8+J2/2zum/QedPcB30MJMgcDgP+0d4cJVo9VvuboZzkj/jxdB93gAmpkga3UOgu65/t3jsQl7
5ozKHGlS94YN9m96PLY2PPxULyLkwKW/Y/Ef2lLA41/Xi+qlYiUOZ3xHNdPNNjcKQCRTjDnSadxs
vvSqzCpBMUTYbTaJVV/Dq2IDQg7Hty70F1YLDMY4qEzNbI6XpoBe03nu1wXz/x47lm9D1Knnq6oh
pPRjstjNVdUt5reU4wQUAor1w8ak3qvRSONoXSS8b++9vvfksWuCcTwpK2mn6xZ09T7uSfXERZXP
m2x2IXEgq9+KIew3zmxcmZBHyQirfXAkabnIXTO3X8aB1BRJ+tvRBuk4c1hH4EVQweCQThTZh8AP
Y/hMU+nEW9uNk+t8rKbjkA/epdEO7XGsirTetEmp7sbGuJDsIHeVDLCFK+siJo+r2BZRpT/VvKQf
ldPVEFutejdwlopZe1C9L6IVggRt2q+7ocpTEnc4Ijk9EgvtzK7yttsuRsj0x6Jrc5fNZRBkRiXO
CW1ZdwuMJnXPOiPtK3cEAykaqJD0Lrdejn1rd4Z99lp2b/u0BcNGupeqL1q/JuJMKjld48SChJJf
ejl7IrM8uAsJTSiO7DjuCa5NSEhuoPxk9Th452VQZRssW8FaTfYSxJGBIy4xsi08p6MoKI+MZ463
6G17iktu4Gdwmw3PqzFOOZjisaHcdx0nkhx4jvoWlF6dfg84dnyfIU1M1o0sO6cQD6gbxMHtE48T
VU3u86caCorN+ToYr4DEwIouB3ZUXpsRuzNDwj0mNpFDe06/d0JU1GMT9JhhnE3vujkfyXhO0Avm
Kqt2MzBJJNRCnPw0qyDbmMQUJkl2kUFeE0mt7ntOrFjOjVzukqCNSzKt++jk+0TbbG2Lu0310yeq
Fexxv8+t2TkWymwPS7B0T5Ws86+yb4R1CDK8mRsO7fGm90M/BwWbtsDUu0CcOqufNrYV5ae0SFJx
aZfDlzi1ya9bKtu5JWEXe15l19GXqLVNVn67OKAzNy5GwoWBxJntde6SoyMWoe7KqhcX8ZQRhErF
z0Nm7COqzaSZnaWIGlRSshupXbnlccTmfJOgMiQEqM/tK9dPl1MZLiakcpM1hXBxPmN68M0CkXwe
3bhxh/h1sN0r0/O6T7HKwi9xGwcHgpbHixr4755mU3kaqFC9h+/O8RnklB7Z70JBadUzLeTkjbhe
IOBwikGp6ls1yNuklkRJW7X5vRKz+a5ysuhTVCfLuW3s6aoaEf90wIE5EroRAVBjdhEmqPTJNmCr
g9b1AgZR8BDZlAtJUZG6iPlhIWWytMAme0boXmXL6FzVSWNcInKcPjoNLtoNmx7CeRNLfoYiRk74
MC8VUSe5ad27AAj2gkLBdwPVPVt67sZBFziOaJe/UkoPtm0ScsQ2hrkJNtno2g+1RYQ40Wdj9dX2
5+jRSe3I3KBadf7sC85SZdB1/I3aOOZ+LreWVaNmGjDQTqZbnTI8BVsfuR0EOPZqVhn5l8qhKj2B
ifA3AxaLA5RwMuq8oU/OIoiHR1y12Tbn/jyC4b1jWFf3vpzhz+EOcLIwuDTwHiIjxLtJUqaBrx6s
iv9NEbR8G+R+go+oKr95iRnschPSImpHlD37ubLNzWwKuBTpfc8G8DgjWdxljO4HcvpI5xbkYaCw
scLt1C/vyQ4Qu1k5EbshGgpA6kdmdtoiX6o8QukeDwaBUMJOkbe6zmd0WsHOQrZ8X6kgoTXXTh+z
uAOBA3b2WuZ1Rp3JU1/hFo37UVr99wgK0zaDhLgH1NxdKFtan2S5FO8WQbrTCMjidi6d6qDPb7ey
beszCmHzwRPIzbfI17PmUFVdtO+qxnzy66Hd2Wqo7pEq4WeYp9jaxulgbGzRR9/VAgmiHEvvsyWh
s+0WhtZ+YcrZxkhoYGRH+IFLKmBHf2oBJvujey2bJaLEbFgHOxJkrDdBfSbnIj5VQUuLQRDXxcGZ
7OE5iOe/krntH5wxalL0QiFMQnPOG+KrumIbqoYmEKSW49LO87C1ZfMXFEprL1QVcDSR1bVKCSyF
RdBeLWU13eWesR/ox103o3SSjTcncYjN2MiuY1M0OyGb9EvejVQqqRpes4GcH8xJdAg2QSre22Cr
Lke/V0diHhIbypaNQRdr/bt2rLOPBQaYj7j829sSHBxNhzA5D6oBQTb5y3vR2vM+Nqv0Ym7HeR/O
fYOfv+yAL/FtKyKupdkfy3wZcfR7w3sbYuxMbGFX7ozEKUkwITue/ot523Qe5BTPD6tTORk2AvZs
ms9OSksRfRxeZb+yLe5jz/5YeTqxIHYvSB4c423ahMtJJML9ig7GJDAiLJPbqI+nrZuawcd5cbpL
015Y6P2SlinIiS45uEnmXgF2qR8hEQLsMpyWKn8U+kQz+pO6GpqqPXQ1DJL/yZ+eTbe/3RwLLX14
Y3OcfI2T6OmF+IllV//Sj92xL/+AbftzyvP/7Y4DUr1oywaOTRuA/Iufs8D8P6iuwqZ1A7bOiAH4
g3/vjsUfbuCY4HlRtjyHi/0LBdTrbCXpW+yLbYvUKt9kpL2mdTeK2Mom78S5hPtAzXKMCuoxraOR
LrFZuoBnY5okV2lGwx/FPxlLsH7iGoZFQM3LS8ZSMouaKVPtxkndZW4hmuZ2eo4kncUNJDDKSU3Z
UcL66U7/g57qZT8d5TuNdMC9CKp8idv59Sf3uwFgfrsQ8aiLq0K3DxxU6lfz6Jn48GfKE29fkCX3
5UmCSyIy0JJlbM0umd2v5BJGkrP4DVV0dt3gqurpOW/zEfnbRWpTYYYB2xjNJWkmNLom8kI55dqj
Z18SCUDRzIliUR1DD3zwZhk97krphtjIpJZK+CWdkH1VonHR6e6PuaQdemGHJQDxTvcGsLTRbBNZ
2Lqbpm0oEjlqoNhBviz3etVg5CSt7aQgiqgvazadaeNzqQA3VrRvvVB7LlY2+eQalOhdngjeAkoU
wyEk3vJ61rWVVlgMgsmivt9atCBm26DSt/Q0FVofG9fWi+i8k9sc0LddRR4m+R0tVKxIPgpoLpQv
V+B518JsW0vQkTvxMZRMfMqEDnVZOU5Um9xKNvE7FRd0sNZIFjTfsXrfQoRe6EKxu32UKavLWVYY
sm+WbCLDwPVmt/4kYWfEp76lZ+VFnc5Kkp4z3i8tVXTDyqX6WPtCGV9YCblzSafLvnRrVXXk6ESh
c2wzfil0qYVindA5NPWQ8emIj6UeqxbWvA15MWmsWUUUTSsaRqwOICuTbZqVzlOKgvXDMLvkizwn
I00CP0mTuHcxHrtla3YNN+m5B+raOP0/xUCB60t7QUHEqpDR1nNW8RmyGmqbygEO9sA2jsfKeijF
OVrw/J3Wcpen2ygBdXien9ZxBI2hdWd5b3jbhcyg6zialjuD46na4A9UNBts4UM5ItB137UzL2EO
zZUynOtN3q4aZb4HZRvR4mqERjmq+REhQH+D+BZrSpGGAIQWZ4BFm/bO9Uzf5YMxeuJmGuv8liza
6EniDbtE92b7NGxK76mMsvFjbaEOg8/EkCWvRt2O00hVOk61paGgnE/MiHIJ3iAZNvhguE3X3z33
cJzRY9iMrS7U07lx23dmrwjQ6igcl/m20N0QWky0IBYL05RtyK8YVnl2nNXt6ftMV6v+zI9F+r1W
E7lUBS2G1NVNwWrtKSMAJHGrCsQjm0UeT54Z7FcMwpyJlEHzg4vUo8nPneHl8tKSlzKrqyk8kF5Y
d5/WpqPPFN/ujcXjBieylu7FWjl1gM/WJDd09F7HlOru2lnFu91c0lbjhGyVWuzgVQNXeW4LCN42
eqAq5b54axl4cLBblHEm28dsWQzjgzGQsn7Vy9Zob2cF1pN4a4vpdykQ57xPbLPI7tlu08eAsInq
YaQAu4xaQ7/MOvkPSw33UpkTNcMgiLgRNXDFy5ANvDqQ48HbUzd0CrbrQM6UwYOrdPwccRj6peDM
zV9Rkw5qWoWqyWAArcZ8H7ufVO4P8l0awuKBnSTWFF7yl2LOYdR+STIBZ0yhXV16YdSmX4hFgp+2
cQYYu1bo99nHlhlCxFCJSY9+RyxD6frUl40w2Ht5RA9XZoK/hEwnPXWNxzPvtTYq7RdLffSHsMn+
crxSSix4M2Ehe7RxUr4jFo4XdyMHEGjHkFZYAfSxIqrhGEsLixT1F+zNRhKZULAXcDxJ5N+Ulhl8
csYhxMXKgX2MFGFORTW8h2Nu7IEOxjsGhk6oieKjlQchopowyTYFCUwbGnezs4u9wrnE+OZy4LPT
xkhwEeO0Odi145YpNuw5LJlkqmNNLOWHzqk5QRXmFwOn26YvYelkc9lvknhS/qXIZPRn3oXeXyqy
6CGLtnzXE4gzTG0z77O8VXdu5UVfHGss9wWL1A7Vu3UPc6D8IojVOMjSxG3nLYWzMXuvpfc4Z1uv
zjBnyCXLr5M6yt/LtPM2gdn1h8Xo2VCPivzaFqIYnvv6HdFzxZWDwWs/AN66Y1qvv1AFjh9GO7+d
PFOlF23T2YdmZj9tIru/GJMqeaC3mb+fCruLDm1fwkxlAdvlWbOccmKvDyD4kw1iQEKGcg/zWjJa
1SOLTv2pdIo63lEEKjlPm9VH0g/1rS049Pmuw07W9QZ1g/7Hog80EqsSet33pPXaHcUU+1KSTnaY
AMzdENDk2bvYdMoZEirbgV2H4OncdEV14efNrE3+VnX0YiUPkYOyNazqC1PFw67lO36CL4X5jhKQ
eyyxn4z7ufCGm6a3w4egZtuO1oXEFyNwt0ZqkKk4z657Y8R9c2bCnimklPNxMkRwXEiv289d2257
DuPbZpgJvCs793FMxuWbSZrVGTEmNQKqUPnu7R3KS7Gw3hJ5yOIQxmmLk4X1iP3LTxyFpiosIoKh
P61Nzozm/tactCTFNpDZIIGoziFv+W/U5XrX8x893vNVHYfaqk5x8AjofHlVO1xiL57IJGogKn0G
2M7EUPc08n8jhX4pZ3y+DnxTIkDZ7aGwebX7GuPKHbogCk82NmHmVLNlztZQPkfpttPbt/KfLqbL
2dxOJIuwS15+KcE7bERsAk+r1KXS8LQVj2Ikw7/MU9UlaZxL3DcfoSYqXL3R/fmpRYFXG5QYTpY7
i5sS2t6FM8E+xApcnTsPjOXbX+3XjbOPBp8iviDnxHZe62WFX/Ha5oVzWsPznpegMiaxcOuU2lT+
LLR7+5r6dr0cI3w5nxhg4j54eK8363MR2X3Q9vYJ5B27Kw8QXcK2BKsOZEhMpbgi+S20cEg1aVKn
LB9vf4BfBykcBIf7TI1Pyl/Ut1VpN6bKM0LJnqUySCeUoAn6X1yF9K6AVr9DO+TVqMnRl5TU+NwT
R3mi4xJ6/2vK3L+/CvAy+iaoLXnxXl3F7S3ZOAbfZQXPuAkGevh7/8UwcQLASpbPaUenwbwcllkD
HKOmmX2SIYqVpI15555NI6vap6/VuPzmSPfr/MWczhzG17Itfnr1xcpkDOcJNRtN2dD9JCDvQacY
2YoMOXZJWu40YZ/FXW/f0F9fdppXOFNIrbIC+csbEeB2NpfakYSP8HaHFfNk79I6X1JEhW9f6h++
IoMDEw57cOA9rydLj2ABLlXI04plnQuawUsHICK3tf9Xn+CUHjVvX/Sfvh/FXR+nE/00HMAvH+UI
tNNCKixOuYvMsCyAxuSmH19w0OGhvn2tV3J8PU3j2/Ic27Y9xPi/vmkx1AmT+QRYRQdRLxWFM20c
z8zv63FpbyryTPCOzwgQlRasgT6YuxuUySo84MG0OVxU8BoihJ0Cjh27zqUEf0Lpv85/c1t+nQih
6lr4fZiRgJ69dj+UiTMhiiW9QqJchAoYJqjSlMF6OaaYGUmQZFv/m7vz6zwU0AhlX4kTczW4vHwU
ETVmiTiXIe4b7HWVr7WpPUh7LAcIjLc68ZXxnibiphny5jMcQsIOLW1NQV6NSaGJBkxM7JIA9YHX
jf/14oA3Gtedz8vAs5Ov3nqzITJo9Hnr15zp1HTSLyKCVdLlVpkANjR/V8b5ZWy6OF95GyjlMETJ
xnh5Q5qk05v+eTmNNuKMDoRxilYXMQcrO6fxt2//P12MupGFzzdgqnntiABmE5iUuZGlRohwUu2o
AcXMKccxa05Jb1/sl0fNN0M0ifSBcDCms1dvHbmEou5Ccz6RKMjBMkp6RhYvIqfEty/0yuvGK+cy
XerNA3ZNlvTXO6PcihPlYkxiB9ESIfgs8jLQnGTvCd5cunOd6ghPO8K7EU8x3IO8pkGLlVYvgzRH
UfJl1AkMuuKovgRk4VUctDo+AqpeCJ5yXf2YmozD8YR5/7YvSZoofjN5/Pp8MOwF2NJZ12Dfvd4K
JSVhOF7RdadVCTThmT+DMk4uIvPfpthzzxzBGLBRJVDS+8WfDwNf9qOC79pqga2PuBC9lNYUGxKp
mF2q39YP9er10x4IqwrzoeTVxwMNf/H1U6LxY4mmdeyT2yj7L9eV46m1kUSuBRHX66jqNEvuvK+U
kr+Z6eTrIYLwH9e36+K+RKvBTsh6+ZrZOYgXSEPpSRD5U2BtSZGboip0l8GS20mF/p/Q3DN7N1ad
6G5W1WpJImhyKfsZWdgqIDfXjNQl0/WaptWNbXto+RlDk3VsC7dLifsQya3Xz0bJX5oS5zKAyASo
I/Ot6s6hu/oB2SXLncFicDH3rahPz+Jy6Xbq1pkUpbEuBJ9xzigcQbBpxsjb+REQjmvH1Fm2Jsmj
dxPVhpvW7Q26aol7W83CWC4qr8T8MPYE8ZgIKs0rytJmue08Zwg2sd3WeNNsYnS8vF4g0M/NwgF6
SU6AzcUW6rFDo2UQcUM80dAk+KU2lTmSyWQtqYZK5jhNFrjvIhffptZHo54aKe9LgIyeYihpKPHt
OCt+9owGmhcB8xS9g5ZEzMvnBPuyWfhfV1XXuvkcs5DKS5DrfU1T466KS3Tn36mWk4CTiajl4D63
KlgVCOq+VksR38JpwhOYRc3Y33Xgj4qdRF5AwKUo6uy+WgD6IADuRXNAk4XoT3vykKZW2T0YFvyM
UEAWKryps/xlIUGwr9tG6FLUlPOY4Xvzi6tVzCGnYnnQAhQ08jK1r36I6GsCeA4JulF1cGsg9PRE
ZypX/RJTCPeLGUUw+Db+4gAIDCbWZJXHRqWD8aBIkl62TaYjhAMTcArtw9zq5LtyGp3+XiQExu8y
hkt8y3kVTDkOKfJWVqvEOLadRxcfb8Z2qUuEiauO0lkiRhAR7BwkpDclHt60UEzHGLI3Eb5KABSq
2pyaFv3TbrlQOWfYDXQKqozwT1T7+ByW7CcOA6yMoUveGEnL2rDuA6jZM/qgllNqQGpL3Uy4HjkG
IYUQ7FbLXKnvaOrCWzIJUCKuJTgnH/gwVow9106l85SEcRzuu6EDS/n8WrkaWmbqdwZHTeo/lWua
M/4C8SiUIPqcai+1edmjS962rsMoanyXkxmye+6r7HTN3Eq74U/YjNN4UKDhbp9bM8LXdhlLbyQi
m72dX+EoL0SqK7Et5flNrcWUSiBF3K7Ln+cOFBljalfelePRj9hkZkLPnuASxI+QlnhNi9qg05DP
NjfWJn3SOqSBjJK7rmz4IMKkdnKoc9ndl4to1Bf8ypZBEpLnZNm9XwVquHZULh7dNC3t7UD24PwX
diWGLLhMad/NokbJH8/sjS3ev8krWI9pA8TVJqZcwVix6eYAxrN7y/vIxjwjk9hpe1TOmzwZa9Rc
YQi2ZssU7qQnxEZU6+fcgqNCBW3xKUnA+zqhEVCU2qiQ9zo+fhnGdHpe8f8nIvxtn5RV5ac9yy+Y
iOuk6/R/6jp5KSRcf+/vVilNT1MjHVigNDrY5U/+4EQEND1t3L1gE/5PQWjx44+eqGX+QS+UekYg
KaO4mLj/jWLQ9V8dDNiBOKAaMKC7lhVwZnq1c0v+H3tnsh23kW3tV7nrzuGFvhncSSJ7MpM9RXqC
RYkS2kATAALN0/8fkvYtWapfvp7XoLzKlsjMRAIRcc7Z+9semeVYYPIDedHzyYtJPgBrz8M4C8ps
p4MF3zUOnECmdBxXDfDvNn4j0jQru5qeZnLBGqTyS0BUlbuQ/QNjYjnLF9cV5jaiG6fF+lHncoa7
kKX9fBWliHc3ZVub0Ps7Aho99By8S1axKbHH/HwJXSTyif2xSYlckYkVMOPjYHjPQMgLZQbj3B+w
eFxiBusl29HjTH3ExMVz75bA+nmb5KUgBazfrKCckUiRMFiCIjzgJcqMlZvYGlhZ3AxxLx8Q3Pfa
0R+TgQRxjd7Ou4qt2N0OgaeZz7qK4nQj+nhEkAvX03lN9ADk2kLFx/dadRZb/moAIjncNqbXJ8go
/SE+z4GW+Nsqn4z4foh1l5NlLhp7leKC9LeovDp9rSXMxA+GvfzNmOgH72WUeV3uXMxQK8T/CMvc
aRERoc9ikGUg67B8GIquEackRrjoqpmSlvFnMU/xjfKmalOReoCpzyN/e4WgzH9BB9hpmxJPzIaN
jkQ+d153/Nuy54Njzxp19nycZmGux9YepZoB3w+Q6xBBt5TFHU3cYiek0Ikx8wsoottaKj8LFTX2
lRTDtrEbRDRMdbhhao+orR7jhzYF0Z1yp/Epr538RU+mfOUVZRJaDNzCLs2dr1o5Zvec3SGfBmOz
LgMt2CakXhw6nN6vmQNCjDALYFKeLA9pUHZHO4IyZRjFPV6w/E6NNODpsMUeFpyGgNDBPbZVeRiD
6ZGwCCVXWhC0n50l4UGQ2rLGQZEe8tgFFTt04opKvd2gIhEhg9jiqVJESzQYSHcY1oMvLil6BbHh
MrvFhNa8YTh0SJisJ/0cTP6iE4QMcCQXhZ+akBdCFiAaaCD/8dkyi8dMq81XF3tUjKco/5KarvHs
+jxUTFftLSlmSP9zocBqY6qQ1vA1Qq32NgPX3AR1hQ5HJXH3Jud2k81sZEYy2Ku8Hq6UnTg3BZjA
raVmsG8unKm9ZAs8MPZzsV94xisGfP9seCVZh+bQHTAPkHNhTwFT+qp9bJnr31iDU+1zS1hXhJKO
Z+Zl817g1L0Dz4axUtXZS1Mm2SvfaLEbx9666qu52PdlWZ/z2S6+1HHnRmGE6+iYSmu+bZxOXYuO
tg5zMUOtotr37qesY4vTNItlBYH8yZ+kdRfMuossmUdiX4wy0la1n6bHktS0m97v22slrfQThzeC
DrDj6Kc6V+mpS/LmsQcb95CmLobnHGyoRoDva2VPGTxDt7vqnCrQNmPvZUd99mZzi01d3NIpjQ41
QNddN+sx1UDgb2WjnG+OAk9JKTN9GjOSMuJAO5R5LQj1iU5YRYgk6jGUDwGDXKOMDyaSsclBdQxT
YFVjNnzvy4HDSV4We50ae1U6NZxjoyU9Ky29LSbrcT2PbvOZrK/+Sm+GFIcEGEC3tIe7rHLIJcz9
aV/J3rqjGTi99BBjv6BbUHdckOhmrOr+0+xNBkjMATdz23XrSowZ4Y12tqvtzAUH3Ff5U53i0eRr
52nRhmYbeHn9TnBdt0McjD55jHRrM7rjIsiV3a1n0JcJFadXonpVQq6KY36bzSTQ0IZFPbcyBMEA
TQI5MeoEVvm2Vl1wNiszfiEiHHaEEzTbkdhWhLpTqp/QaumnoMuDs1YJ8w5Df89GAXLiuqoMUKrF
eFM0fU12Hw8qTekY2iFeY7R0A7K2lMP/sa5IgGIGAfwWG9apb7oVmnmWGqigKD446piNbTy4k3DM
UIdPj2bQnb4wcR9hFGi+xHXVZtm+BRX7OXe9zchJ7cheQouzqczfMyYNh6J16CnZafpoyKy9j73O
O1PxMRfsKUbRlubNU1v2wXl0vPmkYKC+1Wgk2dGM4b7AmRUv/AHvuoQb8U7mUzaFlCYQZktnOGqx
ULuoNdQZBKx1NAtzmfI1zfMAOfV2dKZoPREBubOQaN+xs2GcDPrqs9+V3reJEqNY4cTEkhbE70M+
Zkv6SLCK4MgOsCyvprF11p6hd6FW8T7DQGu1g2/k2bDS20K91eA4C/QUqFnIwtM4GSZ28xyBZdhU
HhNZ3xFpFDpuln8rbaqeNlDNJz8uXXdjV7H4bMWxvyubMTr1RuRfKb8E6TjO8pAEPirSHC7oZLK/
YRLvinNn6wCXfdGecmPqNr3fVkccjlBJO063mZ0756HwEJaosv/k2w71Sh2oNmxJcSYJ2xr6uzpu
/etZC6avuoU+f2Hxsl0jZowRpHfaY5I47ivkPJaeXKuQPbaYD5dFuwa/OUcRZlG/IqqmtM6pHpUs
S7C9cx9V/CqLHH/nddXlnhhSqJ2BhvrHSNA7Vp7/ltOU3uqp9cbcqzppcek8+HHccrgfreuhC2yW
wcm8pWTWQ7ICMUM7LfM+y9jNHcb/qUyXRGzzBP41O8QmIDlE59VtFZvWk+d3ajN6WrFtmsrZaW5W
IkugTKQDYTIkTtu1Vln1AVdre+eRJ/ulS2SBeaCr53U/qODBcLJ6W9L/3OpUMY+AyxM7FFpt3+ZR
QwCLicn1rojJ1aVZVIWDbl37kUT76gpbPzW6cepsdzwG4C42VJnN16RPzQ5A6BDso67x9ii56rAt
2ikso6m9reeivs2nutmD/DP3I5G9IbY3LRwGFPK7yJDeJ84C5uNoBRnQUEg+33yh9a+CSPhtlNcv
TlN4Gy0L7ix8nRmfT+84dwBE35ssefEq6zKYqrXUDm5ptsiqbFdGbNrN/CWtpSCLgajRo9mPawcT
3tWU+zG3pt1uRZY7txFn062Rsln3JBtl28GXXra2mpnzB7yi/mzFfbNGQfxc6sRdo8Sxawxeur1j
vyu3Cuwj9G4SZrTU8Pb4M/wbz/Bov+he+soBzW2ZcvscQKZo39dZFMYQAc0VwmQjPzhFbITc2cgB
qhopq7THzGEaW3F8VS06BS0f7l0Jy2SYreHg6hMqBsJzeE5oT3JzBN47B99kA73P3OVkOJ8YG3KY
HjmpYoo19eFB6UX8pOdV8WSbnAHtuJ3t0CFx9KbOu+Bqzl1OK7ETHcB89LAqkR+ivqvYwYDPRgc4
h3JeI6LIjlmHuRy9gZH2HDGDai8aM26/WiDj2wD1BT10H9JNA4dBkTlJbSiPGDEbyFOtdbJtiTet
kcYavx4YwrgZj0k5zJuYg//L7PpXme0+xi6w3N5Mz0wUDD6lfRS5Z/ye0npcSUi+YRO59JQ8wUxr
RiQ9aV65Uui31wt+blNb85tMSKz2tDu/toGzAOdYw1oiBash/6rqymGnWxpMZ9zAIyXCVVoY2KWz
+ImvBbs2KNUwaIN+bRUcbrQiJZErtU4tdhWjtenqqI4Q4jwv1nnuS3J5Cy6MGALy6aYanb1Vr+gT
lMc4aTBd9v4WWMl09FN1k0y2+WxJhCqhP0KcQSgttwYTVvw8Ixq6vLfWczV1GD0Eo048lnOaWa8T
TdQd7uCaCEJ/F0SOdzO6SR5icaLLwu33prXeBtVe9IgC0d3X4NKPjtnqp0QU6VrFgx3OvmSbAz+I
udZDcNF2c0g/3cG02A8rkP7xuUQ9h0clm24cnQ+X+cUmnTtBnVDLLqQj3v5Nf/rHFi5CXdNBL0us
AuAh6sO/dlGTyJ6KtPfTQyagVJAHSbS8nH1WaYfAyAdbL5svNWepki2bpKjvSuZ/I3j9oTm+qIRN
VzfNZSKLnW0RGX+vE5jTUrrTXKcHVPXyy5xJArPSIoGOHeT3v36pH0YXy0vBX+N/S/X7syQhbdLM
RZrJS9UmGcI8IxNKsCmuvv76dX7iEi8vRAs+oOhHCu26P0x882qabJl78aGHprdldLiQXAh/LMq0
u8UBwYBGAQ0D72GLN0goVNTDTB6bhqeN4jrCsrz59Vv6+StmIMg8Cjzqolfwfqj9e73zk44qg55l
OZ+QzU07K1sUrHYR0KHX40R+gRzP92zI6IMC+5/+0d/1j7idf4kZpUfbJf8VvsmqSH/won786B8t
JM/5zQZvCzNsiZMx3WWA9EcLycdVahoMx3TDZrxpW3zx5fJr/+e/Lfc3RBTIfJj8WyY/xk/92Vmy
fuOvosU3LUT3F3PrP1Dbez+FwgAbNekpMdkCecqY/IcxjLfYpSCMZoQR+gx+jWApwOcWh9vaVJLA
hE7VerVCxZIgYzQnPPKlSTAdB9gWMZw5uAwMrHkU+aZyqrjZa0VlDHJVo1zWIZVB5BEpaEti6ewD
ayR5Bw7Qns7u6dROJprsombc9cE3HGCT4+FfnPFixjOPVLx6Bd9CwIk+055VGR291VCSFWokpv1G
8wAsAXEpZViVjBRWfWX69c4EaypJctSWH7l0/vMsnW7Npguee0QX5mqoF7lP18IguJj9RWqMHwGy
C+UDEkM9evTjzTKvaFfJyj8ySgPs5C+sEMBGkHQWeT8F5yJltfFegs6nEZYvwQ2rOrAZr5pmLPfo
uYxHeowIwxfKQlVp/d5SifU0D3CjSmtBCFk6cytXwN/5cCiwqkTPH3JhNNOLIxNqBN48rJDvxHhy
BT4ksAu+yIoWbfhoSf6aPaLduPDKppifW/Uxb8AxgEzgxePVYHotoKWEXbO3SNtaucHIp7aXQauf
W8zAMp3PDvwd3W7PmRVWSCrQAXvJ2cq17JqTDJSMIR1PWZSqg1UxB8ImwM98yKfci+xNoAF219zX
XOGPLxSnPGOyeKGtmP3yDasJWwFfadu+gERClDxc0KUjUx2xplTK0ztNmHyE6oJq5FDH7/LbgmEN
wwwu+YDkkXzFy0xlQIDt4E7ECLBrQAqqfZ2LRP8k3ZbBABhdreJsM39LokX4rKsyeCa4976bW2c7
0ReyQbukET7HNrujPxnY1FQQKWpDAHqyuQGXfiN3reBGz0foRVu6kfymOTL5J0HbvLdkIUZ0Cxkn
uZgLvE5xN3DS5psNrA4nxcVRwGie8RaC00WQGLfcfBq5WetImTx6TJa6d3YmBnKczdEv06Ma1l4w
8gVXaHWZGAUxg5w8A+JxLLMF2JAHBTJuxS2K3Y3H8rqqA9feXzKZtAzPH648i/edzj1TUbEgciw4
GEh5B8EdExnEk46jzUuW1KPIqZb7ZGJ++NovX5FvdQAlHMpg32j5ZdjR0h1iSITRC0VmUtCqatuo
XyVn8ufLLZxqiOmnHBxjtTzsF8ZW5ALkHPBo9+FlUn/ROghSaYjfZuazXRSWNOOC5ZFkhmKFdeFz
w1x4MEXp8p8vjwR5XOnOTScu3kS9hFiIhQNEefOhDWicmjGL27uMuYYqInyMhKtV3ZLQgfOEFJYC
zwkF/IL5m00f8EjiDGp1QTN5OoDID19Goy9GHR++HqXxQvWDDsH1iRb+mTLhlUzMM80VuhEL7S7c
ENLAg+u5WfJ2uwsRsKrBkK4K+h0+VK82sW7p3TK10yQmbbLu52CtI3fYM0fTaTbjEHJwPa0t3KaS
miPn81qjjIftTNhVsgl4KGgQSrzBK7rK8GxMTLf3UzsCBsiQh6UToVEWxtv7fEGYQA9Ezk80Mb+H
aAe4RjnKsYyc3kd9AXt2AES4gsIemd+iD1+Z9Oxecx3wVECO7i7qEvPRY1h1JiwApb+fZHJ+aBFI
2IQik7FtzXzgMV8ilLTA5IsiodV4jHQ4kce48mjEWaXALCKiLN1dQJ29bTLeUwOQn2IhPbUpEr6N
gebKCiMUJEv0D0mfoWyx+ehITfEKlIbxiFYZ44RD122dSwH5R9Dwo9BsuwBrEnfpQMPCpb8OpCRd
7BRCGLyfTJDxslHBcud4RlFNmPolv96Mo/Y9zrEQp4nD3U3L6BH7f/AsKZOyKxtD6x7PNcjWyz1v
m/gv6WPxmUOTWt/i23Rpui7QOgf5Pp/zQt1Tg9F0dySkMYAGEsL6JlvgtUViLfdjMDH7rBvQZbRX
+SI/ljQ8VNBgUMhwKzmRL/tD5rcNPmaaiHJTG5pxa7s8XUUBMijsBy6vhVXi8sQJ5dvPQ8ksORwb
Rybby8qKIphx9wB089lIrbJ8HmLE9p+ci0mosJdVylBotOwE8Euw4PJIFBZ3RtKbuCbK9zIZg4Os
62UzoEHB5sw4hbbIgtgd5oXCVnB+6EO/8muSRhImAATTTsm0Z/mxyE0nQowjxCquiGrGTDUHV6Js
O3ohXjTi9WnToLibs+IrhN/Cg8jWafHzhRFIlLXgKyr1BVHVj6y1PJNynbDEEJ8FMTILsem671Up
nsFtyWMQjT1cocnHoxC6lnyEBkZbfdmIWrcsHjGE1VfsMf6tUXp6xLOrLJrJFi4uwIlnR8e01GLE
DxUm5KfUaxwaZ2X0e9OZiG2Ac7aATUPZeSHUaZ6BVS8MoQ37rpvQXPc1hJxAiugWp1kVBkH3qWz6
bV23zVZzveC2ttUqE959ZALd/TS5Ra0thhumQAcwCoJVdcmTIkdxPVs6bItar5FMuOZchh5UHkik
jZ2FdWWKvWE0RE+ndu2Hmp1b27w0VbBC7bLVe+jFTpbkeah5A+gns6yTaTu5U+HtA043Mozb3hm5
/ElAaoo93/hj5x0JqmebS8dmn45a3a3EYDzZhqLFRiV9k865f/TMiLvXwHTlJj4wBz+rSb6qR/SH
uddfyVHpJw+PIwEbmjO+EZyQPU2eeGJi3xTXRdPad01OKh8ApcEP7VkGW19ZiiweGXxOfJqo7UDz
ZuYm2zSOl659OcntRHNqr6tG4YDvxEb4ZIOFtp0t0WFtdvJlAjqV6+W+ox0otzMRGezjqY4RcXgK
AvpxOQOonRcNv6toxM2WeZ/pjkz3iTOVEMkac2vlHvayzpF3LVUTx5/S3TijGL9AGHkEoE0Cy9C2
Jz9N5jsGdUTEe73Y4ryxd1GgvOs6SO1N3LSPTdAz45cuJ6NNK5rqhOKCJQoZE45P4utjzg3HHozf
0WylxtS0ag950NvXlUW7kotWbkhvdh5Gt6pWY9P4Gy3ADJSxYq24Q/Jbu8kw+vhHbc6NGzaBiSOf
KonL1txDIa3pLq6s0Cqtcm9qrdz5yw5hTbWixRT0e0bFdGpQkr62GOHXWS0DUBHOXZ8Kc80sTr8n
xM2/BvTbPZkEO19PosY5rxGLRI+Ms+vnThUB5xLTnI/dWDZ0TrrqJVtaHMwyiCzk/jbzR1NG/t4b
LO2sMwhFXmN4dHdtgiCdaYv3TBwGxO9vWi5eRq3JGS14xWJ2lO1W87htYOcOABJo2O70CFCv4+dN
yOIfr2d6ersoTrqDKp33GunIxmQWGhq1XiyrlXGYMmm9RThbm3VUteML6QUbTteSk2Cql0BE9RxA
JL2wqGFFYeWXYpNWBmGIqent9RaUjEggPrXmNPGlFcZwDV7Bg+ZikezWs5D4kmvXOfo97tDCoLlX
yImzeDMzDU0jA4aOkYkF8jK3Kn5n8Y+3SWY269k3akAnqiSAPgERx9zdinbE22osTDJ19z7jsWct
b03gui7SW5LYjWQt644KJGk2HnGqyBd4LlKAJs+16xeHmenyKpATgfBzN2+YePGvmYcD3yz0pyEe
fW5xdFi2dkyd5eDHQopj6QumnPga3Os5UV37SUuCHoa6f3LzEg8Zp4EH0Zv6SzC0rlyhNI+6Y95A
Wf7UunWvgxJzg+6oNcZs9ntWrWBrBRaktk2G9RrYHIVbdBMRb8tpVlWUIYDY/NeoKQC/Rlk2wOXV
honBHmY3OVs7D9bm7IBQtTWd9DpNH+IwhgtkvYIGYdfFK8e4y099K94S+uWIq0aX/PecWTmNDkcg
GlIwjuTG6TmDJhcHQDm0HERcREB9mDZ1MR11Yx7vL6RZzqLYNRskCMzNOJ/9w8YMeHcKe5MC2lzQ
3z+0ivokKkCvpBmY3MWpKKoKP+Bsz337YgPNbrZwfzmNVKWDzWM15Gy+v34DPzerEClDs6aGJ6mN
d7F0zb4z6gyJa1Sz2cV7B5r0Amxu43TdB0Zkng0alTGHzajepVaaxFddHc3lpnbb6ByXHdg3HYyc
XQF0+eeXZQHcIaRx6Wv81K8qrT6qwO7E+4+UhpHdf7NkO5HwsXDyOihLYt0LlINrTcX1699ck6Xp
+L2olYvBy4MpQBmnc3F+kG+XMMwZM81ckwnjxj5DC8NQs218kfGFJJOjcYomxOIx9yLtYCzH7w88
gEIeYd7Y7qRy5JpIupJ9t1TQdROX2beL53YoF0ji37zhpX/31zfs0NpzPIweus5UY/nz775EFcQk
Hmh+sS+JUCXvchr7NkzcfOEUkg3VkIgkwP2MbfMm7Hy6bzp6FRd7e1qN8l6Uzd/IxI2l5/PXd4QS
HQbD0gm1DLbhv74jzWm0uefcsIfZyLHR1VBtXuC7LS2eFrbwUv4OJoYIupbwABeoYzmgatwZTBfI
MWjrpQbjyv76Uln/7o1hEMOv4huufoFQfH+pPKUzipJNsq/dmBNqXFF7MZWEM+yNnIqstnyAweXb
B7DZrBgjTsP8qGxT3fe2QpwEhx9Mpz5RLSPvoH42OsrYi4MutmeO72lMOFgRLQkqeEYWxKXOk61B
6+do6kmEg8imuvePojQVeLv7eekClFONZD1K0V6pDO7lco57u+RjlECj8xy7SU0F9OvLYXo/f08e
/kYXDSUtxJ8sgYmhkTqgPG1nJQ5roFnN6EH9fil1LlTbC+d7Mn2lPZTmTPNkFAlva0Le9TAGLlcr
thaLhzNfEqdt/i8Xi3+OgMvizaU9ZJmgvVaDzOjS9ANBvvsqpgMGJxvk7Yb4E7n/sHgjV6V5A75O
cYdQELxfPux/OtF/14nGF/BLHOL562cJhf6vPMSPH/qjBx04v7EOolZcpih/YF3+jLvS7d90rE66
y4IdYJL63xa0bYFDZE/xSePDH/AX4Iv+T8SM5o/QEh0tAc+uTdNZXzx1P0YtFlav0WNJ1LVFk1cl
pzmXtMBzSqImm8pr4Av2hMAH713CXFxD1pyn+fDo+NI9tHMXPRTCj+ZVyds/SSNzb0zZutcjEmAb
4D15BiaJDBREkLC3qOn7F7sVAlqIx6FamUG/DTo/PYOAt5hfyrijVz2b1NxJGzqTY527WDjkdnPw
0JUvbvNcL2+7YejvqRfMbEV1mT/LaRiOi4m5X404SF/QDQHg0BMN3TwK4/si8cW9NDu0ZPl8aKF/
7Fj641u3ceZ73Sjk/eKo5zzF24cpPW6IreDwRY83hHIABNg1xo2d2AwMU/Rtj32ajW+eJyjb2ipC
4jKjsG6aur3F2pd8akTeTyEIqXptxcokWsQzHjynSe6d0c02SrcVdCa9HK/pK8F1a9onxpqc5mmG
eyDjFJYL3arnx7Lr81A3xs/5OMp2Zakc7JOm0usmLSnFytppfwf8AvRt6ZM9FTzzZ39QyVbrkvko
xSJmT6A8rgvle4ugm3TdjN7DrRkwY9CK+GbIs2zrZWO+nhMq+xbr5V4fKgBySdlfl5pB2p8hIDB0
sCUeaPb1dF2DPOzQZtxwJm/3ZDuWJ6/Rh2sQWNOercJ6Q3ZaHbPA6B5IwihGwFdavinNusvRfZj+
QQChOiEG17eN4WlrjOjlHSnS1gMRFd0rW3PxjcgB/dEEXM8iNpY3onW0s5V6ePP17oVrVU8hE7jg
tml98WLJVG0Z1JfrEn0Ags0cF5LuaBvNkuN7Qxl5g1oEQ8bYjWFgKVKrGUHESIfQOn6xrKyXIVP8
JllpswVTZCySfGPDk7srW6Xn1KZNt5kiQdNWr9TWxwRH+5fcJ1P5VxdHNkiP+mxLIw77UhcQZ2aQ
Im08bkdDY2yjwB1e1zM2gSKufQprl85LGWe3es3kP83j+SZHxFKTlBJpX3wY/2IVxa0RrJrBLcYV
M9j+qkxdj/UrSY4pJNEVh59svWjaX1JD0GAfs/HaDXJ9k9htf2JHoN1Q1Y26k1o8vzYFeEpm//V4
VZMa8kiGinPjI6wFlBnvlPLK2xTowz3qNnOTO1aHbkXNOVA8ujYrp2qQ/idwV9Zu23k5PYOSgKfU
p4sC+D5C6GfIgzPRYKZfZSBSoNSlJkO1Ip5ZRmpIdmgly7jRN6oXzibVatoWiYF0AdlkHQLY8zeo
HJob4k7iG5nY5tptyCAp0gIdBs/2+KmNEmKAR7+fHlw3t+KQQF2NlHUj2UMUFMd+VihbBQ2YKFRa
46htie4UFAlDJsp8AuXPGkKZZ88gfAPCcRXVod00EStJipRoFtU7TTV9oRKK8WTNnoDrljtpDlVG
ac+xajmOZLi7IyCx8Yjr0siIcs7IL9mOYzMTq0yb5I4a0Pgk26jsw7g2Zd1sC7dy9PFkMGUcESBb
sWCGvYVFF4sgjIfJ9TmT6+TvPkTtZE7uU+wJ6s/OSnq1rxajdXmca7PVII/TXBjrta3MfHiQ2Rj7
X+wYQmgZJl6hD86TwLbQeBu/xgG+1fq+y94nr66NHAmyISUbFziz/5wD/u4cYKEw/+58+JOj4fxV
vb3/9RTw8SN/nAIMg63estl2dU4U1EX/mkQjdfjXvm+y70Ps8CBzOvgQDQ4ff46eHf7IcRl9+ICT
L0eCfzB6xkTx1+OrTjtoeRnEDRhukdYsldx3hU/S2aMqZW2dvKj1nqfBduBjGsxAnLnQ11MimmY9
1tUR5UljrCqjIRxrjtsNVrti15ttc+1E9E9f4HPl58orZHLVjMqyQ7NuWDZ6aU/PlrLVC4kCct3F
E+tJjc07DJTPdlh35HEhAirVrh8m4542I8NmFakbOpZ0EJcIFYivs/TwFiLe26aUX3tPZoxPZa76
lVdP3Y5Dcl2t6oQNLYxjXEtrUr7HW3uaPHebjBgM9mhN5n5NAoP+OeuR9K2KKc/fG7R1N2nsKIHG
Wow3EW0suHTkGOlrUQtk+LCzcu9QTdIGpmv0IIZ5VvlTa4H2HGERTKj5nWY6QKVysrUQ04g7gjfI
XI3QTMyCDUlDd0zEq7vAzuL7OcvVTUM/u868olvjuwXnGLUVKfZUUHsRFNSSmV1RPONJwhni9zmM
SVtCbzlZuflExG3nzTWWA73qmn1kOGm/E5EZW94OzVFO20YCLtDXsKRkqYeg6MezBf6nNEKgn9rB
bo2qB48aNwm6ZlQRZZlvUp+ZMIttXditda9IP1pJRBbowJw0UuM5ZygSgFUqUhkgs4ql2LLs0e/o
lxo2DglUz+hDGZO2hcNqtEPotBApuJi98jqa+ZpK1uwDrlfR+BuM6MqUSRGtG7tVy43jzcSM4T7c
amM2oMAT7lCoY9f1fa2fjUlknSVXsm0ZIotVDnK+NV5i5D7m/MriOpXyvRsYPAtw/PNcRHf/WfDK
Lu2mv1nwGICYrAj/f9TlU/eWfO/d+uMH/lzudHjuDvmyPusMeJ6lyviz6FlWQnRr2Lphwfv6Ev/7
h/DGZvVbFj1ON/9a9jyWPR2LPiM9B6e06fyT8ucCd/+uucLayXrHQsxw2gan+aNij/S2NKkmfzrh
d6K9HxIEOU1b7rngmdxz68DBe5mVxoywkEvCnJjI374YKi8QArkEZZh1hSF0QYNchCvJNDm3Ai8t
IxliEdLIp5gadE5TeyFc8jLuNW+ijR/2rHyB/ZREYyBqEiyoZtx4UJxC9SLSbgJhK3GsSElvCSNk
VuV/s2pIuP1+oGE0qgP0WSONQEYCaDtSNTbqoVZc5AetrDxKKBtRziZmMZmvuJa2hRKQhVTnZZkL
1otVSphxQ5L7PNHsFjh6QGamZ7y5oD/IhLHCAQTlYynM5HHuKmvPh6oQnvbaZxar9NEnqIVes0iy
O7S5526UzQEZNI33KurfAkOHRd9ySOUQJXFwIMINg0oxEcMSPXtmecxilToc6YA3oukbBuZNV+bH
+pQta1UCN1A7jJQjyzhHi6cH0IY9CxoKFrhekQ2TxduZuANI5vlYBA0IZ8Zi8soVAbH3bqGn8lSP
GJz4FjBCmEId/rMi/F9WhAup4Fcrwvnr8F/7N4QrSSq/fr80/PGTf2ry9N9Q91EW8gzyMP+5LHjm
b86i0UNkudCFQFH9a1mgg7IsIwF2FjopzpLo8Cf91lzot/x1C8oZyDHd+ierw48yV+Sd/CKwI8sh
i5Xrh5GCTacVKyAbElBPLHgz2HLTjZ+/uyj/B9nu5UUgTWAq5XP+RPzpKqXVsGDmPY6RZjV67Qw0
UHkhbqlu8+uX4rD4l07y8lKI21hObR3t4Y+cn0pQlGWxNe9HlQIVLEiNJCeIOesCPy8AkOyFIUEm
zI69Cnxckb9++Z8u57Ja25AwDcPgS/vxhGkWKKEH18Q1UQ6PpvA++Vg7fv0SyyH1u+WcNFtewiFp
BMYQrQX3h3GDlNrUo6pp9gjtHkfHeiaJoAp70/DIlGi4S/93g/s33xzxzz+/HMoiAFhMVhauETfi
92dmK2akOcK/39O/bo44E406xE4njrlDPVoo+4nlvhFEszWdDgi+ygRQlYApJGmMnIJpHqGJMWPq
/CQjSAKmYsBItlJBQw+iiKsVJWdWrszGqBfifLCS9NUOSJCsz2Y27ChJO8xJC8dXdrr5PAFdXjyk
vVjnGjafpOlh0ie5te71aXyeSM24JmxgIMCLRhPMWuLNHl2mu5/SyatWgZC46uLKuSGvNb93mV2u
lC0F2kXU9GRwGWwZUC5xVzUgcZxmq/p5PlBTn/pMU1tLiG+2V9xXqf2FkI27TiJuHGxfHGt9/D1G
TMNLZO4GMLlYCSub13k9Nztm73jYSmPttNnwleSF5uBlyU09uRrpFBVgGlP0G3YB9zyOdOMwoERH
TrnPnmZExyxJuxDUOvFHSn2FER88jgAy1pORZbiJm/ixc4lq7H06aYGKGeTHOB6GSO2xr0abDMbj
iUSOkAHiSo/8abhysB3nGzD43bRU53GAtTbrGUdApn1sPMYrCeVYiGgNEQIcYB04tkGYRzlK6T7Z
pad9SnIlb1De8Ht8cC2PlZGTGiLZu6kraSJKCT0ESltyFYlGnqpCdzZm2eRbXBfcIqLJ/h97Z7Yc
t7Ut2y+CAu0C8IqmOhaLLPbUC0KiJPRY6LuvPwOS5bu9b+yzj9/9ZIdlShSrCmvNnJkj7xspFwCs
lRbindGpHC/UFxaETrCMzewrSaoP70OqNkhO6qKdQc/GT2lCmQA+Hc2LsJoFSUOZEpa6DTuptNE5
ipL2Wq9Ve1+23TmiSfSdTFD/ZA5GfmiURLvVZkMcyor3QgNceDf01byvSuM9oe6Bypl0iHeZTQWU
iX/oqoo42ytG3d7SjyzvB/b3ejcstwSBa5wDdaHu2glLsRQWUhsBVAROltL71jWHG/JLuQcaUtyn
dreLIgNYUNSz8Xe1mOhhnhz5std5jE9mGW2T53Stl/w5wxNHRo6qP7OsxhvCITl0VJYc4xBPV5i9
2l43UvWgAWw6LGVvHq26a24WqW5MjdiSd+XCucE7GtwUjN9YvWLaXb50RLA28C+Cd5wpN30s9L0x
47oQBcoRHjaMboTJ7KBRG/60ODfwirhkdH2pQyaLcPucZsWJ3p28r3DRxe4+jqLpZqb6wgfvC7if
nfceNTHis18qnm6q6MbRgDhq5ZQgiGI6rXqinWd2qbsoE+6LlDJDOk2rQNjJFyMyXl1tXcK479WH
dF7Ugz4an21eV9aV8SNreRNLBz9pI8UnYkpyd1Heequp9EE0jXnQOGB1xZrdKl1TX6kYKAIQLt8g
3XaOB+CRYuEoHo+REg+hpqjXeRl2/SzjQ0annSfdetqvOb9tHInmGVqIXfJ4mpSgblq5Gwj1felG
iLUyqUXYzbumjo0ni+ZJOrNzsuiVPXb3g1IbX3huO0f2dcZe1RLU1k1yTJKBV8gy6/USFXlPRjiq
l2epOcWZB9J61OAce0iY762cOk936bKcaFagPi/Sg05NzhQ67BMOAK8c1bH34pjdcFFq1aUrnWMx
6s+bDdmjc7HyY0JcZuvQgkHrUBDlinMbR/l37uGZvzZdaA+42QfVrFEIjPGuZmPhetgG6EXpF3GX
Liit4PKKoyh1uvRoX6aNdJ3eJMsCCmAwo3kqwT+6/QQfIG9L7NMApBSv2tSolDOs5hVmkCCORd+U
VpQZxYlWgSOjSPpQkJLjcyLmb0gIyh0tuezLu8rPyfC9WIlVHRaXjCd6dTH4mjmbaAQ8PQo6WPfD
apvnwkinBs/8OqKaO8qBHIvwm8b+sDWD9cq29g8ammePTubYT0U3a3sIM2XY6ubi2+MC0ik39ZBq
o+QAkwDr8DxYB6u3rDuRavkhUeL4s2OFJaj3fbEk/PhHyOwaT64A/gZN0f1SPBmwn30iE2z7lT7X
H81GhAJk02sPZeLzPIrkIlqxvnaVEQCOnzAx1W17GbS63+VlxjtvsbODCdXYKzBxBxyePypcOtTj
tJQk4h09cj5OxzEzeGY0pFTFTa+VSDJ0InbDr3vFPzrnfxn7cdO4CIV/3or+P53zLi++EFH4q9L5
64t+7zvNTyRkGDB14mJ0rLlcC3+P/uq21hQAWWxd1XHP8Eu/MzfbmL85HsjobFPBb9HTYFjYYMLo
oeR4uOn/nfs9NuC/XuA0OIu0rwNz4Tsg+/HvqNR2zJ1qFlpzMnsFQd8sdj3eLC4yvXO1kiqRR8tF
z/NAfa9WmLfQkJ5x7GbfCqRUzBez0nKeUiHuphHNn6ybnmhOKm54/qfZfU8a8vPYpva7tYrqlGhx
cdNPmR64G6gM935anjg9eDvnLl06Y1ads7pR0D2TWt5y7NfAlRZtD8B/9OM10etdiW3bfR/TxXAO
IP238sxmEW/jNOOvXXTL5n6TJudMl70ZGoKFiO+ycUq/jL2SvA1ki0rgCRJtsKb1Spxx1CV9vFOK
UoW9BOSXloBywvM1XYjDC8fe8VxZ64vstvBEAsje9u1qAZh04OxluxaWtA9x460sUMIg8vQIgiot
W9h/L44O6mbyooKfJyHbpRzwpkWWqxKHZePEsw8CmPoxTUVHZjZPAG4S0+UyxgW5ymSUA/dvVwrv
xYC50qscXaF/gbQ5J0XirNANApZm5urngork2m/ZtyQsp7ityTX7hgt06Sx2lWTTLUKjXEu5bLN7
3ev5HLUXu+yVo0oX8T20u8gj2AyQhvuul3VJdUwUZdzHaLuPuSIGLMKdSgsBC6urVkx0grr18oVq
Ny6KZGCoF1+SIKUgdMeSOj/TSmXsZWeWR3IXwz6vRugMTSWFV4zFcHTG2Qd5w3WvrGRA+ie+s3S3
8sekmAPBQicwe8vwMhHLQ7eChAEYU75GlUJKPAfT763KWN8VmXjOZRlfmUO6+ykZ7SstU+M7QvIM
mYO7cVsn83VTuLCqy/SFZ310X+hyoZiqVsD6DcPIal2P6A1O7Yvr5tFLUs/GgXpQ5U7BK9Z7OGbd
3Wi3xjkSUbGHbp6ugWa3+fKCjZ5gd1SI50Zo1SNxilzzMOfE+H2zxph9fOP27Evcd8eq1QmEuX1X
hgOEheMEKGE/FXn8YtTSuHFXe4u71db0hL8OUd6pW7abA3vOH9pkCpZmNj21m529gjYn6XtgEASW
tNrHdrKeMm5mXTaYhmcas33WyAQRok/XApxRO4x3hK/oJJ1neTBN7KR9tvBao/6316QQ1UvbzYDq
I7v+OunJq9a0o98XjnPilS7DpWaJsXS1c7sSK7tGoktOlQkaLtaM9W0gRlDuXASsj0y26o2yVtia
m8awT1Mxuzszq78zzkUHyItNSLkc1qXIzh7d3BneQLoUr0u+pq/G1Kdb4aSTvza0mlKWyCdMKH27
x6Smh6499bu0pgRR0s1XOmmxx3G73FVuZZ2mueNuVC1EkbhruMqdlqU5FR1rlnhYUNL7Cowgt9N6
bmm8yA3exTijEsuZCy/tlS4wFfoD5DTU/hThJeDn0lN5ViR+rKg+HoPpJFW3CihK019MuHR3vdI+
p2v7mNWK/W22KNDkwrMtysk32FhK6zV7YvNh3pTYEs5qb9aeyDraw9P46JqdfbtMaIVSDt3jCkQn
IHojP8TA6rWeVnlvRO76FWW1bTyNXQRD41RTEBibz5QnWL5oCrwloKMWLnBufAvBc3jvLXwEFLOR
OS9VH6O2BsFubk+UtMdfOgio34sJQlc3NmfavKfQEtMcJONgvOk4xQ6GYmMAnqdpOf9kZZu54JrZ
97rCJ85M2DwQCtq1UlOw+oLRuOaEADeOvYZDbUtJjF1KkIvsmkoSrpwAlOusyx/ktPm48ngyHsce
iGY+lbjZhnRLsfxExzOTLQ+mEmEAx1z9Zdi6Plyx1fgsPZXe3rDF2GKtikgQOgk33wlkhb1lZWBa
dhcbh/nixYNB4sPAE43RnMmpdDCF18Syz9R1yAvstZy3qAVBSp0/Gs68B6hP26Yq6nx+U3y/Gfcp
jOruHpf2fFZ6PfVdtjofpmytH1Ixv6V1o581rvBUyzUsxgs3CxsciXzIaWWjItC5dY08P9OcBqco
Wz8SFTmrUQtJEnJ+lmr7yIpcpSSkTaBocEVOAUDuUqSivQq35dporQwVoVNbZ3ZTd4iV5FLkY7wz
hzQKqEPQXsGumfsMB8iOz/tHtlbOQ6OzYEpoFniKbXZUWtLWpynLuc22kVXcQrFiI9VVIzW2anxQ
KLPBQVmC+TER1K+8c8ugUmkHT3ESfmtmXNBwV7SCa4/pvMQiMk98h8y11BX60qotKBW5Vd6XkWLt
Cn2RRw3Hia/CXQqWTk3PSktdIPXtct8P8xCYUMTedWAXQeFIoA52/rnvtK9ZU+cADPT1PE5ljE2i
m5J700EpqjoJZaJM6F425u6HhuUnHLRleMzoGAxRUAB5xk6+Mwn+BFiqokfYFd1FqHa/n1yj4bug
l5IZ1tBAYLktM6ZeEldpE+U4kRZJTYz91fS1Vc3iczNPwy6enPxb6dhaCGCF19VxPidO8b2Fu3I0
FI571c6ZHS3+DU6D6y1g5w/oh+pRzQp4sKmm7wjiaecV0uKHmzkWz85E2dNeT/dgFxXXrC+A+8Cx
27HkbY4DF5JwQAY7GKCBdmwv5kAB6r3P9WS8ScGX8jmaSRL0mqIEKoEEn6XuGBp2V330MLl9vvcn
pAjNH5ZEHKbRaPzUul1NCJqVWeakY1x9JzXro1Hr6zA4XB3wS/l0ye55RCv03ipvGrY2L0kQOdJ8
5YZR0BCZq/Ji1+3VhmLtds1+nUqqeWntC9SkenCYY05Y5uMda3LHa1wyoFTEEz7EkdOtxbaQKG6N
UlEe3A5yViEG9wBni/yEUV6VvLonb5Ds+pK9yCoJSYtiubrjoAUY6op9h0Ep6Fc8TGYsHc9KBuay
0Vh5CNvGHVUsusez3X6C+pkeVupJfDZq30GHKCG+m9JLiYJALq0tDrI84Twwhuuka+5HWi7EGBTe
frJTDoItP/CS0eEwBsc2WoOGLlYPx7lsXZTZWIFEvTqnsl+uRWp9pgrq+eeA8M8s9V9nKUswf/wv
s1T7nfvLXzYlcJ74kt9LVOqyMRa7GgQKGzv4FnH4PUnp5idQGexXsZWyQ/3XrkDxibSay9fZiP6/
EJm/tyXaJ5cqBUphHARsU6ju35mmgOL/dZrCzAo6mkGPsIEBK2HzsfyrHJ53A5u8wU3vs9wln+Lj
Zp8br41zcedGtWleTdEAq0XthBITRS48BS7cqYB8CQx6vjQ/fQY2bbteB+uwNx54Em1mBAvTdK76
AtEce2iVH+K1Uqf7vmjUb6VaT8QPeTikjt9qicMTfNAkiTKZ6Lkz7qVrxmGZNNmpzCrthxEz1nl8
vJ2vio7pfMZ9dbJzs6EPKsbv2SNg0+Ua7eNVroHhFuod4Vo5+pUhhoEBp+UJAwCqhRFrmMqzrSpf
HYwrQbnJ5RU+WxqFIael65qRyzXTo82H7POUDXpo8mQSXluJ5KG1nZySVDkv94jokUt79FS2oVHz
N/acYe2dsMOzBwg5wUjDjMiudCMMTeJrOo39c4eCkl0snagyFAb7LuWJTgiTXWiK7ERarreTJPEi
d3ZHr1PJQuNA7fsq4JVY3qKFx4HCnQ103RzFj1QSRK7XSTi6/sK3f0xFlNys00yUK005ooU5q8e4
MsbQhQteYUrNqE+2yVERpkyN+hUONRlH2l+5UdjsrZWuAlShWHCV/TJaHZbPkz14RmHylgDOyLLb
nhOWXZnVdRSLFfby3jM7owe3vLN8PR/LOQDvOwcpmaSwU7kS0cye/LDbwgyTOM0PXWoOuyk2RGA1
6UC1eGJfm9WcSQDQRhLolPpdc1G2J6p/keTKRrtSYjfBoSrFKTKhrHpta4lvE73vATvi4YJKsNZY
ZmWZ0Jy6uI62ayqlPlN5TN5RrQbVrk/IY5NT8/iFhQEwjNgZHCP4q/W9mTdIBmuVaqanGjhMK+bU
dEtzlZ15nqIcTqdHVNdhGV3jyTaDksY44zp0Ma/Vqo32Y1lX0KJsZXbrl6IdbRYtkpLphX6OyGvV
DRdhzGwJ4VvHIOSYklv3jLSefCsbe6lpsbJzm1N8KZXzyDK+Q4yeuQIqTnoeK8irIqqmL3qZCC62
3TQw3lTlcpzjJbH8DkYt/M9CqMlhyZgUya6aheb1IOsoTEfm7w9qW9q7Kk5TkNILl+ykGRPUYYye
fLIjh9imUS9pH2B8QvWuI/Io5xXfdxPoiolcnvBqBvW4NbCrldKuXsbMEt+LirC233KI2bdwzJEf
Okvdw/4ZggSsLHZqeK+jn9nAQAvFTuEmymLEYhQVTDmaKoh8Fc70puPI3veQUVkcqN3DOvfZeiUg
+qGsbsVnShESMxklvBgWpNGtu75Jyn4XD4t8m6NNQ3dIeD6t3M4kBZt1W+35j8AYXKXq+wNPogUt
06UsUrcE0Y60KCj7K9REn9haReTxZd3+oO732RqEczZSq1sfx1yn3nHKt4bPNlrmwKkV7cboAFqt
FJVfTfI6TKqmm5VhFvM0swa1ovqtyfbrbDinTHGWnA5fZZ7PP8nwNuEa6PR1i63Tibqw0OKIqziv
ldzFTF+BvprGVcH+ylZuSIpAuJl+I0XlhlSAEf5S0g3PYG4UcmzJaUCeXed1zs04+9o2dvYlU3vl
2WiL8Z277diGrTRNPmuYBAMlWw2IBkynxzaOAXaQ0exCatTj9ob/wSSKqWzBdUg89UJ+2iFcdjJJ
J+slnCbbqlUvWwqTeCwTgK93gk2IJdqY4vixHg9K0xoyjDCco1ZLq4TRIat6oPAbn/gTHH3jBe/X
K+kxwRL7Z3unW6n6QTiTfRVWqgVxT/631xP2iC6Rc2gaRMnZ40Sxj0Q/P1RRZ16KUh9GD4Wi1G6n
Vspbopwi2zuNNN6afn6L55lwdy9SokvYbArSOKPad7iiM4JHeAK1y7po3QMM6Iy5mvMrvmozPRoE
s81iWZdDaUDLxFTPdEcrGUHsybmYTq7t/rlP/Z8MKCjD/6s2ff+9qroFkmeV/lWf/vWFv/0nJpYR
aEsA22z6WPi3P29VjvqJEhD6mrlA4c/g7vSnPo01jf+0uW9/y9r/T6N2P+E9QZ3G1IKVdlO1/4Yx
95dn4S+eBhubMHYWVTdxTuBG+eutqih5SpW1uhyotcyXgLsNb3ELGP5Fj0Aub0QSyjfLkr3TbupF
43p617ZHJkRN3a0NK1g/KVTFZUneFzRSEktSvC6PaTZ0P2pUibtJiOUGoVkNzBQtw1tL9tscth0Y
ZW2BPCsKHWnJ6DQltNcFTgGaCaoUAel1vykMCGgLp2zWJBfScSrTxro+R7oC48GE/hS2rlpnIWdX
8wh7aK4OKvXHTqDNqv1lzaiZoM2ClKonMehBZ63BjmORj4IhqQ6pvabfFU2LP6ZVSW9nvubNWmQ2
oKK75jmhOxZyrt2pWIBBnqOYWDHhc2Wy7knhFjcjqZ67VCb97Th1yl6LMriEKqOaJ/txDrnp0cpq
x9mITpDTd89M7CnQilgeli7aUx2pgHgs49lp+TGz9SQ5P8Ap3tjLIC1tUq263sSh7vKTN1NTOwEB
Le97xRC7XqzlFbK4xB7otHcJdBXdQyerTuwjOKudNfLzKYF7TBq191unvK1sLVZD7MoIcUDN18yv
LPUV73Z/HqT5Rult/6ixD3T2Tkv7AYdqFtdeib1hX7WD8UKJnb5jbenswa5ksz8Cfr3FN4AhwlAR
1Gk0ubWssXsg/+BkoaB86ER3rPqDk7EKzVJ7sMf7zXscdJMJ6jlW70068eR2NzC2HPPwvqmrzwBg
5ruxyyzfLXF0UEboW8R8PDsBsGhUc3EihR2d3TqrrkR2zFt2iq8pUm7AojoPFjEsIFvj6HEZrCYU
ilUeJoIzqtR6PyeU9AAkX72Df2kHEUikYyzkPs8MJyzNCcVnUGUQUYgMT36U0SGDIbkjtpH/IH76
oUWusuO8imiI6AvtgTd57HVENAisaSWXd9cIKUuagpwQdyAq6yp5t/l0CNzgE0i80mkEkPnujdYI
bvmwaXcJJHLPWhy+y46LUjxgItGwX2LySZQ3Rqz4WIMFfbCKur5dCM2ebKcD9qAkS9hyLPiF2cLt
GhveN7xtqRIVi76nKT3yKKtOKd80uXrXYrBCR7MIzE+95Y1xCmmYu3e5xNozPVRzusPQNMHjtLTV
FEOQTUmcOA+TmAtR+4viOsOjrufW9GhxrGLjsmB/aC+ayXshpKwrvRGtal8hw0TJ62yuZe8N1NZA
9XQlJqICnhN//phesH/pry7avOoVmYYe3kYGFDdTk4r1hkWhyo6T3DhZBZsW/jaAhcxq34J8GB/H
lCqhRyqGB+SyOFYy45Ib6pi953nfrlWwYirHxZ9YHSpXLdw1GDt95sk2pHH8XmppTBlronENBmNM
D6UxyUUN52XVGOq0dOav70zL1lCNS9QJm9Lo8/iw9I75Pshq6j/snEJr8c7PyOWIL4ZentK+Mtgf
VBFTJf8QUX7MVGmx2uM+2mNyzQfBHbNh6PX1vmUlAkVp/mWA+0f5+C/KBy5NDS3gPysfj3L4D/zG
P77091ntfLL4rWwhhIp/cFsM/yGAOManrbbqX1fGvzfJ1icdszimHqycJhtQVJM/9A8DfzneTstG
svzDlf43Tmpshn/VP0y4jZjcUVJwVBiaof6b/gE0Oq/aLJX4K21tCl2Md5NfVam7T0ic7UA50/hL
6s+5uqkB6UFPq/TCZ1cGIwlVJ2iNAcBWlBqv7JiWeyn06nHsRPQZVyeEPkAJNYCX1TrULeE/9hCa
dZMqowxgejPVTDPDbsAiGz9Jwt4bynWBiM7RquRAyC2DhFxTNGHjpjEl4MsyaSASBRP2yur5R1ey
K/FsdzF3OUWLd4mWzfc5TFv46fOohGpDzx/TS1WSnbMqojVGoifHEeIw5SaLuNXxmNV+rzMEDTQm
cg46xtGdAcCEc9GM7yoXYjdoyqj/zp+ijV5rVhhgIK53Bgu/JqUDBE30F5xvjipBJYroJZEUDvND
quIsDSH2lD9SXvCDFQEN49kNDU5b0+jbKixaVXKYQa/1CjqG2vO5e8Ui3r1Wk5o/kIyc76M5Te6m
Iaqe6g4Wet+143JDUjG2kOp1MC5EDJ3t6C+0iImz4fFHgbtznXO+r0bU/CAzLYrKbbqPZs/MZpva
j7X+rMWOcx8VIBA8NpuqFkQuUD70i0nubKjvpKjs41yX9V2uNe69hWmaLT0R8UPHz2830ix35umL
5pwkG/sGAXtORnj/IN7lI+Ap56pA4LpkeVL6NGlYWHWB6JVRC+tN5uDy2GielAJwHl0O8i5vGzgD
KydHKOxMY/zi1AQFM5hBioDXHUgk9fydNWNHcWPzlTBN894C7HzlpsmY7q6NJXwrtog8KCXRzD7p
xfbYda8zYoMHl9d91Ns0vs7gRuPQndkT+xaGNC6lHcwBxi3oRokyfXGgWPk5WdZzXRt2vBsWldl8
zqr0ENlNvx6HgdDjPo0G5axD6pn8SbdLaG5gdAAncX3rj4nFmebFUz08kJGzWDNhzruvHUUzPK0V
4rninnqb/ILYoDGxxnF+4W3ET9ZNjF0O8A3FwdOGwfnJxFl+8nEa3LY4lDZqDr41CDr5T5oOsZEB
tI5jO1TMUEkHcieSOEJP/U8WT/GTy6PXHUQe7CoWfoUN3UOlvfLIbrNDvopu7bJkn7GhfhKYPzRg
xOfiJwco+wUF0n8hguJStavA3tBBlqGyj1ihC6kbWCjaEEPqBhvqDbU4Nms8vaSs5gLFTeQtKMUm
7MiJZhuwKCXfKzw70zWHup1keuFmF4sDH2/lqdqQR7JtsVUMsCBqH9ZyHaQbHolwNe6PXu9gJlV8
D4eFeq8BN6U+BEs/zzeKo2ZHGh2sYHEr6uOcc88m95ixdWJDKOcTpYFDaBO9Cs0eEauR8x71Q/lm
rTxpiohgdUSvmqNl+yVFYmB6sC9YBR4hfmLGjac9lQDWC9HUxSNDM1CaNsi7yVEfNMPgstyuvGwd
RszYpEtiLNiDOvBGdtB1fG6f1Y1a1d33bLEv6qpH75jDpsM8NcVjJUbnLqOuEG8GeWSz6MZ7bYiM
3camxxRL/5Ep1kvaOLjYTG7fSUI9zKLhYdi63agLojMCo66soWit7zJisU125W6t29t+yiMfr8no
4wNt902Enp0JRb1l6zjdiQ6HBjLUV5en7R4x0AnTaIl2sEq4zUdW50sNF/wqJVLtOCqw1lPtZinA
xg12/FmmehdQawRP1IaVBiJBegXVDK94aaeDWsb9M3n1njfGpOzjdv4xtKLYLwDZwr6dtKdR06PP
Rm4ROZw3zK/IzDIDJ6arx0HIKT8YpWndVDBpd66LUYX8HwzGesjNkxOBHpkVxb4OdeLu05WjCZQ5
VbKWySpsFKt9WbqGlDVUnjQLnSbtWXY10YvbWHxkrZImOzkk+K6d5mslc4lUTm7yrQY1ttPA7ntR
qju7EmTkXq5j/V4TXnxlTamE/QjAWE7VesHnI2+WZmpRUErnavALt52YlbtuC2+DUVF9MqhsLrtV
XLiqabPHmjXXTtacxWc3Lx3XiyurAWqYDraf6wa1Uw1CTkAlzOJZeGOp/dCMi8HynWE3oQ9FQXbd
2+iXe7u28xNr3AIGGKvZBlfXS1+rHfYbCu2CdMCLoBrtg4gyeZ3XXr0YGblMB6uxGAreBua0U2e9
82ct2UZDehvGzlTQ/ezsu4El6DsoOtAs8CgJlvXRZHEOiuVUbWEUP1saIvaIWM+S8PdDgk3kG4n3
OKwZmM9NpH9W3OFHmlbxG5oF3tKFYGdnWs+VaSmA77rc1418xOLBc25dmug5bs39bGSfIzF8OFjO
96s0e3C5WMpQqN+WcXGDvpB6YNvtl6bEwDsa6jHHqcLgotff44hWkjxTZKADHTuM+lBJX18XMyQP
o90XwMpChOT8WmniUsV9dS7XdgjLXmebrLO16P0paac67LRyvcRLH4V12X0bsuSJzhyuUtwv0hUT
52SM4NuAtQYEifEO0FgAg8NqtstM4/i9CQFj5pQLEzrUv+h5/qToAvcUntrPiW6Dwkkd+3urtQ/D
qP3AV+9RcYMPXbHfK3L9rLDBxc65ap/cJVpx7g/YwQzs6THdJkwKJ7AREc/Oug5HrPiUio7GIZuX
8miMNWwD1r2Z0J7TacnPBe95lspiqxDs3L2e9YlPFGDfjkV9kv38aK5Jt9NWqqyLccsWZOu3nlSk
3xuDfESRH/2UlTEO+NJYAlKrI4YU2cO97MrdPOCFbxXnI4r1N5CT0bvaWMYdmyXwaY6FU6LnfWV9
lHqpsWYaqIhI0vqmruglHxr9u11OVExp30AdNQlOu6IGjd1NB6dGKenM2gzTBrFldESy58ZiP2jK
ElMeOWU7RN/5Tq/s6L6N5KnlRZdFC59VvSRLR8WGXfMW1ZyYfcSsB+BetItRZ89zXouHaIvh1XS6
IsTolXwYEirLsg5JYATsiJXNMznSz0rTiaAT60sPj3a7bDZadSftPvbNyd2ylD/YWhwavcTjp6h3
0dTdbdVsWKNZD3Q2NuHyc1tAzVi7+Wnqhvta6zEkVbfc1oBdiRXbdU/OcVlgp0TEAnxiL6wIHCg0
gYUeT/rDNq1zlTnOWZQN5AQWNPpik8uAjbje622V3/wj0f5fJFqD8Y0Z7T8Pfk/f5y/dv268//iK
395h4xNNY7D1abOATvCX2LAqPglo/DZ3Fdz+6LZ/arPw+k0QBroN8o4aZZblf058uvUJtBIhNDj/
3N22VOHfmPjYyP3byAeQxwI16GIbZcW0RYj/Ks7yeVFGkjrqcWIx/Doqpu11xfLhzHpxWSGChYmi
8dgqJfW6k3MLi218E2PWPNZSeYSn2J0G9q1Qiqi5IbKhHJfIENF+lJTcDlWjfBnsLZglpNocTCey
eSNbLP7uK9tajKtpprleYvorNPu4aq2jX1xzVeVzB2CVzIaSr9LY04mDKIWjEn6ur7I7oXcNw3Ff
mhSj5pkJxTJWecjXU9s2z4UDARh+G9Bo7ZS4s4ChhKm3D+1EpWAoKUy9Jl5CkyLPQ4hCqurNUDsB
X5fZqp1suWASXOKOJf4qNcki2oxm1ErdXqwjQqJFAiZfUjt7ihZFQZ/R7HxsggSY3Zesipxvsci2
Ul2dwagBCUPfIhRKAJzqI5MVSKWeb6Hb57PUb+hrWDt/IKlwE2UaJ9rEwqXb0UScjeFK2ZgTODKj
m0rW7zOVIaQcK6MnzzI74USu730Z0cgAXCaAnNLHuCjAsM9DdtvwADtk+vSSSYy8GaZtT6Ps9pBP
MeifpoyT13ROGT0XNv302txKs71J8NO+dnFZ+Tgo741yZjdejS7TcSw++jmavHaY3kG/Mh40rp/P
xjGe85eZRmpvcbXsRFn81zgl8GZQnPO4OgN98Mxpe+YjcNWV3Lh1076zEYwdvdrja38Y1/QFdf4H
xRj9zdpJEnY5JZpJY+Od7t9l2Z3KUVaHvE9r7JdGwG6VTlFkt5u6VjU4zOt9EpfSy/X8pQZUDKhD
kWFejt/xNonbUtBePLkYl1kDKlSODVCdjSjIebruzdHkskzOREfDD8YRV3OMZ5EH+Zico6Fob51+
0sMtjnrElp6SkFstb1DixF83/wUuyHFfsqX+6iQNDlUkibBuLOUhrhcTB3j8PTIieWcp/SNn9/zI
orrYg2dOOXrr9FBR84SVkiC7ITeQZGWRGsEgc+S5kOxa0KQ72GGcWoni7kcxfZcWEFwGWaRjnh0e
K5CUrNacfpU40fzRqiiNirHMuWrZBVLSE9lVZAAB8gnijmNBKqqj+UCfnzSrUr22yF+okT6ua0U4
s6tZ1ffKK611KgWHc3ZKGsv1ldpMfxjYOj8TzuHs7ME2TyYGl7ERJv15an4ux3y4EaLnEz+0ThNA
h1Z+SMIDOHUJvFqULzmUMLbZyNm2lLNCQEcdHlBQJvvxf9g7jy3HkXPrvsr/AtAKRMBOSdAm0/ua
YGVVVsG7gMfT342U+btbun2luWZqdWcySQKBz5yzT25l9R14hYIUzlAnNzWu2D0Fr7cL3dCljcn7
9Kl1ig7tp7lEhySt5LnswXagMOx4NS4sNMnECv7o80ZtRTgMd4A3CFAcuCwif2D/j4dx/mxqDtVd
5Frzue+S8ii7kYC0Q8elhR9xdsS0bfhrMYC1Y/fLJC4hoWMPmXtNfR//gg1FmIM3+g3NmGjq8Qao
TfsOVWEcoJRZ8bI3h0JcxaVfHHAg1CgLDHkQks14k7Fcn1PnAOKfU2Ia5bYS9Aw2vcHqdCJIom7U
DtkwYYURnlrpLW8TaNIXN6nJ6UwN7HPZq1wSsSGrqtoVDZ280Vg3qSDFUucyvSqN5DNsPR0ksk5e
Cp2iXHVAZV1LPQ9sw/qFKCuzMO8YYD2jQM5Q0PmKoYaVV2fTxzTiquECsKx+sJRvPGbonNFZ2EkQ
Zdh5l8InCLePiL3bIBaXuxBk/p6mjyxI1Di7Luzo+rquQ/gQV0CyknJfGWI+6PWuRQ3u3BM5oPZh
A9GfAUaMW2y4w6ORkDjQHkcTBQIGSiR9jbeAMg6d8n5U83vZV/YRkIT/Q8v23p0spIFtpgZsax1x
H6twUAhjJ9VwQj3g4dyg70bwUXe/QlYou9TojCt2NPHeW6WKpVgImaimZDNH3qp4NDkPvPkmGb3s
djHEcD0nPjKouXeDpESzOLUwsgZX9juEi9Eh9q1pI0bpbf007Te1qQ+zEWnO4O7a7zm1FjXPGyw7
XImwrk8oEgjzHRFbReb40HsEImceI0HyxODf9ZV/bKbpYMwNtHwih+msJ8EU0S9+zKtmVBiq2/ar
jpRIPNYxX+JS35PtE/4crNEeC9WG5Kag7ZoT+0T8NEb9a2rc5yJxq93iI5AVbU3EyQwL0LCsiu5j
ivd9X0xnI2s+6YOvKTd7zAV5vlnGteuUbnkrqUxQkvPFlmImgW/Vyy6rctaw0dA2NVQdvDnJ1otY
J6LugLaWpflGFhnnXeN8W1YtbrmqcuOs+yarLLuy65CdExy1TajGGXl3al64BtoDMqh4O2bZr97J
/f1UL9+imt+afcl/EbqE5NsCIYaFytGf+cQe18C7Rd7puzCT4TZeFcTYtAce7ux5kWO8I579Rcf5
0+qSfJ/bFAzDZL0Wuo8xpLbNS+7xqxZtkSxE6/1LEylBqZ/iW+EQRYuHnBlHY3rvy6o+iS+hc9bx
MaB/7osQgMfA3cUpNbyCGeCB0ak1oRYDTMTwKZ08znUnyb/LVVxdrDLr3iqcfUpU8xYRbLlv06W4
SFOOu24m+m9Q8/c2Don/ZS1P+ix/wwiLfydoml9aIZe7DJwUH+jC8nsTu/1U8oHV/PlDl6Xv3PZZ
x1Cn9LB32/ysEvOj7sMT6L1xa+R+dN+3+Xhnd2H67qbOo+044xazwY0lq/aogD+p7RSn9c5uQz5o
ZrvWM1PKcTuha0HI7+2sJXTkalOPVq4ePJNlFdEnzsAAPKokw7epZMTG97zqz6vbwVyQWrF6PLqT
7X0bs1a894j30zrsbhehDDCSQzwc07pTt3bhDAzBU+IRURh2A+LheevLwWeebdtcEaJ4IPLCfgD/
3Yotp6ZBiSFruQVpk/9qtfKs9UaN+E6hk64keO0c6tq0uWVKRvBHmlyAhpgWnAD9zWOdzP3W7cQF
akb6BjRSfAftd85HCOtBWsXRtonUZ+60NmO4RP7Ab4Jzi40lKD/4vtOp/jJ3JFnMGn+y5+mHWG0g
JMdiCFmtIeFqEmGzShJu6dxhnrsiorlzg4HHwXQ0jSXlcnYG9zMElbeNZeve+p2dvNq1tq5NclED
HFP5zkaZSHQDeZ0BoqZiV3WqetDKAkcz81HcTJn0mLWGFT6mru5RamuvKwIWB1hrVpMN+RbpPlzN
N2CKQOrwdx067RiH1E7DAkpOnrxymmWvPOL6t3ycxGOWduFRQIM/CXuk4g0b59yUA9rQxGjDDMj8
mL9EMknnq8GYi42/xPrskzzEslqM2Y7MPv8sVwtSXEzEE09WWQf428SO/FN936FoexXe0n/a9Tgc
iZFlaZ2m3a0Vxfq5UrYmMbytgKkplthZYbOjpbpaXnyQA1VK+9COOJc4Ybf0SeAhFr9WAJjzeh52
Scr9cOV7VlHsWDc7z2PoLc5bRAgOS1pv4snq9ZbPjQiEbAO4mcm/lVnOjaOy+H1wR5QlpDQ85ks5
mwEuOuM6L6fkPSzsck88AUyCYplyJv6lII4xjbwNKZ+Gt2lXf5sIJ8LP+U+PU8Hxqgv/cSyojRm7
9d/L1SlnxG66d7olutJfXrovW11XDMUTSd/xRglXHsbVf5euTjzs/3FACFq+rY0lZwWja3s/rg4+
lmFaB/bCIicdkowkM7O/FOXS45ZICcZ1p+hO1iqcHzw31dXtFMUg7PxoEo0DIwrvJ8VCwYh0xjnf
95JFwCflZsKgDjB1M1qPZDOgk+UYmyvP1S0ChRgP+QhIcrnKJ8vYOm1q7nBWlhqCXMw5Onk4nSo8
lccuhnwAXaLog2WMiCZCB1Kb31EjhYEw0jC6QLoAYcolrNOd9KIRMSgUzW0G+pLTB+zGBbsnSCnE
Ag9TQ3JKYTbGYbFRKQ/dbJyZrdYnzTUZ9J1KLnUKgCOUvfurQOb3Q5TrwFwnjKsPU1E/tZkfJu8Q
DVHyEojFlJHwdq9dlhUG6nk/iaCJjg5UT+Iy2Phsm0S7L6gCxC4hkNLaIcrJ9q1slw9BYX01zrW9
yemPK7cWh4pfC/ig6chQT+q3eLKKh3E07TNJluNWoq0N7Nhk5W/GhdpFGdY0NBpUB03WMs1DRapR
mt5YVlME2JCt55Yqcsfmwt8upZnuIp51FOcY3CapyV3O3ROz3iGoaNwfuijx9zoT8sNGt3gEylJv
YCY0qBpweLiohg5JpIZAV2TmqaRw+HrbePye+3hDMaHdqin2P1Gz3w78JXhxhWQtIOdjY+YNpVQf
XTJa2mlDkOa6THKafe1P9q5hJbEByJ8LUiuSeDeGBclSOY/xcDKyby01PbwFtzgaSagwx/AkKUen
RAKZMwUzhDFjZlFqX4UWliHfNW47tcwP9Yhjn1Xl9QR0n+VdCSkvGo18h0s//lnXjnUdhknCQdtE
rLMM7t2Wg58IXzYbgBgWTXyZzrqBh84438ed8G+GKcp27OqcY+YkQEpQum5EW6GoEOad5xWIy9t2
grGz2uxctsIlca+rurnxbjKknFDOyf4w89DapOhu3vGluhs1tkDLiyQu3o26fccsmW3iwTtY9mQK
oLXDp5h4sHrQC08zgYh8fohDMKuQUzuR8sdKh90Qqi0ncJb8A5Z2vBv4tjaynN4IZ7uKIzgpS/NZ
pvlbmw7r9YZiaAfPJGNBq9QOZZ/c5IkPPyZp7Y8MZ+ymgPuypWY2CYUB2ZBDROCZh6K1ueBpK7la
WvdgiszdSm0llzyKsjvmD0IEvYX9ejfUYrhpO+rtVAwyaNbxz+S19clvmny3jADg2P2Ln2NJi0bC
83AsrK4PRqOReKRcJgK1Jtt66s5ukaQb4WUEBFXon+O5PrH0ghgnjezMcnS4X7I4Immq+U6/Rik2
l8kcWEtanMq+HmBfDu38ynKh3TDvuVaoBV4opZ7Itm62ru7cq9hBmtBMC4VjFZ/CEezFBrq3Dsqh
/+abzfVozgookXwpDY68dED9WztEqI228l6RDRcb1WgW3MIbthgq7aelymy23Jm8Kuf4khjle1e7
4KHb+FE72C44SffjTHVURnX5GFfyXcUgNNRQWp+EzGugbhphuFG8TMRr/Krrwlj2Uekh8mXqQfE9
1T3bGqd48OYOxXAVpWbQ1V74bRA9G49pGIB/+PP40OD9ZGXmhWxzGECMe7u1ZiRWxJHR40wYzXrl
P5QcWMDGlV3BvsT727MuiDuDO6HYOSLTZ8bghMkm0USrEwZ8VbV7naV2fTs4FkMCE3HSRi5ZYm4c
cP5kCHm52e6gjtc3BI16J/4H/wro5i8ZyQcrrTg8CDM6+7XIzrPNw9VU4w/SwHsQSEYGAthZNxIu
3H47n85L4hImJcwXzSNpm5tYv3u5zgLrkpG237sb13RY9NiEeoWrRUPaVMJRKzkSnEkP4xEB/tEd
mm+Rt5xxucC3SWo2O5FxHfrsXpcc4R1GynNtgjwAc+7u3MzJz7XN+A93W7uFt9HgFpzkNrQaWOXD
PdGXn6JIuOLD2WbpX9431krdLmb3VJLXTfRkFx/oXRggLoVxO0rrFTNEe9WFBqBS7STbKFeAWkQd
7ZKqMI8ToRaBtvv2VHaRYHLRVcR9kDI0hv59bwjGcCGWv7iav2URO2fZzWrvAhTcAAL9HtqD+Th6
JHM7E3v3Lcb/8afdusMjZx/2PMfWW1c0/Vk3DKMwrWzN0CDzEfgLc5YkQcMqsuzoO+W11eV4JRZl
9YFMRp+ddmQWrBtEnJ1XQJXpLxWhVnP9ATW1erfJhV0pW8vyA98i+wZzzoyPCrfJrSty45jywNO4
1t3p6GWpvuAwklsEyGkcTEnEagVTkirm+Tt1FrdWVBcfCZuV22pUIVL0uP9hJM4vpAczqW+x0Z4b
xtD3y2SFhGm5Y7mtEzE+e5Pd30kZW8uNnryKNFa3qA5MQQtsyp2qV4O0s18Vwy6r/mTCZURM9BaJ
QY2dXMb0C6FxYybaRv7Kw+AI4vVpjuxnKgT7sYEFto+auTtyHyAk0S1bOt97GT2oS3VcyseI6MQt
mYq3ntmGH8VEQCPhVx5SSolMIadJN65GFP7qkrOm3zQkJ19RQ3TTPnJ0tUUs5fRkzXH+bJwOjTDQ
pHFah0SYOkZmYdQ0BcLLkuaG8m6sagKlnEq/6NpqrprG8zBbQ+USmx6B82Fes+hnzoV3TB6+umEX
JZ7w+phO4MEvf+0z0s64jUOGRgyooWCWc3ut+rq/uFw9pAvWIzbapkwws9Y1UYoMeDad7iMqJhSZ
G1N2KCZ1t1ZCnDLvRDK53xB2etzafdodaw9rWWNMDUWrB053Exn5sCU1aHq0+xoEXCnYlG1owzy+
CcN/yb+EFzHe9qCMQpjizNTmhzkb4BcrbrTdQmYaiLiWxnuSPKIpQYs6GFT9Cx1quWNFcD8blPUL
cs9zjVwqsOseMFwSNvdTNMjXNKUCD1DVoXvVtnnXNhUeJORY3kNra56nnGXVXQ5Q4tWwkv6sMMr1
X3m/13o2utesNsSNAP5/kLVn+jSvrbpvbc998AllZ0+J2PbKMGL5nayZ7Ny13oACVTEMnWTPXQp4
U6OotT2MsnDzEapAeeOmHC2eWJCe0aop7UfpDRP+1Z3ma5VfpaacbdTTo803XaSYQXSUwmxu7yBO
W2BS51pilaumJ7G40Tm1OCrLPJ5/5dgy3kOzpVBbHFIfmXTom9hH8LaJ0qR57R272o8GT13g0DzM
uKQCmp1kJ6I2PdQGupMNo9ErHU7uaRhFt6shjF1qE6cBlb0pLtVSjc9dSt4jpyzRSSicrK2jrZDj
pDPu66ypb4jI9I4FuJddOyz1YWzZcas64yox9Nhde0j635jekkNYjfWToL676KoZwa1R/TPOdJnS
GGSKxojSSZnFKMMuA5h8W1z3nf/DGEwC0MwCQERsdxCuF/PaH7g1VCpjdrvqRPikdwfYZjqNsz2c
HcNdxg34DrAidB09FeOWebM+t0SQXePxzi6AKb+DXAU2F87Y6735I5oLzDkWDsnQSxkrmmHBrEzP
L6BNwr2L03JXw4jdGVzoh3ioW8LAZnkia5aZTZWVs4QhCctSTWbgoOncdHZFLSsW/Z7kkKZoFZYj
rkFn4UHGGtdzK+bAJhG6QWnLIX+YbHTRc8zDJrVXIQnZWNnFcJtgtFnfMGM1qTSqeG8iz9n41XID
8Jn/X4T3rZrm25EwoY0cshe/lW8q4rBG7btLLAXpn/QOv8RP6EcsPEY01AE5oSKA3FftpZlZx9Eq
kL6nD4tHil9l2ajce/AvETkNoCQUmujmFa5ceocH4BgaEtNS0x2GxRq+GRNrEInDXAn8F2KhQp7I
dT0gQo83SDk+Cj9t7se+uUdtl88bUXk82s21EYxz49ZT/ow/AWFlg6npYg3Gp2W4/fWXM09z/m8S
1mAMenzrrRvZtUfFdBnqejrpvHn979r631tbi1Va/Gdr67L82bY/f/5+df31U39bXXvmXxzbJYiO
OmDFV/9Np+wL0n9sxYQAx5H6q9vo70JlFtoeW2Q8IIJtMvrmf6ytlfUX31Orhdv3bK6A/8xSRGzY
H4TKHqtBOP2WMBWmb7bnv99au7NWRjza5ckgUcasDwPCRTamoTEyPwBQ4Jkb03HleOnY7G7X7jkw
WzIaiUJ3j01hJcwVQ1A+qK3Nm7axnCd0NdnOWbMeo4ix33bUWAQjZ3orsF1ApVC2+vDXpEi5Zkb2
vk33seZIsqP67MuaZElF2LGNrikgo6ehTCOBclmzKOeBDTPSKAIqF39q9zZiym0OzjnHRVi9WVCI
SJ5vi1M/RQSxJs6+b103EN0gtkOaRLfmmotZzkn+JGOiX1Y1FnYQhP7VW2xSe8vBWM6QC1eNoXSc
73hYCd5k8EEIZ4HB8brSc/fMWM8j1WgRD/2oZVDm7j37EP8aqnUTeAVIvDxuKboQXx0Xtx+AOiAR
ClOh2eCE5XFMLBB+ZIVWdQWzqJTl3jFALi6IlW5L1z9HZRbY1ZTdQZFEM0OcOcP+0dvl2HxZDjT2
oxaq3I2NJbaYLayLn07tqW8XgwOIxbuVxcY5b8saPlKDLReXJkgkUV2ThY0Fq/EMRpDj2D+ZCQog
CRHtEjGXO1i1Wexlo2x+a7vc14Nsr93EYEnfyydnIo91RiS+a0cqsNDNWlpPZESEluR7p69Ad9QT
AJs137WnCiYM/Rt1S3swa8Ri/RCB0ZR++DJ4SbUnKMb5xA+dzdestNPrCMcQfVpNtOw0kTLrFfkQ
JCjhj4jK9L5xqCFnwdzVQ/SwidasWrJp/e+eLsdfkFn9/UKIkofClEg+7hsAA/PY5pc5rZ/BZ6SU
x9X8YfD0wVq62OLaqMCwegatfwU2gChfn3jYOkLx7cgQrOuatxsKknfVmsGbj+Zz/BXLayirOXp9
lQE6b0h1wAd/K+FlXFlNggiPqARKmgShtHvsjT6Z97pdkxzJmCUQeFmzgVEf7tOvuOBl0mofW2QI
y6844WZNFiYdGWko24log0dA0O9JGL4K7psMSEsHbmWy9Z7kUtwZhn0kh5CBCcXftXbkR5U3bnhp
SKSOr2DXvDrM3x4KgCqh4ZnGqU16K5SHvEOn6IJ/HEv/x2KRUr6Lwnm5XZh237W99IoffqkQxlll
z+ap65/telJr6kSMnC/P3CcrbNOdr3uKj7z0zyOQecbXIXqXoI6d+qGejCIdt8k8RMeakkw/y5xV
N9UnjjdGsSWRD+4ZvJvXGtASUiluOSj53IuhXvYhIxakhNB5xTv6hbGjGjeim2Z2IUUL7B2N3rX2
bN6Xk9+Hn2nYEBAGOIh9FfRkzOHWTqCt48plBe35sOY2vrbMDLwofe9GdH763aVkNY5eOQjAflU+
Mq32+j4Lhl4Tq7cK2KzrEcTxS8GM8iNbZ/5MG2czOpkMw4ZNuYaXlp1rfaKR77IDWnd83e7cIOAe
jITtBsym0N+VdsZLgoShxigmYT4pYBIFIvgc8JYY6+TA2ccrdhn2dWCmLV5scJopC//EL6tbF/cV
Y4m5b2LVXZF5bQv0CANoFndyox00GucWhOa0Z3nOP4p8IP/Y5jPeOsS4P+WjJ6/YUtCAZkC0wGEV
/ngglMu5Ln2rOWWJz30/2WFgwznqmN+QGNKbMj7AaPUOVayzu1Lml+VrWKdNuyIObGUV17W7r8bO
irGTeO7q1wYLFfRlj3U8deQad3KgykrXe5V8MjNykh3thTL2YtXvuDkuUIdBsLlVI9NixyjLGxeZ
4IM3uM4N3tXhnb2KRDeq/CsQhxRajYaPM1kRaxfUrZtl6RmaFu0y/2jm5jvPKM3ywXJYLa4G+AGX
yEaKRjxGixnuJ8B+z7YVtSiljJCHQ5lDDXXb26rzjH1uzOI8lCL8sUjHvptDVhauE504OsMjscri
jYo/CdrC994H+F/VpmNpdkztZrpyl1WwZcMMI9U6C2oaGUSoCg1yUw03FsFfSBKZrXYCBydBTrCp
0kGxTkd6eocZHzds5h9auuLnxa260+wM/cHU5XIggsaGkGHi11haiAdjXsW3Lk6RNNCT9K5Ik6/x
/Co7qDVQxJHXf5x8tuTSxEATyTC+w3U/YvxcM8xSH/8gbwDcYzYwRx2tmKNxsd4U47t1ourXH4Mn
u2vTXcyfyP6rvd1R1WcArY9O26hXY+L1pF9FAZEW4J8T9LG67PKbTIzNS899eI0aXd8B3/QvLKzL
LarX9IKAODk0Kh5uMvC9W1vmzjFfhm+Nx+h0Bpn0GuIquAlD0+eXtA6VQLHgrPXgMFeFEjftBJdh
m3Dn39mpOx0waesPzy1ZojpZoFBe3+vWnoCrF55zKlALw/qIibpIs+r72EYNK5VC7DLQz6dYRK8h
2BV0sIjHc6TWG4NgoB2GLe1thGm8TWUodrTC9bWdJOJKIfQhREJHkKchXAcWWu50M5ndsyF7+kqA
HZhcLHfa+aCrEPNMDv5qW6BfwDmJPimSQMkLRG8O0yzHRC3Hfe8tyuOm1kMXAH63P+SEBBVFRkoL
JFJOAq0zn4H+gOXDfVSkgkc88qIiiWIkPHOd3P+3vv+36nsARQg5//f6/uWnxgjd/a66/+vP/N2I
aP6Fqhp3P03cX9EA/6jwXQXv1nIFxm/TWav430ADiOwyyRjha/9HX/A3KyI8AahOJpU9cFsTZ677
nwhTVyTAb5ABZOlws/kufyHNx6qB/X19j4O3Xwj/to+ex76siGNiH6NGbX7zmfyL/IO1S/jNq1ie
YyreI8ApUsz4JP7QRYT90GCtiMJjn5ZEAwzCZ0EFQ+VbibH+rnBcdcqXZs3cXrr/K1h6/b7+6cWB
V3rIg9kY8WH//i3GTp6TBeD5x8jyq4x5RDuyt8cmWVBtPDBAqj4iYnWAGpXop3heJD8no4Me6mhH
BTmWrs3co0DvGNtvVWM05z7joG29dJ1h5iG61VljWqDlv6ahCB8KCO3Bn3+A//JNuIiGTZi3NhfS
Hz5Boa0aNO6CiGkhAGci62tfGAVmPnecnxsloLOamcuMpZiHLTCt+p3BtEebEK2Ap8RfDZByuqvY
wrLoWdDT+8joBnqjE9inDMnWaD4VSd/tZxgo6IELXC5//h5oZf/pe2Bx6cMs8qA1/5H51Vqq72d3
9I9ILcZAAztgE6NnvDTprz9/pT/Qxb4uN/QkCvW27dn/1LQy6W9X4ZJ/HFQksHs3fHmO15x1p5p7
YeOG/PPX+8NN9PV6viDXA7noKjhbr8DfBOJJsy1LYJ28XpToe04Uqo8++r9StP/F50cbbimbpRYW
ZesPnmGfsF04oIZ31JJEetTKv2rlJ8es9Z7+/O2sgvg/flO2NIkT5MZDSf/HQyGN0NGPXINHubB3
W9wW6L7PNTPPfHFzAeuHHTvcC4jF2QPCaO9S5zxpLQyvD/Qay1Vh2829JpUDhOaAW6I2E2riAQru
MQLDf67yEhsn1+bzEMGIJjBHWJSs6Yjv0Ip4kam24Mp78Atb6bSvo7Mkxz9/k8pbP6/fHUoIzk1Q
p65cw3R8e41s+c23Fsow7+NFT8cRBCYrXRDxTC3aE6vobF+tAHkHkvyUa5DyK1yeizc9guDv9wOa
xz0rWH1Tf/HoIQYEjVMC3wATd2NjVfnmjgDskefttDnKR9MvGp7ZY44GgeHqkxSZv48X8hpYc0zP
cVQyJ1gh+dC2zXSIvnGcZUdnBelHvbSBaALX5+kSHwtCDHaKavkIC2sGNAqOn/Au89CqynuCZJqe
UoO9YElELRzpKPwR8+BhMJNFJxIThts6J1pgM6z4f+AVOQhIaKG08oymLQBsDsa/fNuZ4KQz4N8v
HQS3fA0WYHFn3FIDzp/zPK+uXQIIIhAJBzu0mMynTixh6dbQMNbQAjtW4qnu2+LVjeLsFxnNFU4C
4TMj8jWurM1Y0WlXZTy9uR7jDHeNR7B9Pz+lczpdlsZ3bp01RoHE55LMiyIZb1nJ4xRMc/tDkLwA
9gxaDVkMxhrKgK/BCHAaRDvD1WfC0/irHbNhwOGfpsEob0hwJZJpgvnA1J7tr+GW6MPTy/p54lxK
6y2zNGA3a2SEWah3OwYvY00xKLusKC7gveZn4yttwizEcmP2BkXYvMZRCJ4vrLKIqJCV752omNWH
Bv18R6xDiyyVFLVt47bqKbP20Nq5Itboi75R6qNa4zCyWBqBQtRD7iNMtWcWTT1TcbCgQzjhwlpj
NUbyNeJY3cuQeBvOtuGED2/ezMbUeRtykj+pAIuA5Xl9P+v8OgkJoTLWII8hyqHdIVSBNNz1Wy1Y
/UgQZSKyUFn4U/SIdv4a+++3eI0JidfAkHCNDkm184o6A1lyWbKNbdOtsQaNdHbo7ZXW6EmnfgTl
TiBJNSxEkwhFrmPaGBumaSFTOCJMvBXrZhZfPNVq9QcTdYJ8ooQ+QvyJsQah1GskCvBFawsBgZwU
/ZWZwsPIDXgMZfsk8hwyVcYEt0FE0IpuW+PKxg976dYYFo0i8CNla3LfJ63rISam+98Imda3C9of
jqnWJNJlNq0TYtz8aK6BL27F7eIYVPsZcRDs5fudBOaN2DNuNuxTwy3NYPlDD1b0loZm/+m47fym
Bj2eC9aIp2zwycaIausCIbY+NLTmW3yIw6nHV3JrzChyCLhB/LhB29eaJ6gO7tIEZuMUu0JEeG2N
ZXq2BlHu1Tq9FxmUW6ThxHPMeCZ81ScH02nKS4KyhT0ge0S74h/Tss/wYjtT8yUMCJyqnw+Gw0iq
aUVGEMww/xo6PVY3YsaTGqIx2S7DjPugQrleA/cNkognh7mEa+fb1zsUH3LHO9Zn14F7NmIiD2Qs
5iu8qu0rkmbrVnKj3syEB/VBFsJwRD5fDT/NVI8QCwRrmTTVP2JUcHunStwXEpbKS8ms98kQ1BeI
o2KYmCPVyUDJB/pMbJzIT/nrcoa9EGUExQwZSg95ZDVvaaqyIBPLGMCqmO4Mu8ZwnZnqNFoEHtUA
rF+qrsXezmbwczFiccxTi7NH8ybJkFmunbwKzwvGpuM8q/pGxUt4dlvNk2tUcB4cxfo/BRHHbGrg
nZNhcIuDYwzsXskdgAG4m8wAbhe3Rg+DtI2fkX7evkbIA7a9VvwlWe+LwzB0vCXGhQxmwM1D20Tu
sVN+bN+aHAzoyXBC151ckHc6+dZ3+/BMrWIDOXR8rBq5Pg8O16up2ERSAw8vyaA51yvZnFM4ZUDs
bUuiICqaAyx/+wqhnvEw8wJxAHOR8gIeAn82JMZvY2ijMQmduHsQLsFJIWaVBy1w7Gs3Nt+EZ1+1
GZ569B3VoU0l+z3qRXVlTwKEN4eCqXt1AxkZbQHemlORAbYZ8jTeVyqMd1XJHJi9FYapLiEpdbR3
DGgwfZbQQpEWDQddD3N84ON3sx/a8pr4woy9AcA4o5pBmQ91vCu0CLTC4XzxmSTXnKwz6UzYt634
Bo/GVCz/zVr8+W81rNTVlHP/e8P6+rPt/t9LoiOIMb9j3am//uTf21aXLhN4jo8S0qbYVPzSvwN0
SE60MVJa7IXMv0Ux/m0xZQmcliwrXc+l4fVY/Pz/xZT7F3pWZy0qIYGulOH/pG11vH+qhtWKzbPW
xRnuHGWuPcBvqrdotsacZ1d8agu3v6q8khSMEnXtlZrRDjOr5OxEvWU+tCYY7yJiqoIPLyBxfTxm
sUYVH4a9u9edrx+Bt6IHI2PpJWFzgPOEfbtKen8NNCK6DlpYx3A4i+1TGy6u3vdpHzKoMqyRxbBn
5/bGymxsbT7np10X07GBBs/eCcuinrGsRIUXPWOshisy2Drc+k765o/ji9nmIYJqotyfl25YcMPl
8z4ZDBF0VtrfR2NlnruqZFhHTh0GBpgLHOlGCDyMofyFHwHOoTFkHvCI3idhnbZBTBbyUasGSuU4
l2j1lXhdtB6uUqwKT5Qxaj/rNr5jlOzgnMd5ugHhlrU7WThJQE49yxrXHqBdjXPxGMW4AqSaINC1
/GsEUuaVbybP8Brw2XjdcO1ZM81j3m2NBtBaBCMFgFpidY8ZYdV32EnICbQgtEDsY8a+r+Z+lZB7
xhIwm/c3EIBZMdVIYh3ScFAx8xGqtrO2VsV8SxrM38JJocfJ6iNTy4trAUMz+/gWqRrDMTlDnQ1c
6rCtZY8oZfNosagN9IDZCD/CxnOWDut8d2SZ0T1bLc+rTZ0s5s4YpEYaOyuEKW1p833Y/WXx5LFL
xTvAE3LIeS87HnovYcn01x/1M9EtFkgdUX4DlTifzbh2N8XsxfQHhK2ZnQ1nLIoeWosMmmBwq/za
S4vmJi+JROdTLmJ3UxeVQ03fOvhMSBRDpj68hzqU93NTpTubPehlXuqfnQRkSzmzOLuwSaK7ZUzb
8+TTQ6SO2irPnGAAwSDITQf2YWmE96bq3tj/Iebt3OwUOzqMrsaOef/95EdV88F6sv3GHPZ/uDu3
5raNJAr/FVfeycL9slVJ1YoiJYqWHMnKyvYLi5YYAiRA3AkCv34/XKgQ1GUTjx9Qi+RJkoeY5kxP
T/c5p5GEQJHl1vBDfVZlej5vjKr3ub7NPupJEhmjdOdjsjz042uEar7lqLTeDIAgESRJS23rc7XJ
ET0BfB/RUgsJV89VpU/oncjJuR8X1ldr5WT35aCi9O/m3tige1xGXQEi1KWkZTosCSPYeuRW8/yb
Q7VDOqdrgUsCBb4/l4R1jKwk3/JYNyn0udtkJ93ugtIbbSRH+hhGCJ4jmFGA/w+V33Nd/lom9lcp
zogdVXscm6CeQOm5NJPTCOjiC/CtcAOp1z4Qu96v5uFSAoWKhAw1hjHnlXSpI61ifYIrHIKQtlwU
5QzlcoXPuWMERKtB3VO6dmfcIvPpnsQwN194o3sQv0muXCd2AlvSmu/jFTFC+NV3ByEnMF3JeKVk
Qku8OcLdkPniaIPi3w6UOJLc+0kmgUPTVGe6oQIY3SolhbXLbA57eGRlxXqGEh49g9wk5Pa1R4Hu
OtHV+dhUQeE6/lweR2EKVMcEFCmHhvVA981CP0vL2VYyB5cr+lBdbOj2R2SgDCb6HMkYWyryyVZb
Q7ZE+/HLXkdQwkcpZma55kTbpiimz+maDPgK1ukmXuu36HBCMzHAzCIy6Y+sHYH6mp6TV+sN4Jgg
ywAE0OBxtJP91XW+Q2FrlK3L8j7yJH2qp1Z8vYf3/p8czYjMm2VEukgv0y/+zKVxwZh8uT9ZhzOj
2H+hPmacB3GiTPcIjox1/mrm6dSkZU+NiDu0wT5GMShSJII1UBNTGjlZeKo4ulUBgt2TCKKkZSD5
7OgwPFALLAuqmnCBRra32cClppmPtjfp2anJpLfi3Teul/S22WXOHra0HU8UpN8qjvKNV66KP0kN
gBjcmebE0VdIgEIPzS728+QRfiViSCZ6K2eOQSvSgFB6CuLJQ9m3aprqZd84WCgzpd7ucltGObsU
BH0JnDDPuYn7bvqobDltxqZmJh/pWUnXpJX8eWWScFEH8Fpd4ji6nFrrC89EmoccxSU9hSAAcMAi
IxqAiNoOdpeoT0hTqSBGnds0wTRybY+CF5B2IyXM5sS2JkkIMChDB2u235ouvAbvbl7JXpjJyrzI
QxtOCkzgP6lDoxxUkOA680N8by7vvHPSXNE0spFiISMMI1KqSry0yEXiTamYzlpx7YQr98ZFqmO0
8ULw0OXGPtcVV74i5Taf5Fk0g54TjSGnJU96EMP59sN8vIY7/zFVuS+WmeZM45IyvZ3605VOXxUb
pdRsk3+npXo2luQCDFrGcUMrmKkVJ6vLLPfUc3CjNztyTSQnkObxFTgm2U6/BSjoT+JBgnTM+i6T
ksFt7qx/32PXq/keWEAseTcr0y8ne7qocTS6K53rCLJ5E71EWF6D8Lg903cZ8qrEp39oG7iWeYZd
7yL0Jo2rcp0W2TXNW1YBZS5EFJDl28M3SSW1QOhMq8Un4V6U0tiZ22H5GfizPfiS15KVrmmCcePi
Qg+YRtWSHlge+vRmKsvFJfThz7oZG2sU9kpCmYRy681uI8csKx3pMoXuoMCd5dhfFjBX9TMJhb5P
SqAMnPNwHZcPKvTKBz+Q9lcmyD3UXbbJRVQMKI7vfHNPPQuo6BU3rRzX722xwc5JLwtyGWPZx2Na
m4GxKCBa0WggW1+Roc9UZLlNMPRl5l75Fc+dln1j07TzSQGT6ClSsgGtSBDPTQormuRWJJMZAO94
5m9xr5tIxUAoY+0n1NRWCD3MkRVYV6DYcIPUi+2rYIhjcHDnUgk4LQ8y6DecbtxPApLdszjMoLqk
SkwxEdGVjPsjJ5c0Qa4UoSSrcMBBJCZcj3LjOVdFIgMIKq1klwGnL7KZ52wGpPIiGoJJc2D/Z5Kq
2Z9kfWCkoyAtI3ey0SN7HFj0WAZ6mMGAW0USJHP0RM8RKV3fWk4c3a1t0guoahTuKEBODgbtfD+J
UXW8LGVnv4Nvvt9JZ1IRm8mZCfrnwaOPxvkcOtVHf235FZ1kX3wpVVebAHa6UCEA098OtBKNy7a5
yr935wjmwrJeoV2IvpybgPYGHnGjFahbVBEQrDQfkNgUxWDpAR2qCt+J9izKsirtfdA/2MKs2aQS
EmRp+gXnXSKvlRizwJa/g62AR2jqEjqExFvQlTYV4t6ON1CJ0mxdIDShK6MU+eFwpBmO/2kbJRY3
5Y0DDVt3rkM9R/wLct3HPDP1qeFYIcRaFW2hxIuzDTiLrXehVXAMmy/tCiGKaHfubbXiaT+3nG82
MfcfSmGYs7kGFKFCfJgfE4nQ7Hy+klf2tS/p6kgpzC8p4tUPNJVABX6la1TcuVUre12axkpRxgi4
rY2vaqih+ZegT0INwcQPeIp97ZFnWyoIp4/I88sL/Kl75eYDmhSBNvuyA7ZWAKfyzflkgG4kGUXU
385W3EipdKTqHSLZKppDOT1vCnMzpguHfWHvSbPp0ERmpbnL0TFb5XcJKBVUTPL9CIwpWI9N6CxQ
HqNFhRIE2kR2kWE4C+UwHkfKLkU9GeK7Ok8jGlU5xkTZSeaTQgXmY5i45Y0VleHnMJcRisOfr5Fw
kOGZbyXvy0qWvBUX+7V9FUAmuXJNT7qSwnkEk0GPZlK0Mm7VMkX5kETMVCnpFDcoKzqdqYXjAklo
Yn/6E+n6nCSimTobXLO/neQG3X7W3mA73UvE4iFqk/dBjJrvQIrHaRihe70CfL1e+7ubtWkqM5zE
7pwNyGYxQRYltJi8VuFSgBaLwI1VvbkLkOLBaLMrIjBSFYAk1tazEMjvmBaREQFU6j06G0MvL2kQ
l4M2zgzyU0H+ZKB3Yo1Cz95f7xRlr07yWAsm9aX2/0ZAt51I1SV1XN/rb7NlXNwtkwxe3kFoqPrt
74G7Te8h/6duWvzTP3p/oA/HGYXHINum1RsgG3PSWYhyVyefUL9S/SrvjeAteOPsafnrL6qNNhN1
FirMUv0AMvUC6hnNrwe2TbEb0KpqazhHnuYDj0z0lhHen19jzff/pjODxZNPycVN0th9TI9L+tTC
eOe/Y4STIY6MQNneQFVYUagzHc/eMoZoTKFQKQG1rZ/jlf7eEnh/Zj9v9oCMLV5abPrW0CZcUHVk
r45nbxpDE2AE7Jj2u2/s3KfvHkSU6OS1ITOkPEumqn5OloAsAwE3kHqnhXG9QWgsgbV7ZASFuwUZ
NqEloGlDiyuNbUL+qR9SisdLwdKHpioBXAfcUj/NB/bICgR4zTfzuP/Xahk8782XvvBtN4ARgNFL
QPtfNYKtgAkC5QG2p/GVzdrrkRF0XlxwJajmEDE8ksuy3UwSqx6vBBYbzbupy6MG31ipb/vBslTh
lcCph7KgAf6ymeOpZ9Rp4Ue3PVVmwVRP71aCatQtZkSdAuc+HXPAXjdPdylYtMgB9s+iQyS/enp3
PpiGKuoZVQ5H6gQ0BFCaSZ7uB0mnmwGwH6N3swcwXTV3FFoDxIeqAr/ZUPRm+lSNuu6A49G0CJ2M
3h0J5DtOy21vhMdvHgmaPNRN2k6QPnn12zeJHGv+V8s069FZADb1RbXxH09fGsoAlFjcbXB04gfx
AHwMpXmQfAcP0a/gyKaBh+gWwANI7HBgst21b5rcjaqmrGp7CvTubqTIqOMKTl9jlix/mU4XzRbA
z3U8gERAoFW418o+/fr2ZThhOCwhD6jQraZCYlMIfdUFWESFsGQ0xerrKSjTca45nH48NuaCwCpH
eesQ9Z1cECj0gzywVWoYvYuFZE7uZmn++PxpMmRoEH01m3xD9ZyEARZ8ARr8sUfau0HvogEctSW6
F4gGqgtgBd1urHDiC8iXVIxoFFPbYKl/awGeg2i+BJaHZGrwwoFf18+JFexK71ySIKS2v+9dZCQb
siJ8R7Lwexp0F7PNHJ7sCNvCY5A7JLvYhAaN2XsUIb3W0OyfRkiqSnBAgowkzKtrgeajFgx9izRS
Y4UergUCRcEzkqQBCUTFqrBn9XNyOpA+UqxK+r9qp1Y9vfMLaJ7KwjuCm6DKEUh/p+cVfxwpmUTL
lg70zmgyibQt6Fu8ZBPFiK4FCZULNoMBBLF5uvGiLbMjoIcokL7qp39RI/hJ0R2h6UOu38TFR97v
eC0Y9hD5OCCacH77aQW672mia4GTklQhURHJ4/o5OSNMkgcS9SdkA/u2FRTym6LhkmawCMDhQk95
dfq2VuFuAXS3PNYenY0oh0ii0ydmNkE8m8/JgZfZA4oqVLCUNlrsnT/ECsKLgAQicGgCZtSA6gez
HnuCqqrAyYgIResv+3c2crALZxFIpFEzqDKJr1vBHnJoEE0etkr/rMA+bV5K4BZJNlU3NE6F9uw7
iZNoDM8tmhCBhpS1mZqQpE9+oaoCCkYImopEFoBN+5BUPbk/cSpAHSCxJrUlqMYR9coKsixsBXKr
MO4pr7zuF0wSKrhORTqEUb2LkxSNL1F8LdhExOSQofnWT9c7krsZPmsp9CxaRghGOLuIJhx3R7y/
1vrFk72AktxQlippBquHvoAIVvT7V4bgSxStwtjUz8n8TX1IhCCx0No4uX8xAuQs0ewiOXZNg51F
jeH1XSBJFJwrmMrBGfQuXNYU4UILDDUNdAWVhtdPRzLt/AbwKLosh7XSr3qDAnlO9M6kkkVA5I78
YjPJ00yzTa4FhwBZjzxr6zH7ZQX1lX6R/zivhjQPdTWNxFljBhxNJ2omksJnkHz8K+PULytASVFE
1wI7wrLB4rTXxxdVByqQ6I3QuPJox/TMChWwUvSMIEuA2pKtt2XWqqp/vBaqeBHhGqlC6dVPY/Ye
xYtVppmX5qv58bsDFTik/ejEetj3BKDHVmCfDPHB5Btag/dp/ujoC0cKnJG1JAz85fo5nX8dKVKk
O1y0excvqUhGCN8gaX3LIUM42PqEk2wCFTgI4UqF0Hv2m/3yCFz62nSX0F6QTF3hv9NwkTItoCea
KLWBVO/SCEgkCzvEqtwi0yiCvFKzFU4dojWszgzkyNrf988hNoIGQg6RxBqYfRS3gKi/5hAovSFt
Z3J1akOIHlrBrhgHQlYgxc7kWfNvgJZJqnGBlsk5SW1U/fevDn/jBHnmw4wc13uqmTDuMnmNC/PW
HxzOxJe/b/kf06dff1E07VmSov7D+yJcNp/9F1Hmtw6Mr4boH/3yANk//uftBF9+9KsvdfjhpbuM
FyjnFPV0i/Y1bxY+fJp/e4vvC3/xkqDy15v8+kvnPY++//8xcLI5GbeqUgmPG7tlsO0OXLMqxAfe
LLZJty98A9IXHXm08Nw/g/hEI6XBvguPHXhBvHgKDoatFl+DIhYfmW4Dj6n7mKWdwWuQqujg50tv
kS/i5fHIDQ5eeOSWcvUh+PMDzVAz/3tXmqYBWIp+CmpTsfvUXYUNdk905ItlgJ5Od2RCI+4koiNf
YnHXPYxTLRT6MFTtHkQHnj4tnM4CbAF8wuN6nrsN3OTwhvUrNyhh4aG3T+7ixIs0eDPhkYO8++U1
AC7RYWcvfVODiRIemAGyx03RMXJ1Kzn8oDq5fuwI+BiglPfCzA1kQ/S1rxfutuM9KEz/jOPlehEX
3mL7dJh9fZg3nEXxV06SxaOTJcs07azpFrkgPL776LirRZdw23DtxIeuOs8EaWdlt4gD8bGTxOV/
Gq12jN4U9H/G6AEdv06GrqrkwkOj1X3iQ1r8uujIN8vv8eIkegJ/VBW1xYfeLbrnFjmYqk4sPnD+
4XLhh4njdo91xq8qsD9j/KtlnCw7noqSVlXY/BmDXy/37mPnGGvrZT9j8K9BvDm8Zu1SEJmTDz/4
cQ97E8Sp82G0iANOyu7mbPCBwu9ef8D5YnO695sikujwnxy3a/GmKiM87MYjIuneatpSh/DQ8XJ1
qmlQV5VFB/59STM/5DgXJ9eENi0vOvydEzwtP0yTF2dbk+8WHf5zkL2xEFvQ8s/5gJcLsc1Uiw5/
j/WXb7VWe1sr8zkT8t5N+H65794q23qT6Dv/kS6cgwupfEpLnxQd9p0uFIKGeFUptEkvir70w4Jz
Z7tCwLJjkSaNLzz4/5I5FbTLg5s8Bqj4dt+9IUQLv3sRoEOy6ljFqLN474/8WqbpWUXiZf7pIBDy
2j/rJteqv3j0lov4t/8CAAD//w==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microsoft.com/office/2014/relationships/chartEx" Target="../charts/chartEx4.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6.xml"/><Relationship Id="rId5" Type="http://schemas.microsoft.com/office/2014/relationships/chartEx" Target="../charts/chartEx3.xml"/><Relationship Id="rId4" Type="http://schemas.openxmlformats.org/officeDocument/2006/relationships/chart" Target="../charts/chart5.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431800</xdr:colOff>
      <xdr:row>10</xdr:row>
      <xdr:rowOff>36286</xdr:rowOff>
    </xdr:from>
    <xdr:to>
      <xdr:col>8</xdr:col>
      <xdr:colOff>76200</xdr:colOff>
      <xdr:row>25</xdr:row>
      <xdr:rowOff>58058</xdr:rowOff>
    </xdr:to>
    <xdr:graphicFrame macro="">
      <xdr:nvGraphicFramePr>
        <xdr:cNvPr id="2" name="Chart 1">
          <a:extLst>
            <a:ext uri="{FF2B5EF4-FFF2-40B4-BE49-F238E27FC236}">
              <a16:creationId xmlns:a16="http://schemas.microsoft.com/office/drawing/2014/main" id="{8C2F0AB6-E6EE-BFC5-212B-E6118CD05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856342</xdr:colOff>
      <xdr:row>21</xdr:row>
      <xdr:rowOff>137886</xdr:rowOff>
    </xdr:from>
    <xdr:to>
      <xdr:col>14</xdr:col>
      <xdr:colOff>333827</xdr:colOff>
      <xdr:row>36</xdr:row>
      <xdr:rowOff>159657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7E81166-ABE8-9C4C-75B5-36A724C778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92456" y="3947886"/>
              <a:ext cx="2481942"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54428</xdr:colOff>
      <xdr:row>4</xdr:row>
      <xdr:rowOff>14515</xdr:rowOff>
    </xdr:from>
    <xdr:to>
      <xdr:col>25</xdr:col>
      <xdr:colOff>333828</xdr:colOff>
      <xdr:row>11</xdr:row>
      <xdr:rowOff>137886</xdr:rowOff>
    </xdr:to>
    <xdr:graphicFrame macro="">
      <xdr:nvGraphicFramePr>
        <xdr:cNvPr id="4" name="Chart 3">
          <a:extLst>
            <a:ext uri="{FF2B5EF4-FFF2-40B4-BE49-F238E27FC236}">
              <a16:creationId xmlns:a16="http://schemas.microsoft.com/office/drawing/2014/main" id="{394B561F-46C1-9015-3B87-0327FF48E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337458</xdr:colOff>
      <xdr:row>69</xdr:row>
      <xdr:rowOff>145144</xdr:rowOff>
    </xdr:from>
    <xdr:to>
      <xdr:col>23</xdr:col>
      <xdr:colOff>994228</xdr:colOff>
      <xdr:row>79</xdr:row>
      <xdr:rowOff>152401</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15CED89B-4EBE-4143-6A64-925D2EDB9A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078201" y="12663715"/>
              <a:ext cx="3421741" cy="18215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322944</xdr:colOff>
      <xdr:row>29</xdr:row>
      <xdr:rowOff>58057</xdr:rowOff>
    </xdr:from>
    <xdr:to>
      <xdr:col>32</xdr:col>
      <xdr:colOff>322944</xdr:colOff>
      <xdr:row>44</xdr:row>
      <xdr:rowOff>79829</xdr:rowOff>
    </xdr:to>
    <xdr:graphicFrame macro="">
      <xdr:nvGraphicFramePr>
        <xdr:cNvPr id="7" name="Chart 6">
          <a:extLst>
            <a:ext uri="{FF2B5EF4-FFF2-40B4-BE49-F238E27FC236}">
              <a16:creationId xmlns:a16="http://schemas.microsoft.com/office/drawing/2014/main" id="{D2490B88-B93F-D87B-018B-A72DB5D6D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210457</xdr:colOff>
      <xdr:row>22</xdr:row>
      <xdr:rowOff>65314</xdr:rowOff>
    </xdr:from>
    <xdr:to>
      <xdr:col>39</xdr:col>
      <xdr:colOff>471714</xdr:colOff>
      <xdr:row>37</xdr:row>
      <xdr:rowOff>87086</xdr:rowOff>
    </xdr:to>
    <xdr:graphicFrame macro="">
      <xdr:nvGraphicFramePr>
        <xdr:cNvPr id="8" name="Chart 7">
          <a:extLst>
            <a:ext uri="{FF2B5EF4-FFF2-40B4-BE49-F238E27FC236}">
              <a16:creationId xmlns:a16="http://schemas.microsoft.com/office/drawing/2014/main" id="{5367AF70-DC09-D853-BEFB-77A33F580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40</xdr:col>
      <xdr:colOff>183607</xdr:colOff>
      <xdr:row>1</xdr:row>
      <xdr:rowOff>80554</xdr:rowOff>
    </xdr:from>
    <xdr:to>
      <xdr:col>43</xdr:col>
      <xdr:colOff>183607</xdr:colOff>
      <xdr:row>9</xdr:row>
      <xdr:rowOff>116115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F6716F0-006E-79A7-E286-9D8BCAE91E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861036" y="312783"/>
              <a:ext cx="1828800" cy="1486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242752</xdr:colOff>
      <xdr:row>20</xdr:row>
      <xdr:rowOff>67129</xdr:rowOff>
    </xdr:from>
    <xdr:to>
      <xdr:col>43</xdr:col>
      <xdr:colOff>242752</xdr:colOff>
      <xdr:row>34</xdr:row>
      <xdr:rowOff>108404</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ACD1A8CB-E98E-B173-DB3A-9E00E0A1878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1920181" y="3746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193040</xdr:colOff>
      <xdr:row>10</xdr:row>
      <xdr:rowOff>104504</xdr:rowOff>
    </xdr:from>
    <xdr:to>
      <xdr:col>43</xdr:col>
      <xdr:colOff>193040</xdr:colOff>
      <xdr:row>19</xdr:row>
      <xdr:rowOff>50801</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744E352E-7135-F202-619A-166B28A0E26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1870469" y="1969590"/>
              <a:ext cx="1828800" cy="1579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297543</xdr:colOff>
      <xdr:row>4</xdr:row>
      <xdr:rowOff>29029</xdr:rowOff>
    </xdr:from>
    <xdr:to>
      <xdr:col>1</xdr:col>
      <xdr:colOff>362857</xdr:colOff>
      <xdr:row>27</xdr:row>
      <xdr:rowOff>101600</xdr:rowOff>
    </xdr:to>
    <xdr:cxnSp macro="">
      <xdr:nvCxnSpPr>
        <xdr:cNvPr id="13" name="Straight Connector 12">
          <a:extLst>
            <a:ext uri="{FF2B5EF4-FFF2-40B4-BE49-F238E27FC236}">
              <a16:creationId xmlns:a16="http://schemas.microsoft.com/office/drawing/2014/main" id="{D873EFC4-9D09-4B05-F5CF-A363C6999941}"/>
            </a:ext>
          </a:extLst>
        </xdr:cNvPr>
        <xdr:cNvCxnSpPr/>
      </xdr:nvCxnSpPr>
      <xdr:spPr>
        <a:xfrm>
          <a:off x="1277257" y="754743"/>
          <a:ext cx="65314" cy="424542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529771</xdr:colOff>
      <xdr:row>4</xdr:row>
      <xdr:rowOff>50801</xdr:rowOff>
    </xdr:from>
    <xdr:to>
      <xdr:col>8</xdr:col>
      <xdr:colOff>595085</xdr:colOff>
      <xdr:row>27</xdr:row>
      <xdr:rowOff>123372</xdr:rowOff>
    </xdr:to>
    <xdr:cxnSp macro="">
      <xdr:nvCxnSpPr>
        <xdr:cNvPr id="14" name="Straight Connector 13">
          <a:extLst>
            <a:ext uri="{FF2B5EF4-FFF2-40B4-BE49-F238E27FC236}">
              <a16:creationId xmlns:a16="http://schemas.microsoft.com/office/drawing/2014/main" id="{82DD9813-18DA-4169-BE47-6CC17380B859}"/>
            </a:ext>
          </a:extLst>
        </xdr:cNvPr>
        <xdr:cNvCxnSpPr/>
      </xdr:nvCxnSpPr>
      <xdr:spPr>
        <a:xfrm>
          <a:off x="7046685" y="776515"/>
          <a:ext cx="65314" cy="424542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399142</xdr:colOff>
      <xdr:row>3</xdr:row>
      <xdr:rowOff>87086</xdr:rowOff>
    </xdr:from>
    <xdr:to>
      <xdr:col>15</xdr:col>
      <xdr:colOff>464456</xdr:colOff>
      <xdr:row>26</xdr:row>
      <xdr:rowOff>159657</xdr:rowOff>
    </xdr:to>
    <xdr:cxnSp macro="">
      <xdr:nvCxnSpPr>
        <xdr:cNvPr id="15" name="Straight Connector 14">
          <a:extLst>
            <a:ext uri="{FF2B5EF4-FFF2-40B4-BE49-F238E27FC236}">
              <a16:creationId xmlns:a16="http://schemas.microsoft.com/office/drawing/2014/main" id="{04F57737-82B8-4D88-B38A-D49F4117C50C}"/>
            </a:ext>
          </a:extLst>
        </xdr:cNvPr>
        <xdr:cNvCxnSpPr/>
      </xdr:nvCxnSpPr>
      <xdr:spPr>
        <a:xfrm>
          <a:off x="12039599" y="631372"/>
          <a:ext cx="65314" cy="424542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210456</xdr:colOff>
      <xdr:row>18</xdr:row>
      <xdr:rowOff>108858</xdr:rowOff>
    </xdr:from>
    <xdr:to>
      <xdr:col>19</xdr:col>
      <xdr:colOff>326571</xdr:colOff>
      <xdr:row>79</xdr:row>
      <xdr:rowOff>79829</xdr:rowOff>
    </xdr:to>
    <xdr:cxnSp macro="">
      <xdr:nvCxnSpPr>
        <xdr:cNvPr id="16" name="Straight Connector 15">
          <a:extLst>
            <a:ext uri="{FF2B5EF4-FFF2-40B4-BE49-F238E27FC236}">
              <a16:creationId xmlns:a16="http://schemas.microsoft.com/office/drawing/2014/main" id="{6F2A7B1C-CC62-4F44-949B-457B81D46023}"/>
            </a:ext>
          </a:extLst>
        </xdr:cNvPr>
        <xdr:cNvCxnSpPr/>
      </xdr:nvCxnSpPr>
      <xdr:spPr>
        <a:xfrm>
          <a:off x="15341599" y="3374572"/>
          <a:ext cx="116115" cy="1103811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319314</xdr:colOff>
      <xdr:row>15</xdr:row>
      <xdr:rowOff>43542</xdr:rowOff>
    </xdr:from>
    <xdr:to>
      <xdr:col>25</xdr:col>
      <xdr:colOff>319315</xdr:colOff>
      <xdr:row>15</xdr:row>
      <xdr:rowOff>72571</xdr:rowOff>
    </xdr:to>
    <xdr:cxnSp macro="">
      <xdr:nvCxnSpPr>
        <xdr:cNvPr id="17" name="Straight Connector 16">
          <a:extLst>
            <a:ext uri="{FF2B5EF4-FFF2-40B4-BE49-F238E27FC236}">
              <a16:creationId xmlns:a16="http://schemas.microsoft.com/office/drawing/2014/main" id="{CD4633D4-C4AF-490A-BB05-8ED083BBE41B}"/>
            </a:ext>
          </a:extLst>
        </xdr:cNvPr>
        <xdr:cNvCxnSpPr/>
      </xdr:nvCxnSpPr>
      <xdr:spPr>
        <a:xfrm flipH="1" flipV="1">
          <a:off x="15450457" y="2764971"/>
          <a:ext cx="5457372" cy="290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442685</xdr:colOff>
      <xdr:row>18</xdr:row>
      <xdr:rowOff>50801</xdr:rowOff>
    </xdr:from>
    <xdr:to>
      <xdr:col>25</xdr:col>
      <xdr:colOff>507999</xdr:colOff>
      <xdr:row>41</xdr:row>
      <xdr:rowOff>123372</xdr:rowOff>
    </xdr:to>
    <xdr:cxnSp macro="">
      <xdr:nvCxnSpPr>
        <xdr:cNvPr id="21" name="Straight Connector 20">
          <a:extLst>
            <a:ext uri="{FF2B5EF4-FFF2-40B4-BE49-F238E27FC236}">
              <a16:creationId xmlns:a16="http://schemas.microsoft.com/office/drawing/2014/main" id="{666ACA4A-25B7-41A7-AA25-921A5628D2B9}"/>
            </a:ext>
          </a:extLst>
        </xdr:cNvPr>
        <xdr:cNvCxnSpPr/>
      </xdr:nvCxnSpPr>
      <xdr:spPr>
        <a:xfrm>
          <a:off x="21031199" y="3316515"/>
          <a:ext cx="65314" cy="424542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486228</xdr:colOff>
      <xdr:row>7</xdr:row>
      <xdr:rowOff>0</xdr:rowOff>
    </xdr:from>
    <xdr:to>
      <xdr:col>32</xdr:col>
      <xdr:colOff>529770</xdr:colOff>
      <xdr:row>37</xdr:row>
      <xdr:rowOff>145143</xdr:rowOff>
    </xdr:to>
    <xdr:cxnSp macro="">
      <xdr:nvCxnSpPr>
        <xdr:cNvPr id="25" name="Straight Connector 24">
          <a:extLst>
            <a:ext uri="{FF2B5EF4-FFF2-40B4-BE49-F238E27FC236}">
              <a16:creationId xmlns:a16="http://schemas.microsoft.com/office/drawing/2014/main" id="{36F962BD-F997-4E57-9B68-8BE03BB119E5}"/>
            </a:ext>
          </a:extLst>
        </xdr:cNvPr>
        <xdr:cNvCxnSpPr/>
      </xdr:nvCxnSpPr>
      <xdr:spPr>
        <a:xfrm>
          <a:off x="26793371" y="1270000"/>
          <a:ext cx="43542" cy="5588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36285</xdr:colOff>
      <xdr:row>7</xdr:row>
      <xdr:rowOff>36286</xdr:rowOff>
    </xdr:from>
    <xdr:to>
      <xdr:col>40</xdr:col>
      <xdr:colOff>79827</xdr:colOff>
      <xdr:row>38</xdr:row>
      <xdr:rowOff>0</xdr:rowOff>
    </xdr:to>
    <xdr:cxnSp macro="">
      <xdr:nvCxnSpPr>
        <xdr:cNvPr id="27" name="Straight Connector 26">
          <a:extLst>
            <a:ext uri="{FF2B5EF4-FFF2-40B4-BE49-F238E27FC236}">
              <a16:creationId xmlns:a16="http://schemas.microsoft.com/office/drawing/2014/main" id="{FD6DD1EC-2908-4655-AAE0-8A1F4D34EBC3}"/>
            </a:ext>
          </a:extLst>
        </xdr:cNvPr>
        <xdr:cNvCxnSpPr/>
      </xdr:nvCxnSpPr>
      <xdr:spPr>
        <a:xfrm>
          <a:off x="31713714" y="1306286"/>
          <a:ext cx="43542" cy="5588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22860</xdr:rowOff>
    </xdr:from>
    <xdr:to>
      <xdr:col>22</xdr:col>
      <xdr:colOff>309824</xdr:colOff>
      <xdr:row>33</xdr:row>
      <xdr:rowOff>107820</xdr:rowOff>
    </xdr:to>
    <xdr:sp macro="" textlink="">
      <xdr:nvSpPr>
        <xdr:cNvPr id="2" name="Rectangle: Rounded Corners 1">
          <a:extLst>
            <a:ext uri="{FF2B5EF4-FFF2-40B4-BE49-F238E27FC236}">
              <a16:creationId xmlns:a16="http://schemas.microsoft.com/office/drawing/2014/main" id="{C1E8C200-F1C0-6BB6-38A6-3DE14718726C}"/>
            </a:ext>
          </a:extLst>
        </xdr:cNvPr>
        <xdr:cNvSpPr/>
      </xdr:nvSpPr>
      <xdr:spPr>
        <a:xfrm>
          <a:off x="68580" y="22860"/>
          <a:ext cx="13689288" cy="6164213"/>
        </a:xfrm>
        <a:prstGeom prst="roundRect">
          <a:avLst>
            <a:gd name="adj" fmla="val 4590"/>
          </a:avLst>
        </a:prstGeom>
        <a:solidFill>
          <a:srgbClr val="E4E5E8"/>
        </a:solidFill>
        <a:ln>
          <a:solidFill>
            <a:srgbClr val="E4E5E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rgbClr val="3E8AAA"/>
                </a:gs>
                <a:gs pos="90000">
                  <a:srgbClr val="064A78"/>
                </a:gs>
                <a:gs pos="19000">
                  <a:srgbClr val="084F6A"/>
                </a:gs>
              </a:gsLst>
              <a:lin ang="5400000" scaled="1"/>
            </a:gradFill>
          </a:endParaRPr>
        </a:p>
      </xdr:txBody>
    </xdr:sp>
    <xdr:clientData/>
  </xdr:twoCellAnchor>
  <xdr:twoCellAnchor>
    <xdr:from>
      <xdr:col>0</xdr:col>
      <xdr:colOff>160020</xdr:colOff>
      <xdr:row>0</xdr:row>
      <xdr:rowOff>121920</xdr:rowOff>
    </xdr:from>
    <xdr:to>
      <xdr:col>3</xdr:col>
      <xdr:colOff>284703</xdr:colOff>
      <xdr:row>5</xdr:row>
      <xdr:rowOff>78720</xdr:rowOff>
    </xdr:to>
    <xdr:sp macro="" textlink="">
      <xdr:nvSpPr>
        <xdr:cNvPr id="3" name="Rectangle: Rounded Corners 2">
          <a:extLst>
            <a:ext uri="{FF2B5EF4-FFF2-40B4-BE49-F238E27FC236}">
              <a16:creationId xmlns:a16="http://schemas.microsoft.com/office/drawing/2014/main" id="{13056AA9-0B28-7E2D-385B-0241FC205B6B}"/>
            </a:ext>
          </a:extLst>
        </xdr:cNvPr>
        <xdr:cNvSpPr/>
      </xdr:nvSpPr>
      <xdr:spPr>
        <a:xfrm>
          <a:off x="160020" y="121920"/>
          <a:ext cx="1958507" cy="877899"/>
        </a:xfrm>
        <a:prstGeom prst="roundRect">
          <a:avLst/>
        </a:prstGeom>
        <a:gradFill>
          <a:gsLst>
            <a:gs pos="49000">
              <a:srgbClr val="3E8AAA"/>
            </a:gs>
            <a:gs pos="90000">
              <a:srgbClr val="064A78"/>
            </a:gs>
            <a:gs pos="19000">
              <a:srgbClr val="084F6A"/>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rgbClr val="3E8AAA"/>
                </a:gs>
                <a:gs pos="90000">
                  <a:srgbClr val="064A78"/>
                </a:gs>
                <a:gs pos="19000">
                  <a:srgbClr val="084F6A"/>
                </a:gs>
              </a:gsLst>
              <a:lin ang="5400000" scaled="1"/>
            </a:gradFill>
          </a:endParaRPr>
        </a:p>
      </xdr:txBody>
    </xdr:sp>
    <xdr:clientData/>
  </xdr:twoCellAnchor>
  <xdr:twoCellAnchor>
    <xdr:from>
      <xdr:col>3</xdr:col>
      <xdr:colOff>477297</xdr:colOff>
      <xdr:row>0</xdr:row>
      <xdr:rowOff>162281</xdr:rowOff>
    </xdr:from>
    <xdr:to>
      <xdr:col>22</xdr:col>
      <xdr:colOff>83737</xdr:colOff>
      <xdr:row>5</xdr:row>
      <xdr:rowOff>119081</xdr:rowOff>
    </xdr:to>
    <xdr:sp macro="" textlink="">
      <xdr:nvSpPr>
        <xdr:cNvPr id="4" name="Rectangle: Rounded Corners 3">
          <a:extLst>
            <a:ext uri="{FF2B5EF4-FFF2-40B4-BE49-F238E27FC236}">
              <a16:creationId xmlns:a16="http://schemas.microsoft.com/office/drawing/2014/main" id="{FB10DB3E-7638-4787-81A6-DDCC261F85D7}"/>
            </a:ext>
          </a:extLst>
        </xdr:cNvPr>
        <xdr:cNvSpPr/>
      </xdr:nvSpPr>
      <xdr:spPr>
        <a:xfrm>
          <a:off x="2311121" y="162281"/>
          <a:ext cx="11220660" cy="877899"/>
        </a:xfrm>
        <a:prstGeom prst="roundRect">
          <a:avLst/>
        </a:prstGeom>
        <a:gradFill>
          <a:gsLst>
            <a:gs pos="49000">
              <a:srgbClr val="3E8AAA"/>
            </a:gs>
            <a:gs pos="90000">
              <a:srgbClr val="064A78"/>
            </a:gs>
            <a:gs pos="19000">
              <a:srgbClr val="084F6A"/>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i="0">
              <a:solidFill>
                <a:srgbClr val="CCECFF"/>
              </a:solidFill>
            </a:rPr>
            <a:t>SALES AND PROFIT DASHBOARD</a:t>
          </a:r>
        </a:p>
      </xdr:txBody>
    </xdr:sp>
    <xdr:clientData/>
  </xdr:twoCellAnchor>
  <xdr:twoCellAnchor>
    <xdr:from>
      <xdr:col>0</xdr:col>
      <xdr:colOff>151646</xdr:colOff>
      <xdr:row>5</xdr:row>
      <xdr:rowOff>176013</xdr:rowOff>
    </xdr:from>
    <xdr:to>
      <xdr:col>3</xdr:col>
      <xdr:colOff>259581</xdr:colOff>
      <xdr:row>33</xdr:row>
      <xdr:rowOff>16746</xdr:rowOff>
    </xdr:to>
    <xdr:sp macro="" textlink="">
      <xdr:nvSpPr>
        <xdr:cNvPr id="5" name="Rectangle: Rounded Corners 4">
          <a:extLst>
            <a:ext uri="{FF2B5EF4-FFF2-40B4-BE49-F238E27FC236}">
              <a16:creationId xmlns:a16="http://schemas.microsoft.com/office/drawing/2014/main" id="{E4923EBA-55D1-454E-BB46-B0B441573397}"/>
            </a:ext>
          </a:extLst>
        </xdr:cNvPr>
        <xdr:cNvSpPr/>
      </xdr:nvSpPr>
      <xdr:spPr>
        <a:xfrm>
          <a:off x="151646" y="1097112"/>
          <a:ext cx="1941759" cy="4998887"/>
        </a:xfrm>
        <a:prstGeom prst="roundRect">
          <a:avLst/>
        </a:prstGeom>
        <a:gradFill>
          <a:gsLst>
            <a:gs pos="49000">
              <a:srgbClr val="3E8AAA"/>
            </a:gs>
            <a:gs pos="90000">
              <a:srgbClr val="064A78"/>
            </a:gs>
            <a:gs pos="19000">
              <a:srgbClr val="084F6A"/>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rgbClr val="3E8AAA"/>
                </a:gs>
                <a:gs pos="90000">
                  <a:srgbClr val="064A78"/>
                </a:gs>
                <a:gs pos="19000">
                  <a:srgbClr val="084F6A"/>
                </a:gs>
              </a:gsLst>
              <a:lin ang="5400000" scaled="1"/>
            </a:gradFill>
          </a:endParaRPr>
        </a:p>
      </xdr:txBody>
    </xdr:sp>
    <xdr:clientData/>
  </xdr:twoCellAnchor>
  <xdr:twoCellAnchor>
    <xdr:from>
      <xdr:col>3</xdr:col>
      <xdr:colOff>476040</xdr:colOff>
      <xdr:row>6</xdr:row>
      <xdr:rowOff>16161</xdr:rowOff>
    </xdr:from>
    <xdr:to>
      <xdr:col>7</xdr:col>
      <xdr:colOff>251209</xdr:colOff>
      <xdr:row>10</xdr:row>
      <xdr:rowOff>167473</xdr:rowOff>
    </xdr:to>
    <xdr:sp macro="" textlink="">
      <xdr:nvSpPr>
        <xdr:cNvPr id="6" name="Rectangle: Rounded Corners 5">
          <a:extLst>
            <a:ext uri="{FF2B5EF4-FFF2-40B4-BE49-F238E27FC236}">
              <a16:creationId xmlns:a16="http://schemas.microsoft.com/office/drawing/2014/main" id="{1D14F0F4-1EE1-454A-B6D0-069C6A94DF3C}"/>
            </a:ext>
          </a:extLst>
        </xdr:cNvPr>
        <xdr:cNvSpPr/>
      </xdr:nvSpPr>
      <xdr:spPr>
        <a:xfrm>
          <a:off x="2309864" y="1121480"/>
          <a:ext cx="2220268" cy="888191"/>
        </a:xfrm>
        <a:prstGeom prst="roundRect">
          <a:avLst/>
        </a:prstGeom>
        <a:gradFill>
          <a:gsLst>
            <a:gs pos="97000">
              <a:schemeClr val="bg2"/>
            </a:gs>
            <a:gs pos="1000">
              <a:schemeClr val="bg1"/>
            </a:gs>
            <a:gs pos="80000">
              <a:schemeClr val="accent4">
                <a:lumMod val="60000"/>
                <a:lumOff val="40000"/>
              </a:schemeClr>
            </a:gs>
            <a:gs pos="39000">
              <a:schemeClr val="accent4">
                <a:lumMod val="60000"/>
                <a:lumOff val="4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chemeClr val="accent4">
                    <a:lumMod val="60000"/>
                    <a:lumOff val="40000"/>
                  </a:schemeClr>
                </a:gs>
                <a:gs pos="90000">
                  <a:schemeClr val="accent4">
                    <a:lumMod val="60000"/>
                    <a:lumOff val="40000"/>
                  </a:schemeClr>
                </a:gs>
                <a:gs pos="19000">
                  <a:schemeClr val="accent4">
                    <a:lumMod val="60000"/>
                    <a:lumOff val="40000"/>
                  </a:schemeClr>
                </a:gs>
              </a:gsLst>
              <a:lin ang="5400000" scaled="1"/>
            </a:gradFill>
          </a:endParaRPr>
        </a:p>
      </xdr:txBody>
    </xdr:sp>
    <xdr:clientData/>
  </xdr:twoCellAnchor>
  <xdr:twoCellAnchor>
    <xdr:from>
      <xdr:col>7</xdr:col>
      <xdr:colOff>376814</xdr:colOff>
      <xdr:row>6</xdr:row>
      <xdr:rowOff>16748</xdr:rowOff>
    </xdr:from>
    <xdr:to>
      <xdr:col>11</xdr:col>
      <xdr:colOff>75363</xdr:colOff>
      <xdr:row>10</xdr:row>
      <xdr:rowOff>159099</xdr:rowOff>
    </xdr:to>
    <xdr:sp macro="" textlink="">
      <xdr:nvSpPr>
        <xdr:cNvPr id="7" name="Rectangle: Rounded Corners 6">
          <a:extLst>
            <a:ext uri="{FF2B5EF4-FFF2-40B4-BE49-F238E27FC236}">
              <a16:creationId xmlns:a16="http://schemas.microsoft.com/office/drawing/2014/main" id="{904748F1-524E-4C50-A4E2-407FE66AE0E5}"/>
            </a:ext>
          </a:extLst>
        </xdr:cNvPr>
        <xdr:cNvSpPr/>
      </xdr:nvSpPr>
      <xdr:spPr>
        <a:xfrm>
          <a:off x="4655737" y="1122067"/>
          <a:ext cx="2143648" cy="879230"/>
        </a:xfrm>
        <a:prstGeom prst="roundRect">
          <a:avLst/>
        </a:prstGeom>
        <a:gradFill>
          <a:gsLst>
            <a:gs pos="97000">
              <a:schemeClr val="bg2"/>
            </a:gs>
            <a:gs pos="1000">
              <a:schemeClr val="bg1"/>
            </a:gs>
            <a:gs pos="80000">
              <a:schemeClr val="accent4">
                <a:lumMod val="60000"/>
                <a:lumOff val="40000"/>
              </a:schemeClr>
            </a:gs>
            <a:gs pos="39000">
              <a:schemeClr val="accent4">
                <a:lumMod val="60000"/>
                <a:lumOff val="40000"/>
              </a:schemeClr>
            </a:gs>
          </a:gsLst>
          <a:lin ang="5400000" scaled="1"/>
        </a:gra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chemeClr val="accent4">
                    <a:lumMod val="60000"/>
                    <a:lumOff val="40000"/>
                  </a:schemeClr>
                </a:gs>
                <a:gs pos="90000">
                  <a:schemeClr val="accent4">
                    <a:lumMod val="60000"/>
                    <a:lumOff val="40000"/>
                  </a:schemeClr>
                </a:gs>
                <a:gs pos="19000">
                  <a:schemeClr val="accent4">
                    <a:lumMod val="60000"/>
                    <a:lumOff val="40000"/>
                  </a:schemeClr>
                </a:gs>
              </a:gsLst>
              <a:lin ang="5400000" scaled="1"/>
            </a:gradFill>
          </a:endParaRPr>
        </a:p>
      </xdr:txBody>
    </xdr:sp>
    <xdr:clientData/>
  </xdr:twoCellAnchor>
  <xdr:twoCellAnchor>
    <xdr:from>
      <xdr:col>3</xdr:col>
      <xdr:colOff>454688</xdr:colOff>
      <xdr:row>11</xdr:row>
      <xdr:rowOff>133308</xdr:rowOff>
    </xdr:from>
    <xdr:to>
      <xdr:col>11</xdr:col>
      <xdr:colOff>58615</xdr:colOff>
      <xdr:row>22</xdr:row>
      <xdr:rowOff>142352</xdr:rowOff>
    </xdr:to>
    <xdr:sp macro="" textlink="">
      <xdr:nvSpPr>
        <xdr:cNvPr id="8" name="Rectangle: Rounded Corners 7">
          <a:extLst>
            <a:ext uri="{FF2B5EF4-FFF2-40B4-BE49-F238E27FC236}">
              <a16:creationId xmlns:a16="http://schemas.microsoft.com/office/drawing/2014/main" id="{A718449B-3B6D-49D7-B1DD-FEECFC916D24}"/>
            </a:ext>
          </a:extLst>
        </xdr:cNvPr>
        <xdr:cNvSpPr/>
      </xdr:nvSpPr>
      <xdr:spPr>
        <a:xfrm>
          <a:off x="2288512" y="2159726"/>
          <a:ext cx="4494125" cy="2035461"/>
        </a:xfrm>
        <a:prstGeom prst="roundRect">
          <a:avLst>
            <a:gd name="adj" fmla="val 8667"/>
          </a:avLst>
        </a:prstGeom>
        <a:gradFill>
          <a:gsLst>
            <a:gs pos="97000">
              <a:schemeClr val="bg2"/>
            </a:gs>
            <a:gs pos="1000">
              <a:schemeClr val="bg1"/>
            </a:gs>
            <a:gs pos="80000">
              <a:schemeClr val="accent4">
                <a:lumMod val="60000"/>
                <a:lumOff val="40000"/>
              </a:schemeClr>
            </a:gs>
            <a:gs pos="39000">
              <a:schemeClr val="accent4">
                <a:lumMod val="60000"/>
                <a:lumOff val="4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chemeClr val="accent4">
                    <a:lumMod val="60000"/>
                    <a:lumOff val="40000"/>
                  </a:schemeClr>
                </a:gs>
                <a:gs pos="90000">
                  <a:schemeClr val="accent4">
                    <a:lumMod val="60000"/>
                    <a:lumOff val="40000"/>
                  </a:schemeClr>
                </a:gs>
                <a:gs pos="19000">
                  <a:schemeClr val="accent4">
                    <a:lumMod val="60000"/>
                    <a:lumOff val="40000"/>
                  </a:schemeClr>
                </a:gs>
              </a:gsLst>
              <a:lin ang="5400000" scaled="1"/>
            </a:gradFill>
          </a:endParaRPr>
        </a:p>
      </xdr:txBody>
    </xdr:sp>
    <xdr:clientData/>
  </xdr:twoCellAnchor>
  <xdr:twoCellAnchor>
    <xdr:from>
      <xdr:col>3</xdr:col>
      <xdr:colOff>405953</xdr:colOff>
      <xdr:row>23</xdr:row>
      <xdr:rowOff>58616</xdr:rowOff>
    </xdr:from>
    <xdr:to>
      <xdr:col>11</xdr:col>
      <xdr:colOff>25120</xdr:colOff>
      <xdr:row>33</xdr:row>
      <xdr:rowOff>66236</xdr:rowOff>
    </xdr:to>
    <xdr:sp macro="" textlink="">
      <xdr:nvSpPr>
        <xdr:cNvPr id="9" name="Rectangle: Rounded Corners 8">
          <a:extLst>
            <a:ext uri="{FF2B5EF4-FFF2-40B4-BE49-F238E27FC236}">
              <a16:creationId xmlns:a16="http://schemas.microsoft.com/office/drawing/2014/main" id="{3F0D23B7-2A7D-4465-A459-9ECE91496428}"/>
            </a:ext>
          </a:extLst>
        </xdr:cNvPr>
        <xdr:cNvSpPr/>
      </xdr:nvSpPr>
      <xdr:spPr>
        <a:xfrm>
          <a:off x="2239777" y="4295671"/>
          <a:ext cx="4509365" cy="1849818"/>
        </a:xfrm>
        <a:prstGeom prst="roundRect">
          <a:avLst>
            <a:gd name="adj" fmla="val 10083"/>
          </a:avLst>
        </a:prstGeom>
        <a:gradFill>
          <a:gsLst>
            <a:gs pos="97000">
              <a:schemeClr val="bg2"/>
            </a:gs>
            <a:gs pos="1000">
              <a:schemeClr val="bg1"/>
            </a:gs>
            <a:gs pos="80000">
              <a:schemeClr val="accent4">
                <a:lumMod val="60000"/>
                <a:lumOff val="40000"/>
              </a:schemeClr>
            </a:gs>
            <a:gs pos="39000">
              <a:schemeClr val="accent4">
                <a:lumMod val="60000"/>
                <a:lumOff val="4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chemeClr val="accent4">
                    <a:lumMod val="60000"/>
                    <a:lumOff val="40000"/>
                  </a:schemeClr>
                </a:gs>
                <a:gs pos="90000">
                  <a:schemeClr val="accent4">
                    <a:lumMod val="60000"/>
                    <a:lumOff val="40000"/>
                  </a:schemeClr>
                </a:gs>
                <a:gs pos="19000">
                  <a:schemeClr val="accent4">
                    <a:lumMod val="60000"/>
                    <a:lumOff val="40000"/>
                  </a:schemeClr>
                </a:gs>
              </a:gsLst>
              <a:lin ang="5400000" scaled="1"/>
            </a:gradFill>
          </a:endParaRPr>
        </a:p>
      </xdr:txBody>
    </xdr:sp>
    <xdr:clientData/>
  </xdr:twoCellAnchor>
  <xdr:twoCellAnchor>
    <xdr:from>
      <xdr:col>11</xdr:col>
      <xdr:colOff>183215</xdr:colOff>
      <xdr:row>6</xdr:row>
      <xdr:rowOff>15993</xdr:rowOff>
    </xdr:from>
    <xdr:to>
      <xdr:col>16</xdr:col>
      <xdr:colOff>25120</xdr:colOff>
      <xdr:row>23</xdr:row>
      <xdr:rowOff>117230</xdr:rowOff>
    </xdr:to>
    <xdr:sp macro="" textlink="">
      <xdr:nvSpPr>
        <xdr:cNvPr id="10" name="Rectangle: Rounded Corners 9">
          <a:extLst>
            <a:ext uri="{FF2B5EF4-FFF2-40B4-BE49-F238E27FC236}">
              <a16:creationId xmlns:a16="http://schemas.microsoft.com/office/drawing/2014/main" id="{4F959EDE-C144-48B0-8BB7-1F33635BA324}"/>
            </a:ext>
          </a:extLst>
        </xdr:cNvPr>
        <xdr:cNvSpPr/>
      </xdr:nvSpPr>
      <xdr:spPr>
        <a:xfrm>
          <a:off x="6907237" y="1121312"/>
          <a:ext cx="2898279" cy="3232973"/>
        </a:xfrm>
        <a:prstGeom prst="roundRect">
          <a:avLst>
            <a:gd name="adj" fmla="val 4655"/>
          </a:avLst>
        </a:prstGeom>
        <a:gradFill>
          <a:gsLst>
            <a:gs pos="97000">
              <a:schemeClr val="bg2"/>
            </a:gs>
            <a:gs pos="1000">
              <a:schemeClr val="bg1"/>
            </a:gs>
            <a:gs pos="80000">
              <a:schemeClr val="accent4">
                <a:lumMod val="60000"/>
                <a:lumOff val="40000"/>
              </a:schemeClr>
            </a:gs>
            <a:gs pos="39000">
              <a:schemeClr val="accent4">
                <a:lumMod val="60000"/>
                <a:lumOff val="40000"/>
              </a:schemeClr>
            </a:gs>
          </a:gsLst>
          <a:lin ang="5400000" scaled="1"/>
        </a:gradFill>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chemeClr val="accent4">
                    <a:lumMod val="60000"/>
                    <a:lumOff val="40000"/>
                  </a:schemeClr>
                </a:gs>
                <a:gs pos="90000">
                  <a:schemeClr val="accent4">
                    <a:lumMod val="60000"/>
                    <a:lumOff val="40000"/>
                  </a:schemeClr>
                </a:gs>
                <a:gs pos="19000">
                  <a:schemeClr val="accent4">
                    <a:lumMod val="60000"/>
                    <a:lumOff val="40000"/>
                  </a:schemeClr>
                </a:gs>
              </a:gsLst>
              <a:lin ang="5400000" scaled="1"/>
            </a:gradFill>
          </a:endParaRPr>
        </a:p>
      </xdr:txBody>
    </xdr:sp>
    <xdr:clientData/>
  </xdr:twoCellAnchor>
  <xdr:twoCellAnchor>
    <xdr:from>
      <xdr:col>11</xdr:col>
      <xdr:colOff>178608</xdr:colOff>
      <xdr:row>24</xdr:row>
      <xdr:rowOff>41868</xdr:rowOff>
    </xdr:from>
    <xdr:to>
      <xdr:col>22</xdr:col>
      <xdr:colOff>100484</xdr:colOff>
      <xdr:row>33</xdr:row>
      <xdr:rowOff>25122</xdr:rowOff>
    </xdr:to>
    <xdr:sp macro="" textlink="">
      <xdr:nvSpPr>
        <xdr:cNvPr id="11" name="Rectangle: Rounded Corners 10">
          <a:extLst>
            <a:ext uri="{FF2B5EF4-FFF2-40B4-BE49-F238E27FC236}">
              <a16:creationId xmlns:a16="http://schemas.microsoft.com/office/drawing/2014/main" id="{C59F7E8E-E67E-4D5E-99B7-2D81BF3BE8A0}"/>
            </a:ext>
          </a:extLst>
        </xdr:cNvPr>
        <xdr:cNvSpPr/>
      </xdr:nvSpPr>
      <xdr:spPr>
        <a:xfrm>
          <a:off x="6902630" y="4463143"/>
          <a:ext cx="6645898" cy="1641232"/>
        </a:xfrm>
        <a:prstGeom prst="roundRect">
          <a:avLst>
            <a:gd name="adj" fmla="val 10083"/>
          </a:avLst>
        </a:prstGeom>
        <a:gradFill>
          <a:gsLst>
            <a:gs pos="97000">
              <a:schemeClr val="bg2"/>
            </a:gs>
            <a:gs pos="1000">
              <a:schemeClr val="bg1"/>
            </a:gs>
            <a:gs pos="80000">
              <a:schemeClr val="accent4">
                <a:lumMod val="60000"/>
                <a:lumOff val="40000"/>
              </a:schemeClr>
            </a:gs>
            <a:gs pos="39000">
              <a:schemeClr val="accent4">
                <a:lumMod val="60000"/>
                <a:lumOff val="4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chemeClr val="accent4">
                    <a:lumMod val="60000"/>
                    <a:lumOff val="40000"/>
                  </a:schemeClr>
                </a:gs>
                <a:gs pos="90000">
                  <a:schemeClr val="accent4">
                    <a:lumMod val="60000"/>
                    <a:lumOff val="40000"/>
                  </a:schemeClr>
                </a:gs>
                <a:gs pos="19000">
                  <a:schemeClr val="accent4">
                    <a:lumMod val="60000"/>
                    <a:lumOff val="40000"/>
                  </a:schemeClr>
                </a:gs>
              </a:gsLst>
              <a:lin ang="5400000" scaled="1"/>
            </a:gradFill>
          </a:endParaRPr>
        </a:p>
      </xdr:txBody>
    </xdr:sp>
    <xdr:clientData/>
  </xdr:twoCellAnchor>
  <xdr:twoCellAnchor>
    <xdr:from>
      <xdr:col>16</xdr:col>
      <xdr:colOff>205153</xdr:colOff>
      <xdr:row>6</xdr:row>
      <xdr:rowOff>8373</xdr:rowOff>
    </xdr:from>
    <xdr:to>
      <xdr:col>22</xdr:col>
      <xdr:colOff>142352</xdr:colOff>
      <xdr:row>14</xdr:row>
      <xdr:rowOff>93785</xdr:rowOff>
    </xdr:to>
    <xdr:sp macro="" textlink="">
      <xdr:nvSpPr>
        <xdr:cNvPr id="12" name="Rectangle: Rounded Corners 11">
          <a:extLst>
            <a:ext uri="{FF2B5EF4-FFF2-40B4-BE49-F238E27FC236}">
              <a16:creationId xmlns:a16="http://schemas.microsoft.com/office/drawing/2014/main" id="{E0551FC2-95C3-4E2A-AD96-C6CD1F930ADF}"/>
            </a:ext>
          </a:extLst>
        </xdr:cNvPr>
        <xdr:cNvSpPr/>
      </xdr:nvSpPr>
      <xdr:spPr>
        <a:xfrm>
          <a:off x="9985549" y="1113692"/>
          <a:ext cx="3604847" cy="1559170"/>
        </a:xfrm>
        <a:prstGeom prst="roundRect">
          <a:avLst>
            <a:gd name="adj" fmla="val 10083"/>
          </a:avLst>
        </a:prstGeom>
        <a:gradFill>
          <a:gsLst>
            <a:gs pos="97000">
              <a:schemeClr val="bg2"/>
            </a:gs>
            <a:gs pos="1000">
              <a:schemeClr val="bg1"/>
            </a:gs>
            <a:gs pos="80000">
              <a:schemeClr val="accent4">
                <a:lumMod val="60000"/>
                <a:lumOff val="40000"/>
              </a:schemeClr>
            </a:gs>
            <a:gs pos="39000">
              <a:schemeClr val="accent4">
                <a:lumMod val="60000"/>
                <a:lumOff val="4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chemeClr val="accent4">
                    <a:lumMod val="60000"/>
                    <a:lumOff val="40000"/>
                  </a:schemeClr>
                </a:gs>
                <a:gs pos="90000">
                  <a:schemeClr val="accent4">
                    <a:lumMod val="60000"/>
                    <a:lumOff val="40000"/>
                  </a:schemeClr>
                </a:gs>
                <a:gs pos="19000">
                  <a:schemeClr val="accent4">
                    <a:lumMod val="60000"/>
                    <a:lumOff val="40000"/>
                  </a:schemeClr>
                </a:gs>
              </a:gsLst>
              <a:lin ang="5400000" scaled="1"/>
            </a:gradFill>
          </a:endParaRPr>
        </a:p>
      </xdr:txBody>
    </xdr:sp>
    <xdr:clientData/>
  </xdr:twoCellAnchor>
  <xdr:twoCellAnchor>
    <xdr:from>
      <xdr:col>16</xdr:col>
      <xdr:colOff>164037</xdr:colOff>
      <xdr:row>14</xdr:row>
      <xdr:rowOff>142351</xdr:rowOff>
    </xdr:from>
    <xdr:to>
      <xdr:col>22</xdr:col>
      <xdr:colOff>117230</xdr:colOff>
      <xdr:row>23</xdr:row>
      <xdr:rowOff>159098</xdr:rowOff>
    </xdr:to>
    <xdr:sp macro="" textlink="">
      <xdr:nvSpPr>
        <xdr:cNvPr id="13" name="Rectangle: Rounded Corners 12">
          <a:extLst>
            <a:ext uri="{FF2B5EF4-FFF2-40B4-BE49-F238E27FC236}">
              <a16:creationId xmlns:a16="http://schemas.microsoft.com/office/drawing/2014/main" id="{C4794106-4154-47E8-BFA6-743D36243B1F}"/>
            </a:ext>
          </a:extLst>
        </xdr:cNvPr>
        <xdr:cNvSpPr/>
      </xdr:nvSpPr>
      <xdr:spPr>
        <a:xfrm>
          <a:off x="9944433" y="2721428"/>
          <a:ext cx="3620841" cy="1674725"/>
        </a:xfrm>
        <a:prstGeom prst="roundRect">
          <a:avLst>
            <a:gd name="adj" fmla="val 10083"/>
          </a:avLst>
        </a:prstGeom>
        <a:gradFill>
          <a:gsLst>
            <a:gs pos="97000">
              <a:schemeClr val="bg2"/>
            </a:gs>
            <a:gs pos="1000">
              <a:schemeClr val="bg1"/>
            </a:gs>
            <a:gs pos="80000">
              <a:schemeClr val="accent4">
                <a:lumMod val="60000"/>
                <a:lumOff val="40000"/>
              </a:schemeClr>
            </a:gs>
            <a:gs pos="39000">
              <a:schemeClr val="accent4">
                <a:lumMod val="60000"/>
                <a:lumOff val="4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a:gsLst>
                <a:gs pos="49000">
                  <a:schemeClr val="accent4">
                    <a:lumMod val="60000"/>
                    <a:lumOff val="40000"/>
                  </a:schemeClr>
                </a:gs>
                <a:gs pos="90000">
                  <a:schemeClr val="accent4">
                    <a:lumMod val="60000"/>
                    <a:lumOff val="40000"/>
                  </a:schemeClr>
                </a:gs>
                <a:gs pos="19000">
                  <a:schemeClr val="accent4">
                    <a:lumMod val="60000"/>
                    <a:lumOff val="40000"/>
                  </a:schemeClr>
                </a:gs>
              </a:gsLst>
              <a:lin ang="5400000" scaled="1"/>
            </a:gradFill>
          </a:endParaRPr>
        </a:p>
      </xdr:txBody>
    </xdr:sp>
    <xdr:clientData/>
  </xdr:twoCellAnchor>
  <xdr:twoCellAnchor editAs="oneCell">
    <xdr:from>
      <xdr:col>3</xdr:col>
      <xdr:colOff>502416</xdr:colOff>
      <xdr:row>7</xdr:row>
      <xdr:rowOff>75364</xdr:rowOff>
    </xdr:from>
    <xdr:to>
      <xdr:col>4</xdr:col>
      <xdr:colOff>376812</xdr:colOff>
      <xdr:row>9</xdr:row>
      <xdr:rowOff>142352</xdr:rowOff>
    </xdr:to>
    <xdr:pic>
      <xdr:nvPicPr>
        <xdr:cNvPr id="21" name="Picture 20">
          <a:extLst>
            <a:ext uri="{FF2B5EF4-FFF2-40B4-BE49-F238E27FC236}">
              <a16:creationId xmlns:a16="http://schemas.microsoft.com/office/drawing/2014/main" id="{1371AFC5-0F4E-CE43-76CA-F83958C82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6240" y="1364902"/>
          <a:ext cx="485671" cy="435428"/>
        </a:xfrm>
        <a:prstGeom prst="rect">
          <a:avLst/>
        </a:prstGeom>
      </xdr:spPr>
    </xdr:pic>
    <xdr:clientData/>
  </xdr:twoCellAnchor>
  <xdr:twoCellAnchor editAs="oneCell">
    <xdr:from>
      <xdr:col>7</xdr:col>
      <xdr:colOff>410305</xdr:colOff>
      <xdr:row>7</xdr:row>
      <xdr:rowOff>75365</xdr:rowOff>
    </xdr:from>
    <xdr:to>
      <xdr:col>8</xdr:col>
      <xdr:colOff>309822</xdr:colOff>
      <xdr:row>9</xdr:row>
      <xdr:rowOff>117233</xdr:rowOff>
    </xdr:to>
    <xdr:pic>
      <xdr:nvPicPr>
        <xdr:cNvPr id="23" name="Picture 22">
          <a:extLst>
            <a:ext uri="{FF2B5EF4-FFF2-40B4-BE49-F238E27FC236}">
              <a16:creationId xmlns:a16="http://schemas.microsoft.com/office/drawing/2014/main" id="{CC7B4E19-B97B-72DB-BB47-12014E5CF2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89228" y="1364903"/>
          <a:ext cx="510792" cy="410308"/>
        </a:xfrm>
        <a:prstGeom prst="rect">
          <a:avLst/>
        </a:prstGeom>
      </xdr:spPr>
    </xdr:pic>
    <xdr:clientData/>
  </xdr:twoCellAnchor>
  <xdr:twoCellAnchor>
    <xdr:from>
      <xdr:col>8</xdr:col>
      <xdr:colOff>293076</xdr:colOff>
      <xdr:row>6</xdr:row>
      <xdr:rowOff>70339</xdr:rowOff>
    </xdr:from>
    <xdr:to>
      <xdr:col>10</xdr:col>
      <xdr:colOff>594527</xdr:colOff>
      <xdr:row>8</xdr:row>
      <xdr:rowOff>25120</xdr:rowOff>
    </xdr:to>
    <xdr:sp macro="" textlink="">
      <xdr:nvSpPr>
        <xdr:cNvPr id="25" name="TextBox 24">
          <a:extLst>
            <a:ext uri="{FF2B5EF4-FFF2-40B4-BE49-F238E27FC236}">
              <a16:creationId xmlns:a16="http://schemas.microsoft.com/office/drawing/2014/main" id="{BC59BA93-55E2-2D6B-B9E1-A405876C3B38}"/>
            </a:ext>
          </a:extLst>
        </xdr:cNvPr>
        <xdr:cNvSpPr txBox="1"/>
      </xdr:nvSpPr>
      <xdr:spPr>
        <a:xfrm>
          <a:off x="5183274" y="1175658"/>
          <a:ext cx="1524000" cy="323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PROFIT</a:t>
          </a:r>
        </a:p>
      </xdr:txBody>
    </xdr:sp>
    <xdr:clientData/>
  </xdr:twoCellAnchor>
  <xdr:twoCellAnchor>
    <xdr:from>
      <xdr:col>4</xdr:col>
      <xdr:colOff>406957</xdr:colOff>
      <xdr:row>6</xdr:row>
      <xdr:rowOff>80388</xdr:rowOff>
    </xdr:from>
    <xdr:to>
      <xdr:col>7</xdr:col>
      <xdr:colOff>33495</xdr:colOff>
      <xdr:row>8</xdr:row>
      <xdr:rowOff>41869</xdr:rowOff>
    </xdr:to>
    <xdr:sp macro="" textlink="">
      <xdr:nvSpPr>
        <xdr:cNvPr id="26" name="TextBox 25">
          <a:extLst>
            <a:ext uri="{FF2B5EF4-FFF2-40B4-BE49-F238E27FC236}">
              <a16:creationId xmlns:a16="http://schemas.microsoft.com/office/drawing/2014/main" id="{1E77C975-7D0F-4792-8E88-D1E6ABBBC0ED}"/>
            </a:ext>
          </a:extLst>
        </xdr:cNvPr>
        <xdr:cNvSpPr txBox="1"/>
      </xdr:nvSpPr>
      <xdr:spPr>
        <a:xfrm>
          <a:off x="2852056" y="1185707"/>
          <a:ext cx="1460362" cy="329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a:t>
          </a:r>
          <a:r>
            <a:rPr lang="en-IN" sz="1800" b="1" baseline="0"/>
            <a:t> SALES</a:t>
          </a:r>
          <a:endParaRPr lang="en-IN" sz="1800" b="1"/>
        </a:p>
      </xdr:txBody>
    </xdr:sp>
    <xdr:clientData/>
  </xdr:twoCellAnchor>
  <xdr:twoCellAnchor editAs="oneCell">
    <xdr:from>
      <xdr:col>1</xdr:col>
      <xdr:colOff>150725</xdr:colOff>
      <xdr:row>1</xdr:row>
      <xdr:rowOff>25121</xdr:rowOff>
    </xdr:from>
    <xdr:to>
      <xdr:col>2</xdr:col>
      <xdr:colOff>368440</xdr:colOff>
      <xdr:row>4</xdr:row>
      <xdr:rowOff>159100</xdr:rowOff>
    </xdr:to>
    <xdr:pic>
      <xdr:nvPicPr>
        <xdr:cNvPr id="28" name="Picture 27">
          <a:extLst>
            <a:ext uri="{FF2B5EF4-FFF2-40B4-BE49-F238E27FC236}">
              <a16:creationId xmlns:a16="http://schemas.microsoft.com/office/drawing/2014/main" id="{D50FE142-0A0C-FDB2-55C0-FAFA2A5E43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2000" y="209341"/>
          <a:ext cx="828989" cy="686638"/>
        </a:xfrm>
        <a:prstGeom prst="rect">
          <a:avLst/>
        </a:prstGeom>
      </xdr:spPr>
    </xdr:pic>
    <xdr:clientData/>
  </xdr:twoCellAnchor>
  <xdr:twoCellAnchor>
    <xdr:from>
      <xdr:col>4</xdr:col>
      <xdr:colOff>477300</xdr:colOff>
      <xdr:row>8</xdr:row>
      <xdr:rowOff>41868</xdr:rowOff>
    </xdr:from>
    <xdr:to>
      <xdr:col>7</xdr:col>
      <xdr:colOff>117232</xdr:colOff>
      <xdr:row>10</xdr:row>
      <xdr:rowOff>75362</xdr:rowOff>
    </xdr:to>
    <xdr:sp macro="" textlink="">
      <xdr:nvSpPr>
        <xdr:cNvPr id="29" name="TextBox 28">
          <a:extLst>
            <a:ext uri="{FF2B5EF4-FFF2-40B4-BE49-F238E27FC236}">
              <a16:creationId xmlns:a16="http://schemas.microsoft.com/office/drawing/2014/main" id="{12F9CC7A-DAB2-9E94-27F6-AF521AC26581}"/>
            </a:ext>
          </a:extLst>
        </xdr:cNvPr>
        <xdr:cNvSpPr txBox="1"/>
      </xdr:nvSpPr>
      <xdr:spPr>
        <a:xfrm>
          <a:off x="2922399" y="1515626"/>
          <a:ext cx="1473756" cy="401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$19,28,888 </a:t>
          </a:r>
        </a:p>
      </xdr:txBody>
    </xdr:sp>
    <xdr:clientData/>
  </xdr:twoCellAnchor>
  <xdr:oneCellAnchor>
    <xdr:from>
      <xdr:col>9</xdr:col>
      <xdr:colOff>435428</xdr:colOff>
      <xdr:row>43</xdr:row>
      <xdr:rowOff>100483</xdr:rowOff>
    </xdr:from>
    <xdr:ext cx="184731" cy="264560"/>
    <xdr:sp macro="" textlink="">
      <xdr:nvSpPr>
        <xdr:cNvPr id="30" name="TextBox 29">
          <a:extLst>
            <a:ext uri="{FF2B5EF4-FFF2-40B4-BE49-F238E27FC236}">
              <a16:creationId xmlns:a16="http://schemas.microsoft.com/office/drawing/2014/main" id="{F22ED3AE-9A30-43AE-98F4-2349F7D7D178}"/>
            </a:ext>
          </a:extLst>
        </xdr:cNvPr>
        <xdr:cNvSpPr txBox="1"/>
      </xdr:nvSpPr>
      <xdr:spPr>
        <a:xfrm>
          <a:off x="5936901" y="80219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8</xdr:col>
      <xdr:colOff>437104</xdr:colOff>
      <xdr:row>8</xdr:row>
      <xdr:rowOff>5023</xdr:rowOff>
    </xdr:from>
    <xdr:to>
      <xdr:col>11</xdr:col>
      <xdr:colOff>8373</xdr:colOff>
      <xdr:row>10</xdr:row>
      <xdr:rowOff>66989</xdr:rowOff>
    </xdr:to>
    <xdr:sp macro="" textlink="">
      <xdr:nvSpPr>
        <xdr:cNvPr id="31" name="TextBox 30">
          <a:extLst>
            <a:ext uri="{FF2B5EF4-FFF2-40B4-BE49-F238E27FC236}">
              <a16:creationId xmlns:a16="http://schemas.microsoft.com/office/drawing/2014/main" id="{953DFE8B-106D-4C73-A17E-BB5D93AA2DF0}"/>
            </a:ext>
          </a:extLst>
        </xdr:cNvPr>
        <xdr:cNvSpPr txBox="1"/>
      </xdr:nvSpPr>
      <xdr:spPr>
        <a:xfrm>
          <a:off x="5327302" y="1478781"/>
          <a:ext cx="1405093" cy="43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$2,47,962 </a:t>
          </a:r>
        </a:p>
      </xdr:txBody>
    </xdr:sp>
    <xdr:clientData/>
  </xdr:twoCellAnchor>
  <xdr:twoCellAnchor>
    <xdr:from>
      <xdr:col>3</xdr:col>
      <xdr:colOff>504928</xdr:colOff>
      <xdr:row>12</xdr:row>
      <xdr:rowOff>58616</xdr:rowOff>
    </xdr:from>
    <xdr:to>
      <xdr:col>11</xdr:col>
      <xdr:colOff>8373</xdr:colOff>
      <xdr:row>22</xdr:row>
      <xdr:rowOff>41869</xdr:rowOff>
    </xdr:to>
    <xdr:graphicFrame macro="">
      <xdr:nvGraphicFramePr>
        <xdr:cNvPr id="33" name="Chart 32">
          <a:extLst>
            <a:ext uri="{FF2B5EF4-FFF2-40B4-BE49-F238E27FC236}">
              <a16:creationId xmlns:a16="http://schemas.microsoft.com/office/drawing/2014/main" id="{154668E9-4CE3-46D7-8F85-C48F0D847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251209</xdr:colOff>
      <xdr:row>6</xdr:row>
      <xdr:rowOff>41868</xdr:rowOff>
    </xdr:from>
    <xdr:to>
      <xdr:col>15</xdr:col>
      <xdr:colOff>535912</xdr:colOff>
      <xdr:row>23</xdr:row>
      <xdr:rowOff>100483</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08A254B6-BA01-466E-AC35-A5E3CA3BAD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56809" y="1139148"/>
              <a:ext cx="2723103" cy="3167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200967</xdr:colOff>
      <xdr:row>6</xdr:row>
      <xdr:rowOff>25122</xdr:rowOff>
    </xdr:from>
    <xdr:to>
      <xdr:col>22</xdr:col>
      <xdr:colOff>117231</xdr:colOff>
      <xdr:row>14</xdr:row>
      <xdr:rowOff>83738</xdr:rowOff>
    </xdr:to>
    <xdr:graphicFrame macro="">
      <xdr:nvGraphicFramePr>
        <xdr:cNvPr id="36" name="Chart 35">
          <a:extLst>
            <a:ext uri="{FF2B5EF4-FFF2-40B4-BE49-F238E27FC236}">
              <a16:creationId xmlns:a16="http://schemas.microsoft.com/office/drawing/2014/main" id="{84E27D23-1758-4CFB-BD7A-F80362A80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172410</xdr:colOff>
      <xdr:row>14</xdr:row>
      <xdr:rowOff>169064</xdr:rowOff>
    </xdr:from>
    <xdr:to>
      <xdr:col>22</xdr:col>
      <xdr:colOff>83735</xdr:colOff>
      <xdr:row>23</xdr:row>
      <xdr:rowOff>150725</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0A2900D9-54C6-483A-B932-7918688B00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926010" y="2729384"/>
              <a:ext cx="3568925" cy="16275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439448</xdr:colOff>
      <xdr:row>23</xdr:row>
      <xdr:rowOff>108858</xdr:rowOff>
    </xdr:from>
    <xdr:to>
      <xdr:col>10</xdr:col>
      <xdr:colOff>477298</xdr:colOff>
      <xdr:row>33</xdr:row>
      <xdr:rowOff>33495</xdr:rowOff>
    </xdr:to>
    <xdr:graphicFrame macro="">
      <xdr:nvGraphicFramePr>
        <xdr:cNvPr id="39" name="Chart 38">
          <a:extLst>
            <a:ext uri="{FF2B5EF4-FFF2-40B4-BE49-F238E27FC236}">
              <a16:creationId xmlns:a16="http://schemas.microsoft.com/office/drawing/2014/main" id="{F03500E7-B0FC-4449-B23B-10E5E837B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186982</xdr:colOff>
      <xdr:row>24</xdr:row>
      <xdr:rowOff>66985</xdr:rowOff>
    </xdr:from>
    <xdr:to>
      <xdr:col>22</xdr:col>
      <xdr:colOff>50241</xdr:colOff>
      <xdr:row>33</xdr:row>
      <xdr:rowOff>0</xdr:rowOff>
    </xdr:to>
    <xdr:graphicFrame macro="">
      <xdr:nvGraphicFramePr>
        <xdr:cNvPr id="40" name="Chart 39">
          <a:extLst>
            <a:ext uri="{FF2B5EF4-FFF2-40B4-BE49-F238E27FC236}">
              <a16:creationId xmlns:a16="http://schemas.microsoft.com/office/drawing/2014/main" id="{DAEE0AD4-280A-4B44-BE32-76E9037EF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193514</xdr:colOff>
      <xdr:row>26</xdr:row>
      <xdr:rowOff>33494</xdr:rowOff>
    </xdr:from>
    <xdr:to>
      <xdr:col>3</xdr:col>
      <xdr:colOff>188490</xdr:colOff>
      <xdr:row>31</xdr:row>
      <xdr:rowOff>125604</xdr:rowOff>
    </xdr:to>
    <mc:AlternateContent xmlns:mc="http://schemas.openxmlformats.org/markup-compatibility/2006" xmlns:a14="http://schemas.microsoft.com/office/drawing/2010/main">
      <mc:Choice Requires="a14">
        <xdr:graphicFrame macro="">
          <xdr:nvGraphicFramePr>
            <xdr:cNvPr id="41" name="year 1">
              <a:extLst>
                <a:ext uri="{FF2B5EF4-FFF2-40B4-BE49-F238E27FC236}">
                  <a16:creationId xmlns:a16="http://schemas.microsoft.com/office/drawing/2014/main" id="{E4707F38-B122-42D7-B7A2-45EDF6549C8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3514" y="4823208"/>
              <a:ext cx="1828800" cy="1013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185140</xdr:colOff>
      <xdr:row>15</xdr:row>
      <xdr:rowOff>133978</xdr:rowOff>
    </xdr:from>
    <xdr:to>
      <xdr:col>3</xdr:col>
      <xdr:colOff>180116</xdr:colOff>
      <xdr:row>24</xdr:row>
      <xdr:rowOff>75362</xdr:rowOff>
    </xdr:to>
    <mc:AlternateContent xmlns:mc="http://schemas.openxmlformats.org/markup-compatibility/2006" xmlns:a14="http://schemas.microsoft.com/office/drawing/2010/main">
      <mc:Choice Requires="a14">
        <xdr:graphicFrame macro="">
          <xdr:nvGraphicFramePr>
            <xdr:cNvPr id="42" name="month 1">
              <a:extLst>
                <a:ext uri="{FF2B5EF4-FFF2-40B4-BE49-F238E27FC236}">
                  <a16:creationId xmlns:a16="http://schemas.microsoft.com/office/drawing/2014/main" id="{A28BC5AD-3593-471C-99BD-6150E89A491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5140" y="2897275"/>
              <a:ext cx="1828800" cy="1599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201887</xdr:colOff>
      <xdr:row>7</xdr:row>
      <xdr:rowOff>1</xdr:rowOff>
    </xdr:from>
    <xdr:to>
      <xdr:col>3</xdr:col>
      <xdr:colOff>196863</xdr:colOff>
      <xdr:row>14</xdr:row>
      <xdr:rowOff>16748</xdr:rowOff>
    </xdr:to>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BC6B0A12-E934-4A84-8C11-C642D8162E1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1887" y="1289539"/>
              <a:ext cx="1828800" cy="1306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ina V Krishnan" refreshedDate="45934.405694907407" createdVersion="8" refreshedVersion="8" minRefreshableVersion="3" recordCount="8314" xr:uid="{B66A8979-154D-4283-B17E-60E8C5542412}">
  <cacheSource type="worksheet">
    <worksheetSource ref="A1:K8315" sheet="Data"/>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262786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ina V Krishnan" refreshedDate="45934.497579050927" createdVersion="8" refreshedVersion="8" minRefreshableVersion="3" recordCount="2319" xr:uid="{80172BDF-E4D4-4999-92CE-1CFFC71EA838}">
  <cacheSource type="worksheet">
    <worksheetSource ref="R1:S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ina V Krishnan" refreshedDate="45944.393808564811" createdVersion="8" refreshedVersion="8" minRefreshableVersion="3" recordCount="2319" xr:uid="{AD1DBA71-3B11-40ED-B0D7-A4F2A6F55F2B}">
  <cacheSource type="worksheet">
    <worksheetSource ref="AU1:AV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970301-BBE7-45B4-BCFF-6B0A895F9DE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8:AJ21" firstHeaderRow="1" firstDataRow="1" firstDataCol="1"/>
  <pivotFields count="11">
    <pivotField numFmtId="14" showAll="0"/>
    <pivotField showAll="0"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sortType="ascending">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482D8-C826-472A-B697-F9884C37054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H9"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
      <pivotArea outline="0" collapsedLevelsAreSubtotals="1" fieldPosition="0"/>
    </format>
  </format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3"/>
          </reference>
        </references>
      </pivotArea>
    </chartFormat>
    <chartFormat chart="3" format="10">
      <pivotArea type="data" outline="0" fieldPosition="0">
        <references count="3">
          <reference field="4294967294" count="1" selected="0">
            <x v="0"/>
          </reference>
          <reference field="3" count="1" selected="0">
            <x v="1"/>
          </reference>
          <reference field="10" count="1" selected="0">
            <x v="0"/>
          </reference>
        </references>
      </pivotArea>
    </chartFormat>
    <chartFormat chart="3" format="11">
      <pivotArea type="data" outline="0" fieldPosition="0">
        <references count="3">
          <reference field="4294967294" count="1" selected="0">
            <x v="0"/>
          </reference>
          <reference field="3" count="1" selected="0">
            <x v="2"/>
          </reference>
          <reference field="10" count="1" selected="0">
            <x v="0"/>
          </reference>
        </references>
      </pivotArea>
    </chartFormat>
    <chartFormat chart="3" format="12">
      <pivotArea type="data" outline="0" fieldPosition="0">
        <references count="3">
          <reference field="4294967294" count="1" selected="0">
            <x v="0"/>
          </reference>
          <reference field="3" count="1" selected="0">
            <x v="1"/>
          </reference>
          <reference field="10" count="1" selected="0">
            <x v="1"/>
          </reference>
        </references>
      </pivotArea>
    </chartFormat>
    <chartFormat chart="3" format="13">
      <pivotArea type="data" outline="0" fieldPosition="0">
        <references count="3">
          <reference field="4294967294" count="1" selected="0">
            <x v="0"/>
          </reference>
          <reference field="3" count="1" selected="0">
            <x v="1"/>
          </reference>
          <reference field="10" count="1" selected="0">
            <x v="2"/>
          </reference>
        </references>
      </pivotArea>
    </chartFormat>
    <chartFormat chart="3" format="14">
      <pivotArea type="data" outline="0" fieldPosition="0">
        <references count="3">
          <reference field="4294967294" count="1" selected="0">
            <x v="0"/>
          </reference>
          <reference field="3" count="1" selected="0">
            <x v="2"/>
          </reference>
          <reference field="10" count="1" selected="0">
            <x v="2"/>
          </reference>
        </references>
      </pivotArea>
    </chartFormat>
    <chartFormat chart="3" format="15">
      <pivotArea type="data" outline="0" fieldPosition="0">
        <references count="3">
          <reference field="4294967294" count="1" selected="0">
            <x v="0"/>
          </reference>
          <reference field="3" count="1" selected="0">
            <x v="1"/>
          </reference>
          <reference field="10" count="1" selected="0">
            <x v="3"/>
          </reference>
        </references>
      </pivotArea>
    </chartFormat>
    <chartFormat chart="3" format="16">
      <pivotArea type="data" outline="0" fieldPosition="0">
        <references count="3">
          <reference field="4294967294" count="1" selected="0">
            <x v="0"/>
          </reference>
          <reference field="3" count="1" selected="0">
            <x v="0"/>
          </reference>
          <reference field="10" count="1" selected="0">
            <x v="3"/>
          </reference>
        </references>
      </pivotArea>
    </chartFormat>
    <chartFormat chart="3" format="17">
      <pivotArea type="data" outline="0" fieldPosition="0">
        <references count="3">
          <reference field="4294967294" count="1" selected="0">
            <x v="0"/>
          </reference>
          <reference field="3" count="1" selected="0">
            <x v="0"/>
          </reference>
          <reference field="10" count="1" selected="0">
            <x v="2"/>
          </reference>
        </references>
      </pivotArea>
    </chartFormat>
    <chartFormat chart="3" format="18">
      <pivotArea type="data" outline="0" fieldPosition="0">
        <references count="3">
          <reference field="4294967294" count="1" selected="0">
            <x v="0"/>
          </reference>
          <reference field="3" count="1" selected="0">
            <x v="0"/>
          </reference>
          <reference field="10" count="1" selected="0">
            <x v="1"/>
          </reference>
        </references>
      </pivotArea>
    </chartFormat>
    <chartFormat chart="3" format="19">
      <pivotArea type="data" outline="0" fieldPosition="0">
        <references count="3">
          <reference field="4294967294" count="1" selected="0">
            <x v="0"/>
          </reference>
          <reference field="3" count="1" selected="0">
            <x v="2"/>
          </reference>
          <reference field="10" count="1" selected="0">
            <x v="1"/>
          </reference>
        </references>
      </pivotArea>
    </chartFormat>
    <chartFormat chart="3" format="20">
      <pivotArea type="data" outline="0" fieldPosition="0">
        <references count="3">
          <reference field="4294967294" count="1" selected="0">
            <x v="0"/>
          </reference>
          <reference field="3"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1318B5-BEAF-470E-ABD9-C5E2B07786B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1">
    <pivotField numFmtId="14"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1B682E-F308-460E-8137-4590C4AFC4F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21" firstHeaderRow="1" firstDataRow="1" firstDataCol="1"/>
  <pivotFields count="11">
    <pivotField numFmtId="14"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838535-8347-4AB0-BE57-94747780F5D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19:AC25" firstHeaderRow="1" firstDataRow="1" firstDataCol="1"/>
  <pivotFields count="11">
    <pivotField numFmtId="14"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pivotField showAll="0"/>
  </pivotFields>
  <rowFields count="1">
    <field x="1"/>
  </rowFields>
  <rowItems count="6">
    <i>
      <x v="293"/>
    </i>
    <i>
      <x v="782"/>
    </i>
    <i>
      <x v="120"/>
    </i>
    <i>
      <x v="169"/>
    </i>
    <i>
      <x v="61"/>
    </i>
    <i t="grand">
      <x/>
    </i>
  </rowItems>
  <colItems count="1">
    <i/>
  </colItems>
  <dataFields count="1">
    <dataField name="Sum of Profit" fld="8" baseField="0" baseItem="0" numFmtId="16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77CFD0-A49F-42B2-84B2-79662B443B7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8:V68"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2BAD00-49F9-4B87-A55D-C1C0D5F09B1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5:V10"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D7096C-5647-4343-B38A-FD02B895D605}"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X2:AY7"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343FD3-2E3E-4984-A249-73C0E251138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EC2518-5A62-4972-B077-97F3351FD563}" sourceName="Category">
  <pivotTables>
    <pivotTable tabId="2" name="PivotTable6"/>
  </pivotTables>
  <data>
    <tabular pivotCacheId="42627864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F6CDD93-8DD1-4710-ABAD-83363A15C3BE}" sourceName="month">
  <pivotTables>
    <pivotTable tabId="2" name="PivotTable6"/>
  </pivotTables>
  <data>
    <tabular pivotCacheId="42627864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8E12D5-0792-47FA-B180-6CAC6267B43A}" sourceName="year">
  <pivotTables>
    <pivotTable tabId="2" name="PivotTable6"/>
  </pivotTables>
  <data>
    <tabular pivotCacheId="42627864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D385C0-8CFC-48EB-957C-22B8EDF8A46D}" cache="Slicer_Category" caption="Category" rowHeight="247650"/>
  <slicer name="month" xr10:uid="{BEDDD6C4-A741-40E3-B52C-F322B37AF154}" cache="Slicer_month" caption="month" rowHeight="247650"/>
  <slicer name="year" xr10:uid="{CAF48F87-4F9B-4893-92CE-5AC62F5956B4}" cache="Slicer_year" caption="year"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E28CBF7-3EA8-47E7-80A6-5227D6DFE124}" cache="Slicer_Category" caption="Category" rowHeight="247650"/>
  <slicer name="month 1" xr10:uid="{2E56BAF0-F3D5-4FB9-A14A-1955FA5E4908}" cache="Slicer_month" caption="month" columnCount="3" rowHeight="247650"/>
  <slicer name="year 1" xr10:uid="{7F93511A-876C-412A-BE43-595A882FA96A}" cache="Slicer_year" caption="year" columnCount="2" style="Slicer Style 3"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15"/>
  <sheetViews>
    <sheetView tabSelected="1" workbookViewId="0">
      <selection activeCell="K1" sqref="K1:K1048576"/>
    </sheetView>
  </sheetViews>
  <sheetFormatPr defaultColWidth="12.6640625" defaultRowHeight="15" customHeight="1" x14ac:dyDescent="0.3"/>
  <cols>
    <col min="1" max="1" width="10.33203125" bestFit="1" customWidth="1"/>
    <col min="2" max="2" width="20.44140625" bestFit="1" customWidth="1"/>
    <col min="3" max="3" width="16.77734375" bestFit="1" customWidth="1"/>
    <col min="4" max="4" width="13.109375" bestFit="1" customWidth="1"/>
    <col min="5" max="5" width="11.77734375" bestFit="1" customWidth="1"/>
    <col min="6" max="6" width="74.33203125" customWidth="1"/>
    <col min="7" max="7" width="9" bestFit="1" customWidth="1"/>
    <col min="8" max="8" width="7.6640625" bestFit="1" customWidth="1"/>
    <col min="9" max="9" width="8.6640625" customWidth="1"/>
  </cols>
  <sheetData>
    <row r="1" spans="1:9" ht="14.25" customHeight="1" x14ac:dyDescent="0.3">
      <c r="A1" s="1" t="s">
        <v>0</v>
      </c>
      <c r="B1" s="2" t="s">
        <v>1</v>
      </c>
      <c r="C1" s="2" t="s">
        <v>2</v>
      </c>
      <c r="D1" s="2" t="s">
        <v>3</v>
      </c>
      <c r="E1" s="2" t="s">
        <v>4</v>
      </c>
      <c r="F1" s="2" t="s">
        <v>5</v>
      </c>
      <c r="G1" s="2" t="s">
        <v>6</v>
      </c>
      <c r="H1" s="2" t="s">
        <v>7</v>
      </c>
      <c r="I1" s="2" t="s">
        <v>8</v>
      </c>
    </row>
    <row r="2" spans="1:9" ht="14.25" customHeight="1" x14ac:dyDescent="0.3">
      <c r="A2" s="1">
        <v>44199</v>
      </c>
      <c r="B2" s="2" t="s">
        <v>9</v>
      </c>
      <c r="C2" s="2" t="s">
        <v>10</v>
      </c>
      <c r="D2" s="2" t="s">
        <v>11</v>
      </c>
      <c r="E2" s="2" t="s">
        <v>12</v>
      </c>
      <c r="F2" s="2" t="s">
        <v>13</v>
      </c>
      <c r="G2" s="2">
        <v>16.45</v>
      </c>
      <c r="H2" s="2">
        <v>2</v>
      </c>
      <c r="I2" s="3">
        <v>6</v>
      </c>
    </row>
    <row r="3" spans="1:9" ht="14.25" customHeight="1" x14ac:dyDescent="0.3">
      <c r="A3" s="1">
        <v>44200</v>
      </c>
      <c r="B3" s="2" t="s">
        <v>14</v>
      </c>
      <c r="C3" s="2" t="s">
        <v>15</v>
      </c>
      <c r="D3" s="2" t="s">
        <v>11</v>
      </c>
      <c r="E3" s="2" t="s">
        <v>16</v>
      </c>
      <c r="F3" s="2" t="s">
        <v>17</v>
      </c>
      <c r="G3" s="2">
        <v>11.78</v>
      </c>
      <c r="H3" s="2">
        <v>3</v>
      </c>
      <c r="I3" s="2">
        <v>4.2699999999999996</v>
      </c>
    </row>
    <row r="4" spans="1:9" ht="14.25" customHeight="1" x14ac:dyDescent="0.3">
      <c r="A4" s="1">
        <v>44200</v>
      </c>
      <c r="B4" s="2" t="s">
        <v>14</v>
      </c>
      <c r="C4" s="2" t="s">
        <v>15</v>
      </c>
      <c r="D4" s="2" t="s">
        <v>11</v>
      </c>
      <c r="E4" s="9" t="s">
        <v>18</v>
      </c>
      <c r="F4" s="2" t="s">
        <v>19</v>
      </c>
      <c r="G4" s="2">
        <v>272.74</v>
      </c>
      <c r="H4" s="2">
        <v>3</v>
      </c>
      <c r="I4" s="2">
        <v>-64.77</v>
      </c>
    </row>
    <row r="5" spans="1:9" ht="14.25" customHeight="1" x14ac:dyDescent="0.3">
      <c r="A5" s="1">
        <v>44200</v>
      </c>
      <c r="B5" s="2" t="s">
        <v>14</v>
      </c>
      <c r="C5" s="2" t="s">
        <v>15</v>
      </c>
      <c r="D5" s="2" t="s">
        <v>11</v>
      </c>
      <c r="E5" s="2" t="s">
        <v>20</v>
      </c>
      <c r="F5" s="2" t="s">
        <v>21</v>
      </c>
      <c r="G5" s="2">
        <v>3.54</v>
      </c>
      <c r="H5" s="2">
        <v>2</v>
      </c>
      <c r="I5" s="2">
        <v>-5.49</v>
      </c>
    </row>
    <row r="6" spans="1:9" ht="14.25" customHeight="1" x14ac:dyDescent="0.3">
      <c r="A6" s="1">
        <v>44201</v>
      </c>
      <c r="B6" s="2" t="s">
        <v>22</v>
      </c>
      <c r="C6" s="2" t="s">
        <v>23</v>
      </c>
      <c r="D6" s="2" t="s">
        <v>11</v>
      </c>
      <c r="E6" s="2" t="s">
        <v>24</v>
      </c>
      <c r="F6" s="2" t="s">
        <v>25</v>
      </c>
      <c r="G6" s="2">
        <v>19.54</v>
      </c>
      <c r="H6" s="2">
        <v>3</v>
      </c>
      <c r="I6" s="2">
        <v>4.88</v>
      </c>
    </row>
    <row r="7" spans="1:9" ht="14.25" customHeight="1" x14ac:dyDescent="0.3">
      <c r="A7" s="1">
        <v>44202</v>
      </c>
      <c r="B7" s="2" t="s">
        <v>26</v>
      </c>
      <c r="C7" s="2" t="s">
        <v>27</v>
      </c>
      <c r="D7" s="2" t="s">
        <v>11</v>
      </c>
      <c r="E7" s="2" t="s">
        <v>12</v>
      </c>
      <c r="F7" s="2" t="s">
        <v>28</v>
      </c>
      <c r="G7" s="2">
        <v>19.440000000000001</v>
      </c>
      <c r="H7" s="2">
        <v>3</v>
      </c>
      <c r="I7" s="2">
        <v>9.33</v>
      </c>
    </row>
    <row r="8" spans="1:9" ht="14.25" customHeight="1" x14ac:dyDescent="0.3">
      <c r="A8" s="1">
        <v>44202</v>
      </c>
      <c r="B8" s="2" t="s">
        <v>29</v>
      </c>
      <c r="C8" s="2" t="s">
        <v>30</v>
      </c>
      <c r="D8" s="2" t="s">
        <v>11</v>
      </c>
      <c r="E8" s="2" t="s">
        <v>24</v>
      </c>
      <c r="F8" s="2" t="s">
        <v>31</v>
      </c>
      <c r="G8" s="2">
        <v>12.78</v>
      </c>
      <c r="H8" s="2">
        <v>3</v>
      </c>
      <c r="I8" s="2">
        <v>5.24</v>
      </c>
    </row>
    <row r="9" spans="1:9" ht="14.25" customHeight="1" x14ac:dyDescent="0.3">
      <c r="A9" s="1">
        <v>44202</v>
      </c>
      <c r="B9" s="2" t="s">
        <v>32</v>
      </c>
      <c r="C9" s="2" t="s">
        <v>33</v>
      </c>
      <c r="D9" s="2" t="s">
        <v>34</v>
      </c>
      <c r="E9" s="2" t="s">
        <v>35</v>
      </c>
      <c r="F9" s="2" t="s">
        <v>36</v>
      </c>
      <c r="G9" s="2">
        <v>2573.8200000000002</v>
      </c>
      <c r="H9" s="2">
        <v>9</v>
      </c>
      <c r="I9" s="2">
        <v>746.41</v>
      </c>
    </row>
    <row r="10" spans="1:9" ht="14.25" customHeight="1" x14ac:dyDescent="0.3">
      <c r="A10" s="1">
        <v>44202</v>
      </c>
      <c r="B10" s="2" t="s">
        <v>32</v>
      </c>
      <c r="C10" s="2" t="s">
        <v>33</v>
      </c>
      <c r="D10" s="2" t="s">
        <v>11</v>
      </c>
      <c r="E10" s="2" t="s">
        <v>20</v>
      </c>
      <c r="F10" s="2" t="s">
        <v>37</v>
      </c>
      <c r="G10" s="2">
        <v>609.98</v>
      </c>
      <c r="H10" s="2">
        <v>2</v>
      </c>
      <c r="I10" s="2">
        <v>274.49</v>
      </c>
    </row>
    <row r="11" spans="1:9" ht="14.25" customHeight="1" x14ac:dyDescent="0.3">
      <c r="A11" s="1">
        <v>44202</v>
      </c>
      <c r="B11" s="2" t="s">
        <v>32</v>
      </c>
      <c r="C11" s="2" t="s">
        <v>33</v>
      </c>
      <c r="D11" s="2" t="s">
        <v>11</v>
      </c>
      <c r="E11" s="2" t="s">
        <v>24</v>
      </c>
      <c r="F11" s="2" t="s">
        <v>38</v>
      </c>
      <c r="G11" s="2">
        <v>5.48</v>
      </c>
      <c r="H11" s="2">
        <v>2</v>
      </c>
      <c r="I11" s="2">
        <v>1.48</v>
      </c>
    </row>
    <row r="12" spans="1:9" ht="14.25" customHeight="1" x14ac:dyDescent="0.3">
      <c r="A12" s="1">
        <v>44202</v>
      </c>
      <c r="B12" s="2" t="s">
        <v>32</v>
      </c>
      <c r="C12" s="2" t="s">
        <v>33</v>
      </c>
      <c r="D12" s="2" t="s">
        <v>39</v>
      </c>
      <c r="E12" s="2" t="s">
        <v>40</v>
      </c>
      <c r="F12" s="2" t="s">
        <v>41</v>
      </c>
      <c r="G12" s="2">
        <v>391.98</v>
      </c>
      <c r="H12" s="2">
        <v>2</v>
      </c>
      <c r="I12" s="2">
        <v>113.67</v>
      </c>
    </row>
    <row r="13" spans="1:9" ht="14.25" customHeight="1" x14ac:dyDescent="0.3">
      <c r="A13" s="1">
        <v>44202</v>
      </c>
      <c r="B13" s="2" t="s">
        <v>32</v>
      </c>
      <c r="C13" s="2" t="s">
        <v>33</v>
      </c>
      <c r="D13" s="2" t="s">
        <v>39</v>
      </c>
      <c r="E13" s="2" t="s">
        <v>40</v>
      </c>
      <c r="F13" s="2" t="s">
        <v>42</v>
      </c>
      <c r="G13" s="2">
        <v>755.96</v>
      </c>
      <c r="H13" s="2">
        <v>4</v>
      </c>
      <c r="I13" s="2">
        <v>204.11</v>
      </c>
    </row>
    <row r="14" spans="1:9" ht="14.25" customHeight="1" x14ac:dyDescent="0.3">
      <c r="A14" s="1">
        <v>44202</v>
      </c>
      <c r="B14" s="2" t="s">
        <v>32</v>
      </c>
      <c r="C14" s="2" t="s">
        <v>33</v>
      </c>
      <c r="D14" s="2" t="s">
        <v>11</v>
      </c>
      <c r="E14" s="2" t="s">
        <v>43</v>
      </c>
      <c r="F14" s="2" t="s">
        <v>44</v>
      </c>
      <c r="G14" s="2">
        <v>31.12</v>
      </c>
      <c r="H14" s="2">
        <v>4</v>
      </c>
      <c r="I14" s="2">
        <v>0.31</v>
      </c>
    </row>
    <row r="15" spans="1:9" ht="14.25" customHeight="1" x14ac:dyDescent="0.3">
      <c r="A15" s="1">
        <v>44202</v>
      </c>
      <c r="B15" s="2" t="s">
        <v>32</v>
      </c>
      <c r="C15" s="2" t="s">
        <v>33</v>
      </c>
      <c r="D15" s="2" t="s">
        <v>11</v>
      </c>
      <c r="E15" s="2" t="s">
        <v>12</v>
      </c>
      <c r="F15" s="2" t="s">
        <v>45</v>
      </c>
      <c r="G15" s="2">
        <v>6.54</v>
      </c>
      <c r="H15" s="2">
        <v>1</v>
      </c>
      <c r="I15" s="2">
        <v>3.01</v>
      </c>
    </row>
    <row r="16" spans="1:9" ht="14.25" customHeight="1" x14ac:dyDescent="0.3">
      <c r="A16" s="1">
        <v>44203</v>
      </c>
      <c r="B16" s="2" t="s">
        <v>46</v>
      </c>
      <c r="C16" s="2" t="s">
        <v>10</v>
      </c>
      <c r="D16" s="2" t="s">
        <v>34</v>
      </c>
      <c r="E16" s="2" t="s">
        <v>47</v>
      </c>
      <c r="F16" s="2" t="s">
        <v>48</v>
      </c>
      <c r="G16" s="2">
        <v>76.73</v>
      </c>
      <c r="H16" s="2">
        <v>3</v>
      </c>
      <c r="I16" s="2">
        <v>-53.71</v>
      </c>
    </row>
    <row r="17" spans="1:9" ht="14.25" customHeight="1" x14ac:dyDescent="0.3">
      <c r="A17" s="1">
        <v>44203</v>
      </c>
      <c r="B17" s="2" t="s">
        <v>46</v>
      </c>
      <c r="C17" s="2" t="s">
        <v>10</v>
      </c>
      <c r="D17" s="2" t="s">
        <v>11</v>
      </c>
      <c r="E17" s="2" t="s">
        <v>20</v>
      </c>
      <c r="F17" s="2" t="s">
        <v>49</v>
      </c>
      <c r="G17" s="2">
        <v>10.43</v>
      </c>
      <c r="H17" s="2">
        <v>7</v>
      </c>
      <c r="I17" s="2">
        <v>-18.25</v>
      </c>
    </row>
    <row r="18" spans="1:9" ht="14.25" customHeight="1" x14ac:dyDescent="0.3">
      <c r="A18" s="1">
        <v>44205</v>
      </c>
      <c r="B18" s="2" t="s">
        <v>50</v>
      </c>
      <c r="C18" s="2" t="s">
        <v>10</v>
      </c>
      <c r="D18" s="2" t="s">
        <v>11</v>
      </c>
      <c r="E18" s="2" t="s">
        <v>24</v>
      </c>
      <c r="F18" s="2" t="s">
        <v>51</v>
      </c>
      <c r="G18" s="2">
        <v>9.34</v>
      </c>
      <c r="H18" s="2">
        <v>2</v>
      </c>
      <c r="I18" s="2">
        <v>1.17</v>
      </c>
    </row>
    <row r="19" spans="1:9" ht="14.25" customHeight="1" x14ac:dyDescent="0.3">
      <c r="A19" s="1">
        <v>44205</v>
      </c>
      <c r="B19" s="2" t="s">
        <v>50</v>
      </c>
      <c r="C19" s="2" t="s">
        <v>10</v>
      </c>
      <c r="D19" s="2" t="s">
        <v>39</v>
      </c>
      <c r="E19" s="2" t="s">
        <v>52</v>
      </c>
      <c r="F19" s="2" t="s">
        <v>53</v>
      </c>
      <c r="G19" s="2">
        <v>31.2</v>
      </c>
      <c r="H19" s="2">
        <v>3</v>
      </c>
      <c r="I19" s="2">
        <v>9.75</v>
      </c>
    </row>
    <row r="20" spans="1:9" ht="14.25" customHeight="1" x14ac:dyDescent="0.3">
      <c r="A20" s="1">
        <v>44206</v>
      </c>
      <c r="B20" s="2" t="s">
        <v>54</v>
      </c>
      <c r="C20" s="2" t="s">
        <v>55</v>
      </c>
      <c r="D20" s="2" t="s">
        <v>11</v>
      </c>
      <c r="E20" s="2" t="s">
        <v>16</v>
      </c>
      <c r="F20" s="2" t="s">
        <v>56</v>
      </c>
      <c r="G20" s="2">
        <v>2.89</v>
      </c>
      <c r="H20" s="2">
        <v>1</v>
      </c>
      <c r="I20" s="2">
        <v>1.36</v>
      </c>
    </row>
    <row r="21" spans="1:9" ht="14.25" customHeight="1" x14ac:dyDescent="0.3">
      <c r="A21" s="1">
        <v>44206</v>
      </c>
      <c r="B21" s="2" t="s">
        <v>54</v>
      </c>
      <c r="C21" s="2" t="s">
        <v>55</v>
      </c>
      <c r="D21" s="2" t="s">
        <v>34</v>
      </c>
      <c r="E21" s="2" t="s">
        <v>47</v>
      </c>
      <c r="F21" s="2" t="s">
        <v>57</v>
      </c>
      <c r="G21" s="2">
        <v>51.94</v>
      </c>
      <c r="H21" s="2">
        <v>1</v>
      </c>
      <c r="I21" s="2">
        <v>21.3</v>
      </c>
    </row>
    <row r="22" spans="1:9" ht="14.25" customHeight="1" x14ac:dyDescent="0.3">
      <c r="A22" s="1">
        <v>44207</v>
      </c>
      <c r="B22" s="2" t="s">
        <v>58</v>
      </c>
      <c r="C22" s="2" t="s">
        <v>59</v>
      </c>
      <c r="D22" s="2" t="s">
        <v>34</v>
      </c>
      <c r="E22" s="2" t="s">
        <v>47</v>
      </c>
      <c r="F22" s="2" t="s">
        <v>60</v>
      </c>
      <c r="G22" s="2">
        <v>9.94</v>
      </c>
      <c r="H22" s="2">
        <v>2</v>
      </c>
      <c r="I22" s="2">
        <v>3.08</v>
      </c>
    </row>
    <row r="23" spans="1:9" ht="14.25" customHeight="1" x14ac:dyDescent="0.3">
      <c r="A23" s="1">
        <v>44209</v>
      </c>
      <c r="B23" s="2" t="s">
        <v>61</v>
      </c>
      <c r="C23" s="2" t="s">
        <v>62</v>
      </c>
      <c r="D23" s="2" t="s">
        <v>11</v>
      </c>
      <c r="E23" s="2" t="s">
        <v>63</v>
      </c>
      <c r="F23" s="2" t="s">
        <v>64</v>
      </c>
      <c r="G23" s="2">
        <v>11.36</v>
      </c>
      <c r="H23" s="2">
        <v>2</v>
      </c>
      <c r="I23" s="2">
        <v>5.34</v>
      </c>
    </row>
    <row r="24" spans="1:9" ht="14.25" customHeight="1" x14ac:dyDescent="0.3">
      <c r="A24" s="1">
        <v>44209</v>
      </c>
      <c r="B24" s="2" t="s">
        <v>61</v>
      </c>
      <c r="C24" s="2" t="s">
        <v>62</v>
      </c>
      <c r="D24" s="2" t="s">
        <v>11</v>
      </c>
      <c r="E24" s="2" t="s">
        <v>63</v>
      </c>
      <c r="F24" s="2" t="s">
        <v>65</v>
      </c>
      <c r="G24" s="2">
        <v>50.94</v>
      </c>
      <c r="H24" s="2">
        <v>3</v>
      </c>
      <c r="I24" s="2">
        <v>25.47</v>
      </c>
    </row>
    <row r="25" spans="1:9" ht="14.25" customHeight="1" x14ac:dyDescent="0.3">
      <c r="A25" s="1">
        <v>44209</v>
      </c>
      <c r="B25" s="2" t="s">
        <v>61</v>
      </c>
      <c r="C25" s="2" t="s">
        <v>62</v>
      </c>
      <c r="D25" s="2" t="s">
        <v>39</v>
      </c>
      <c r="E25" s="2" t="s">
        <v>52</v>
      </c>
      <c r="F25" s="2" t="s">
        <v>66</v>
      </c>
      <c r="G25" s="2">
        <v>646.74</v>
      </c>
      <c r="H25" s="2">
        <v>6</v>
      </c>
      <c r="I25" s="2">
        <v>258.7</v>
      </c>
    </row>
    <row r="26" spans="1:9" ht="14.25" customHeight="1" x14ac:dyDescent="0.3">
      <c r="A26" s="1">
        <v>44209</v>
      </c>
      <c r="B26" s="2" t="s">
        <v>61</v>
      </c>
      <c r="C26" s="2" t="s">
        <v>62</v>
      </c>
      <c r="D26" s="2" t="s">
        <v>11</v>
      </c>
      <c r="E26" s="2" t="s">
        <v>20</v>
      </c>
      <c r="F26" s="2" t="s">
        <v>67</v>
      </c>
      <c r="G26" s="2">
        <v>5.64</v>
      </c>
      <c r="H26" s="2">
        <v>3</v>
      </c>
      <c r="I26" s="2">
        <v>2.71</v>
      </c>
    </row>
    <row r="27" spans="1:9" ht="14.25" customHeight="1" x14ac:dyDescent="0.3">
      <c r="A27" s="1">
        <v>44209</v>
      </c>
      <c r="B27" s="2" t="s">
        <v>61</v>
      </c>
      <c r="C27" s="2" t="s">
        <v>62</v>
      </c>
      <c r="D27" s="2" t="s">
        <v>11</v>
      </c>
      <c r="E27" s="2" t="s">
        <v>18</v>
      </c>
      <c r="F27" s="2" t="s">
        <v>68</v>
      </c>
      <c r="G27" s="2">
        <v>572.58000000000004</v>
      </c>
      <c r="H27" s="2">
        <v>6</v>
      </c>
      <c r="I27" s="2">
        <v>34.35</v>
      </c>
    </row>
    <row r="28" spans="1:9" ht="14.25" customHeight="1" x14ac:dyDescent="0.3">
      <c r="A28" s="1">
        <v>44209</v>
      </c>
      <c r="B28" s="2" t="s">
        <v>69</v>
      </c>
      <c r="C28" s="2" t="s">
        <v>70</v>
      </c>
      <c r="D28" s="2" t="s">
        <v>34</v>
      </c>
      <c r="E28" s="2" t="s">
        <v>35</v>
      </c>
      <c r="F28" s="2" t="s">
        <v>71</v>
      </c>
      <c r="G28" s="2">
        <v>545.94000000000005</v>
      </c>
      <c r="H28" s="2">
        <v>6</v>
      </c>
      <c r="I28" s="2">
        <v>87.35</v>
      </c>
    </row>
    <row r="29" spans="1:9" ht="14.25" customHeight="1" x14ac:dyDescent="0.3">
      <c r="A29" s="1">
        <v>44209</v>
      </c>
      <c r="B29" s="2" t="s">
        <v>72</v>
      </c>
      <c r="C29" s="2" t="s">
        <v>27</v>
      </c>
      <c r="D29" s="2" t="s">
        <v>11</v>
      </c>
      <c r="E29" s="2" t="s">
        <v>18</v>
      </c>
      <c r="F29" s="2" t="s">
        <v>73</v>
      </c>
      <c r="G29" s="2">
        <v>1325.85</v>
      </c>
      <c r="H29" s="2">
        <v>5</v>
      </c>
      <c r="I29" s="2">
        <v>238.65</v>
      </c>
    </row>
    <row r="30" spans="1:9" ht="14.25" customHeight="1" x14ac:dyDescent="0.3">
      <c r="A30" s="1">
        <v>44209</v>
      </c>
      <c r="B30" s="2" t="s">
        <v>72</v>
      </c>
      <c r="C30" s="2" t="s">
        <v>27</v>
      </c>
      <c r="D30" s="2" t="s">
        <v>34</v>
      </c>
      <c r="E30" s="2" t="s">
        <v>74</v>
      </c>
      <c r="F30" s="2" t="s">
        <v>75</v>
      </c>
      <c r="G30" s="2">
        <v>334</v>
      </c>
      <c r="H30" s="2">
        <v>3</v>
      </c>
      <c r="I30" s="2">
        <v>3.93</v>
      </c>
    </row>
    <row r="31" spans="1:9" ht="14.25" customHeight="1" x14ac:dyDescent="0.3">
      <c r="A31" s="1">
        <v>44209</v>
      </c>
      <c r="B31" s="2" t="s">
        <v>72</v>
      </c>
      <c r="C31" s="2" t="s">
        <v>27</v>
      </c>
      <c r="D31" s="2" t="s">
        <v>11</v>
      </c>
      <c r="E31" s="2" t="s">
        <v>24</v>
      </c>
      <c r="F31" s="2" t="s">
        <v>76</v>
      </c>
      <c r="G31" s="2">
        <v>19.899999999999999</v>
      </c>
      <c r="H31" s="2">
        <v>5</v>
      </c>
      <c r="I31" s="2">
        <v>6.57</v>
      </c>
    </row>
    <row r="32" spans="1:9" ht="14.25" customHeight="1" x14ac:dyDescent="0.3">
      <c r="A32" s="1">
        <v>44209</v>
      </c>
      <c r="B32" s="2" t="s">
        <v>77</v>
      </c>
      <c r="C32" s="2" t="s">
        <v>78</v>
      </c>
      <c r="D32" s="2" t="s">
        <v>11</v>
      </c>
      <c r="E32" s="2" t="s">
        <v>12</v>
      </c>
      <c r="F32" s="2" t="s">
        <v>79</v>
      </c>
      <c r="G32" s="2">
        <v>37.409999999999997</v>
      </c>
      <c r="H32" s="2">
        <v>7</v>
      </c>
      <c r="I32" s="2">
        <v>13.09</v>
      </c>
    </row>
    <row r="33" spans="1:9" ht="14.25" customHeight="1" x14ac:dyDescent="0.3">
      <c r="A33" s="1">
        <v>44209</v>
      </c>
      <c r="B33" s="2" t="s">
        <v>77</v>
      </c>
      <c r="C33" s="2" t="s">
        <v>78</v>
      </c>
      <c r="D33" s="2" t="s">
        <v>11</v>
      </c>
      <c r="E33" s="2" t="s">
        <v>20</v>
      </c>
      <c r="F33" s="2" t="s">
        <v>80</v>
      </c>
      <c r="G33" s="2">
        <v>3.44</v>
      </c>
      <c r="H33" s="2">
        <v>2</v>
      </c>
      <c r="I33" s="2">
        <v>-2.52</v>
      </c>
    </row>
    <row r="34" spans="1:9" ht="14.25" customHeight="1" x14ac:dyDescent="0.3">
      <c r="A34" s="1">
        <v>44210</v>
      </c>
      <c r="B34" s="2" t="s">
        <v>81</v>
      </c>
      <c r="C34" s="2" t="s">
        <v>23</v>
      </c>
      <c r="D34" s="2" t="s">
        <v>34</v>
      </c>
      <c r="E34" s="2" t="s">
        <v>74</v>
      </c>
      <c r="F34" s="2" t="s">
        <v>82</v>
      </c>
      <c r="G34" s="2">
        <v>61.96</v>
      </c>
      <c r="H34" s="2">
        <v>4</v>
      </c>
      <c r="I34" s="2">
        <v>-53.29</v>
      </c>
    </row>
    <row r="35" spans="1:9" ht="14.25" customHeight="1" x14ac:dyDescent="0.3">
      <c r="A35" s="1">
        <v>44211</v>
      </c>
      <c r="B35" s="2" t="s">
        <v>83</v>
      </c>
      <c r="C35" s="2" t="s">
        <v>30</v>
      </c>
      <c r="D35" s="2" t="s">
        <v>39</v>
      </c>
      <c r="E35" s="2" t="s">
        <v>52</v>
      </c>
      <c r="F35" s="2" t="s">
        <v>84</v>
      </c>
      <c r="G35" s="2">
        <v>149.94999999999999</v>
      </c>
      <c r="H35" s="2">
        <v>5</v>
      </c>
      <c r="I35" s="2">
        <v>65.98</v>
      </c>
    </row>
    <row r="36" spans="1:9" ht="14.25" customHeight="1" x14ac:dyDescent="0.3">
      <c r="A36" s="1">
        <v>44212</v>
      </c>
      <c r="B36" s="2" t="s">
        <v>85</v>
      </c>
      <c r="C36" s="2" t="s">
        <v>23</v>
      </c>
      <c r="D36" s="2" t="s">
        <v>34</v>
      </c>
      <c r="E36" s="2" t="s">
        <v>47</v>
      </c>
      <c r="F36" s="2" t="s">
        <v>86</v>
      </c>
      <c r="G36" s="2">
        <v>127.1</v>
      </c>
      <c r="H36" s="2">
        <v>6</v>
      </c>
      <c r="I36" s="2">
        <v>28.6</v>
      </c>
    </row>
    <row r="37" spans="1:9" ht="14.25" customHeight="1" x14ac:dyDescent="0.3">
      <c r="A37" s="1">
        <v>44212</v>
      </c>
      <c r="B37" s="2" t="s">
        <v>85</v>
      </c>
      <c r="C37" s="2" t="s">
        <v>23</v>
      </c>
      <c r="D37" s="2" t="s">
        <v>39</v>
      </c>
      <c r="E37" s="2" t="s">
        <v>40</v>
      </c>
      <c r="F37" s="2" t="s">
        <v>87</v>
      </c>
      <c r="G37" s="2">
        <v>124.2</v>
      </c>
      <c r="H37" s="2">
        <v>3</v>
      </c>
      <c r="I37" s="2">
        <v>-31.05</v>
      </c>
    </row>
    <row r="38" spans="1:9" ht="14.25" customHeight="1" x14ac:dyDescent="0.3">
      <c r="A38" s="1">
        <v>44212</v>
      </c>
      <c r="B38" s="2" t="s">
        <v>85</v>
      </c>
      <c r="C38" s="2" t="s">
        <v>23</v>
      </c>
      <c r="D38" s="2" t="s">
        <v>11</v>
      </c>
      <c r="E38" s="2" t="s">
        <v>20</v>
      </c>
      <c r="F38" s="2" t="s">
        <v>88</v>
      </c>
      <c r="G38" s="2">
        <v>18.59</v>
      </c>
      <c r="H38" s="2">
        <v>2</v>
      </c>
      <c r="I38" s="2">
        <v>-13.63</v>
      </c>
    </row>
    <row r="39" spans="1:9" ht="14.25" customHeight="1" x14ac:dyDescent="0.3">
      <c r="A39" s="1">
        <v>44212</v>
      </c>
      <c r="B39" s="2" t="s">
        <v>85</v>
      </c>
      <c r="C39" s="2" t="s">
        <v>23</v>
      </c>
      <c r="D39" s="2" t="s">
        <v>11</v>
      </c>
      <c r="E39" s="2" t="s">
        <v>16</v>
      </c>
      <c r="F39" s="2" t="s">
        <v>89</v>
      </c>
      <c r="G39" s="2">
        <v>30.07</v>
      </c>
      <c r="H39" s="2">
        <v>3</v>
      </c>
      <c r="I39" s="2">
        <v>10.15</v>
      </c>
    </row>
    <row r="40" spans="1:9" ht="14.25" customHeight="1" x14ac:dyDescent="0.3">
      <c r="A40" s="1">
        <v>44214</v>
      </c>
      <c r="B40" s="2" t="s">
        <v>90</v>
      </c>
      <c r="C40" s="2" t="s">
        <v>91</v>
      </c>
      <c r="D40" s="2" t="s">
        <v>11</v>
      </c>
      <c r="E40" s="2" t="s">
        <v>92</v>
      </c>
      <c r="F40" s="2" t="s">
        <v>93</v>
      </c>
      <c r="G40" s="2">
        <v>64.86</v>
      </c>
      <c r="H40" s="2">
        <v>4</v>
      </c>
      <c r="I40" s="2">
        <v>6.49</v>
      </c>
    </row>
    <row r="41" spans="1:9" ht="14.25" customHeight="1" x14ac:dyDescent="0.3">
      <c r="A41" s="1">
        <v>44215</v>
      </c>
      <c r="B41" s="2" t="s">
        <v>94</v>
      </c>
      <c r="C41" s="2" t="s">
        <v>95</v>
      </c>
      <c r="D41" s="2" t="s">
        <v>11</v>
      </c>
      <c r="E41" s="2" t="s">
        <v>20</v>
      </c>
      <c r="F41" s="2" t="s">
        <v>96</v>
      </c>
      <c r="G41" s="2">
        <v>32.340000000000003</v>
      </c>
      <c r="H41" s="2">
        <v>10</v>
      </c>
      <c r="I41" s="2">
        <v>-23.72</v>
      </c>
    </row>
    <row r="42" spans="1:9" ht="14.25" customHeight="1" x14ac:dyDescent="0.3">
      <c r="A42" s="1">
        <v>44215</v>
      </c>
      <c r="B42" s="2" t="s">
        <v>94</v>
      </c>
      <c r="C42" s="2" t="s">
        <v>95</v>
      </c>
      <c r="D42" s="2" t="s">
        <v>11</v>
      </c>
      <c r="E42" s="2" t="s">
        <v>12</v>
      </c>
      <c r="F42" s="2" t="s">
        <v>97</v>
      </c>
      <c r="G42" s="2">
        <v>56.06</v>
      </c>
      <c r="H42" s="2">
        <v>4</v>
      </c>
      <c r="I42" s="2">
        <v>19.62</v>
      </c>
    </row>
    <row r="43" spans="1:9" ht="14.25" customHeight="1" x14ac:dyDescent="0.3">
      <c r="A43" s="1">
        <v>44215</v>
      </c>
      <c r="B43" s="2" t="s">
        <v>94</v>
      </c>
      <c r="C43" s="2" t="s">
        <v>95</v>
      </c>
      <c r="D43" s="2" t="s">
        <v>11</v>
      </c>
      <c r="E43" s="2" t="s">
        <v>63</v>
      </c>
      <c r="F43" s="2" t="s">
        <v>98</v>
      </c>
      <c r="G43" s="2">
        <v>108.72</v>
      </c>
      <c r="H43" s="2">
        <v>5</v>
      </c>
      <c r="I43" s="2">
        <v>36.69</v>
      </c>
    </row>
    <row r="44" spans="1:9" ht="14.25" customHeight="1" x14ac:dyDescent="0.3">
      <c r="A44" s="1">
        <v>44215</v>
      </c>
      <c r="B44" s="2" t="s">
        <v>94</v>
      </c>
      <c r="C44" s="2" t="s">
        <v>95</v>
      </c>
      <c r="D44" s="2" t="s">
        <v>34</v>
      </c>
      <c r="E44" s="2" t="s">
        <v>74</v>
      </c>
      <c r="F44" s="2" t="s">
        <v>99</v>
      </c>
      <c r="G44" s="2">
        <v>181.47</v>
      </c>
      <c r="H44" s="2">
        <v>5</v>
      </c>
      <c r="I44" s="2">
        <v>-320.60000000000002</v>
      </c>
    </row>
    <row r="45" spans="1:9" ht="14.25" customHeight="1" x14ac:dyDescent="0.3">
      <c r="A45" s="1">
        <v>44216</v>
      </c>
      <c r="B45" s="2" t="s">
        <v>100</v>
      </c>
      <c r="C45" s="2" t="s">
        <v>101</v>
      </c>
      <c r="D45" s="2" t="s">
        <v>39</v>
      </c>
      <c r="E45" s="2" t="s">
        <v>40</v>
      </c>
      <c r="F45" s="2" t="s">
        <v>102</v>
      </c>
      <c r="G45" s="2">
        <v>699.93</v>
      </c>
      <c r="H45" s="2">
        <v>7</v>
      </c>
      <c r="I45" s="2">
        <v>181.98</v>
      </c>
    </row>
    <row r="46" spans="1:9" ht="14.25" customHeight="1" x14ac:dyDescent="0.3">
      <c r="A46" s="1">
        <v>44216</v>
      </c>
      <c r="B46" s="2" t="s">
        <v>100</v>
      </c>
      <c r="C46" s="2" t="s">
        <v>101</v>
      </c>
      <c r="D46" s="2" t="s">
        <v>11</v>
      </c>
      <c r="E46" s="2" t="s">
        <v>24</v>
      </c>
      <c r="F46" s="2" t="s">
        <v>103</v>
      </c>
      <c r="G46" s="2">
        <v>22.96</v>
      </c>
      <c r="H46" s="2">
        <v>7</v>
      </c>
      <c r="I46" s="2">
        <v>6.66</v>
      </c>
    </row>
    <row r="47" spans="1:9" ht="14.25" customHeight="1" x14ac:dyDescent="0.3">
      <c r="A47" s="1">
        <v>44216</v>
      </c>
      <c r="B47" s="2" t="s">
        <v>100</v>
      </c>
      <c r="C47" s="2" t="s">
        <v>101</v>
      </c>
      <c r="D47" s="2" t="s">
        <v>34</v>
      </c>
      <c r="E47" s="2" t="s">
        <v>47</v>
      </c>
      <c r="F47" s="2" t="s">
        <v>104</v>
      </c>
      <c r="G47" s="2">
        <v>38.6</v>
      </c>
      <c r="H47" s="2">
        <v>4</v>
      </c>
      <c r="I47" s="2">
        <v>11.58</v>
      </c>
    </row>
    <row r="48" spans="1:9" ht="14.25" customHeight="1" x14ac:dyDescent="0.3">
      <c r="A48" s="1">
        <v>44216</v>
      </c>
      <c r="B48" s="2" t="s">
        <v>100</v>
      </c>
      <c r="C48" s="2" t="s">
        <v>101</v>
      </c>
      <c r="D48" s="2" t="s">
        <v>11</v>
      </c>
      <c r="E48" s="2" t="s">
        <v>24</v>
      </c>
      <c r="F48" s="2" t="s">
        <v>105</v>
      </c>
      <c r="G48" s="2">
        <v>6.63</v>
      </c>
      <c r="H48" s="2">
        <v>3</v>
      </c>
      <c r="I48" s="2">
        <v>1.79</v>
      </c>
    </row>
    <row r="49" spans="1:9" ht="14.25" customHeight="1" x14ac:dyDescent="0.3">
      <c r="A49" s="1">
        <v>44216</v>
      </c>
      <c r="B49" s="2" t="s">
        <v>100</v>
      </c>
      <c r="C49" s="2" t="s">
        <v>101</v>
      </c>
      <c r="D49" s="2" t="s">
        <v>11</v>
      </c>
      <c r="E49" s="2" t="s">
        <v>63</v>
      </c>
      <c r="F49" s="2" t="s">
        <v>64</v>
      </c>
      <c r="G49" s="2">
        <v>23.34</v>
      </c>
      <c r="H49" s="2">
        <v>3</v>
      </c>
      <c r="I49" s="2">
        <v>10.97</v>
      </c>
    </row>
    <row r="50" spans="1:9" ht="14.25" customHeight="1" x14ac:dyDescent="0.3">
      <c r="A50" s="1">
        <v>44216</v>
      </c>
      <c r="B50" s="2" t="s">
        <v>100</v>
      </c>
      <c r="C50" s="2" t="s">
        <v>101</v>
      </c>
      <c r="D50" s="2" t="s">
        <v>34</v>
      </c>
      <c r="E50" s="2" t="s">
        <v>35</v>
      </c>
      <c r="F50" s="2" t="s">
        <v>106</v>
      </c>
      <c r="G50" s="2">
        <v>1067.94</v>
      </c>
      <c r="H50" s="2">
        <v>3</v>
      </c>
      <c r="I50" s="2">
        <v>224.27</v>
      </c>
    </row>
    <row r="51" spans="1:9" ht="14.25" customHeight="1" x14ac:dyDescent="0.3">
      <c r="A51" s="1">
        <v>44216</v>
      </c>
      <c r="B51" s="2" t="s">
        <v>107</v>
      </c>
      <c r="C51" s="2" t="s">
        <v>27</v>
      </c>
      <c r="D51" s="2" t="s">
        <v>11</v>
      </c>
      <c r="E51" s="2" t="s">
        <v>12</v>
      </c>
      <c r="F51" s="2" t="s">
        <v>108</v>
      </c>
      <c r="G51" s="2">
        <v>19.36</v>
      </c>
      <c r="H51" s="2">
        <v>2</v>
      </c>
      <c r="I51" s="2">
        <v>9.2899999999999991</v>
      </c>
    </row>
    <row r="52" spans="1:9" ht="14.25" customHeight="1" x14ac:dyDescent="0.3">
      <c r="A52" s="1">
        <v>44216</v>
      </c>
      <c r="B52" s="2" t="s">
        <v>107</v>
      </c>
      <c r="C52" s="2" t="s">
        <v>27</v>
      </c>
      <c r="D52" s="2" t="s">
        <v>34</v>
      </c>
      <c r="E52" s="2" t="s">
        <v>47</v>
      </c>
      <c r="F52" s="2" t="s">
        <v>104</v>
      </c>
      <c r="G52" s="2">
        <v>19.3</v>
      </c>
      <c r="H52" s="2">
        <v>2</v>
      </c>
      <c r="I52" s="2">
        <v>5.79</v>
      </c>
    </row>
    <row r="53" spans="1:9" ht="14.25" customHeight="1" x14ac:dyDescent="0.3">
      <c r="A53" s="1">
        <v>44216</v>
      </c>
      <c r="B53" s="2" t="s">
        <v>109</v>
      </c>
      <c r="C53" s="2" t="s">
        <v>110</v>
      </c>
      <c r="D53" s="2" t="s">
        <v>11</v>
      </c>
      <c r="E53" s="2" t="s">
        <v>18</v>
      </c>
      <c r="F53" s="2" t="s">
        <v>111</v>
      </c>
      <c r="G53" s="2">
        <v>13.98</v>
      </c>
      <c r="H53" s="2">
        <v>1</v>
      </c>
      <c r="I53" s="2">
        <v>4.05</v>
      </c>
    </row>
    <row r="54" spans="1:9" ht="14.25" customHeight="1" x14ac:dyDescent="0.3">
      <c r="A54" s="1">
        <v>44216</v>
      </c>
      <c r="B54" s="2" t="s">
        <v>109</v>
      </c>
      <c r="C54" s="2" t="s">
        <v>110</v>
      </c>
      <c r="D54" s="2" t="s">
        <v>34</v>
      </c>
      <c r="E54" s="2" t="s">
        <v>47</v>
      </c>
      <c r="F54" s="2" t="s">
        <v>112</v>
      </c>
      <c r="G54" s="2">
        <v>272.94</v>
      </c>
      <c r="H54" s="2">
        <v>3</v>
      </c>
      <c r="I54" s="2">
        <v>30.02</v>
      </c>
    </row>
    <row r="55" spans="1:9" ht="14.25" customHeight="1" x14ac:dyDescent="0.3">
      <c r="A55" s="1">
        <v>44216</v>
      </c>
      <c r="B55" s="2" t="s">
        <v>109</v>
      </c>
      <c r="C55" s="2" t="s">
        <v>110</v>
      </c>
      <c r="D55" s="2" t="s">
        <v>11</v>
      </c>
      <c r="E55" s="2" t="s">
        <v>20</v>
      </c>
      <c r="F55" s="2" t="s">
        <v>113</v>
      </c>
      <c r="G55" s="2">
        <v>19.05</v>
      </c>
      <c r="H55" s="2">
        <v>5</v>
      </c>
      <c r="I55" s="2">
        <v>8.9499999999999993</v>
      </c>
    </row>
    <row r="56" spans="1:9" ht="14.25" customHeight="1" x14ac:dyDescent="0.3">
      <c r="A56" s="1">
        <v>44216</v>
      </c>
      <c r="B56" s="2" t="s">
        <v>109</v>
      </c>
      <c r="C56" s="2" t="s">
        <v>110</v>
      </c>
      <c r="D56" s="2" t="s">
        <v>11</v>
      </c>
      <c r="E56" s="2" t="s">
        <v>92</v>
      </c>
      <c r="F56" s="2" t="s">
        <v>114</v>
      </c>
      <c r="G56" s="2">
        <v>247.72</v>
      </c>
      <c r="H56" s="2">
        <v>4</v>
      </c>
      <c r="I56" s="2">
        <v>93.58</v>
      </c>
    </row>
    <row r="57" spans="1:9" ht="14.25" customHeight="1" x14ac:dyDescent="0.3">
      <c r="A57" s="1">
        <v>44216</v>
      </c>
      <c r="B57" s="2" t="s">
        <v>109</v>
      </c>
      <c r="C57" s="2" t="s">
        <v>110</v>
      </c>
      <c r="D57" s="2" t="s">
        <v>11</v>
      </c>
      <c r="E57" s="2" t="s">
        <v>18</v>
      </c>
      <c r="F57" s="2" t="s">
        <v>115</v>
      </c>
      <c r="G57" s="2">
        <v>66.58</v>
      </c>
      <c r="H57" s="2">
        <v>2</v>
      </c>
      <c r="I57" s="2">
        <v>15.98</v>
      </c>
    </row>
    <row r="58" spans="1:9" ht="14.25" customHeight="1" x14ac:dyDescent="0.3">
      <c r="A58" s="1">
        <v>44216</v>
      </c>
      <c r="B58" s="2" t="s">
        <v>109</v>
      </c>
      <c r="C58" s="2" t="s">
        <v>110</v>
      </c>
      <c r="D58" s="2" t="s">
        <v>11</v>
      </c>
      <c r="E58" s="2" t="s">
        <v>24</v>
      </c>
      <c r="F58" s="2" t="s">
        <v>116</v>
      </c>
      <c r="G58" s="2">
        <v>43.92</v>
      </c>
      <c r="H58" s="2">
        <v>3</v>
      </c>
      <c r="I58" s="2">
        <v>12.74</v>
      </c>
    </row>
    <row r="59" spans="1:9" ht="14.25" customHeight="1" x14ac:dyDescent="0.3">
      <c r="A59" s="1">
        <v>44216</v>
      </c>
      <c r="B59" s="2" t="s">
        <v>109</v>
      </c>
      <c r="C59" s="2" t="s">
        <v>110</v>
      </c>
      <c r="D59" s="2" t="s">
        <v>34</v>
      </c>
      <c r="E59" s="2" t="s">
        <v>47</v>
      </c>
      <c r="F59" s="2" t="s">
        <v>117</v>
      </c>
      <c r="G59" s="2">
        <v>14.73</v>
      </c>
      <c r="H59" s="2">
        <v>3</v>
      </c>
      <c r="I59" s="2">
        <v>4.8600000000000003</v>
      </c>
    </row>
    <row r="60" spans="1:9" ht="14.25" customHeight="1" x14ac:dyDescent="0.3">
      <c r="A60" s="1">
        <v>44216</v>
      </c>
      <c r="B60" s="2" t="s">
        <v>109</v>
      </c>
      <c r="C60" s="2" t="s">
        <v>110</v>
      </c>
      <c r="D60" s="2" t="s">
        <v>11</v>
      </c>
      <c r="E60" s="2" t="s">
        <v>20</v>
      </c>
      <c r="F60" s="2" t="s">
        <v>118</v>
      </c>
      <c r="G60" s="2">
        <v>29.7</v>
      </c>
      <c r="H60" s="2">
        <v>5</v>
      </c>
      <c r="I60" s="2">
        <v>13.37</v>
      </c>
    </row>
    <row r="61" spans="1:9" ht="14.25" customHeight="1" x14ac:dyDescent="0.3">
      <c r="A61" s="1">
        <v>44216</v>
      </c>
      <c r="B61" s="2" t="s">
        <v>119</v>
      </c>
      <c r="C61" s="2" t="s">
        <v>120</v>
      </c>
      <c r="D61" s="2" t="s">
        <v>11</v>
      </c>
      <c r="E61" s="2" t="s">
        <v>20</v>
      </c>
      <c r="F61" s="2" t="s">
        <v>121</v>
      </c>
      <c r="G61" s="2">
        <v>67.19</v>
      </c>
      <c r="H61" s="2">
        <v>1</v>
      </c>
      <c r="I61" s="2">
        <v>-51.52</v>
      </c>
    </row>
    <row r="62" spans="1:9" ht="14.25" customHeight="1" x14ac:dyDescent="0.3">
      <c r="A62" s="1">
        <v>44217</v>
      </c>
      <c r="B62" s="2" t="s">
        <v>122</v>
      </c>
      <c r="C62" s="2" t="s">
        <v>123</v>
      </c>
      <c r="D62" s="2" t="s">
        <v>34</v>
      </c>
      <c r="E62" s="2" t="s">
        <v>47</v>
      </c>
      <c r="F62" s="2" t="s">
        <v>124</v>
      </c>
      <c r="G62" s="2">
        <v>25.25</v>
      </c>
      <c r="H62" s="2">
        <v>3</v>
      </c>
      <c r="I62" s="2">
        <v>4.0999999999999996</v>
      </c>
    </row>
    <row r="63" spans="1:9" ht="14.25" customHeight="1" x14ac:dyDescent="0.3">
      <c r="A63" s="1">
        <v>44219</v>
      </c>
      <c r="B63" s="2" t="s">
        <v>125</v>
      </c>
      <c r="C63" s="2" t="s">
        <v>126</v>
      </c>
      <c r="D63" s="2" t="s">
        <v>11</v>
      </c>
      <c r="E63" s="2" t="s">
        <v>12</v>
      </c>
      <c r="F63" s="2" t="s">
        <v>127</v>
      </c>
      <c r="G63" s="2">
        <v>40.08</v>
      </c>
      <c r="H63" s="2">
        <v>6</v>
      </c>
      <c r="I63" s="2">
        <v>19.239999999999998</v>
      </c>
    </row>
    <row r="64" spans="1:9" ht="14.25" customHeight="1" x14ac:dyDescent="0.3">
      <c r="A64" s="1">
        <v>44219</v>
      </c>
      <c r="B64" s="2" t="s">
        <v>128</v>
      </c>
      <c r="C64" s="2" t="s">
        <v>129</v>
      </c>
      <c r="D64" s="2" t="s">
        <v>11</v>
      </c>
      <c r="E64" s="2" t="s">
        <v>43</v>
      </c>
      <c r="F64" s="2" t="s">
        <v>130</v>
      </c>
      <c r="G64" s="2">
        <v>5.94</v>
      </c>
      <c r="H64" s="2">
        <v>3</v>
      </c>
      <c r="I64" s="2">
        <v>0</v>
      </c>
    </row>
    <row r="65" spans="1:9" ht="14.25" customHeight="1" x14ac:dyDescent="0.3">
      <c r="A65" s="1">
        <v>44222</v>
      </c>
      <c r="B65" s="2" t="s">
        <v>131</v>
      </c>
      <c r="C65" s="2" t="s">
        <v>55</v>
      </c>
      <c r="D65" s="2" t="s">
        <v>34</v>
      </c>
      <c r="E65" s="2" t="s">
        <v>47</v>
      </c>
      <c r="F65" s="2" t="s">
        <v>132</v>
      </c>
      <c r="G65" s="2">
        <v>62.82</v>
      </c>
      <c r="H65" s="2">
        <v>3</v>
      </c>
      <c r="I65" s="2">
        <v>30.78</v>
      </c>
    </row>
    <row r="66" spans="1:9" ht="14.25" customHeight="1" x14ac:dyDescent="0.3">
      <c r="A66" s="1">
        <v>44222</v>
      </c>
      <c r="B66" s="2" t="s">
        <v>131</v>
      </c>
      <c r="C66" s="2" t="s">
        <v>55</v>
      </c>
      <c r="D66" s="2" t="s">
        <v>11</v>
      </c>
      <c r="E66" s="2" t="s">
        <v>18</v>
      </c>
      <c r="F66" s="2" t="s">
        <v>133</v>
      </c>
      <c r="G66" s="2">
        <v>489.92</v>
      </c>
      <c r="H66" s="2">
        <v>8</v>
      </c>
      <c r="I66" s="2">
        <v>0</v>
      </c>
    </row>
    <row r="67" spans="1:9" ht="14.25" customHeight="1" x14ac:dyDescent="0.3">
      <c r="A67" s="1">
        <v>44222</v>
      </c>
      <c r="B67" s="2" t="s">
        <v>131</v>
      </c>
      <c r="C67" s="2" t="s">
        <v>55</v>
      </c>
      <c r="D67" s="2" t="s">
        <v>11</v>
      </c>
      <c r="E67" s="2" t="s">
        <v>12</v>
      </c>
      <c r="F67" s="2" t="s">
        <v>134</v>
      </c>
      <c r="G67" s="2">
        <v>19.440000000000001</v>
      </c>
      <c r="H67" s="2">
        <v>3</v>
      </c>
      <c r="I67" s="2">
        <v>9.33</v>
      </c>
    </row>
    <row r="68" spans="1:9" ht="14.25" customHeight="1" x14ac:dyDescent="0.3">
      <c r="A68" s="1">
        <v>44222</v>
      </c>
      <c r="B68" s="2" t="s">
        <v>131</v>
      </c>
      <c r="C68" s="2" t="s">
        <v>55</v>
      </c>
      <c r="D68" s="2" t="s">
        <v>11</v>
      </c>
      <c r="E68" s="2" t="s">
        <v>12</v>
      </c>
      <c r="F68" s="2" t="s">
        <v>135</v>
      </c>
      <c r="G68" s="2">
        <v>16.68</v>
      </c>
      <c r="H68" s="2">
        <v>2</v>
      </c>
      <c r="I68" s="2">
        <v>8.34</v>
      </c>
    </row>
    <row r="69" spans="1:9" ht="14.25" customHeight="1" x14ac:dyDescent="0.3">
      <c r="A69" s="1">
        <v>44222</v>
      </c>
      <c r="B69" s="2" t="s">
        <v>131</v>
      </c>
      <c r="C69" s="2" t="s">
        <v>55</v>
      </c>
      <c r="D69" s="2" t="s">
        <v>39</v>
      </c>
      <c r="E69" s="2" t="s">
        <v>40</v>
      </c>
      <c r="F69" s="2" t="s">
        <v>136</v>
      </c>
      <c r="G69" s="2">
        <v>155.35</v>
      </c>
      <c r="H69" s="2">
        <v>13</v>
      </c>
      <c r="I69" s="2">
        <v>0</v>
      </c>
    </row>
    <row r="70" spans="1:9" ht="14.25" customHeight="1" x14ac:dyDescent="0.3">
      <c r="A70" s="1">
        <v>44222</v>
      </c>
      <c r="B70" s="2" t="s">
        <v>131</v>
      </c>
      <c r="C70" s="2" t="s">
        <v>55</v>
      </c>
      <c r="D70" s="2" t="s">
        <v>34</v>
      </c>
      <c r="E70" s="2" t="s">
        <v>47</v>
      </c>
      <c r="F70" s="2" t="s">
        <v>137</v>
      </c>
      <c r="G70" s="2">
        <v>12.42</v>
      </c>
      <c r="H70" s="2">
        <v>3</v>
      </c>
      <c r="I70" s="2">
        <v>4.47</v>
      </c>
    </row>
    <row r="71" spans="1:9" ht="14.25" customHeight="1" x14ac:dyDescent="0.3">
      <c r="A71" s="1">
        <v>44222</v>
      </c>
      <c r="B71" s="2" t="s">
        <v>131</v>
      </c>
      <c r="C71" s="2" t="s">
        <v>55</v>
      </c>
      <c r="D71" s="2" t="s">
        <v>39</v>
      </c>
      <c r="E71" s="2" t="s">
        <v>40</v>
      </c>
      <c r="F71" s="2" t="s">
        <v>138</v>
      </c>
      <c r="G71" s="2">
        <v>187.98</v>
      </c>
      <c r="H71" s="2">
        <v>2</v>
      </c>
      <c r="I71" s="2">
        <v>52.63</v>
      </c>
    </row>
    <row r="72" spans="1:9" ht="14.25" customHeight="1" x14ac:dyDescent="0.3">
      <c r="A72" s="1">
        <v>44222</v>
      </c>
      <c r="B72" s="2" t="s">
        <v>139</v>
      </c>
      <c r="C72" s="2" t="s">
        <v>140</v>
      </c>
      <c r="D72" s="2" t="s">
        <v>11</v>
      </c>
      <c r="E72" s="2" t="s">
        <v>20</v>
      </c>
      <c r="F72" s="2" t="s">
        <v>141</v>
      </c>
      <c r="G72" s="2">
        <v>10.68</v>
      </c>
      <c r="H72" s="2">
        <v>2</v>
      </c>
      <c r="I72" s="2">
        <v>5.0199999999999996</v>
      </c>
    </row>
    <row r="73" spans="1:9" ht="14.25" customHeight="1" x14ac:dyDescent="0.3">
      <c r="A73" s="1">
        <v>44222</v>
      </c>
      <c r="B73" s="2" t="s">
        <v>139</v>
      </c>
      <c r="C73" s="2" t="s">
        <v>140</v>
      </c>
      <c r="D73" s="2" t="s">
        <v>34</v>
      </c>
      <c r="E73" s="2" t="s">
        <v>74</v>
      </c>
      <c r="F73" s="2" t="s">
        <v>142</v>
      </c>
      <c r="G73" s="2">
        <v>141.96</v>
      </c>
      <c r="H73" s="2">
        <v>2</v>
      </c>
      <c r="I73" s="2">
        <v>39.75</v>
      </c>
    </row>
    <row r="74" spans="1:9" ht="14.25" customHeight="1" x14ac:dyDescent="0.3">
      <c r="A74" s="1">
        <v>44223</v>
      </c>
      <c r="B74" s="2" t="s">
        <v>143</v>
      </c>
      <c r="C74" s="2" t="s">
        <v>27</v>
      </c>
      <c r="D74" s="2" t="s">
        <v>11</v>
      </c>
      <c r="E74" s="2" t="s">
        <v>18</v>
      </c>
      <c r="F74" s="2" t="s">
        <v>144</v>
      </c>
      <c r="G74" s="2">
        <v>57.23</v>
      </c>
      <c r="H74" s="2">
        <v>1</v>
      </c>
      <c r="I74" s="2">
        <v>14.31</v>
      </c>
    </row>
    <row r="75" spans="1:9" ht="14.25" customHeight="1" x14ac:dyDescent="0.3">
      <c r="A75" s="1">
        <v>44223</v>
      </c>
      <c r="B75" s="2" t="s">
        <v>143</v>
      </c>
      <c r="C75" s="2" t="s">
        <v>27</v>
      </c>
      <c r="D75" s="2" t="s">
        <v>34</v>
      </c>
      <c r="E75" s="2" t="s">
        <v>145</v>
      </c>
      <c r="F75" s="2" t="s">
        <v>146</v>
      </c>
      <c r="G75" s="2">
        <v>333</v>
      </c>
      <c r="H75" s="2">
        <v>3</v>
      </c>
      <c r="I75" s="2">
        <v>-16.649999999999999</v>
      </c>
    </row>
    <row r="76" spans="1:9" ht="14.25" customHeight="1" x14ac:dyDescent="0.3">
      <c r="A76" s="1">
        <v>44223</v>
      </c>
      <c r="B76" s="2" t="s">
        <v>143</v>
      </c>
      <c r="C76" s="2" t="s">
        <v>27</v>
      </c>
      <c r="D76" s="2" t="s">
        <v>11</v>
      </c>
      <c r="E76" s="2" t="s">
        <v>24</v>
      </c>
      <c r="F76" s="2" t="s">
        <v>147</v>
      </c>
      <c r="G76" s="2">
        <v>36.44</v>
      </c>
      <c r="H76" s="2">
        <v>4</v>
      </c>
      <c r="I76" s="2">
        <v>12.03</v>
      </c>
    </row>
    <row r="77" spans="1:9" ht="14.25" customHeight="1" x14ac:dyDescent="0.3">
      <c r="A77" s="1">
        <v>44224</v>
      </c>
      <c r="B77" s="2" t="s">
        <v>148</v>
      </c>
      <c r="C77" s="2" t="s">
        <v>149</v>
      </c>
      <c r="D77" s="2" t="s">
        <v>11</v>
      </c>
      <c r="E77" s="2" t="s">
        <v>20</v>
      </c>
      <c r="F77" s="2" t="s">
        <v>150</v>
      </c>
      <c r="G77" s="2">
        <v>3.93</v>
      </c>
      <c r="H77" s="2">
        <v>1</v>
      </c>
      <c r="I77" s="2">
        <v>1.33</v>
      </c>
    </row>
    <row r="78" spans="1:9" ht="14.25" customHeight="1" x14ac:dyDescent="0.3">
      <c r="A78" s="1">
        <v>44226</v>
      </c>
      <c r="B78" s="2" t="s">
        <v>151</v>
      </c>
      <c r="C78" s="2" t="s">
        <v>110</v>
      </c>
      <c r="D78" s="2" t="s">
        <v>11</v>
      </c>
      <c r="E78" s="2" t="s">
        <v>12</v>
      </c>
      <c r="F78" s="2" t="s">
        <v>152</v>
      </c>
      <c r="G78" s="2">
        <v>10.56</v>
      </c>
      <c r="H78" s="2">
        <v>2</v>
      </c>
      <c r="I78" s="2">
        <v>4.75</v>
      </c>
    </row>
    <row r="79" spans="1:9" ht="14.25" customHeight="1" x14ac:dyDescent="0.3">
      <c r="A79" s="1">
        <v>44226</v>
      </c>
      <c r="B79" s="2" t="s">
        <v>151</v>
      </c>
      <c r="C79" s="2" t="s">
        <v>110</v>
      </c>
      <c r="D79" s="2" t="s">
        <v>11</v>
      </c>
      <c r="E79" s="2" t="s">
        <v>18</v>
      </c>
      <c r="F79" s="2" t="s">
        <v>153</v>
      </c>
      <c r="G79" s="2">
        <v>229.94</v>
      </c>
      <c r="H79" s="2">
        <v>2</v>
      </c>
      <c r="I79" s="2">
        <v>6.9</v>
      </c>
    </row>
    <row r="80" spans="1:9" ht="14.25" customHeight="1" x14ac:dyDescent="0.3">
      <c r="A80" s="1">
        <v>44227</v>
      </c>
      <c r="B80" s="2" t="s">
        <v>154</v>
      </c>
      <c r="C80" s="2" t="s">
        <v>27</v>
      </c>
      <c r="D80" s="2" t="s">
        <v>34</v>
      </c>
      <c r="E80" s="2" t="s">
        <v>74</v>
      </c>
      <c r="F80" s="2" t="s">
        <v>155</v>
      </c>
      <c r="G80" s="2">
        <v>290.67</v>
      </c>
      <c r="H80" s="2">
        <v>2</v>
      </c>
      <c r="I80" s="2">
        <v>3.42</v>
      </c>
    </row>
    <row r="81" spans="1:9" ht="14.25" customHeight="1" x14ac:dyDescent="0.3">
      <c r="A81" s="1">
        <v>44228</v>
      </c>
      <c r="B81" s="2" t="s">
        <v>156</v>
      </c>
      <c r="C81" s="2" t="s">
        <v>157</v>
      </c>
      <c r="D81" s="2" t="s">
        <v>39</v>
      </c>
      <c r="E81" s="2" t="s">
        <v>52</v>
      </c>
      <c r="F81" s="2" t="s">
        <v>158</v>
      </c>
      <c r="G81" s="2">
        <v>468.9</v>
      </c>
      <c r="H81" s="2">
        <v>6</v>
      </c>
      <c r="I81" s="2">
        <v>206.32</v>
      </c>
    </row>
    <row r="82" spans="1:9" ht="14.25" customHeight="1" x14ac:dyDescent="0.3">
      <c r="A82" s="1">
        <v>44229</v>
      </c>
      <c r="B82" s="2" t="s">
        <v>159</v>
      </c>
      <c r="C82" s="2" t="s">
        <v>27</v>
      </c>
      <c r="D82" s="2" t="s">
        <v>11</v>
      </c>
      <c r="E82" s="2" t="s">
        <v>43</v>
      </c>
      <c r="F82" s="2" t="s">
        <v>160</v>
      </c>
      <c r="G82" s="2">
        <v>12.35</v>
      </c>
      <c r="H82" s="2">
        <v>5</v>
      </c>
      <c r="I82" s="2">
        <v>5.8</v>
      </c>
    </row>
    <row r="83" spans="1:9" ht="14.25" customHeight="1" x14ac:dyDescent="0.3">
      <c r="A83" s="1">
        <v>44229</v>
      </c>
      <c r="B83" s="2" t="s">
        <v>161</v>
      </c>
      <c r="C83" s="2" t="s">
        <v>123</v>
      </c>
      <c r="D83" s="2" t="s">
        <v>11</v>
      </c>
      <c r="E83" s="2" t="s">
        <v>20</v>
      </c>
      <c r="F83" s="2" t="s">
        <v>162</v>
      </c>
      <c r="G83" s="2">
        <v>18.34</v>
      </c>
      <c r="H83" s="2">
        <v>2</v>
      </c>
      <c r="I83" s="2">
        <v>-12.22</v>
      </c>
    </row>
    <row r="84" spans="1:9" ht="14.25" customHeight="1" x14ac:dyDescent="0.3">
      <c r="A84" s="1">
        <v>44229</v>
      </c>
      <c r="B84" s="2" t="s">
        <v>161</v>
      </c>
      <c r="C84" s="2" t="s">
        <v>123</v>
      </c>
      <c r="D84" s="2" t="s">
        <v>39</v>
      </c>
      <c r="E84" s="2" t="s">
        <v>40</v>
      </c>
      <c r="F84" s="2" t="s">
        <v>163</v>
      </c>
      <c r="G84" s="2">
        <v>180.96</v>
      </c>
      <c r="H84" s="2">
        <v>5</v>
      </c>
      <c r="I84" s="2">
        <v>13.57</v>
      </c>
    </row>
    <row r="85" spans="1:9" ht="14.25" customHeight="1" x14ac:dyDescent="0.3">
      <c r="A85" s="1">
        <v>44230</v>
      </c>
      <c r="B85" s="2" t="s">
        <v>122</v>
      </c>
      <c r="C85" s="2" t="s">
        <v>164</v>
      </c>
      <c r="D85" s="2" t="s">
        <v>11</v>
      </c>
      <c r="E85" s="2" t="s">
        <v>20</v>
      </c>
      <c r="F85" s="2" t="s">
        <v>165</v>
      </c>
      <c r="G85" s="2">
        <v>83.84</v>
      </c>
      <c r="H85" s="2">
        <v>2</v>
      </c>
      <c r="I85" s="2">
        <v>27.25</v>
      </c>
    </row>
    <row r="86" spans="1:9" ht="14.25" customHeight="1" x14ac:dyDescent="0.3">
      <c r="A86" s="1">
        <v>44230</v>
      </c>
      <c r="B86" s="2" t="s">
        <v>122</v>
      </c>
      <c r="C86" s="2" t="s">
        <v>164</v>
      </c>
      <c r="D86" s="2" t="s">
        <v>11</v>
      </c>
      <c r="E86" s="2" t="s">
        <v>20</v>
      </c>
      <c r="F86" s="2" t="s">
        <v>166</v>
      </c>
      <c r="G86" s="2">
        <v>13.27</v>
      </c>
      <c r="H86" s="2">
        <v>3</v>
      </c>
      <c r="I86" s="2">
        <v>4.3099999999999996</v>
      </c>
    </row>
    <row r="87" spans="1:9" ht="14.25" customHeight="1" x14ac:dyDescent="0.3">
      <c r="A87" s="1">
        <v>44231</v>
      </c>
      <c r="B87" s="2" t="s">
        <v>167</v>
      </c>
      <c r="C87" s="2" t="s">
        <v>27</v>
      </c>
      <c r="D87" s="2" t="s">
        <v>11</v>
      </c>
      <c r="E87" s="2" t="s">
        <v>20</v>
      </c>
      <c r="F87" s="2" t="s">
        <v>168</v>
      </c>
      <c r="G87" s="2">
        <v>82.9</v>
      </c>
      <c r="H87" s="2">
        <v>3</v>
      </c>
      <c r="I87" s="2">
        <v>29.01</v>
      </c>
    </row>
    <row r="88" spans="1:9" ht="14.25" customHeight="1" x14ac:dyDescent="0.3">
      <c r="A88" s="1">
        <v>44231</v>
      </c>
      <c r="B88" s="2" t="s">
        <v>167</v>
      </c>
      <c r="C88" s="2" t="s">
        <v>27</v>
      </c>
      <c r="D88" s="2" t="s">
        <v>11</v>
      </c>
      <c r="E88" s="2" t="s">
        <v>12</v>
      </c>
      <c r="F88" s="2" t="s">
        <v>169</v>
      </c>
      <c r="G88" s="2">
        <v>34.24</v>
      </c>
      <c r="H88" s="2">
        <v>4</v>
      </c>
      <c r="I88" s="2">
        <v>16.09</v>
      </c>
    </row>
    <row r="89" spans="1:9" ht="14.25" customHeight="1" x14ac:dyDescent="0.3">
      <c r="A89" s="1">
        <v>44231</v>
      </c>
      <c r="B89" s="2" t="s">
        <v>170</v>
      </c>
      <c r="C89" s="2" t="s">
        <v>27</v>
      </c>
      <c r="D89" s="2" t="s">
        <v>11</v>
      </c>
      <c r="E89" s="2" t="s">
        <v>20</v>
      </c>
      <c r="F89" s="2" t="s">
        <v>96</v>
      </c>
      <c r="G89" s="2">
        <v>17.25</v>
      </c>
      <c r="H89" s="2">
        <v>2</v>
      </c>
      <c r="I89" s="2">
        <v>6.04</v>
      </c>
    </row>
    <row r="90" spans="1:9" ht="14.25" customHeight="1" x14ac:dyDescent="0.3">
      <c r="A90" s="1">
        <v>44233</v>
      </c>
      <c r="B90" s="2" t="s">
        <v>171</v>
      </c>
      <c r="C90" s="2" t="s">
        <v>55</v>
      </c>
      <c r="D90" s="2" t="s">
        <v>11</v>
      </c>
      <c r="E90" s="2" t="s">
        <v>16</v>
      </c>
      <c r="F90" s="2" t="s">
        <v>172</v>
      </c>
      <c r="G90" s="2">
        <v>15</v>
      </c>
      <c r="H90" s="2">
        <v>4</v>
      </c>
      <c r="I90" s="2">
        <v>7.2</v>
      </c>
    </row>
    <row r="91" spans="1:9" ht="14.25" customHeight="1" x14ac:dyDescent="0.3">
      <c r="A91" s="1">
        <v>44233</v>
      </c>
      <c r="B91" s="2" t="s">
        <v>171</v>
      </c>
      <c r="C91" s="2" t="s">
        <v>55</v>
      </c>
      <c r="D91" s="2" t="s">
        <v>39</v>
      </c>
      <c r="E91" s="2" t="s">
        <v>40</v>
      </c>
      <c r="F91" s="2" t="s">
        <v>173</v>
      </c>
      <c r="G91" s="2">
        <v>161.61000000000001</v>
      </c>
      <c r="H91" s="2">
        <v>1</v>
      </c>
      <c r="I91" s="2">
        <v>42.02</v>
      </c>
    </row>
    <row r="92" spans="1:9" ht="14.25" customHeight="1" x14ac:dyDescent="0.3">
      <c r="A92" s="1">
        <v>44233</v>
      </c>
      <c r="B92" s="2" t="s">
        <v>171</v>
      </c>
      <c r="C92" s="2" t="s">
        <v>55</v>
      </c>
      <c r="D92" s="2" t="s">
        <v>39</v>
      </c>
      <c r="E92" s="2" t="s">
        <v>40</v>
      </c>
      <c r="F92" s="2" t="s">
        <v>174</v>
      </c>
      <c r="G92" s="2">
        <v>144.94999999999999</v>
      </c>
      <c r="H92" s="2">
        <v>5</v>
      </c>
      <c r="I92" s="2">
        <v>42.04</v>
      </c>
    </row>
    <row r="93" spans="1:9" ht="14.25" customHeight="1" x14ac:dyDescent="0.3">
      <c r="A93" s="1">
        <v>44233</v>
      </c>
      <c r="B93" s="2" t="s">
        <v>85</v>
      </c>
      <c r="C93" s="2" t="s">
        <v>15</v>
      </c>
      <c r="D93" s="2" t="s">
        <v>11</v>
      </c>
      <c r="E93" s="2" t="s">
        <v>20</v>
      </c>
      <c r="F93" s="2" t="s">
        <v>175</v>
      </c>
      <c r="G93" s="2">
        <v>8.9499999999999993</v>
      </c>
      <c r="H93" s="2">
        <v>2</v>
      </c>
      <c r="I93" s="2">
        <v>-14.77</v>
      </c>
    </row>
    <row r="94" spans="1:9" ht="14.25" customHeight="1" x14ac:dyDescent="0.3">
      <c r="A94" s="1">
        <v>44234</v>
      </c>
      <c r="B94" s="2" t="s">
        <v>176</v>
      </c>
      <c r="C94" s="2" t="s">
        <v>177</v>
      </c>
      <c r="D94" s="2" t="s">
        <v>39</v>
      </c>
      <c r="E94" s="2" t="s">
        <v>52</v>
      </c>
      <c r="F94" s="2" t="s">
        <v>178</v>
      </c>
      <c r="G94" s="2">
        <v>115.36</v>
      </c>
      <c r="H94" s="2">
        <v>7</v>
      </c>
      <c r="I94" s="2">
        <v>49.6</v>
      </c>
    </row>
    <row r="95" spans="1:9" ht="14.25" customHeight="1" x14ac:dyDescent="0.3">
      <c r="A95" s="1">
        <v>44234</v>
      </c>
      <c r="B95" s="2" t="s">
        <v>61</v>
      </c>
      <c r="C95" s="2" t="s">
        <v>149</v>
      </c>
      <c r="D95" s="2" t="s">
        <v>11</v>
      </c>
      <c r="E95" s="2" t="s">
        <v>18</v>
      </c>
      <c r="F95" s="2" t="s">
        <v>179</v>
      </c>
      <c r="G95" s="2">
        <v>64.959999999999994</v>
      </c>
      <c r="H95" s="2">
        <v>4</v>
      </c>
      <c r="I95" s="2">
        <v>9.74</v>
      </c>
    </row>
    <row r="96" spans="1:9" ht="14.25" customHeight="1" x14ac:dyDescent="0.3">
      <c r="A96" s="1">
        <v>44235</v>
      </c>
      <c r="B96" s="2" t="s">
        <v>180</v>
      </c>
      <c r="C96" s="2" t="s">
        <v>126</v>
      </c>
      <c r="D96" s="2" t="s">
        <v>34</v>
      </c>
      <c r="E96" s="2" t="s">
        <v>47</v>
      </c>
      <c r="F96" s="2" t="s">
        <v>181</v>
      </c>
      <c r="G96" s="2">
        <v>14.56</v>
      </c>
      <c r="H96" s="2">
        <v>2</v>
      </c>
      <c r="I96" s="2">
        <v>5.53</v>
      </c>
    </row>
    <row r="97" spans="1:9" ht="14.25" customHeight="1" x14ac:dyDescent="0.3">
      <c r="A97" s="1">
        <v>44238</v>
      </c>
      <c r="B97" s="2" t="s">
        <v>182</v>
      </c>
      <c r="C97" s="2" t="s">
        <v>55</v>
      </c>
      <c r="D97" s="2" t="s">
        <v>39</v>
      </c>
      <c r="E97" s="2" t="s">
        <v>52</v>
      </c>
      <c r="F97" s="2" t="s">
        <v>158</v>
      </c>
      <c r="G97" s="2">
        <v>234.45</v>
      </c>
      <c r="H97" s="2">
        <v>3</v>
      </c>
      <c r="I97" s="2">
        <v>103.16</v>
      </c>
    </row>
    <row r="98" spans="1:9" ht="14.25" customHeight="1" x14ac:dyDescent="0.3">
      <c r="A98" s="1">
        <v>44238</v>
      </c>
      <c r="B98" s="2" t="s">
        <v>182</v>
      </c>
      <c r="C98" s="2" t="s">
        <v>55</v>
      </c>
      <c r="D98" s="2" t="s">
        <v>34</v>
      </c>
      <c r="E98" s="2" t="s">
        <v>145</v>
      </c>
      <c r="F98" s="2" t="s">
        <v>183</v>
      </c>
      <c r="G98" s="2">
        <v>1256.22</v>
      </c>
      <c r="H98" s="2">
        <v>6</v>
      </c>
      <c r="I98" s="2">
        <v>75.37</v>
      </c>
    </row>
    <row r="99" spans="1:9" ht="14.25" customHeight="1" x14ac:dyDescent="0.3">
      <c r="A99" s="1">
        <v>44238</v>
      </c>
      <c r="B99" s="2" t="s">
        <v>182</v>
      </c>
      <c r="C99" s="2" t="s">
        <v>55</v>
      </c>
      <c r="D99" s="2" t="s">
        <v>11</v>
      </c>
      <c r="E99" s="2" t="s">
        <v>20</v>
      </c>
      <c r="F99" s="2" t="s">
        <v>184</v>
      </c>
      <c r="G99" s="2">
        <v>17.46</v>
      </c>
      <c r="H99" s="2">
        <v>2</v>
      </c>
      <c r="I99" s="2">
        <v>8.2100000000000009</v>
      </c>
    </row>
    <row r="100" spans="1:9" ht="14.25" customHeight="1" x14ac:dyDescent="0.3">
      <c r="A100" s="1">
        <v>44238</v>
      </c>
      <c r="B100" s="2" t="s">
        <v>185</v>
      </c>
      <c r="C100" s="2" t="s">
        <v>186</v>
      </c>
      <c r="D100" s="2" t="s">
        <v>34</v>
      </c>
      <c r="E100" s="2" t="s">
        <v>35</v>
      </c>
      <c r="F100" s="2" t="s">
        <v>187</v>
      </c>
      <c r="G100" s="2">
        <v>60.89</v>
      </c>
      <c r="H100" s="2">
        <v>1</v>
      </c>
      <c r="I100" s="2">
        <v>15.22</v>
      </c>
    </row>
    <row r="101" spans="1:9" ht="14.25" customHeight="1" x14ac:dyDescent="0.3">
      <c r="A101" s="1">
        <v>44238</v>
      </c>
      <c r="B101" s="2" t="s">
        <v>185</v>
      </c>
      <c r="C101" s="2" t="s">
        <v>186</v>
      </c>
      <c r="D101" s="2" t="s">
        <v>11</v>
      </c>
      <c r="E101" s="2" t="s">
        <v>16</v>
      </c>
      <c r="F101" s="2" t="s">
        <v>188</v>
      </c>
      <c r="G101" s="2">
        <v>14.94</v>
      </c>
      <c r="H101" s="2">
        <v>3</v>
      </c>
      <c r="I101" s="2">
        <v>6.87</v>
      </c>
    </row>
    <row r="102" spans="1:9" ht="14.25" customHeight="1" x14ac:dyDescent="0.3">
      <c r="A102" s="1">
        <v>44238</v>
      </c>
      <c r="B102" s="2" t="s">
        <v>185</v>
      </c>
      <c r="C102" s="2" t="s">
        <v>186</v>
      </c>
      <c r="D102" s="2" t="s">
        <v>11</v>
      </c>
      <c r="E102" s="2" t="s">
        <v>20</v>
      </c>
      <c r="F102" s="2" t="s">
        <v>189</v>
      </c>
      <c r="G102" s="2">
        <v>9.64</v>
      </c>
      <c r="H102" s="2">
        <v>2</v>
      </c>
      <c r="I102" s="2">
        <v>4.43</v>
      </c>
    </row>
    <row r="103" spans="1:9" ht="14.25" customHeight="1" x14ac:dyDescent="0.3">
      <c r="A103" s="1">
        <v>44238</v>
      </c>
      <c r="B103" s="2" t="s">
        <v>185</v>
      </c>
      <c r="C103" s="2" t="s">
        <v>186</v>
      </c>
      <c r="D103" s="2" t="s">
        <v>34</v>
      </c>
      <c r="E103" s="2" t="s">
        <v>47</v>
      </c>
      <c r="F103" s="2" t="s">
        <v>190</v>
      </c>
      <c r="G103" s="2">
        <v>332.94</v>
      </c>
      <c r="H103" s="2">
        <v>3</v>
      </c>
      <c r="I103" s="2">
        <v>53.27</v>
      </c>
    </row>
    <row r="104" spans="1:9" ht="14.25" customHeight="1" x14ac:dyDescent="0.3">
      <c r="A104" s="1">
        <v>44238</v>
      </c>
      <c r="B104" s="2" t="s">
        <v>185</v>
      </c>
      <c r="C104" s="2" t="s">
        <v>186</v>
      </c>
      <c r="D104" s="2" t="s">
        <v>11</v>
      </c>
      <c r="E104" s="2" t="s">
        <v>20</v>
      </c>
      <c r="F104" s="2" t="s">
        <v>191</v>
      </c>
      <c r="G104" s="2">
        <v>51.9</v>
      </c>
      <c r="H104" s="2">
        <v>3</v>
      </c>
      <c r="I104" s="2">
        <v>24.39</v>
      </c>
    </row>
    <row r="105" spans="1:9" ht="14.25" customHeight="1" x14ac:dyDescent="0.3">
      <c r="A105" s="1">
        <v>44238</v>
      </c>
      <c r="B105" s="2" t="s">
        <v>185</v>
      </c>
      <c r="C105" s="2" t="s">
        <v>186</v>
      </c>
      <c r="D105" s="2" t="s">
        <v>11</v>
      </c>
      <c r="E105" s="2" t="s">
        <v>18</v>
      </c>
      <c r="F105" s="2" t="s">
        <v>192</v>
      </c>
      <c r="G105" s="2">
        <v>64.959999999999994</v>
      </c>
      <c r="H105" s="2">
        <v>2</v>
      </c>
      <c r="I105" s="2">
        <v>2.6</v>
      </c>
    </row>
    <row r="106" spans="1:9" ht="14.25" customHeight="1" x14ac:dyDescent="0.3">
      <c r="A106" s="1">
        <v>44239</v>
      </c>
      <c r="B106" s="2" t="s">
        <v>193</v>
      </c>
      <c r="C106" s="2" t="s">
        <v>27</v>
      </c>
      <c r="D106" s="2" t="s">
        <v>34</v>
      </c>
      <c r="E106" s="2" t="s">
        <v>35</v>
      </c>
      <c r="F106" s="2" t="s">
        <v>194</v>
      </c>
      <c r="G106" s="2">
        <v>129.57</v>
      </c>
      <c r="H106" s="2">
        <v>2</v>
      </c>
      <c r="I106" s="2">
        <v>-24.29</v>
      </c>
    </row>
    <row r="107" spans="1:9" ht="14.25" customHeight="1" x14ac:dyDescent="0.3">
      <c r="A107" s="1">
        <v>44241</v>
      </c>
      <c r="B107" s="2" t="s">
        <v>195</v>
      </c>
      <c r="C107" s="2" t="s">
        <v>10</v>
      </c>
      <c r="D107" s="2" t="s">
        <v>11</v>
      </c>
      <c r="E107" s="2" t="s">
        <v>12</v>
      </c>
      <c r="F107" s="2" t="s">
        <v>196</v>
      </c>
      <c r="G107" s="2">
        <v>16.18</v>
      </c>
      <c r="H107" s="2">
        <v>3</v>
      </c>
      <c r="I107" s="2">
        <v>6.07</v>
      </c>
    </row>
    <row r="108" spans="1:9" ht="14.25" customHeight="1" x14ac:dyDescent="0.3">
      <c r="A108" s="1">
        <v>44241</v>
      </c>
      <c r="B108" s="2" t="s">
        <v>197</v>
      </c>
      <c r="C108" s="2" t="s">
        <v>164</v>
      </c>
      <c r="D108" s="2" t="s">
        <v>39</v>
      </c>
      <c r="E108" s="2" t="s">
        <v>52</v>
      </c>
      <c r="F108" s="2" t="s">
        <v>198</v>
      </c>
      <c r="G108" s="2">
        <v>239.97</v>
      </c>
      <c r="H108" s="2">
        <v>3</v>
      </c>
      <c r="I108" s="2">
        <v>86.39</v>
      </c>
    </row>
    <row r="109" spans="1:9" ht="14.25" customHeight="1" x14ac:dyDescent="0.3">
      <c r="A109" s="1">
        <v>44241</v>
      </c>
      <c r="B109" s="2" t="s">
        <v>197</v>
      </c>
      <c r="C109" s="2" t="s">
        <v>164</v>
      </c>
      <c r="D109" s="2" t="s">
        <v>11</v>
      </c>
      <c r="E109" s="2" t="s">
        <v>92</v>
      </c>
      <c r="F109" s="2" t="s">
        <v>199</v>
      </c>
      <c r="G109" s="2">
        <v>81.96</v>
      </c>
      <c r="H109" s="2">
        <v>2</v>
      </c>
      <c r="I109" s="2">
        <v>22.95</v>
      </c>
    </row>
    <row r="110" spans="1:9" ht="14.25" customHeight="1" x14ac:dyDescent="0.3">
      <c r="A110" s="1">
        <v>44241</v>
      </c>
      <c r="B110" s="2" t="s">
        <v>197</v>
      </c>
      <c r="C110" s="2" t="s">
        <v>164</v>
      </c>
      <c r="D110" s="2" t="s">
        <v>11</v>
      </c>
      <c r="E110" s="2" t="s">
        <v>200</v>
      </c>
      <c r="F110" s="2" t="s">
        <v>201</v>
      </c>
      <c r="G110" s="2">
        <v>238.62</v>
      </c>
      <c r="H110" s="2">
        <v>2</v>
      </c>
      <c r="I110" s="2">
        <v>4.7699999999999996</v>
      </c>
    </row>
    <row r="111" spans="1:9" ht="14.25" customHeight="1" x14ac:dyDescent="0.3">
      <c r="A111" s="1">
        <v>44242</v>
      </c>
      <c r="B111" s="2" t="s">
        <v>202</v>
      </c>
      <c r="C111" s="2" t="s">
        <v>164</v>
      </c>
      <c r="D111" s="2" t="s">
        <v>11</v>
      </c>
      <c r="E111" s="2" t="s">
        <v>20</v>
      </c>
      <c r="F111" s="2" t="s">
        <v>203</v>
      </c>
      <c r="G111" s="2">
        <v>21.36</v>
      </c>
      <c r="H111" s="2">
        <v>5</v>
      </c>
      <c r="I111" s="2">
        <v>7.21</v>
      </c>
    </row>
    <row r="112" spans="1:9" ht="14.25" customHeight="1" x14ac:dyDescent="0.3">
      <c r="A112" s="1">
        <v>44243</v>
      </c>
      <c r="B112" s="2" t="s">
        <v>204</v>
      </c>
      <c r="C112" s="2" t="s">
        <v>10</v>
      </c>
      <c r="D112" s="2" t="s">
        <v>11</v>
      </c>
      <c r="E112" s="2" t="s">
        <v>20</v>
      </c>
      <c r="F112" s="2" t="s">
        <v>205</v>
      </c>
      <c r="G112" s="2">
        <v>1.08</v>
      </c>
      <c r="H112" s="2">
        <v>3</v>
      </c>
      <c r="I112" s="2">
        <v>-1.73</v>
      </c>
    </row>
    <row r="113" spans="1:9" ht="14.25" customHeight="1" x14ac:dyDescent="0.3">
      <c r="A113" s="1">
        <v>44243</v>
      </c>
      <c r="B113" s="2" t="s">
        <v>204</v>
      </c>
      <c r="C113" s="2" t="s">
        <v>10</v>
      </c>
      <c r="D113" s="2" t="s">
        <v>11</v>
      </c>
      <c r="E113" s="2" t="s">
        <v>92</v>
      </c>
      <c r="F113" s="2" t="s">
        <v>206</v>
      </c>
      <c r="G113" s="2">
        <v>7.96</v>
      </c>
      <c r="H113" s="2">
        <v>2</v>
      </c>
      <c r="I113" s="2">
        <v>-13.93</v>
      </c>
    </row>
    <row r="114" spans="1:9" ht="14.25" customHeight="1" x14ac:dyDescent="0.3">
      <c r="A114" s="1">
        <v>44244</v>
      </c>
      <c r="B114" s="2" t="s">
        <v>85</v>
      </c>
      <c r="C114" s="2" t="s">
        <v>15</v>
      </c>
      <c r="D114" s="2" t="s">
        <v>11</v>
      </c>
      <c r="E114" s="2" t="s">
        <v>24</v>
      </c>
      <c r="F114" s="2" t="s">
        <v>207</v>
      </c>
      <c r="G114" s="2">
        <v>54.21</v>
      </c>
      <c r="H114" s="2">
        <v>14</v>
      </c>
      <c r="I114" s="2">
        <v>8.81</v>
      </c>
    </row>
    <row r="115" spans="1:9" ht="14.25" customHeight="1" x14ac:dyDescent="0.3">
      <c r="A115" s="1">
        <v>44245</v>
      </c>
      <c r="B115" s="2" t="s">
        <v>208</v>
      </c>
      <c r="C115" s="2" t="s">
        <v>10</v>
      </c>
      <c r="D115" s="2" t="s">
        <v>34</v>
      </c>
      <c r="E115" s="2" t="s">
        <v>47</v>
      </c>
      <c r="F115" s="2" t="s">
        <v>209</v>
      </c>
      <c r="G115" s="2">
        <v>25.16</v>
      </c>
      <c r="H115" s="2">
        <v>5</v>
      </c>
      <c r="I115" s="2">
        <v>-11.32</v>
      </c>
    </row>
    <row r="116" spans="1:9" ht="14.25" customHeight="1" x14ac:dyDescent="0.3">
      <c r="A116" s="1">
        <v>44245</v>
      </c>
      <c r="B116" s="2" t="s">
        <v>210</v>
      </c>
      <c r="C116" s="2" t="s">
        <v>10</v>
      </c>
      <c r="D116" s="2" t="s">
        <v>11</v>
      </c>
      <c r="E116" s="2" t="s">
        <v>18</v>
      </c>
      <c r="F116" s="2" t="s">
        <v>211</v>
      </c>
      <c r="G116" s="2">
        <v>12.62</v>
      </c>
      <c r="H116" s="2">
        <v>2</v>
      </c>
      <c r="I116" s="2">
        <v>-2.52</v>
      </c>
    </row>
    <row r="117" spans="1:9" ht="14.25" customHeight="1" x14ac:dyDescent="0.3">
      <c r="A117" s="1">
        <v>44247</v>
      </c>
      <c r="B117" s="2" t="s">
        <v>212</v>
      </c>
      <c r="C117" s="2" t="s">
        <v>129</v>
      </c>
      <c r="D117" s="2" t="s">
        <v>39</v>
      </c>
      <c r="E117" s="2" t="s">
        <v>52</v>
      </c>
      <c r="F117" s="2" t="s">
        <v>213</v>
      </c>
      <c r="G117" s="2">
        <v>62.31</v>
      </c>
      <c r="H117" s="2">
        <v>3</v>
      </c>
      <c r="I117" s="2">
        <v>22.43</v>
      </c>
    </row>
    <row r="118" spans="1:9" ht="14.25" customHeight="1" x14ac:dyDescent="0.3">
      <c r="A118" s="1">
        <v>44247</v>
      </c>
      <c r="B118" s="2" t="s">
        <v>212</v>
      </c>
      <c r="C118" s="2" t="s">
        <v>129</v>
      </c>
      <c r="D118" s="2" t="s">
        <v>34</v>
      </c>
      <c r="E118" s="2" t="s">
        <v>47</v>
      </c>
      <c r="F118" s="2" t="s">
        <v>214</v>
      </c>
      <c r="G118" s="2">
        <v>20.32</v>
      </c>
      <c r="H118" s="2">
        <v>4</v>
      </c>
      <c r="I118" s="2">
        <v>6.91</v>
      </c>
    </row>
    <row r="119" spans="1:9" ht="14.25" customHeight="1" x14ac:dyDescent="0.3">
      <c r="A119" s="1">
        <v>44247</v>
      </c>
      <c r="B119" s="2" t="s">
        <v>215</v>
      </c>
      <c r="C119" s="2" t="s">
        <v>27</v>
      </c>
      <c r="D119" s="2" t="s">
        <v>11</v>
      </c>
      <c r="E119" s="2" t="s">
        <v>12</v>
      </c>
      <c r="F119" s="2" t="s">
        <v>216</v>
      </c>
      <c r="G119" s="2">
        <v>12.96</v>
      </c>
      <c r="H119" s="2">
        <v>2</v>
      </c>
      <c r="I119" s="2">
        <v>6.22</v>
      </c>
    </row>
    <row r="120" spans="1:9" ht="14.25" customHeight="1" x14ac:dyDescent="0.3">
      <c r="A120" s="1">
        <v>44248</v>
      </c>
      <c r="B120" s="2" t="s">
        <v>217</v>
      </c>
      <c r="C120" s="2" t="s">
        <v>15</v>
      </c>
      <c r="D120" s="2" t="s">
        <v>11</v>
      </c>
      <c r="E120" s="2" t="s">
        <v>20</v>
      </c>
      <c r="F120" s="2" t="s">
        <v>21</v>
      </c>
      <c r="G120" s="2">
        <v>8.85</v>
      </c>
      <c r="H120" s="2">
        <v>5</v>
      </c>
      <c r="I120" s="2">
        <v>-13.72</v>
      </c>
    </row>
    <row r="121" spans="1:9" ht="14.25" customHeight="1" x14ac:dyDescent="0.3">
      <c r="A121" s="1">
        <v>44249</v>
      </c>
      <c r="B121" s="2" t="s">
        <v>218</v>
      </c>
      <c r="C121" s="2" t="s">
        <v>27</v>
      </c>
      <c r="D121" s="2" t="s">
        <v>11</v>
      </c>
      <c r="E121" s="2" t="s">
        <v>12</v>
      </c>
      <c r="F121" s="2" t="s">
        <v>219</v>
      </c>
      <c r="G121" s="2">
        <v>19.440000000000001</v>
      </c>
      <c r="H121" s="2">
        <v>3</v>
      </c>
      <c r="I121" s="2">
        <v>9.33</v>
      </c>
    </row>
    <row r="122" spans="1:9" ht="14.25" customHeight="1" x14ac:dyDescent="0.3">
      <c r="A122" s="1">
        <v>44250</v>
      </c>
      <c r="B122" s="2" t="s">
        <v>220</v>
      </c>
      <c r="C122" s="2" t="s">
        <v>10</v>
      </c>
      <c r="D122" s="2" t="s">
        <v>11</v>
      </c>
      <c r="E122" s="2" t="s">
        <v>16</v>
      </c>
      <c r="F122" s="2" t="s">
        <v>221</v>
      </c>
      <c r="G122" s="2">
        <v>6.94</v>
      </c>
      <c r="H122" s="2">
        <v>3</v>
      </c>
      <c r="I122" s="2">
        <v>2.34</v>
      </c>
    </row>
    <row r="123" spans="1:9" ht="14.25" customHeight="1" x14ac:dyDescent="0.3">
      <c r="A123" s="1">
        <v>44250</v>
      </c>
      <c r="B123" s="2" t="s">
        <v>220</v>
      </c>
      <c r="C123" s="2" t="s">
        <v>10</v>
      </c>
      <c r="D123" s="2" t="s">
        <v>11</v>
      </c>
      <c r="E123" s="2" t="s">
        <v>20</v>
      </c>
      <c r="F123" s="2" t="s">
        <v>222</v>
      </c>
      <c r="G123" s="2">
        <v>4.43</v>
      </c>
      <c r="H123" s="2">
        <v>3</v>
      </c>
      <c r="I123" s="2">
        <v>-6.86</v>
      </c>
    </row>
    <row r="124" spans="1:9" ht="14.25" customHeight="1" x14ac:dyDescent="0.3">
      <c r="A124" s="1">
        <v>44251</v>
      </c>
      <c r="B124" s="2" t="s">
        <v>223</v>
      </c>
      <c r="C124" s="2" t="s">
        <v>91</v>
      </c>
      <c r="D124" s="2" t="s">
        <v>11</v>
      </c>
      <c r="E124" s="2" t="s">
        <v>12</v>
      </c>
      <c r="F124" s="2" t="s">
        <v>13</v>
      </c>
      <c r="G124" s="2">
        <v>32.9</v>
      </c>
      <c r="H124" s="2">
        <v>4</v>
      </c>
      <c r="I124" s="2">
        <v>11.1</v>
      </c>
    </row>
    <row r="125" spans="1:9" ht="14.25" customHeight="1" x14ac:dyDescent="0.3">
      <c r="A125" s="1">
        <v>44251</v>
      </c>
      <c r="B125" s="2" t="s">
        <v>223</v>
      </c>
      <c r="C125" s="2" t="s">
        <v>91</v>
      </c>
      <c r="D125" s="2" t="s">
        <v>11</v>
      </c>
      <c r="E125" s="2" t="s">
        <v>12</v>
      </c>
      <c r="F125" s="2" t="s">
        <v>224</v>
      </c>
      <c r="G125" s="2">
        <v>22.78</v>
      </c>
      <c r="H125" s="2">
        <v>3</v>
      </c>
      <c r="I125" s="2">
        <v>7.69</v>
      </c>
    </row>
    <row r="126" spans="1:9" ht="14.25" customHeight="1" x14ac:dyDescent="0.3">
      <c r="A126" s="1">
        <v>44254</v>
      </c>
      <c r="B126" s="2" t="s">
        <v>225</v>
      </c>
      <c r="C126" s="2" t="s">
        <v>78</v>
      </c>
      <c r="D126" s="2" t="s">
        <v>11</v>
      </c>
      <c r="E126" s="2" t="s">
        <v>24</v>
      </c>
      <c r="F126" s="2" t="s">
        <v>226</v>
      </c>
      <c r="G126" s="2">
        <v>19.46</v>
      </c>
      <c r="H126" s="2">
        <v>4</v>
      </c>
      <c r="I126" s="2">
        <v>3.4</v>
      </c>
    </row>
    <row r="127" spans="1:9" ht="14.25" customHeight="1" x14ac:dyDescent="0.3">
      <c r="A127" s="1">
        <v>44256</v>
      </c>
      <c r="B127" s="2" t="s">
        <v>227</v>
      </c>
      <c r="C127" s="2" t="s">
        <v>164</v>
      </c>
      <c r="D127" s="2" t="s">
        <v>34</v>
      </c>
      <c r="E127" s="2" t="s">
        <v>35</v>
      </c>
      <c r="F127" s="2" t="s">
        <v>36</v>
      </c>
      <c r="G127" s="2">
        <v>457.57</v>
      </c>
      <c r="H127" s="2">
        <v>2</v>
      </c>
      <c r="I127" s="2">
        <v>51.48</v>
      </c>
    </row>
    <row r="128" spans="1:9" ht="14.25" customHeight="1" x14ac:dyDescent="0.3">
      <c r="A128" s="1">
        <v>44256</v>
      </c>
      <c r="B128" s="2" t="s">
        <v>228</v>
      </c>
      <c r="C128" s="2" t="s">
        <v>149</v>
      </c>
      <c r="D128" s="2" t="s">
        <v>39</v>
      </c>
      <c r="E128" s="2" t="s">
        <v>40</v>
      </c>
      <c r="F128" s="2" t="s">
        <v>229</v>
      </c>
      <c r="G128" s="2">
        <v>5.94</v>
      </c>
      <c r="H128" s="2">
        <v>3</v>
      </c>
      <c r="I128" s="2">
        <v>1.6</v>
      </c>
    </row>
    <row r="129" spans="1:9" ht="14.25" customHeight="1" x14ac:dyDescent="0.3">
      <c r="A129" s="1">
        <v>44256</v>
      </c>
      <c r="B129" s="2" t="s">
        <v>230</v>
      </c>
      <c r="C129" s="2" t="s">
        <v>15</v>
      </c>
      <c r="D129" s="2" t="s">
        <v>34</v>
      </c>
      <c r="E129" s="2" t="s">
        <v>35</v>
      </c>
      <c r="F129" s="2" t="s">
        <v>231</v>
      </c>
      <c r="G129" s="2">
        <v>634.12</v>
      </c>
      <c r="H129" s="2">
        <v>6</v>
      </c>
      <c r="I129" s="2">
        <v>-172.12</v>
      </c>
    </row>
    <row r="130" spans="1:9" ht="14.25" customHeight="1" x14ac:dyDescent="0.3">
      <c r="A130" s="1">
        <v>44256</v>
      </c>
      <c r="B130" s="2" t="s">
        <v>230</v>
      </c>
      <c r="C130" s="2" t="s">
        <v>15</v>
      </c>
      <c r="D130" s="2" t="s">
        <v>11</v>
      </c>
      <c r="E130" s="2" t="s">
        <v>12</v>
      </c>
      <c r="F130" s="2" t="s">
        <v>232</v>
      </c>
      <c r="G130" s="2">
        <v>17.47</v>
      </c>
      <c r="H130" s="2">
        <v>3</v>
      </c>
      <c r="I130" s="2">
        <v>5.68</v>
      </c>
    </row>
    <row r="131" spans="1:9" ht="14.25" customHeight="1" x14ac:dyDescent="0.3">
      <c r="A131" s="1">
        <v>44256</v>
      </c>
      <c r="B131" s="2" t="s">
        <v>233</v>
      </c>
      <c r="C131" s="2" t="s">
        <v>10</v>
      </c>
      <c r="D131" s="2" t="s">
        <v>11</v>
      </c>
      <c r="E131" s="2" t="s">
        <v>43</v>
      </c>
      <c r="F131" s="2" t="s">
        <v>234</v>
      </c>
      <c r="G131" s="2">
        <v>18.84</v>
      </c>
      <c r="H131" s="2">
        <v>5</v>
      </c>
      <c r="I131" s="2">
        <v>-3.53</v>
      </c>
    </row>
    <row r="132" spans="1:9" ht="14.25" customHeight="1" x14ac:dyDescent="0.3">
      <c r="A132" s="1">
        <v>44256</v>
      </c>
      <c r="B132" s="2" t="s">
        <v>233</v>
      </c>
      <c r="C132" s="2" t="s">
        <v>10</v>
      </c>
      <c r="D132" s="2" t="s">
        <v>34</v>
      </c>
      <c r="E132" s="2" t="s">
        <v>35</v>
      </c>
      <c r="F132" s="2" t="s">
        <v>235</v>
      </c>
      <c r="G132" s="2">
        <v>362.25</v>
      </c>
      <c r="H132" s="2">
        <v>6</v>
      </c>
      <c r="I132" s="2">
        <v>0</v>
      </c>
    </row>
    <row r="133" spans="1:9" ht="14.25" customHeight="1" x14ac:dyDescent="0.3">
      <c r="A133" s="1">
        <v>44256</v>
      </c>
      <c r="B133" s="2" t="s">
        <v>233</v>
      </c>
      <c r="C133" s="2" t="s">
        <v>10</v>
      </c>
      <c r="D133" s="2" t="s">
        <v>34</v>
      </c>
      <c r="E133" s="2" t="s">
        <v>47</v>
      </c>
      <c r="F133" s="2" t="s">
        <v>86</v>
      </c>
      <c r="G133" s="2">
        <v>63.55</v>
      </c>
      <c r="H133" s="2">
        <v>6</v>
      </c>
      <c r="I133" s="2">
        <v>-34.950000000000003</v>
      </c>
    </row>
    <row r="134" spans="1:9" ht="14.25" customHeight="1" x14ac:dyDescent="0.3">
      <c r="A134" s="1">
        <v>44256</v>
      </c>
      <c r="B134" s="2" t="s">
        <v>233</v>
      </c>
      <c r="C134" s="2" t="s">
        <v>10</v>
      </c>
      <c r="D134" s="2" t="s">
        <v>11</v>
      </c>
      <c r="E134" s="2" t="s">
        <v>18</v>
      </c>
      <c r="F134" s="2" t="s">
        <v>236</v>
      </c>
      <c r="G134" s="2">
        <v>129.55000000000001</v>
      </c>
      <c r="H134" s="2">
        <v>3</v>
      </c>
      <c r="I134" s="2">
        <v>-22.67</v>
      </c>
    </row>
    <row r="135" spans="1:9" ht="14.25" customHeight="1" x14ac:dyDescent="0.3">
      <c r="A135" s="1">
        <v>44256</v>
      </c>
      <c r="B135" s="2" t="s">
        <v>237</v>
      </c>
      <c r="C135" s="2" t="s">
        <v>10</v>
      </c>
      <c r="D135" s="2" t="s">
        <v>11</v>
      </c>
      <c r="E135" s="2" t="s">
        <v>18</v>
      </c>
      <c r="F135" s="2" t="s">
        <v>144</v>
      </c>
      <c r="G135" s="2">
        <v>137.35</v>
      </c>
      <c r="H135" s="2">
        <v>3</v>
      </c>
      <c r="I135" s="2">
        <v>8.58</v>
      </c>
    </row>
    <row r="136" spans="1:9" ht="14.25" customHeight="1" x14ac:dyDescent="0.3">
      <c r="A136" s="1">
        <v>44256</v>
      </c>
      <c r="B136" s="2" t="s">
        <v>237</v>
      </c>
      <c r="C136" s="2" t="s">
        <v>10</v>
      </c>
      <c r="D136" s="2" t="s">
        <v>34</v>
      </c>
      <c r="E136" s="2" t="s">
        <v>145</v>
      </c>
      <c r="F136" s="2" t="s">
        <v>238</v>
      </c>
      <c r="G136" s="2">
        <v>376.51</v>
      </c>
      <c r="H136" s="2">
        <v>3</v>
      </c>
      <c r="I136" s="2">
        <v>-43.03</v>
      </c>
    </row>
    <row r="137" spans="1:9" ht="14.25" customHeight="1" x14ac:dyDescent="0.3">
      <c r="A137" s="1">
        <v>44257</v>
      </c>
      <c r="B137" s="2" t="s">
        <v>239</v>
      </c>
      <c r="C137" s="2" t="s">
        <v>149</v>
      </c>
      <c r="D137" s="2" t="s">
        <v>11</v>
      </c>
      <c r="E137" s="2" t="s">
        <v>63</v>
      </c>
      <c r="F137" s="2" t="s">
        <v>64</v>
      </c>
      <c r="G137" s="2">
        <v>11.36</v>
      </c>
      <c r="H137" s="2">
        <v>2</v>
      </c>
      <c r="I137" s="2">
        <v>5.34</v>
      </c>
    </row>
    <row r="138" spans="1:9" ht="14.25" customHeight="1" x14ac:dyDescent="0.3">
      <c r="A138" s="1">
        <v>44257</v>
      </c>
      <c r="B138" s="2" t="s">
        <v>239</v>
      </c>
      <c r="C138" s="2" t="s">
        <v>149</v>
      </c>
      <c r="D138" s="2" t="s">
        <v>11</v>
      </c>
      <c r="E138" s="2" t="s">
        <v>12</v>
      </c>
      <c r="F138" s="2" t="s">
        <v>240</v>
      </c>
      <c r="G138" s="2">
        <v>36.4</v>
      </c>
      <c r="H138" s="2">
        <v>5</v>
      </c>
      <c r="I138" s="2">
        <v>17.47</v>
      </c>
    </row>
    <row r="139" spans="1:9" ht="14.25" customHeight="1" x14ac:dyDescent="0.3">
      <c r="A139" s="1">
        <v>44257</v>
      </c>
      <c r="B139" s="2" t="s">
        <v>241</v>
      </c>
      <c r="C139" s="2" t="s">
        <v>23</v>
      </c>
      <c r="D139" s="2" t="s">
        <v>11</v>
      </c>
      <c r="E139" s="2" t="s">
        <v>12</v>
      </c>
      <c r="F139" s="2" t="s">
        <v>242</v>
      </c>
      <c r="G139" s="2">
        <v>3.42</v>
      </c>
      <c r="H139" s="2">
        <v>1</v>
      </c>
      <c r="I139" s="2">
        <v>1.07</v>
      </c>
    </row>
    <row r="140" spans="1:9" ht="14.25" customHeight="1" x14ac:dyDescent="0.3">
      <c r="A140" s="1">
        <v>44257</v>
      </c>
      <c r="B140" s="2" t="s">
        <v>241</v>
      </c>
      <c r="C140" s="2" t="s">
        <v>23</v>
      </c>
      <c r="D140" s="2" t="s">
        <v>39</v>
      </c>
      <c r="E140" s="2" t="s">
        <v>52</v>
      </c>
      <c r="F140" s="2" t="s">
        <v>243</v>
      </c>
      <c r="G140" s="2">
        <v>151.19999999999999</v>
      </c>
      <c r="H140" s="2">
        <v>3</v>
      </c>
      <c r="I140" s="2">
        <v>32.130000000000003</v>
      </c>
    </row>
    <row r="141" spans="1:9" ht="14.25" customHeight="1" x14ac:dyDescent="0.3">
      <c r="A141" s="1">
        <v>44258</v>
      </c>
      <c r="B141" s="2" t="s">
        <v>244</v>
      </c>
      <c r="C141" s="2" t="s">
        <v>245</v>
      </c>
      <c r="D141" s="2" t="s">
        <v>11</v>
      </c>
      <c r="E141" s="2" t="s">
        <v>24</v>
      </c>
      <c r="F141" s="2" t="s">
        <v>226</v>
      </c>
      <c r="G141" s="2">
        <v>19.46</v>
      </c>
      <c r="H141" s="2">
        <v>4</v>
      </c>
      <c r="I141" s="2">
        <v>3.4</v>
      </c>
    </row>
    <row r="142" spans="1:9" ht="14.25" customHeight="1" x14ac:dyDescent="0.3">
      <c r="A142" s="1">
        <v>44258</v>
      </c>
      <c r="B142" s="2" t="s">
        <v>246</v>
      </c>
      <c r="C142" s="2" t="s">
        <v>149</v>
      </c>
      <c r="D142" s="2" t="s">
        <v>39</v>
      </c>
      <c r="E142" s="2" t="s">
        <v>40</v>
      </c>
      <c r="F142" s="2" t="s">
        <v>247</v>
      </c>
      <c r="G142" s="2">
        <v>9.99</v>
      </c>
      <c r="H142" s="2">
        <v>1</v>
      </c>
      <c r="I142" s="2">
        <v>4.5999999999999996</v>
      </c>
    </row>
    <row r="143" spans="1:9" ht="14.25" customHeight="1" x14ac:dyDescent="0.3">
      <c r="A143" s="1">
        <v>44258</v>
      </c>
      <c r="B143" s="2" t="s">
        <v>246</v>
      </c>
      <c r="C143" s="2" t="s">
        <v>149</v>
      </c>
      <c r="D143" s="2" t="s">
        <v>11</v>
      </c>
      <c r="E143" s="2" t="s">
        <v>20</v>
      </c>
      <c r="F143" s="2" t="s">
        <v>165</v>
      </c>
      <c r="G143" s="2">
        <v>125.76</v>
      </c>
      <c r="H143" s="2">
        <v>3</v>
      </c>
      <c r="I143" s="2">
        <v>40.869999999999997</v>
      </c>
    </row>
    <row r="144" spans="1:9" ht="14.25" customHeight="1" x14ac:dyDescent="0.3">
      <c r="A144" s="1">
        <v>44258</v>
      </c>
      <c r="B144" s="2" t="s">
        <v>246</v>
      </c>
      <c r="C144" s="2" t="s">
        <v>149</v>
      </c>
      <c r="D144" s="2" t="s">
        <v>11</v>
      </c>
      <c r="E144" s="2" t="s">
        <v>20</v>
      </c>
      <c r="F144" s="2" t="s">
        <v>248</v>
      </c>
      <c r="G144" s="2">
        <v>25.32</v>
      </c>
      <c r="H144" s="2">
        <v>5</v>
      </c>
      <c r="I144" s="2">
        <v>9.18</v>
      </c>
    </row>
    <row r="145" spans="1:9" ht="14.25" customHeight="1" x14ac:dyDescent="0.3">
      <c r="A145" s="1">
        <v>44258</v>
      </c>
      <c r="B145" s="2" t="s">
        <v>249</v>
      </c>
      <c r="C145" s="2" t="s">
        <v>78</v>
      </c>
      <c r="D145" s="2" t="s">
        <v>11</v>
      </c>
      <c r="E145" s="2" t="s">
        <v>16</v>
      </c>
      <c r="F145" s="2" t="s">
        <v>250</v>
      </c>
      <c r="G145" s="2">
        <v>15.12</v>
      </c>
      <c r="H145" s="2">
        <v>3</v>
      </c>
      <c r="I145" s="2">
        <v>4.91</v>
      </c>
    </row>
    <row r="146" spans="1:9" ht="14.25" customHeight="1" x14ac:dyDescent="0.3">
      <c r="A146" s="1">
        <v>44258</v>
      </c>
      <c r="B146" s="2" t="s">
        <v>249</v>
      </c>
      <c r="C146" s="2" t="s">
        <v>78</v>
      </c>
      <c r="D146" s="2" t="s">
        <v>34</v>
      </c>
      <c r="E146" s="2" t="s">
        <v>74</v>
      </c>
      <c r="F146" s="2" t="s">
        <v>99</v>
      </c>
      <c r="G146" s="2">
        <v>302.45</v>
      </c>
      <c r="H146" s="2">
        <v>5</v>
      </c>
      <c r="I146" s="2">
        <v>-199.62</v>
      </c>
    </row>
    <row r="147" spans="1:9" ht="14.25" customHeight="1" x14ac:dyDescent="0.3">
      <c r="A147" s="1">
        <v>44258</v>
      </c>
      <c r="B147" s="2" t="s">
        <v>249</v>
      </c>
      <c r="C147" s="2" t="s">
        <v>78</v>
      </c>
      <c r="D147" s="2" t="s">
        <v>11</v>
      </c>
      <c r="E147" s="2" t="s">
        <v>18</v>
      </c>
      <c r="F147" s="2" t="s">
        <v>251</v>
      </c>
      <c r="G147" s="2">
        <v>44.67</v>
      </c>
      <c r="H147" s="2">
        <v>8</v>
      </c>
      <c r="I147" s="2">
        <v>-10.050000000000001</v>
      </c>
    </row>
    <row r="148" spans="1:9" ht="14.25" customHeight="1" x14ac:dyDescent="0.3">
      <c r="A148" s="1">
        <v>44258</v>
      </c>
      <c r="B148" s="2" t="s">
        <v>252</v>
      </c>
      <c r="C148" s="2" t="s">
        <v>10</v>
      </c>
      <c r="D148" s="2" t="s">
        <v>11</v>
      </c>
      <c r="E148" s="2" t="s">
        <v>92</v>
      </c>
      <c r="F148" s="2" t="s">
        <v>253</v>
      </c>
      <c r="G148" s="2">
        <v>176.77</v>
      </c>
      <c r="H148" s="2">
        <v>3</v>
      </c>
      <c r="I148" s="2">
        <v>-459.61</v>
      </c>
    </row>
    <row r="149" spans="1:9" ht="14.25" customHeight="1" x14ac:dyDescent="0.3">
      <c r="A149" s="1">
        <v>44258</v>
      </c>
      <c r="B149" s="2" t="s">
        <v>254</v>
      </c>
      <c r="C149" s="2" t="s">
        <v>27</v>
      </c>
      <c r="D149" s="2" t="s">
        <v>34</v>
      </c>
      <c r="E149" s="2" t="s">
        <v>145</v>
      </c>
      <c r="F149" s="2" t="s">
        <v>255</v>
      </c>
      <c r="G149" s="2">
        <v>626.35</v>
      </c>
      <c r="H149" s="2">
        <v>3</v>
      </c>
      <c r="I149" s="2">
        <v>-23.49</v>
      </c>
    </row>
    <row r="150" spans="1:9" ht="14.25" customHeight="1" x14ac:dyDescent="0.3">
      <c r="A150" s="1">
        <v>44259</v>
      </c>
      <c r="B150" s="2" t="s">
        <v>256</v>
      </c>
      <c r="C150" s="2" t="s">
        <v>70</v>
      </c>
      <c r="D150" s="2" t="s">
        <v>11</v>
      </c>
      <c r="E150" s="2" t="s">
        <v>18</v>
      </c>
      <c r="F150" s="2" t="s">
        <v>257</v>
      </c>
      <c r="G150" s="2">
        <v>354.9</v>
      </c>
      <c r="H150" s="2">
        <v>5</v>
      </c>
      <c r="I150" s="2">
        <v>17.75</v>
      </c>
    </row>
    <row r="151" spans="1:9" ht="14.25" customHeight="1" x14ac:dyDescent="0.3">
      <c r="A151" s="1">
        <v>44259</v>
      </c>
      <c r="B151" s="2" t="s">
        <v>193</v>
      </c>
      <c r="C151" s="2" t="s">
        <v>123</v>
      </c>
      <c r="D151" s="2" t="s">
        <v>11</v>
      </c>
      <c r="E151" s="2" t="s">
        <v>24</v>
      </c>
      <c r="F151" s="2" t="s">
        <v>258</v>
      </c>
      <c r="G151" s="2">
        <v>15.55</v>
      </c>
      <c r="H151" s="2">
        <v>3</v>
      </c>
      <c r="I151" s="2">
        <v>2.33</v>
      </c>
    </row>
    <row r="152" spans="1:9" ht="14.25" customHeight="1" x14ac:dyDescent="0.3">
      <c r="A152" s="1">
        <v>44260</v>
      </c>
      <c r="B152" s="2" t="s">
        <v>259</v>
      </c>
      <c r="C152" s="2" t="s">
        <v>149</v>
      </c>
      <c r="D152" s="2" t="s">
        <v>11</v>
      </c>
      <c r="E152" s="2" t="s">
        <v>24</v>
      </c>
      <c r="F152" s="2" t="s">
        <v>260</v>
      </c>
      <c r="G152" s="2">
        <v>59.52</v>
      </c>
      <c r="H152" s="2">
        <v>3</v>
      </c>
      <c r="I152" s="2">
        <v>15.48</v>
      </c>
    </row>
    <row r="153" spans="1:9" ht="14.25" customHeight="1" x14ac:dyDescent="0.3">
      <c r="A153" s="1">
        <v>44260</v>
      </c>
      <c r="B153" s="2" t="s">
        <v>259</v>
      </c>
      <c r="C153" s="2" t="s">
        <v>149</v>
      </c>
      <c r="D153" s="2" t="s">
        <v>39</v>
      </c>
      <c r="E153" s="2" t="s">
        <v>52</v>
      </c>
      <c r="F153" s="2" t="s">
        <v>261</v>
      </c>
      <c r="G153" s="2">
        <v>479.97</v>
      </c>
      <c r="H153" s="2">
        <v>3</v>
      </c>
      <c r="I153" s="2">
        <v>177.59</v>
      </c>
    </row>
    <row r="154" spans="1:9" ht="14.25" customHeight="1" x14ac:dyDescent="0.3">
      <c r="A154" s="1">
        <v>44260</v>
      </c>
      <c r="B154" s="2" t="s">
        <v>259</v>
      </c>
      <c r="C154" s="2" t="s">
        <v>149</v>
      </c>
      <c r="D154" s="2" t="s">
        <v>11</v>
      </c>
      <c r="E154" s="2" t="s">
        <v>200</v>
      </c>
      <c r="F154" s="2" t="s">
        <v>262</v>
      </c>
      <c r="G154" s="2">
        <v>18.62</v>
      </c>
      <c r="H154" s="2">
        <v>2</v>
      </c>
      <c r="I154" s="2">
        <v>5.4</v>
      </c>
    </row>
    <row r="155" spans="1:9" ht="14.25" customHeight="1" x14ac:dyDescent="0.3">
      <c r="A155" s="1">
        <v>44260</v>
      </c>
      <c r="B155" s="2" t="s">
        <v>259</v>
      </c>
      <c r="C155" s="2" t="s">
        <v>149</v>
      </c>
      <c r="D155" s="2" t="s">
        <v>11</v>
      </c>
      <c r="E155" s="2" t="s">
        <v>20</v>
      </c>
      <c r="F155" s="2" t="s">
        <v>263</v>
      </c>
      <c r="G155" s="2">
        <v>49.63</v>
      </c>
      <c r="H155" s="2">
        <v>6</v>
      </c>
      <c r="I155" s="2">
        <v>16.75</v>
      </c>
    </row>
    <row r="156" spans="1:9" ht="14.25" customHeight="1" x14ac:dyDescent="0.3">
      <c r="A156" s="1">
        <v>44260</v>
      </c>
      <c r="B156" s="2" t="s">
        <v>259</v>
      </c>
      <c r="C156" s="2" t="s">
        <v>149</v>
      </c>
      <c r="D156" s="2" t="s">
        <v>11</v>
      </c>
      <c r="E156" s="2" t="s">
        <v>12</v>
      </c>
      <c r="F156" s="2" t="s">
        <v>264</v>
      </c>
      <c r="G156" s="2">
        <v>97.82</v>
      </c>
      <c r="H156" s="2">
        <v>2</v>
      </c>
      <c r="I156" s="2">
        <v>45.98</v>
      </c>
    </row>
    <row r="157" spans="1:9" ht="14.25" customHeight="1" x14ac:dyDescent="0.3">
      <c r="A157" s="1">
        <v>44262</v>
      </c>
      <c r="B157" s="2" t="s">
        <v>210</v>
      </c>
      <c r="C157" s="2" t="s">
        <v>164</v>
      </c>
      <c r="D157" s="2" t="s">
        <v>34</v>
      </c>
      <c r="E157" s="2" t="s">
        <v>35</v>
      </c>
      <c r="F157" s="2" t="s">
        <v>265</v>
      </c>
      <c r="G157" s="2">
        <v>48.71</v>
      </c>
      <c r="H157" s="2">
        <v>1</v>
      </c>
      <c r="I157" s="2">
        <v>5.48</v>
      </c>
    </row>
    <row r="158" spans="1:9" ht="14.25" customHeight="1" x14ac:dyDescent="0.3">
      <c r="A158" s="1">
        <v>44262</v>
      </c>
      <c r="B158" s="2" t="s">
        <v>210</v>
      </c>
      <c r="C158" s="2" t="s">
        <v>164</v>
      </c>
      <c r="D158" s="2" t="s">
        <v>11</v>
      </c>
      <c r="E158" s="2" t="s">
        <v>24</v>
      </c>
      <c r="F158" s="2" t="s">
        <v>266</v>
      </c>
      <c r="G158" s="2">
        <v>17.940000000000001</v>
      </c>
      <c r="H158" s="2">
        <v>3</v>
      </c>
      <c r="I158" s="2">
        <v>4.66</v>
      </c>
    </row>
    <row r="159" spans="1:9" ht="14.25" customHeight="1" x14ac:dyDescent="0.3">
      <c r="A159" s="1">
        <v>44262</v>
      </c>
      <c r="B159" s="2" t="s">
        <v>210</v>
      </c>
      <c r="C159" s="2" t="s">
        <v>164</v>
      </c>
      <c r="D159" s="2" t="s">
        <v>11</v>
      </c>
      <c r="E159" s="2" t="s">
        <v>18</v>
      </c>
      <c r="F159" s="2" t="s">
        <v>267</v>
      </c>
      <c r="G159" s="2">
        <v>242.94</v>
      </c>
      <c r="H159" s="2">
        <v>3</v>
      </c>
      <c r="I159" s="2">
        <v>4.8600000000000003</v>
      </c>
    </row>
    <row r="160" spans="1:9" ht="14.25" customHeight="1" x14ac:dyDescent="0.3">
      <c r="A160" s="1">
        <v>44262</v>
      </c>
      <c r="B160" s="2" t="s">
        <v>268</v>
      </c>
      <c r="C160" s="2" t="s">
        <v>164</v>
      </c>
      <c r="D160" s="2" t="s">
        <v>11</v>
      </c>
      <c r="E160" s="2" t="s">
        <v>20</v>
      </c>
      <c r="F160" s="2" t="s">
        <v>269</v>
      </c>
      <c r="G160" s="2">
        <v>107.65</v>
      </c>
      <c r="H160" s="2">
        <v>2</v>
      </c>
      <c r="I160" s="2">
        <v>33.64</v>
      </c>
    </row>
    <row r="161" spans="1:9" ht="14.25" customHeight="1" x14ac:dyDescent="0.3">
      <c r="A161" s="1">
        <v>44262</v>
      </c>
      <c r="B161" s="2" t="s">
        <v>270</v>
      </c>
      <c r="C161" s="2" t="s">
        <v>164</v>
      </c>
      <c r="D161" s="2" t="s">
        <v>11</v>
      </c>
      <c r="E161" s="2" t="s">
        <v>24</v>
      </c>
      <c r="F161" s="2" t="s">
        <v>271</v>
      </c>
      <c r="G161" s="2">
        <v>20.65</v>
      </c>
      <c r="H161" s="2">
        <v>5</v>
      </c>
      <c r="I161" s="2">
        <v>9.5</v>
      </c>
    </row>
    <row r="162" spans="1:9" ht="14.25" customHeight="1" x14ac:dyDescent="0.3">
      <c r="A162" s="1">
        <v>44262</v>
      </c>
      <c r="B162" s="2" t="s">
        <v>270</v>
      </c>
      <c r="C162" s="2" t="s">
        <v>164</v>
      </c>
      <c r="D162" s="2" t="s">
        <v>11</v>
      </c>
      <c r="E162" s="2" t="s">
        <v>18</v>
      </c>
      <c r="F162" s="2" t="s">
        <v>272</v>
      </c>
      <c r="G162" s="2">
        <v>204.9</v>
      </c>
      <c r="H162" s="2">
        <v>5</v>
      </c>
      <c r="I162" s="2">
        <v>0</v>
      </c>
    </row>
    <row r="163" spans="1:9" ht="14.25" customHeight="1" x14ac:dyDescent="0.3">
      <c r="A163" s="1">
        <v>44262</v>
      </c>
      <c r="B163" s="2" t="s">
        <v>270</v>
      </c>
      <c r="C163" s="2" t="s">
        <v>164</v>
      </c>
      <c r="D163" s="2" t="s">
        <v>34</v>
      </c>
      <c r="E163" s="2" t="s">
        <v>35</v>
      </c>
      <c r="F163" s="2" t="s">
        <v>273</v>
      </c>
      <c r="G163" s="2">
        <v>436.7</v>
      </c>
      <c r="H163" s="2">
        <v>6</v>
      </c>
      <c r="I163" s="2">
        <v>21.84</v>
      </c>
    </row>
    <row r="164" spans="1:9" ht="14.25" customHeight="1" x14ac:dyDescent="0.3">
      <c r="A164" s="1">
        <v>44262</v>
      </c>
      <c r="B164" s="2" t="s">
        <v>270</v>
      </c>
      <c r="C164" s="2" t="s">
        <v>164</v>
      </c>
      <c r="D164" s="2" t="s">
        <v>34</v>
      </c>
      <c r="E164" s="2" t="s">
        <v>35</v>
      </c>
      <c r="F164" s="2" t="s">
        <v>274</v>
      </c>
      <c r="G164" s="2">
        <v>481.57</v>
      </c>
      <c r="H164" s="2">
        <v>2</v>
      </c>
      <c r="I164" s="2">
        <v>54.18</v>
      </c>
    </row>
    <row r="165" spans="1:9" ht="14.25" customHeight="1" x14ac:dyDescent="0.3">
      <c r="A165" s="1">
        <v>44265</v>
      </c>
      <c r="B165" s="2" t="s">
        <v>275</v>
      </c>
      <c r="C165" s="2" t="s">
        <v>110</v>
      </c>
      <c r="D165" s="2" t="s">
        <v>11</v>
      </c>
      <c r="E165" s="2" t="s">
        <v>12</v>
      </c>
      <c r="F165" s="2" t="s">
        <v>276</v>
      </c>
      <c r="G165" s="2">
        <v>22.38</v>
      </c>
      <c r="H165" s="2">
        <v>2</v>
      </c>
      <c r="I165" s="2">
        <v>10.74</v>
      </c>
    </row>
    <row r="166" spans="1:9" ht="14.25" customHeight="1" x14ac:dyDescent="0.3">
      <c r="A166" s="1">
        <v>44265</v>
      </c>
      <c r="B166" s="2" t="s">
        <v>277</v>
      </c>
      <c r="C166" s="2" t="s">
        <v>278</v>
      </c>
      <c r="D166" s="2" t="s">
        <v>11</v>
      </c>
      <c r="E166" s="2" t="s">
        <v>18</v>
      </c>
      <c r="F166" s="2" t="s">
        <v>73</v>
      </c>
      <c r="G166" s="2">
        <v>636.41</v>
      </c>
      <c r="H166" s="2">
        <v>3</v>
      </c>
      <c r="I166" s="2">
        <v>-15.91</v>
      </c>
    </row>
    <row r="167" spans="1:9" ht="14.25" customHeight="1" x14ac:dyDescent="0.3">
      <c r="A167" s="1">
        <v>44265</v>
      </c>
      <c r="B167" s="2" t="s">
        <v>277</v>
      </c>
      <c r="C167" s="2" t="s">
        <v>278</v>
      </c>
      <c r="D167" s="2" t="s">
        <v>11</v>
      </c>
      <c r="E167" s="2" t="s">
        <v>24</v>
      </c>
      <c r="F167" s="2" t="s">
        <v>279</v>
      </c>
      <c r="G167" s="2">
        <v>83.17</v>
      </c>
      <c r="H167" s="2">
        <v>4</v>
      </c>
      <c r="I167" s="2">
        <v>9.36</v>
      </c>
    </row>
    <row r="168" spans="1:9" ht="14.25" customHeight="1" x14ac:dyDescent="0.3">
      <c r="A168" s="1">
        <v>44266</v>
      </c>
      <c r="B168" s="2" t="s">
        <v>280</v>
      </c>
      <c r="C168" s="2" t="s">
        <v>78</v>
      </c>
      <c r="D168" s="2" t="s">
        <v>34</v>
      </c>
      <c r="E168" s="2" t="s">
        <v>47</v>
      </c>
      <c r="F168" s="2" t="s">
        <v>281</v>
      </c>
      <c r="G168" s="2">
        <v>8.32</v>
      </c>
      <c r="H168" s="2">
        <v>5</v>
      </c>
      <c r="I168" s="2">
        <v>2.29</v>
      </c>
    </row>
    <row r="169" spans="1:9" ht="14.25" customHeight="1" x14ac:dyDescent="0.3">
      <c r="A169" s="1">
        <v>44266</v>
      </c>
      <c r="B169" s="2" t="s">
        <v>280</v>
      </c>
      <c r="C169" s="2" t="s">
        <v>78</v>
      </c>
      <c r="D169" s="2" t="s">
        <v>11</v>
      </c>
      <c r="E169" s="2" t="s">
        <v>43</v>
      </c>
      <c r="F169" s="2" t="s">
        <v>282</v>
      </c>
      <c r="G169" s="2">
        <v>10.46</v>
      </c>
      <c r="H169" s="2">
        <v>6</v>
      </c>
      <c r="I169" s="2">
        <v>1.7</v>
      </c>
    </row>
    <row r="170" spans="1:9" ht="14.25" customHeight="1" x14ac:dyDescent="0.3">
      <c r="A170" s="1">
        <v>44266</v>
      </c>
      <c r="B170" s="2" t="s">
        <v>283</v>
      </c>
      <c r="C170" s="2" t="s">
        <v>149</v>
      </c>
      <c r="D170" s="2" t="s">
        <v>11</v>
      </c>
      <c r="E170" s="2" t="s">
        <v>12</v>
      </c>
      <c r="F170" s="2" t="s">
        <v>284</v>
      </c>
      <c r="G170" s="2">
        <v>108.92</v>
      </c>
      <c r="H170" s="2">
        <v>14</v>
      </c>
      <c r="I170" s="2">
        <v>49.01</v>
      </c>
    </row>
    <row r="171" spans="1:9" ht="14.25" customHeight="1" x14ac:dyDescent="0.3">
      <c r="A171" s="1">
        <v>44266</v>
      </c>
      <c r="B171" s="2" t="s">
        <v>285</v>
      </c>
      <c r="C171" s="2" t="s">
        <v>33</v>
      </c>
      <c r="D171" s="2" t="s">
        <v>11</v>
      </c>
      <c r="E171" s="2" t="s">
        <v>92</v>
      </c>
      <c r="F171" s="2" t="s">
        <v>286</v>
      </c>
      <c r="G171" s="2">
        <v>146.76</v>
      </c>
      <c r="H171" s="2">
        <v>3</v>
      </c>
      <c r="I171" s="2">
        <v>38.159999999999997</v>
      </c>
    </row>
    <row r="172" spans="1:9" ht="14.25" customHeight="1" x14ac:dyDescent="0.3">
      <c r="A172" s="1">
        <v>44266</v>
      </c>
      <c r="B172" s="2" t="s">
        <v>285</v>
      </c>
      <c r="C172" s="2" t="s">
        <v>33</v>
      </c>
      <c r="D172" s="2" t="s">
        <v>39</v>
      </c>
      <c r="E172" s="2" t="s">
        <v>52</v>
      </c>
      <c r="F172" s="2" t="s">
        <v>178</v>
      </c>
      <c r="G172" s="2">
        <v>32.96</v>
      </c>
      <c r="H172" s="2">
        <v>2</v>
      </c>
      <c r="I172" s="2">
        <v>14.17</v>
      </c>
    </row>
    <row r="173" spans="1:9" ht="14.25" customHeight="1" x14ac:dyDescent="0.3">
      <c r="A173" s="1">
        <v>44266</v>
      </c>
      <c r="B173" s="2" t="s">
        <v>285</v>
      </c>
      <c r="C173" s="2" t="s">
        <v>33</v>
      </c>
      <c r="D173" s="2" t="s">
        <v>39</v>
      </c>
      <c r="E173" s="2" t="s">
        <v>40</v>
      </c>
      <c r="F173" s="2" t="s">
        <v>287</v>
      </c>
      <c r="G173" s="2">
        <v>587.97</v>
      </c>
      <c r="H173" s="2">
        <v>3</v>
      </c>
      <c r="I173" s="2">
        <v>164.63</v>
      </c>
    </row>
    <row r="174" spans="1:9" ht="14.25" customHeight="1" x14ac:dyDescent="0.3">
      <c r="A174" s="1">
        <v>44266</v>
      </c>
      <c r="B174" s="2" t="s">
        <v>285</v>
      </c>
      <c r="C174" s="2" t="s">
        <v>33</v>
      </c>
      <c r="D174" s="2" t="s">
        <v>11</v>
      </c>
      <c r="E174" s="2" t="s">
        <v>12</v>
      </c>
      <c r="F174" s="2" t="s">
        <v>288</v>
      </c>
      <c r="G174" s="2">
        <v>14.94</v>
      </c>
      <c r="H174" s="2">
        <v>3</v>
      </c>
      <c r="I174" s="2">
        <v>7.02</v>
      </c>
    </row>
    <row r="175" spans="1:9" ht="14.25" customHeight="1" x14ac:dyDescent="0.3">
      <c r="A175" s="1">
        <v>44266</v>
      </c>
      <c r="B175" s="2" t="s">
        <v>289</v>
      </c>
      <c r="C175" s="2" t="s">
        <v>27</v>
      </c>
      <c r="D175" s="2" t="s">
        <v>11</v>
      </c>
      <c r="E175" s="2" t="s">
        <v>24</v>
      </c>
      <c r="F175" s="2" t="s">
        <v>290</v>
      </c>
      <c r="G175" s="2">
        <v>7.98</v>
      </c>
      <c r="H175" s="2">
        <v>3</v>
      </c>
      <c r="I175" s="2">
        <v>2.0699999999999998</v>
      </c>
    </row>
    <row r="176" spans="1:9" ht="14.25" customHeight="1" x14ac:dyDescent="0.3">
      <c r="A176" s="1">
        <v>44269</v>
      </c>
      <c r="B176" s="2" t="s">
        <v>291</v>
      </c>
      <c r="C176" s="2" t="s">
        <v>27</v>
      </c>
      <c r="D176" s="2" t="s">
        <v>11</v>
      </c>
      <c r="E176" s="2" t="s">
        <v>12</v>
      </c>
      <c r="F176" s="2" t="s">
        <v>152</v>
      </c>
      <c r="G176" s="2">
        <v>10.56</v>
      </c>
      <c r="H176" s="2">
        <v>2</v>
      </c>
      <c r="I176" s="2">
        <v>4.75</v>
      </c>
    </row>
    <row r="177" spans="1:9" ht="14.25" customHeight="1" x14ac:dyDescent="0.3">
      <c r="A177" s="1">
        <v>44269</v>
      </c>
      <c r="B177" s="2" t="s">
        <v>291</v>
      </c>
      <c r="C177" s="2" t="s">
        <v>27</v>
      </c>
      <c r="D177" s="2" t="s">
        <v>11</v>
      </c>
      <c r="E177" s="2" t="s">
        <v>24</v>
      </c>
      <c r="F177" s="2" t="s">
        <v>292</v>
      </c>
      <c r="G177" s="2">
        <v>3.38</v>
      </c>
      <c r="H177" s="2">
        <v>1</v>
      </c>
      <c r="I177" s="2">
        <v>1.25</v>
      </c>
    </row>
    <row r="178" spans="1:9" ht="14.25" customHeight="1" x14ac:dyDescent="0.3">
      <c r="A178" s="1">
        <v>44269</v>
      </c>
      <c r="B178" s="2" t="s">
        <v>293</v>
      </c>
      <c r="C178" s="2" t="s">
        <v>55</v>
      </c>
      <c r="D178" s="2" t="s">
        <v>34</v>
      </c>
      <c r="E178" s="2" t="s">
        <v>35</v>
      </c>
      <c r="F178" s="2" t="s">
        <v>294</v>
      </c>
      <c r="G178" s="2">
        <v>1139.92</v>
      </c>
      <c r="H178" s="2">
        <v>4</v>
      </c>
      <c r="I178" s="2">
        <v>284.98</v>
      </c>
    </row>
    <row r="179" spans="1:9" ht="14.25" customHeight="1" x14ac:dyDescent="0.3">
      <c r="A179" s="1">
        <v>44269</v>
      </c>
      <c r="B179" s="2" t="s">
        <v>295</v>
      </c>
      <c r="C179" s="2" t="s">
        <v>296</v>
      </c>
      <c r="D179" s="2" t="s">
        <v>11</v>
      </c>
      <c r="E179" s="2" t="s">
        <v>20</v>
      </c>
      <c r="F179" s="2" t="s">
        <v>263</v>
      </c>
      <c r="G179" s="2">
        <v>33.090000000000003</v>
      </c>
      <c r="H179" s="2">
        <v>4</v>
      </c>
      <c r="I179" s="2">
        <v>11.17</v>
      </c>
    </row>
    <row r="180" spans="1:9" ht="14.25" customHeight="1" x14ac:dyDescent="0.3">
      <c r="A180" s="1">
        <v>44269</v>
      </c>
      <c r="B180" s="2" t="s">
        <v>295</v>
      </c>
      <c r="C180" s="2" t="s">
        <v>296</v>
      </c>
      <c r="D180" s="2" t="s">
        <v>11</v>
      </c>
      <c r="E180" s="2" t="s">
        <v>18</v>
      </c>
      <c r="F180" s="2" t="s">
        <v>297</v>
      </c>
      <c r="G180" s="2">
        <v>80.98</v>
      </c>
      <c r="H180" s="2">
        <v>1</v>
      </c>
      <c r="I180" s="2">
        <v>3.24</v>
      </c>
    </row>
    <row r="181" spans="1:9" ht="14.25" customHeight="1" x14ac:dyDescent="0.3">
      <c r="A181" s="1">
        <v>44269</v>
      </c>
      <c r="B181" s="2" t="s">
        <v>295</v>
      </c>
      <c r="C181" s="2" t="s">
        <v>296</v>
      </c>
      <c r="D181" s="2" t="s">
        <v>39</v>
      </c>
      <c r="E181" s="2" t="s">
        <v>52</v>
      </c>
      <c r="F181" s="2" t="s">
        <v>298</v>
      </c>
      <c r="G181" s="2">
        <v>82.8</v>
      </c>
      <c r="H181" s="2">
        <v>12</v>
      </c>
      <c r="I181" s="2">
        <v>6.62</v>
      </c>
    </row>
    <row r="182" spans="1:9" ht="14.25" customHeight="1" x14ac:dyDescent="0.3">
      <c r="A182" s="1">
        <v>44269</v>
      </c>
      <c r="B182" s="2" t="s">
        <v>295</v>
      </c>
      <c r="C182" s="2" t="s">
        <v>296</v>
      </c>
      <c r="D182" s="2" t="s">
        <v>11</v>
      </c>
      <c r="E182" s="2" t="s">
        <v>18</v>
      </c>
      <c r="F182" s="2" t="s">
        <v>299</v>
      </c>
      <c r="G182" s="2">
        <v>21.36</v>
      </c>
      <c r="H182" s="2">
        <v>2</v>
      </c>
      <c r="I182" s="2">
        <v>5.77</v>
      </c>
    </row>
    <row r="183" spans="1:9" ht="14.25" customHeight="1" x14ac:dyDescent="0.3">
      <c r="A183" s="1">
        <v>44269</v>
      </c>
      <c r="B183" s="2" t="s">
        <v>295</v>
      </c>
      <c r="C183" s="2" t="s">
        <v>296</v>
      </c>
      <c r="D183" s="2" t="s">
        <v>11</v>
      </c>
      <c r="E183" s="2" t="s">
        <v>20</v>
      </c>
      <c r="F183" s="2" t="s">
        <v>300</v>
      </c>
      <c r="G183" s="2">
        <v>62.05</v>
      </c>
      <c r="H183" s="2">
        <v>2</v>
      </c>
      <c r="I183" s="2">
        <v>20.170000000000002</v>
      </c>
    </row>
    <row r="184" spans="1:9" ht="14.25" customHeight="1" x14ac:dyDescent="0.3">
      <c r="A184" s="1">
        <v>44269</v>
      </c>
      <c r="B184" s="2" t="s">
        <v>301</v>
      </c>
      <c r="C184" s="2" t="s">
        <v>15</v>
      </c>
      <c r="D184" s="2" t="s">
        <v>39</v>
      </c>
      <c r="E184" s="2" t="s">
        <v>302</v>
      </c>
      <c r="F184" s="2" t="s">
        <v>303</v>
      </c>
      <c r="G184" s="2">
        <v>574.91</v>
      </c>
      <c r="H184" s="2">
        <v>2</v>
      </c>
      <c r="I184" s="2">
        <v>156.05000000000001</v>
      </c>
    </row>
    <row r="185" spans="1:9" ht="14.25" customHeight="1" x14ac:dyDescent="0.3">
      <c r="A185" s="1">
        <v>44269</v>
      </c>
      <c r="B185" s="2" t="s">
        <v>301</v>
      </c>
      <c r="C185" s="2" t="s">
        <v>15</v>
      </c>
      <c r="D185" s="2" t="s">
        <v>11</v>
      </c>
      <c r="E185" s="2" t="s">
        <v>12</v>
      </c>
      <c r="F185" s="2" t="s">
        <v>304</v>
      </c>
      <c r="G185" s="2">
        <v>8.4499999999999993</v>
      </c>
      <c r="H185" s="2">
        <v>2</v>
      </c>
      <c r="I185" s="2">
        <v>2.64</v>
      </c>
    </row>
    <row r="186" spans="1:9" ht="14.25" customHeight="1" x14ac:dyDescent="0.3">
      <c r="A186" s="1">
        <v>44269</v>
      </c>
      <c r="B186" s="2" t="s">
        <v>305</v>
      </c>
      <c r="C186" s="2" t="s">
        <v>123</v>
      </c>
      <c r="D186" s="2" t="s">
        <v>11</v>
      </c>
      <c r="E186" s="2" t="s">
        <v>12</v>
      </c>
      <c r="F186" s="2" t="s">
        <v>306</v>
      </c>
      <c r="G186" s="2">
        <v>91.06</v>
      </c>
      <c r="H186" s="2">
        <v>6</v>
      </c>
      <c r="I186" s="2">
        <v>31.87</v>
      </c>
    </row>
    <row r="187" spans="1:9" ht="14.25" customHeight="1" x14ac:dyDescent="0.3">
      <c r="A187" s="1">
        <v>44270</v>
      </c>
      <c r="B187" s="2" t="s">
        <v>307</v>
      </c>
      <c r="C187" s="2" t="s">
        <v>123</v>
      </c>
      <c r="D187" s="2" t="s">
        <v>11</v>
      </c>
      <c r="E187" s="2" t="s">
        <v>18</v>
      </c>
      <c r="F187" s="2" t="s">
        <v>308</v>
      </c>
      <c r="G187" s="2">
        <v>142.78</v>
      </c>
      <c r="H187" s="2">
        <v>1</v>
      </c>
      <c r="I187" s="2">
        <v>17.850000000000001</v>
      </c>
    </row>
    <row r="188" spans="1:9" ht="14.25" customHeight="1" x14ac:dyDescent="0.3">
      <c r="A188" s="1">
        <v>44270</v>
      </c>
      <c r="B188" s="2" t="s">
        <v>307</v>
      </c>
      <c r="C188" s="2" t="s">
        <v>123</v>
      </c>
      <c r="D188" s="2" t="s">
        <v>34</v>
      </c>
      <c r="E188" s="2" t="s">
        <v>47</v>
      </c>
      <c r="F188" s="2" t="s">
        <v>309</v>
      </c>
      <c r="G188" s="2">
        <v>45.7</v>
      </c>
      <c r="H188" s="2">
        <v>3</v>
      </c>
      <c r="I188" s="2">
        <v>5.14</v>
      </c>
    </row>
    <row r="189" spans="1:9" ht="14.25" customHeight="1" x14ac:dyDescent="0.3">
      <c r="A189" s="1">
        <v>44270</v>
      </c>
      <c r="B189" s="2" t="s">
        <v>307</v>
      </c>
      <c r="C189" s="2" t="s">
        <v>123</v>
      </c>
      <c r="D189" s="2" t="s">
        <v>11</v>
      </c>
      <c r="E189" s="2" t="s">
        <v>20</v>
      </c>
      <c r="F189" s="2" t="s">
        <v>310</v>
      </c>
      <c r="G189" s="2">
        <v>7.22</v>
      </c>
      <c r="H189" s="2">
        <v>3</v>
      </c>
      <c r="I189" s="2">
        <v>-5.53</v>
      </c>
    </row>
    <row r="190" spans="1:9" ht="14.25" customHeight="1" x14ac:dyDescent="0.3">
      <c r="A190" s="1">
        <v>44270</v>
      </c>
      <c r="B190" s="2" t="s">
        <v>307</v>
      </c>
      <c r="C190" s="2" t="s">
        <v>123</v>
      </c>
      <c r="D190" s="2" t="s">
        <v>11</v>
      </c>
      <c r="E190" s="2" t="s">
        <v>20</v>
      </c>
      <c r="F190" s="2" t="s">
        <v>311</v>
      </c>
      <c r="G190" s="2">
        <v>43.19</v>
      </c>
      <c r="H190" s="2">
        <v>4</v>
      </c>
      <c r="I190" s="2">
        <v>-31.67</v>
      </c>
    </row>
    <row r="191" spans="1:9" ht="14.25" customHeight="1" x14ac:dyDescent="0.3">
      <c r="A191" s="1">
        <v>44270</v>
      </c>
      <c r="B191" s="2" t="s">
        <v>307</v>
      </c>
      <c r="C191" s="2" t="s">
        <v>123</v>
      </c>
      <c r="D191" s="2" t="s">
        <v>11</v>
      </c>
      <c r="E191" s="2" t="s">
        <v>12</v>
      </c>
      <c r="F191" s="2" t="s">
        <v>312</v>
      </c>
      <c r="G191" s="2">
        <v>131.9</v>
      </c>
      <c r="H191" s="2">
        <v>3</v>
      </c>
      <c r="I191" s="2">
        <v>47.82</v>
      </c>
    </row>
    <row r="192" spans="1:9" ht="14.25" customHeight="1" x14ac:dyDescent="0.3">
      <c r="A192" s="1">
        <v>44271</v>
      </c>
      <c r="B192" s="2" t="s">
        <v>239</v>
      </c>
      <c r="C192" s="2" t="s">
        <v>245</v>
      </c>
      <c r="D192" s="2" t="s">
        <v>39</v>
      </c>
      <c r="E192" s="2" t="s">
        <v>40</v>
      </c>
      <c r="F192" s="2" t="s">
        <v>313</v>
      </c>
      <c r="G192" s="2">
        <v>471.92</v>
      </c>
      <c r="H192" s="2">
        <v>2</v>
      </c>
      <c r="I192" s="2">
        <v>29.5</v>
      </c>
    </row>
    <row r="193" spans="1:9" ht="14.25" customHeight="1" x14ac:dyDescent="0.3">
      <c r="A193" s="1">
        <v>44272</v>
      </c>
      <c r="B193" s="2" t="s">
        <v>314</v>
      </c>
      <c r="C193" s="2" t="s">
        <v>315</v>
      </c>
      <c r="D193" s="2" t="s">
        <v>11</v>
      </c>
      <c r="E193" s="2" t="s">
        <v>92</v>
      </c>
      <c r="F193" s="2" t="s">
        <v>316</v>
      </c>
      <c r="G193" s="2">
        <v>93.78</v>
      </c>
      <c r="H193" s="2">
        <v>2</v>
      </c>
      <c r="I193" s="2">
        <v>36.57</v>
      </c>
    </row>
    <row r="194" spans="1:9" ht="14.25" customHeight="1" x14ac:dyDescent="0.3">
      <c r="A194" s="1">
        <v>44272</v>
      </c>
      <c r="B194" s="2" t="s">
        <v>314</v>
      </c>
      <c r="C194" s="2" t="s">
        <v>315</v>
      </c>
      <c r="D194" s="2" t="s">
        <v>11</v>
      </c>
      <c r="E194" s="2" t="s">
        <v>12</v>
      </c>
      <c r="F194" s="2" t="s">
        <v>196</v>
      </c>
      <c r="G194" s="2">
        <v>47.18</v>
      </c>
      <c r="H194" s="2">
        <v>7</v>
      </c>
      <c r="I194" s="2">
        <v>23.59</v>
      </c>
    </row>
    <row r="195" spans="1:9" ht="14.25" customHeight="1" x14ac:dyDescent="0.3">
      <c r="A195" s="1">
        <v>44272</v>
      </c>
      <c r="B195" s="2" t="s">
        <v>314</v>
      </c>
      <c r="C195" s="2" t="s">
        <v>315</v>
      </c>
      <c r="D195" s="2" t="s">
        <v>11</v>
      </c>
      <c r="E195" s="2" t="s">
        <v>24</v>
      </c>
      <c r="F195" s="2" t="s">
        <v>317</v>
      </c>
      <c r="G195" s="2">
        <v>19.68</v>
      </c>
      <c r="H195" s="2">
        <v>6</v>
      </c>
      <c r="I195" s="2">
        <v>5.71</v>
      </c>
    </row>
    <row r="196" spans="1:9" ht="14.25" customHeight="1" x14ac:dyDescent="0.3">
      <c r="A196" s="1">
        <v>44272</v>
      </c>
      <c r="B196" s="2" t="s">
        <v>314</v>
      </c>
      <c r="C196" s="2" t="s">
        <v>315</v>
      </c>
      <c r="D196" s="2" t="s">
        <v>11</v>
      </c>
      <c r="E196" s="2" t="s">
        <v>20</v>
      </c>
      <c r="F196" s="2" t="s">
        <v>141</v>
      </c>
      <c r="G196" s="2">
        <v>53.4</v>
      </c>
      <c r="H196" s="2">
        <v>10</v>
      </c>
      <c r="I196" s="2">
        <v>25.1</v>
      </c>
    </row>
    <row r="197" spans="1:9" ht="14.25" customHeight="1" x14ac:dyDescent="0.3">
      <c r="A197" s="1">
        <v>44272</v>
      </c>
      <c r="B197" s="2" t="s">
        <v>314</v>
      </c>
      <c r="C197" s="2" t="s">
        <v>315</v>
      </c>
      <c r="D197" s="2" t="s">
        <v>11</v>
      </c>
      <c r="E197" s="2" t="s">
        <v>20</v>
      </c>
      <c r="F197" s="2" t="s">
        <v>318</v>
      </c>
      <c r="G197" s="2">
        <v>35.880000000000003</v>
      </c>
      <c r="H197" s="2">
        <v>6</v>
      </c>
      <c r="I197" s="2">
        <v>17.22</v>
      </c>
    </row>
    <row r="198" spans="1:9" ht="14.25" customHeight="1" x14ac:dyDescent="0.3">
      <c r="A198" s="1">
        <v>44272</v>
      </c>
      <c r="B198" s="2" t="s">
        <v>319</v>
      </c>
      <c r="C198" s="2" t="s">
        <v>149</v>
      </c>
      <c r="D198" s="2" t="s">
        <v>34</v>
      </c>
      <c r="E198" s="2" t="s">
        <v>145</v>
      </c>
      <c r="F198" s="2" t="s">
        <v>320</v>
      </c>
      <c r="G198" s="2">
        <v>1579.75</v>
      </c>
      <c r="H198" s="2">
        <v>7</v>
      </c>
      <c r="I198" s="2">
        <v>-447.59</v>
      </c>
    </row>
    <row r="199" spans="1:9" ht="14.25" customHeight="1" x14ac:dyDescent="0.3">
      <c r="A199" s="1">
        <v>44272</v>
      </c>
      <c r="B199" s="2" t="s">
        <v>319</v>
      </c>
      <c r="C199" s="2" t="s">
        <v>149</v>
      </c>
      <c r="D199" s="2" t="s">
        <v>34</v>
      </c>
      <c r="E199" s="2" t="s">
        <v>145</v>
      </c>
      <c r="F199" s="2" t="s">
        <v>321</v>
      </c>
      <c r="G199" s="2">
        <v>1071.58</v>
      </c>
      <c r="H199" s="2">
        <v>4</v>
      </c>
      <c r="I199" s="2">
        <v>-553.65</v>
      </c>
    </row>
    <row r="200" spans="1:9" ht="14.25" customHeight="1" x14ac:dyDescent="0.3">
      <c r="A200" s="1">
        <v>44272</v>
      </c>
      <c r="B200" s="2" t="s">
        <v>319</v>
      </c>
      <c r="C200" s="2" t="s">
        <v>149</v>
      </c>
      <c r="D200" s="2" t="s">
        <v>34</v>
      </c>
      <c r="E200" s="2" t="s">
        <v>145</v>
      </c>
      <c r="F200" s="2" t="s">
        <v>322</v>
      </c>
      <c r="G200" s="2">
        <v>613.91</v>
      </c>
      <c r="H200" s="2">
        <v>3</v>
      </c>
      <c r="I200" s="2">
        <v>-122.78</v>
      </c>
    </row>
    <row r="201" spans="1:9" ht="14.25" customHeight="1" x14ac:dyDescent="0.3">
      <c r="A201" s="1">
        <v>44272</v>
      </c>
      <c r="B201" s="2" t="s">
        <v>319</v>
      </c>
      <c r="C201" s="2" t="s">
        <v>149</v>
      </c>
      <c r="D201" s="2" t="s">
        <v>11</v>
      </c>
      <c r="E201" s="2" t="s">
        <v>12</v>
      </c>
      <c r="F201" s="2" t="s">
        <v>323</v>
      </c>
      <c r="G201" s="2">
        <v>34.86</v>
      </c>
      <c r="H201" s="2">
        <v>7</v>
      </c>
      <c r="I201" s="2">
        <v>16.38</v>
      </c>
    </row>
    <row r="202" spans="1:9" ht="14.25" customHeight="1" x14ac:dyDescent="0.3">
      <c r="A202" s="1">
        <v>44272</v>
      </c>
      <c r="B202" s="2" t="s">
        <v>319</v>
      </c>
      <c r="C202" s="2" t="s">
        <v>149</v>
      </c>
      <c r="D202" s="2" t="s">
        <v>11</v>
      </c>
      <c r="E202" s="2" t="s">
        <v>12</v>
      </c>
      <c r="F202" s="2" t="s">
        <v>324</v>
      </c>
      <c r="G202" s="2">
        <v>155.04</v>
      </c>
      <c r="H202" s="2">
        <v>4</v>
      </c>
      <c r="I202" s="2">
        <v>75.97</v>
      </c>
    </row>
    <row r="203" spans="1:9" ht="14.25" customHeight="1" x14ac:dyDescent="0.3">
      <c r="A203" s="1">
        <v>44272</v>
      </c>
      <c r="B203" s="2" t="s">
        <v>325</v>
      </c>
      <c r="C203" s="2" t="s">
        <v>10</v>
      </c>
      <c r="D203" s="2" t="s">
        <v>11</v>
      </c>
      <c r="E203" s="2" t="s">
        <v>24</v>
      </c>
      <c r="F203" s="2" t="s">
        <v>326</v>
      </c>
      <c r="G203" s="2">
        <v>4.45</v>
      </c>
      <c r="H203" s="2">
        <v>2</v>
      </c>
      <c r="I203" s="2">
        <v>0.33</v>
      </c>
    </row>
    <row r="204" spans="1:9" ht="14.25" customHeight="1" x14ac:dyDescent="0.3">
      <c r="A204" s="1">
        <v>44272</v>
      </c>
      <c r="B204" s="2" t="s">
        <v>325</v>
      </c>
      <c r="C204" s="2" t="s">
        <v>10</v>
      </c>
      <c r="D204" s="2" t="s">
        <v>11</v>
      </c>
      <c r="E204" s="2" t="s">
        <v>12</v>
      </c>
      <c r="F204" s="2" t="s">
        <v>327</v>
      </c>
      <c r="G204" s="2">
        <v>5.18</v>
      </c>
      <c r="H204" s="2">
        <v>1</v>
      </c>
      <c r="I204" s="2">
        <v>1.88</v>
      </c>
    </row>
    <row r="205" spans="1:9" ht="14.25" customHeight="1" x14ac:dyDescent="0.3">
      <c r="A205" s="1">
        <v>44272</v>
      </c>
      <c r="B205" s="2" t="s">
        <v>325</v>
      </c>
      <c r="C205" s="2" t="s">
        <v>10</v>
      </c>
      <c r="D205" s="2" t="s">
        <v>11</v>
      </c>
      <c r="E205" s="2" t="s">
        <v>12</v>
      </c>
      <c r="F205" s="2" t="s">
        <v>328</v>
      </c>
      <c r="G205" s="2">
        <v>15.55</v>
      </c>
      <c r="H205" s="2">
        <v>3</v>
      </c>
      <c r="I205" s="2">
        <v>5.44</v>
      </c>
    </row>
    <row r="206" spans="1:9" ht="14.25" customHeight="1" x14ac:dyDescent="0.3">
      <c r="A206" s="1">
        <v>44272</v>
      </c>
      <c r="B206" s="2" t="s">
        <v>170</v>
      </c>
      <c r="C206" s="2" t="s">
        <v>329</v>
      </c>
      <c r="D206" s="2" t="s">
        <v>11</v>
      </c>
      <c r="E206" s="2" t="s">
        <v>20</v>
      </c>
      <c r="F206" s="2" t="s">
        <v>113</v>
      </c>
      <c r="G206" s="2">
        <v>11.43</v>
      </c>
      <c r="H206" s="2">
        <v>3</v>
      </c>
      <c r="I206" s="2">
        <v>5.37</v>
      </c>
    </row>
    <row r="207" spans="1:9" ht="14.25" customHeight="1" x14ac:dyDescent="0.3">
      <c r="A207" s="1">
        <v>44272</v>
      </c>
      <c r="B207" s="2" t="s">
        <v>170</v>
      </c>
      <c r="C207" s="2" t="s">
        <v>329</v>
      </c>
      <c r="D207" s="2" t="s">
        <v>11</v>
      </c>
      <c r="E207" s="2" t="s">
        <v>20</v>
      </c>
      <c r="F207" s="2" t="s">
        <v>330</v>
      </c>
      <c r="G207" s="2">
        <v>30.44</v>
      </c>
      <c r="H207" s="2">
        <v>2</v>
      </c>
      <c r="I207" s="2">
        <v>14.92</v>
      </c>
    </row>
    <row r="208" spans="1:9" ht="14.25" customHeight="1" x14ac:dyDescent="0.3">
      <c r="A208" s="1">
        <v>44272</v>
      </c>
      <c r="B208" s="2" t="s">
        <v>170</v>
      </c>
      <c r="C208" s="2" t="s">
        <v>329</v>
      </c>
      <c r="D208" s="2" t="s">
        <v>11</v>
      </c>
      <c r="E208" s="2" t="s">
        <v>12</v>
      </c>
      <c r="F208" s="2" t="s">
        <v>331</v>
      </c>
      <c r="G208" s="2">
        <v>12.96</v>
      </c>
      <c r="H208" s="2">
        <v>2</v>
      </c>
      <c r="I208" s="2">
        <v>6.35</v>
      </c>
    </row>
    <row r="209" spans="1:9" ht="14.25" customHeight="1" x14ac:dyDescent="0.3">
      <c r="A209" s="1">
        <v>44272</v>
      </c>
      <c r="B209" s="2" t="s">
        <v>170</v>
      </c>
      <c r="C209" s="2" t="s">
        <v>329</v>
      </c>
      <c r="D209" s="2" t="s">
        <v>11</v>
      </c>
      <c r="E209" s="2" t="s">
        <v>12</v>
      </c>
      <c r="F209" s="2" t="s">
        <v>332</v>
      </c>
      <c r="G209" s="2">
        <v>16</v>
      </c>
      <c r="H209" s="2">
        <v>4</v>
      </c>
      <c r="I209" s="2">
        <v>7.68</v>
      </c>
    </row>
    <row r="210" spans="1:9" ht="14.25" customHeight="1" x14ac:dyDescent="0.3">
      <c r="A210" s="1">
        <v>44272</v>
      </c>
      <c r="B210" s="2" t="s">
        <v>170</v>
      </c>
      <c r="C210" s="2" t="s">
        <v>329</v>
      </c>
      <c r="D210" s="2" t="s">
        <v>11</v>
      </c>
      <c r="E210" s="2" t="s">
        <v>92</v>
      </c>
      <c r="F210" s="2" t="s">
        <v>333</v>
      </c>
      <c r="G210" s="2">
        <v>32.67</v>
      </c>
      <c r="H210" s="2">
        <v>3</v>
      </c>
      <c r="I210" s="2">
        <v>8.49</v>
      </c>
    </row>
    <row r="211" spans="1:9" ht="14.25" customHeight="1" x14ac:dyDescent="0.3">
      <c r="A211" s="1">
        <v>44272</v>
      </c>
      <c r="B211" s="2" t="s">
        <v>334</v>
      </c>
      <c r="C211" s="2" t="s">
        <v>23</v>
      </c>
      <c r="D211" s="2" t="s">
        <v>11</v>
      </c>
      <c r="E211" s="2" t="s">
        <v>12</v>
      </c>
      <c r="F211" s="2" t="s">
        <v>335</v>
      </c>
      <c r="G211" s="2">
        <v>126.62</v>
      </c>
      <c r="H211" s="2">
        <v>6</v>
      </c>
      <c r="I211" s="2">
        <v>41.15</v>
      </c>
    </row>
    <row r="212" spans="1:9" ht="14.25" customHeight="1" x14ac:dyDescent="0.3">
      <c r="A212" s="1">
        <v>44273</v>
      </c>
      <c r="B212" s="2" t="s">
        <v>336</v>
      </c>
      <c r="C212" s="2" t="s">
        <v>123</v>
      </c>
      <c r="D212" s="2" t="s">
        <v>39</v>
      </c>
      <c r="E212" s="2" t="s">
        <v>302</v>
      </c>
      <c r="F212" s="2" t="s">
        <v>303</v>
      </c>
      <c r="G212" s="2">
        <v>821.3</v>
      </c>
      <c r="H212" s="2">
        <v>4</v>
      </c>
      <c r="I212" s="2">
        <v>-16.43</v>
      </c>
    </row>
    <row r="213" spans="1:9" ht="14.25" customHeight="1" x14ac:dyDescent="0.3">
      <c r="A213" s="1">
        <v>44273</v>
      </c>
      <c r="B213" s="2" t="s">
        <v>336</v>
      </c>
      <c r="C213" s="2" t="s">
        <v>123</v>
      </c>
      <c r="D213" s="2" t="s">
        <v>39</v>
      </c>
      <c r="E213" s="2" t="s">
        <v>302</v>
      </c>
      <c r="F213" s="2" t="s">
        <v>337</v>
      </c>
      <c r="G213" s="2">
        <v>22638.48</v>
      </c>
      <c r="H213" s="2">
        <v>6</v>
      </c>
      <c r="I213" s="2">
        <v>-1811.08</v>
      </c>
    </row>
    <row r="214" spans="1:9" ht="14.25" customHeight="1" x14ac:dyDescent="0.3">
      <c r="A214" s="1">
        <v>44273</v>
      </c>
      <c r="B214" s="2" t="s">
        <v>336</v>
      </c>
      <c r="C214" s="2" t="s">
        <v>123</v>
      </c>
      <c r="D214" s="2" t="s">
        <v>11</v>
      </c>
      <c r="E214" s="2" t="s">
        <v>12</v>
      </c>
      <c r="F214" s="2" t="s">
        <v>127</v>
      </c>
      <c r="G214" s="2">
        <v>21.38</v>
      </c>
      <c r="H214" s="2">
        <v>4</v>
      </c>
      <c r="I214" s="2">
        <v>7.48</v>
      </c>
    </row>
    <row r="215" spans="1:9" ht="14.25" customHeight="1" x14ac:dyDescent="0.3">
      <c r="A215" s="1">
        <v>44273</v>
      </c>
      <c r="B215" s="2" t="s">
        <v>336</v>
      </c>
      <c r="C215" s="2" t="s">
        <v>123</v>
      </c>
      <c r="D215" s="2" t="s">
        <v>11</v>
      </c>
      <c r="E215" s="2" t="s">
        <v>24</v>
      </c>
      <c r="F215" s="2" t="s">
        <v>338</v>
      </c>
      <c r="G215" s="2">
        <v>8.02</v>
      </c>
      <c r="H215" s="2">
        <v>3</v>
      </c>
      <c r="I215" s="2">
        <v>1</v>
      </c>
    </row>
    <row r="216" spans="1:9" ht="14.25" customHeight="1" x14ac:dyDescent="0.3">
      <c r="A216" s="1">
        <v>44273</v>
      </c>
      <c r="B216" s="2" t="s">
        <v>336</v>
      </c>
      <c r="C216" s="2" t="s">
        <v>123</v>
      </c>
      <c r="D216" s="2" t="s">
        <v>34</v>
      </c>
      <c r="E216" s="2" t="s">
        <v>47</v>
      </c>
      <c r="F216" s="2" t="s">
        <v>339</v>
      </c>
      <c r="G216" s="2">
        <v>30.77</v>
      </c>
      <c r="H216" s="2">
        <v>2</v>
      </c>
      <c r="I216" s="2">
        <v>8.08</v>
      </c>
    </row>
    <row r="217" spans="1:9" ht="14.25" customHeight="1" x14ac:dyDescent="0.3">
      <c r="A217" s="1">
        <v>44273</v>
      </c>
      <c r="B217" s="2" t="s">
        <v>336</v>
      </c>
      <c r="C217" s="2" t="s">
        <v>123</v>
      </c>
      <c r="D217" s="2" t="s">
        <v>11</v>
      </c>
      <c r="E217" s="2" t="s">
        <v>43</v>
      </c>
      <c r="F217" s="2" t="s">
        <v>160</v>
      </c>
      <c r="G217" s="2">
        <v>18.940000000000001</v>
      </c>
      <c r="H217" s="2">
        <v>3</v>
      </c>
      <c r="I217" s="2">
        <v>5.92</v>
      </c>
    </row>
    <row r="218" spans="1:9" ht="14.25" customHeight="1" x14ac:dyDescent="0.3">
      <c r="A218" s="1">
        <v>44273</v>
      </c>
      <c r="B218" s="2" t="s">
        <v>336</v>
      </c>
      <c r="C218" s="2" t="s">
        <v>123</v>
      </c>
      <c r="D218" s="2" t="s">
        <v>34</v>
      </c>
      <c r="E218" s="2" t="s">
        <v>47</v>
      </c>
      <c r="F218" s="2" t="s">
        <v>340</v>
      </c>
      <c r="G218" s="2">
        <v>122.35</v>
      </c>
      <c r="H218" s="2">
        <v>3</v>
      </c>
      <c r="I218" s="2">
        <v>15.29</v>
      </c>
    </row>
    <row r="219" spans="1:9" ht="14.25" customHeight="1" x14ac:dyDescent="0.3">
      <c r="A219" s="1">
        <v>44273</v>
      </c>
      <c r="B219" s="2" t="s">
        <v>341</v>
      </c>
      <c r="C219" s="2" t="s">
        <v>27</v>
      </c>
      <c r="D219" s="2" t="s">
        <v>34</v>
      </c>
      <c r="E219" s="2" t="s">
        <v>74</v>
      </c>
      <c r="F219" s="2" t="s">
        <v>342</v>
      </c>
      <c r="G219" s="2">
        <v>1198.33</v>
      </c>
      <c r="H219" s="2">
        <v>10</v>
      </c>
      <c r="I219" s="2">
        <v>70.489999999999995</v>
      </c>
    </row>
    <row r="220" spans="1:9" ht="14.25" customHeight="1" x14ac:dyDescent="0.3">
      <c r="A220" s="1">
        <v>44273</v>
      </c>
      <c r="B220" s="2" t="s">
        <v>343</v>
      </c>
      <c r="C220" s="2" t="s">
        <v>27</v>
      </c>
      <c r="D220" s="2" t="s">
        <v>34</v>
      </c>
      <c r="E220" s="2" t="s">
        <v>47</v>
      </c>
      <c r="F220" s="2" t="s">
        <v>344</v>
      </c>
      <c r="G220" s="2">
        <v>111</v>
      </c>
      <c r="H220" s="2">
        <v>2</v>
      </c>
      <c r="I220" s="2">
        <v>14.43</v>
      </c>
    </row>
    <row r="221" spans="1:9" ht="14.25" customHeight="1" x14ac:dyDescent="0.3">
      <c r="A221" s="1">
        <v>44273</v>
      </c>
      <c r="B221" s="2" t="s">
        <v>343</v>
      </c>
      <c r="C221" s="2" t="s">
        <v>27</v>
      </c>
      <c r="D221" s="2" t="s">
        <v>39</v>
      </c>
      <c r="E221" s="2" t="s">
        <v>302</v>
      </c>
      <c r="F221" s="2" t="s">
        <v>345</v>
      </c>
      <c r="G221" s="2">
        <v>1279.97</v>
      </c>
      <c r="H221" s="2">
        <v>4</v>
      </c>
      <c r="I221" s="2">
        <v>415.99</v>
      </c>
    </row>
    <row r="222" spans="1:9" ht="14.25" customHeight="1" x14ac:dyDescent="0.3">
      <c r="A222" s="1">
        <v>44273</v>
      </c>
      <c r="B222" s="2" t="s">
        <v>343</v>
      </c>
      <c r="C222" s="2" t="s">
        <v>27</v>
      </c>
      <c r="D222" s="2" t="s">
        <v>11</v>
      </c>
      <c r="E222" s="2" t="s">
        <v>18</v>
      </c>
      <c r="F222" s="2" t="s">
        <v>73</v>
      </c>
      <c r="G222" s="2">
        <v>1856.19</v>
      </c>
      <c r="H222" s="2">
        <v>7</v>
      </c>
      <c r="I222" s="2">
        <v>334.11</v>
      </c>
    </row>
    <row r="223" spans="1:9" ht="14.25" customHeight="1" x14ac:dyDescent="0.3">
      <c r="A223" s="1">
        <v>44274</v>
      </c>
      <c r="B223" s="2" t="s">
        <v>346</v>
      </c>
      <c r="C223" s="2" t="s">
        <v>123</v>
      </c>
      <c r="D223" s="2" t="s">
        <v>39</v>
      </c>
      <c r="E223" s="2" t="s">
        <v>40</v>
      </c>
      <c r="F223" s="2" t="s">
        <v>347</v>
      </c>
      <c r="G223" s="2">
        <v>323.98</v>
      </c>
      <c r="H223" s="2">
        <v>3</v>
      </c>
      <c r="I223" s="2">
        <v>28.35</v>
      </c>
    </row>
    <row r="224" spans="1:9" ht="14.25" customHeight="1" x14ac:dyDescent="0.3">
      <c r="A224" s="1">
        <v>44274</v>
      </c>
      <c r="B224" s="2" t="s">
        <v>346</v>
      </c>
      <c r="C224" s="2" t="s">
        <v>123</v>
      </c>
      <c r="D224" s="2" t="s">
        <v>11</v>
      </c>
      <c r="E224" s="2" t="s">
        <v>16</v>
      </c>
      <c r="F224" s="2" t="s">
        <v>348</v>
      </c>
      <c r="G224" s="2">
        <v>11.81</v>
      </c>
      <c r="H224" s="2">
        <v>4</v>
      </c>
      <c r="I224" s="2">
        <v>3.99</v>
      </c>
    </row>
    <row r="225" spans="1:9" ht="14.25" customHeight="1" x14ac:dyDescent="0.3">
      <c r="A225" s="1">
        <v>44274</v>
      </c>
      <c r="B225" s="2" t="s">
        <v>346</v>
      </c>
      <c r="C225" s="2" t="s">
        <v>123</v>
      </c>
      <c r="D225" s="2" t="s">
        <v>11</v>
      </c>
      <c r="E225" s="2" t="s">
        <v>18</v>
      </c>
      <c r="F225" s="2" t="s">
        <v>349</v>
      </c>
      <c r="G225" s="2">
        <v>26.16</v>
      </c>
      <c r="H225" s="2">
        <v>3</v>
      </c>
      <c r="I225" s="2">
        <v>1.96</v>
      </c>
    </row>
    <row r="226" spans="1:9" ht="14.25" customHeight="1" x14ac:dyDescent="0.3">
      <c r="A226" s="1">
        <v>44274</v>
      </c>
      <c r="B226" s="2" t="s">
        <v>346</v>
      </c>
      <c r="C226" s="2" t="s">
        <v>123</v>
      </c>
      <c r="D226" s="2" t="s">
        <v>11</v>
      </c>
      <c r="E226" s="2" t="s">
        <v>20</v>
      </c>
      <c r="F226" s="2" t="s">
        <v>175</v>
      </c>
      <c r="G226" s="2">
        <v>33.57</v>
      </c>
      <c r="H226" s="2">
        <v>5</v>
      </c>
      <c r="I226" s="2">
        <v>-25.74</v>
      </c>
    </row>
    <row r="227" spans="1:9" ht="14.25" customHeight="1" x14ac:dyDescent="0.3">
      <c r="A227" s="1">
        <v>44274</v>
      </c>
      <c r="B227" s="2" t="s">
        <v>346</v>
      </c>
      <c r="C227" s="2" t="s">
        <v>123</v>
      </c>
      <c r="D227" s="2" t="s">
        <v>34</v>
      </c>
      <c r="E227" s="2" t="s">
        <v>47</v>
      </c>
      <c r="F227" s="2" t="s">
        <v>281</v>
      </c>
      <c r="G227" s="2">
        <v>4.99</v>
      </c>
      <c r="H227" s="2">
        <v>3</v>
      </c>
      <c r="I227" s="2">
        <v>1.37</v>
      </c>
    </row>
    <row r="228" spans="1:9" ht="14.25" customHeight="1" x14ac:dyDescent="0.3">
      <c r="A228" s="1">
        <v>44274</v>
      </c>
      <c r="B228" s="2" t="s">
        <v>346</v>
      </c>
      <c r="C228" s="2" t="s">
        <v>123</v>
      </c>
      <c r="D228" s="2" t="s">
        <v>34</v>
      </c>
      <c r="E228" s="2" t="s">
        <v>47</v>
      </c>
      <c r="F228" s="2" t="s">
        <v>350</v>
      </c>
      <c r="G228" s="2">
        <v>20.02</v>
      </c>
      <c r="H228" s="2">
        <v>3</v>
      </c>
      <c r="I228" s="2">
        <v>5.5</v>
      </c>
    </row>
    <row r="229" spans="1:9" ht="14.25" customHeight="1" x14ac:dyDescent="0.3">
      <c r="A229" s="1">
        <v>44274</v>
      </c>
      <c r="B229" s="2" t="s">
        <v>346</v>
      </c>
      <c r="C229" s="2" t="s">
        <v>123</v>
      </c>
      <c r="D229" s="2" t="s">
        <v>39</v>
      </c>
      <c r="E229" s="2" t="s">
        <v>52</v>
      </c>
      <c r="F229" s="2" t="s">
        <v>351</v>
      </c>
      <c r="G229" s="2">
        <v>170.24</v>
      </c>
      <c r="H229" s="2">
        <v>2</v>
      </c>
      <c r="I229" s="2">
        <v>53.2</v>
      </c>
    </row>
    <row r="230" spans="1:9" ht="14.25" customHeight="1" x14ac:dyDescent="0.3">
      <c r="A230" s="1">
        <v>44276</v>
      </c>
      <c r="B230" s="2" t="s">
        <v>352</v>
      </c>
      <c r="C230" s="2" t="s">
        <v>78</v>
      </c>
      <c r="D230" s="2" t="s">
        <v>11</v>
      </c>
      <c r="E230" s="2" t="s">
        <v>24</v>
      </c>
      <c r="F230" s="2" t="s">
        <v>353</v>
      </c>
      <c r="G230" s="2">
        <v>7.41</v>
      </c>
      <c r="H230" s="2">
        <v>2</v>
      </c>
      <c r="I230" s="2">
        <v>1.2</v>
      </c>
    </row>
    <row r="231" spans="1:9" ht="14.25" customHeight="1" x14ac:dyDescent="0.3">
      <c r="A231" s="1">
        <v>44276</v>
      </c>
      <c r="B231" s="2" t="s">
        <v>352</v>
      </c>
      <c r="C231" s="2" t="s">
        <v>78</v>
      </c>
      <c r="D231" s="2" t="s">
        <v>11</v>
      </c>
      <c r="E231" s="2" t="s">
        <v>24</v>
      </c>
      <c r="F231" s="2" t="s">
        <v>354</v>
      </c>
      <c r="G231" s="2">
        <v>6.05</v>
      </c>
      <c r="H231" s="2">
        <v>3</v>
      </c>
      <c r="I231" s="2">
        <v>1.59</v>
      </c>
    </row>
    <row r="232" spans="1:9" ht="14.25" customHeight="1" x14ac:dyDescent="0.3">
      <c r="A232" s="1">
        <v>44276</v>
      </c>
      <c r="B232" s="2" t="s">
        <v>355</v>
      </c>
      <c r="C232" s="2" t="s">
        <v>245</v>
      </c>
      <c r="D232" s="2" t="s">
        <v>11</v>
      </c>
      <c r="E232" s="2" t="s">
        <v>18</v>
      </c>
      <c r="F232" s="2" t="s">
        <v>356</v>
      </c>
      <c r="G232" s="2">
        <v>16.27</v>
      </c>
      <c r="H232" s="2">
        <v>1</v>
      </c>
      <c r="I232" s="2">
        <v>-3.86</v>
      </c>
    </row>
    <row r="233" spans="1:9" ht="14.25" customHeight="1" x14ac:dyDescent="0.3">
      <c r="A233" s="1">
        <v>44276</v>
      </c>
      <c r="B233" s="2" t="s">
        <v>357</v>
      </c>
      <c r="C233" s="2" t="s">
        <v>55</v>
      </c>
      <c r="D233" s="2" t="s">
        <v>39</v>
      </c>
      <c r="E233" s="2" t="s">
        <v>40</v>
      </c>
      <c r="F233" s="2" t="s">
        <v>358</v>
      </c>
      <c r="G233" s="2">
        <v>3499.93</v>
      </c>
      <c r="H233" s="2">
        <v>7</v>
      </c>
      <c r="I233" s="2">
        <v>909.98</v>
      </c>
    </row>
    <row r="234" spans="1:9" ht="14.25" customHeight="1" x14ac:dyDescent="0.3">
      <c r="A234" s="1">
        <v>44276</v>
      </c>
      <c r="B234" s="2" t="s">
        <v>357</v>
      </c>
      <c r="C234" s="2" t="s">
        <v>55</v>
      </c>
      <c r="D234" s="2" t="s">
        <v>11</v>
      </c>
      <c r="E234" s="2" t="s">
        <v>16</v>
      </c>
      <c r="F234" s="2" t="s">
        <v>359</v>
      </c>
      <c r="G234" s="2">
        <v>14.4</v>
      </c>
      <c r="H234" s="2">
        <v>5</v>
      </c>
      <c r="I234" s="2">
        <v>6.62</v>
      </c>
    </row>
    <row r="235" spans="1:9" ht="14.25" customHeight="1" x14ac:dyDescent="0.3">
      <c r="A235" s="1">
        <v>44276</v>
      </c>
      <c r="B235" s="2" t="s">
        <v>357</v>
      </c>
      <c r="C235" s="2" t="s">
        <v>55</v>
      </c>
      <c r="D235" s="2" t="s">
        <v>11</v>
      </c>
      <c r="E235" s="2" t="s">
        <v>12</v>
      </c>
      <c r="F235" s="2" t="s">
        <v>360</v>
      </c>
      <c r="G235" s="2">
        <v>122.97</v>
      </c>
      <c r="H235" s="2">
        <v>3</v>
      </c>
      <c r="I235" s="2">
        <v>60.26</v>
      </c>
    </row>
    <row r="236" spans="1:9" ht="14.25" customHeight="1" x14ac:dyDescent="0.3">
      <c r="A236" s="1">
        <v>44276</v>
      </c>
      <c r="B236" s="2" t="s">
        <v>357</v>
      </c>
      <c r="C236" s="2" t="s">
        <v>55</v>
      </c>
      <c r="D236" s="2" t="s">
        <v>11</v>
      </c>
      <c r="E236" s="2" t="s">
        <v>24</v>
      </c>
      <c r="F236" s="2" t="s">
        <v>361</v>
      </c>
      <c r="G236" s="2">
        <v>9.32</v>
      </c>
      <c r="H236" s="2">
        <v>4</v>
      </c>
      <c r="I236" s="2">
        <v>2.7</v>
      </c>
    </row>
    <row r="237" spans="1:9" ht="14.25" customHeight="1" x14ac:dyDescent="0.3">
      <c r="A237" s="1">
        <v>44276</v>
      </c>
      <c r="B237" s="2" t="s">
        <v>357</v>
      </c>
      <c r="C237" s="2" t="s">
        <v>55</v>
      </c>
      <c r="D237" s="2" t="s">
        <v>11</v>
      </c>
      <c r="E237" s="2" t="s">
        <v>20</v>
      </c>
      <c r="F237" s="2" t="s">
        <v>362</v>
      </c>
      <c r="G237" s="2">
        <v>122.94</v>
      </c>
      <c r="H237" s="2">
        <v>3</v>
      </c>
      <c r="I237" s="2">
        <v>59.01</v>
      </c>
    </row>
    <row r="238" spans="1:9" ht="14.25" customHeight="1" x14ac:dyDescent="0.3">
      <c r="A238" s="1">
        <v>44276</v>
      </c>
      <c r="B238" s="2" t="s">
        <v>363</v>
      </c>
      <c r="C238" s="2" t="s">
        <v>120</v>
      </c>
      <c r="D238" s="2" t="s">
        <v>11</v>
      </c>
      <c r="E238" s="2" t="s">
        <v>16</v>
      </c>
      <c r="F238" s="2" t="s">
        <v>364</v>
      </c>
      <c r="G238" s="2">
        <v>59.2</v>
      </c>
      <c r="H238" s="2">
        <v>5</v>
      </c>
      <c r="I238" s="2">
        <v>22.2</v>
      </c>
    </row>
    <row r="239" spans="1:9" ht="14.25" customHeight="1" x14ac:dyDescent="0.3">
      <c r="A239" s="1">
        <v>44276</v>
      </c>
      <c r="B239" s="2" t="s">
        <v>363</v>
      </c>
      <c r="C239" s="2" t="s">
        <v>120</v>
      </c>
      <c r="D239" s="2" t="s">
        <v>34</v>
      </c>
      <c r="E239" s="2" t="s">
        <v>47</v>
      </c>
      <c r="F239" s="2" t="s">
        <v>365</v>
      </c>
      <c r="G239" s="2">
        <v>32.950000000000003</v>
      </c>
      <c r="H239" s="2">
        <v>3</v>
      </c>
      <c r="I239" s="2">
        <v>6.59</v>
      </c>
    </row>
    <row r="240" spans="1:9" ht="14.25" customHeight="1" x14ac:dyDescent="0.3">
      <c r="A240" s="1">
        <v>44276</v>
      </c>
      <c r="B240" s="2" t="s">
        <v>363</v>
      </c>
      <c r="C240" s="2" t="s">
        <v>120</v>
      </c>
      <c r="D240" s="2" t="s">
        <v>34</v>
      </c>
      <c r="E240" s="2" t="s">
        <v>35</v>
      </c>
      <c r="F240" s="2" t="s">
        <v>71</v>
      </c>
      <c r="G240" s="2">
        <v>218.38</v>
      </c>
      <c r="H240" s="2">
        <v>3</v>
      </c>
      <c r="I240" s="2">
        <v>-10.92</v>
      </c>
    </row>
    <row r="241" spans="1:9" ht="14.25" customHeight="1" x14ac:dyDescent="0.3">
      <c r="A241" s="1">
        <v>44277</v>
      </c>
      <c r="B241" s="2" t="s">
        <v>366</v>
      </c>
      <c r="C241" s="2" t="s">
        <v>245</v>
      </c>
      <c r="D241" s="2" t="s">
        <v>11</v>
      </c>
      <c r="E241" s="2" t="s">
        <v>20</v>
      </c>
      <c r="F241" s="2" t="s">
        <v>367</v>
      </c>
      <c r="G241" s="2">
        <v>7.64</v>
      </c>
      <c r="H241" s="2">
        <v>4</v>
      </c>
      <c r="I241" s="2">
        <v>-5.86</v>
      </c>
    </row>
    <row r="242" spans="1:9" ht="14.25" customHeight="1" x14ac:dyDescent="0.3">
      <c r="A242" s="1">
        <v>44277</v>
      </c>
      <c r="B242" s="2" t="s">
        <v>366</v>
      </c>
      <c r="C242" s="2" t="s">
        <v>245</v>
      </c>
      <c r="D242" s="2" t="s">
        <v>11</v>
      </c>
      <c r="E242" s="2" t="s">
        <v>20</v>
      </c>
      <c r="F242" s="2" t="s">
        <v>368</v>
      </c>
      <c r="G242" s="2">
        <v>51.47</v>
      </c>
      <c r="H242" s="2">
        <v>5</v>
      </c>
      <c r="I242" s="2">
        <v>-39.46</v>
      </c>
    </row>
    <row r="243" spans="1:9" ht="14.25" customHeight="1" x14ac:dyDescent="0.3">
      <c r="A243" s="1">
        <v>44277</v>
      </c>
      <c r="B243" s="2" t="s">
        <v>369</v>
      </c>
      <c r="C243" s="2" t="s">
        <v>95</v>
      </c>
      <c r="D243" s="2" t="s">
        <v>11</v>
      </c>
      <c r="E243" s="2" t="s">
        <v>12</v>
      </c>
      <c r="F243" s="2" t="s">
        <v>370</v>
      </c>
      <c r="G243" s="2">
        <v>74.349999999999994</v>
      </c>
      <c r="H243" s="2">
        <v>3</v>
      </c>
      <c r="I243" s="2">
        <v>23.24</v>
      </c>
    </row>
    <row r="244" spans="1:9" ht="14.25" customHeight="1" x14ac:dyDescent="0.3">
      <c r="A244" s="1">
        <v>44277</v>
      </c>
      <c r="B244" s="2" t="s">
        <v>369</v>
      </c>
      <c r="C244" s="2" t="s">
        <v>95</v>
      </c>
      <c r="D244" s="2" t="s">
        <v>34</v>
      </c>
      <c r="E244" s="2" t="s">
        <v>35</v>
      </c>
      <c r="F244" s="2" t="s">
        <v>371</v>
      </c>
      <c r="G244" s="2">
        <v>314.35000000000002</v>
      </c>
      <c r="H244" s="2">
        <v>3</v>
      </c>
      <c r="I244" s="2">
        <v>-35.36</v>
      </c>
    </row>
    <row r="245" spans="1:9" ht="14.25" customHeight="1" x14ac:dyDescent="0.3">
      <c r="A245" s="1">
        <v>44277</v>
      </c>
      <c r="B245" s="2" t="s">
        <v>372</v>
      </c>
      <c r="C245" s="2" t="s">
        <v>129</v>
      </c>
      <c r="D245" s="2" t="s">
        <v>11</v>
      </c>
      <c r="E245" s="2" t="s">
        <v>24</v>
      </c>
      <c r="F245" s="2" t="s">
        <v>25</v>
      </c>
      <c r="G245" s="2">
        <v>16.28</v>
      </c>
      <c r="H245" s="2">
        <v>2</v>
      </c>
      <c r="I245" s="2">
        <v>6.51</v>
      </c>
    </row>
    <row r="246" spans="1:9" ht="14.25" customHeight="1" x14ac:dyDescent="0.3">
      <c r="A246" s="1">
        <v>44278</v>
      </c>
      <c r="B246" s="2" t="s">
        <v>373</v>
      </c>
      <c r="C246" s="2" t="s">
        <v>27</v>
      </c>
      <c r="D246" s="2" t="s">
        <v>11</v>
      </c>
      <c r="E246" s="2" t="s">
        <v>18</v>
      </c>
      <c r="F246" s="2" t="s">
        <v>374</v>
      </c>
      <c r="G246" s="2">
        <v>330.4</v>
      </c>
      <c r="H246" s="2">
        <v>2</v>
      </c>
      <c r="I246" s="2">
        <v>85.9</v>
      </c>
    </row>
    <row r="247" spans="1:9" ht="14.25" customHeight="1" x14ac:dyDescent="0.3">
      <c r="A247" s="1">
        <v>44278</v>
      </c>
      <c r="B247" s="2" t="s">
        <v>373</v>
      </c>
      <c r="C247" s="2" t="s">
        <v>27</v>
      </c>
      <c r="D247" s="2" t="s">
        <v>39</v>
      </c>
      <c r="E247" s="2" t="s">
        <v>40</v>
      </c>
      <c r="F247" s="2" t="s">
        <v>375</v>
      </c>
      <c r="G247" s="2">
        <v>604.75</v>
      </c>
      <c r="H247" s="2">
        <v>6</v>
      </c>
      <c r="I247" s="2">
        <v>37.799999999999997</v>
      </c>
    </row>
    <row r="248" spans="1:9" ht="14.25" customHeight="1" x14ac:dyDescent="0.3">
      <c r="A248" s="1">
        <v>44278</v>
      </c>
      <c r="B248" s="2" t="s">
        <v>376</v>
      </c>
      <c r="C248" s="2" t="s">
        <v>123</v>
      </c>
      <c r="D248" s="2" t="s">
        <v>11</v>
      </c>
      <c r="E248" s="2" t="s">
        <v>16</v>
      </c>
      <c r="F248" s="2" t="s">
        <v>377</v>
      </c>
      <c r="G248" s="2">
        <v>9.91</v>
      </c>
      <c r="H248" s="2">
        <v>3</v>
      </c>
      <c r="I248" s="2">
        <v>3.22</v>
      </c>
    </row>
    <row r="249" spans="1:9" ht="14.25" customHeight="1" x14ac:dyDescent="0.3">
      <c r="A249" s="1">
        <v>44279</v>
      </c>
      <c r="B249" s="2" t="s">
        <v>378</v>
      </c>
      <c r="C249" s="2" t="s">
        <v>149</v>
      </c>
      <c r="D249" s="2" t="s">
        <v>11</v>
      </c>
      <c r="E249" s="2" t="s">
        <v>12</v>
      </c>
      <c r="F249" s="2" t="s">
        <v>379</v>
      </c>
      <c r="G249" s="2">
        <v>24.9</v>
      </c>
      <c r="H249" s="2">
        <v>5</v>
      </c>
      <c r="I249" s="2">
        <v>11.7</v>
      </c>
    </row>
    <row r="250" spans="1:9" ht="14.25" customHeight="1" x14ac:dyDescent="0.3">
      <c r="A250" s="1">
        <v>44279</v>
      </c>
      <c r="B250" s="2" t="s">
        <v>380</v>
      </c>
      <c r="C250" s="2" t="s">
        <v>27</v>
      </c>
      <c r="D250" s="2" t="s">
        <v>34</v>
      </c>
      <c r="E250" s="2" t="s">
        <v>47</v>
      </c>
      <c r="F250" s="2" t="s">
        <v>381</v>
      </c>
      <c r="G250" s="2">
        <v>40.479999999999997</v>
      </c>
      <c r="H250" s="2">
        <v>2</v>
      </c>
      <c r="I250" s="2">
        <v>14.57</v>
      </c>
    </row>
    <row r="251" spans="1:9" ht="14.25" customHeight="1" x14ac:dyDescent="0.3">
      <c r="A251" s="1">
        <v>44280</v>
      </c>
      <c r="B251" s="2" t="s">
        <v>325</v>
      </c>
      <c r="C251" s="2" t="s">
        <v>149</v>
      </c>
      <c r="D251" s="2" t="s">
        <v>34</v>
      </c>
      <c r="E251" s="2" t="s">
        <v>35</v>
      </c>
      <c r="F251" s="2" t="s">
        <v>382</v>
      </c>
      <c r="G251" s="2">
        <v>366.79</v>
      </c>
      <c r="H251" s="2">
        <v>7</v>
      </c>
      <c r="I251" s="2">
        <v>65.209999999999994</v>
      </c>
    </row>
    <row r="252" spans="1:9" ht="14.25" customHeight="1" x14ac:dyDescent="0.3">
      <c r="A252" s="1">
        <v>44280</v>
      </c>
      <c r="B252" s="2" t="s">
        <v>383</v>
      </c>
      <c r="C252" s="2" t="s">
        <v>27</v>
      </c>
      <c r="D252" s="2" t="s">
        <v>11</v>
      </c>
      <c r="E252" s="2" t="s">
        <v>24</v>
      </c>
      <c r="F252" s="2" t="s">
        <v>317</v>
      </c>
      <c r="G252" s="2">
        <v>6.56</v>
      </c>
      <c r="H252" s="2">
        <v>2</v>
      </c>
      <c r="I252" s="2">
        <v>1.9</v>
      </c>
    </row>
    <row r="253" spans="1:9" ht="14.25" customHeight="1" x14ac:dyDescent="0.3">
      <c r="A253" s="1">
        <v>44280</v>
      </c>
      <c r="B253" s="2" t="s">
        <v>383</v>
      </c>
      <c r="C253" s="2" t="s">
        <v>27</v>
      </c>
      <c r="D253" s="2" t="s">
        <v>11</v>
      </c>
      <c r="E253" s="2" t="s">
        <v>24</v>
      </c>
      <c r="F253" s="2" t="s">
        <v>384</v>
      </c>
      <c r="G253" s="2">
        <v>14.88</v>
      </c>
      <c r="H253" s="2">
        <v>2</v>
      </c>
      <c r="I253" s="2">
        <v>3.72</v>
      </c>
    </row>
    <row r="254" spans="1:9" ht="14.25" customHeight="1" x14ac:dyDescent="0.3">
      <c r="A254" s="1">
        <v>44280</v>
      </c>
      <c r="B254" s="2" t="s">
        <v>383</v>
      </c>
      <c r="C254" s="2" t="s">
        <v>27</v>
      </c>
      <c r="D254" s="2" t="s">
        <v>39</v>
      </c>
      <c r="E254" s="2" t="s">
        <v>52</v>
      </c>
      <c r="F254" s="2" t="s">
        <v>385</v>
      </c>
      <c r="G254" s="2">
        <v>45.48</v>
      </c>
      <c r="H254" s="2">
        <v>4</v>
      </c>
      <c r="I254" s="2">
        <v>15.92</v>
      </c>
    </row>
    <row r="255" spans="1:9" ht="14.25" customHeight="1" x14ac:dyDescent="0.3">
      <c r="A255" s="1">
        <v>44280</v>
      </c>
      <c r="B255" s="2" t="s">
        <v>383</v>
      </c>
      <c r="C255" s="2" t="s">
        <v>27</v>
      </c>
      <c r="D255" s="2" t="s">
        <v>11</v>
      </c>
      <c r="E255" s="2" t="s">
        <v>24</v>
      </c>
      <c r="F255" s="2" t="s">
        <v>386</v>
      </c>
      <c r="G255" s="2">
        <v>25.44</v>
      </c>
      <c r="H255" s="2">
        <v>6</v>
      </c>
      <c r="I255" s="2">
        <v>9.92</v>
      </c>
    </row>
    <row r="256" spans="1:9" ht="14.25" customHeight="1" x14ac:dyDescent="0.3">
      <c r="A256" s="1">
        <v>44281</v>
      </c>
      <c r="B256" s="2" t="s">
        <v>387</v>
      </c>
      <c r="C256" s="2" t="s">
        <v>27</v>
      </c>
      <c r="D256" s="2" t="s">
        <v>39</v>
      </c>
      <c r="E256" s="2" t="s">
        <v>52</v>
      </c>
      <c r="F256" s="2" t="s">
        <v>388</v>
      </c>
      <c r="G256" s="2">
        <v>66.3</v>
      </c>
      <c r="H256" s="2">
        <v>3</v>
      </c>
      <c r="I256" s="2">
        <v>8.6199999999999992</v>
      </c>
    </row>
    <row r="257" spans="1:9" ht="14.25" customHeight="1" x14ac:dyDescent="0.3">
      <c r="A257" s="1">
        <v>44281</v>
      </c>
      <c r="B257" s="2" t="s">
        <v>389</v>
      </c>
      <c r="C257" s="2" t="s">
        <v>27</v>
      </c>
      <c r="D257" s="2" t="s">
        <v>11</v>
      </c>
      <c r="E257" s="2" t="s">
        <v>24</v>
      </c>
      <c r="F257" s="2" t="s">
        <v>390</v>
      </c>
      <c r="G257" s="2">
        <v>3.36</v>
      </c>
      <c r="H257" s="2">
        <v>2</v>
      </c>
      <c r="I257" s="2">
        <v>0.84</v>
      </c>
    </row>
    <row r="258" spans="1:9" ht="14.25" customHeight="1" x14ac:dyDescent="0.3">
      <c r="A258" s="1">
        <v>44281</v>
      </c>
      <c r="B258" s="2" t="s">
        <v>389</v>
      </c>
      <c r="C258" s="2" t="s">
        <v>27</v>
      </c>
      <c r="D258" s="2" t="s">
        <v>11</v>
      </c>
      <c r="E258" s="2" t="s">
        <v>20</v>
      </c>
      <c r="F258" s="2" t="s">
        <v>184</v>
      </c>
      <c r="G258" s="2">
        <v>27.94</v>
      </c>
      <c r="H258" s="2">
        <v>4</v>
      </c>
      <c r="I258" s="2">
        <v>9.43</v>
      </c>
    </row>
    <row r="259" spans="1:9" ht="14.25" customHeight="1" x14ac:dyDescent="0.3">
      <c r="A259" s="1">
        <v>44281</v>
      </c>
      <c r="B259" s="2" t="s">
        <v>389</v>
      </c>
      <c r="C259" s="2" t="s">
        <v>27</v>
      </c>
      <c r="D259" s="2" t="s">
        <v>39</v>
      </c>
      <c r="E259" s="2" t="s">
        <v>40</v>
      </c>
      <c r="F259" s="2" t="s">
        <v>391</v>
      </c>
      <c r="G259" s="2">
        <v>28.78</v>
      </c>
      <c r="H259" s="2">
        <v>2</v>
      </c>
      <c r="I259" s="2">
        <v>2.88</v>
      </c>
    </row>
    <row r="260" spans="1:9" ht="14.25" customHeight="1" x14ac:dyDescent="0.3">
      <c r="A260" s="1">
        <v>44281</v>
      </c>
      <c r="B260" s="2" t="s">
        <v>392</v>
      </c>
      <c r="C260" s="2" t="s">
        <v>27</v>
      </c>
      <c r="D260" s="2" t="s">
        <v>11</v>
      </c>
      <c r="E260" s="2" t="s">
        <v>16</v>
      </c>
      <c r="F260" s="2" t="s">
        <v>393</v>
      </c>
      <c r="G260" s="2">
        <v>18.75</v>
      </c>
      <c r="H260" s="2">
        <v>5</v>
      </c>
      <c r="I260" s="2">
        <v>9</v>
      </c>
    </row>
    <row r="261" spans="1:9" ht="14.25" customHeight="1" x14ac:dyDescent="0.3">
      <c r="A261" s="1">
        <v>44283</v>
      </c>
      <c r="B261" s="2" t="s">
        <v>394</v>
      </c>
      <c r="C261" s="2" t="s">
        <v>395</v>
      </c>
      <c r="D261" s="2" t="s">
        <v>11</v>
      </c>
      <c r="E261" s="2" t="s">
        <v>63</v>
      </c>
      <c r="F261" s="2" t="s">
        <v>396</v>
      </c>
      <c r="G261" s="2">
        <v>6.12</v>
      </c>
      <c r="H261" s="2">
        <v>3</v>
      </c>
      <c r="I261" s="2">
        <v>2.88</v>
      </c>
    </row>
    <row r="262" spans="1:9" ht="14.25" customHeight="1" x14ac:dyDescent="0.3">
      <c r="A262" s="1">
        <v>44283</v>
      </c>
      <c r="B262" s="2" t="s">
        <v>394</v>
      </c>
      <c r="C262" s="2" t="s">
        <v>395</v>
      </c>
      <c r="D262" s="2" t="s">
        <v>34</v>
      </c>
      <c r="E262" s="2" t="s">
        <v>145</v>
      </c>
      <c r="F262" s="2" t="s">
        <v>397</v>
      </c>
      <c r="G262" s="2">
        <v>1184.72</v>
      </c>
      <c r="H262" s="2">
        <v>4</v>
      </c>
      <c r="I262" s="2">
        <v>106.62</v>
      </c>
    </row>
    <row r="263" spans="1:9" ht="14.25" customHeight="1" x14ac:dyDescent="0.3">
      <c r="A263" s="1">
        <v>44283</v>
      </c>
      <c r="B263" s="2" t="s">
        <v>398</v>
      </c>
      <c r="C263" s="2" t="s">
        <v>399</v>
      </c>
      <c r="D263" s="2" t="s">
        <v>39</v>
      </c>
      <c r="E263" s="2" t="s">
        <v>40</v>
      </c>
      <c r="F263" s="2" t="s">
        <v>400</v>
      </c>
      <c r="G263" s="2">
        <v>302.38</v>
      </c>
      <c r="H263" s="2">
        <v>3</v>
      </c>
      <c r="I263" s="2">
        <v>22.68</v>
      </c>
    </row>
    <row r="264" spans="1:9" ht="14.25" customHeight="1" x14ac:dyDescent="0.3">
      <c r="A264" s="1">
        <v>44283</v>
      </c>
      <c r="B264" s="2" t="s">
        <v>401</v>
      </c>
      <c r="C264" s="2" t="s">
        <v>78</v>
      </c>
      <c r="D264" s="2" t="s">
        <v>34</v>
      </c>
      <c r="E264" s="2" t="s">
        <v>145</v>
      </c>
      <c r="F264" s="2" t="s">
        <v>402</v>
      </c>
      <c r="G264" s="2">
        <v>330.59</v>
      </c>
      <c r="H264" s="2">
        <v>1</v>
      </c>
      <c r="I264" s="2">
        <v>-143.25</v>
      </c>
    </row>
    <row r="265" spans="1:9" ht="14.25" customHeight="1" x14ac:dyDescent="0.3">
      <c r="A265" s="1">
        <v>44284</v>
      </c>
      <c r="B265" s="2" t="s">
        <v>403</v>
      </c>
      <c r="C265" s="2" t="s">
        <v>10</v>
      </c>
      <c r="D265" s="2" t="s">
        <v>34</v>
      </c>
      <c r="E265" s="2" t="s">
        <v>145</v>
      </c>
      <c r="F265" s="2" t="s">
        <v>404</v>
      </c>
      <c r="G265" s="2">
        <v>890.84</v>
      </c>
      <c r="H265" s="2">
        <v>3</v>
      </c>
      <c r="I265" s="2">
        <v>-152.72</v>
      </c>
    </row>
    <row r="266" spans="1:9" ht="14.25" customHeight="1" x14ac:dyDescent="0.3">
      <c r="A266" s="1">
        <v>44285</v>
      </c>
      <c r="B266" s="2" t="s">
        <v>405</v>
      </c>
      <c r="C266" s="2" t="s">
        <v>149</v>
      </c>
      <c r="D266" s="2" t="s">
        <v>11</v>
      </c>
      <c r="E266" s="2" t="s">
        <v>24</v>
      </c>
      <c r="F266" s="2" t="s">
        <v>406</v>
      </c>
      <c r="G266" s="2">
        <v>49.65</v>
      </c>
      <c r="H266" s="2">
        <v>5</v>
      </c>
      <c r="I266" s="2">
        <v>20.85</v>
      </c>
    </row>
    <row r="267" spans="1:9" ht="14.25" customHeight="1" x14ac:dyDescent="0.3">
      <c r="A267" s="1">
        <v>44285</v>
      </c>
      <c r="B267" s="2" t="s">
        <v>407</v>
      </c>
      <c r="C267" s="2" t="s">
        <v>164</v>
      </c>
      <c r="D267" s="2" t="s">
        <v>11</v>
      </c>
      <c r="E267" s="2" t="s">
        <v>18</v>
      </c>
      <c r="F267" s="2" t="s">
        <v>408</v>
      </c>
      <c r="G267" s="2">
        <v>15.84</v>
      </c>
      <c r="H267" s="2">
        <v>3</v>
      </c>
      <c r="I267" s="2">
        <v>0</v>
      </c>
    </row>
    <row r="268" spans="1:9" ht="14.25" customHeight="1" x14ac:dyDescent="0.3">
      <c r="A268" s="1">
        <v>44285</v>
      </c>
      <c r="B268" s="2" t="s">
        <v>407</v>
      </c>
      <c r="C268" s="2" t="s">
        <v>164</v>
      </c>
      <c r="D268" s="2" t="s">
        <v>11</v>
      </c>
      <c r="E268" s="2" t="s">
        <v>16</v>
      </c>
      <c r="F268" s="2" t="s">
        <v>409</v>
      </c>
      <c r="G268" s="2">
        <v>44.4</v>
      </c>
      <c r="H268" s="2">
        <v>3</v>
      </c>
      <c r="I268" s="2">
        <v>22.2</v>
      </c>
    </row>
    <row r="269" spans="1:9" ht="14.25" customHeight="1" x14ac:dyDescent="0.3">
      <c r="A269" s="1">
        <v>44285</v>
      </c>
      <c r="B269" s="2" t="s">
        <v>410</v>
      </c>
      <c r="C269" s="2" t="s">
        <v>149</v>
      </c>
      <c r="D269" s="2" t="s">
        <v>11</v>
      </c>
      <c r="E269" s="2" t="s">
        <v>24</v>
      </c>
      <c r="F269" s="2" t="s">
        <v>411</v>
      </c>
      <c r="G269" s="2">
        <v>10.5</v>
      </c>
      <c r="H269" s="2">
        <v>5</v>
      </c>
      <c r="I269" s="2">
        <v>2.94</v>
      </c>
    </row>
    <row r="270" spans="1:9" ht="14.25" customHeight="1" x14ac:dyDescent="0.3">
      <c r="A270" s="1">
        <v>44285</v>
      </c>
      <c r="B270" s="2" t="s">
        <v>185</v>
      </c>
      <c r="C270" s="2" t="s">
        <v>27</v>
      </c>
      <c r="D270" s="2" t="s">
        <v>34</v>
      </c>
      <c r="E270" s="2" t="s">
        <v>74</v>
      </c>
      <c r="F270" s="2" t="s">
        <v>412</v>
      </c>
      <c r="G270" s="2">
        <v>205.67</v>
      </c>
      <c r="H270" s="2">
        <v>2</v>
      </c>
      <c r="I270" s="2">
        <v>-12.1</v>
      </c>
    </row>
    <row r="271" spans="1:9" ht="14.25" customHeight="1" x14ac:dyDescent="0.3">
      <c r="A271" s="1">
        <v>44285</v>
      </c>
      <c r="B271" s="2" t="s">
        <v>413</v>
      </c>
      <c r="C271" s="2" t="s">
        <v>10</v>
      </c>
      <c r="D271" s="2" t="s">
        <v>11</v>
      </c>
      <c r="E271" s="2" t="s">
        <v>63</v>
      </c>
      <c r="F271" s="2" t="s">
        <v>414</v>
      </c>
      <c r="G271" s="2">
        <v>335.72</v>
      </c>
      <c r="H271" s="2">
        <v>5</v>
      </c>
      <c r="I271" s="2">
        <v>113.31</v>
      </c>
    </row>
    <row r="272" spans="1:9" ht="14.25" customHeight="1" x14ac:dyDescent="0.3">
      <c r="A272" s="1">
        <v>44285</v>
      </c>
      <c r="B272" s="2" t="s">
        <v>413</v>
      </c>
      <c r="C272" s="2" t="s">
        <v>10</v>
      </c>
      <c r="D272" s="2" t="s">
        <v>39</v>
      </c>
      <c r="E272" s="2" t="s">
        <v>40</v>
      </c>
      <c r="F272" s="2" t="s">
        <v>415</v>
      </c>
      <c r="G272" s="2">
        <v>251.94</v>
      </c>
      <c r="H272" s="2">
        <v>7</v>
      </c>
      <c r="I272" s="2">
        <v>88.18</v>
      </c>
    </row>
    <row r="273" spans="1:9" ht="14.25" customHeight="1" x14ac:dyDescent="0.3">
      <c r="A273" s="1">
        <v>44285</v>
      </c>
      <c r="B273" s="2" t="s">
        <v>413</v>
      </c>
      <c r="C273" s="2" t="s">
        <v>10</v>
      </c>
      <c r="D273" s="2" t="s">
        <v>34</v>
      </c>
      <c r="E273" s="2" t="s">
        <v>35</v>
      </c>
      <c r="F273" s="2" t="s">
        <v>416</v>
      </c>
      <c r="G273" s="2">
        <v>127.3</v>
      </c>
      <c r="H273" s="2">
        <v>7</v>
      </c>
      <c r="I273" s="2">
        <v>-9.09</v>
      </c>
    </row>
    <row r="274" spans="1:9" ht="14.25" customHeight="1" x14ac:dyDescent="0.3">
      <c r="A274" s="1">
        <v>44285</v>
      </c>
      <c r="B274" s="2" t="s">
        <v>417</v>
      </c>
      <c r="C274" s="2" t="s">
        <v>315</v>
      </c>
      <c r="D274" s="2" t="s">
        <v>11</v>
      </c>
      <c r="E274" s="2" t="s">
        <v>18</v>
      </c>
      <c r="F274" s="2" t="s">
        <v>418</v>
      </c>
      <c r="G274" s="2">
        <v>129.30000000000001</v>
      </c>
      <c r="H274" s="2">
        <v>2</v>
      </c>
      <c r="I274" s="2">
        <v>6.47</v>
      </c>
    </row>
    <row r="275" spans="1:9" ht="14.25" customHeight="1" x14ac:dyDescent="0.3">
      <c r="A275" s="1">
        <v>44286</v>
      </c>
      <c r="B275" s="2" t="s">
        <v>419</v>
      </c>
      <c r="C275" s="2" t="s">
        <v>27</v>
      </c>
      <c r="D275" s="2" t="s">
        <v>11</v>
      </c>
      <c r="E275" s="2" t="s">
        <v>20</v>
      </c>
      <c r="F275" s="2" t="s">
        <v>420</v>
      </c>
      <c r="G275" s="2">
        <v>673.57</v>
      </c>
      <c r="H275" s="2">
        <v>2</v>
      </c>
      <c r="I275" s="2">
        <v>252.59</v>
      </c>
    </row>
    <row r="276" spans="1:9" ht="14.25" customHeight="1" x14ac:dyDescent="0.3">
      <c r="A276" s="1">
        <v>44286</v>
      </c>
      <c r="B276" s="2" t="s">
        <v>419</v>
      </c>
      <c r="C276" s="2" t="s">
        <v>27</v>
      </c>
      <c r="D276" s="2" t="s">
        <v>11</v>
      </c>
      <c r="E276" s="2" t="s">
        <v>92</v>
      </c>
      <c r="F276" s="2" t="s">
        <v>421</v>
      </c>
      <c r="G276" s="2">
        <v>52.98</v>
      </c>
      <c r="H276" s="2">
        <v>2</v>
      </c>
      <c r="I276" s="2">
        <v>14.83</v>
      </c>
    </row>
    <row r="277" spans="1:9" ht="14.25" customHeight="1" x14ac:dyDescent="0.3">
      <c r="A277" s="1">
        <v>44286</v>
      </c>
      <c r="B277" s="2" t="s">
        <v>422</v>
      </c>
      <c r="C277" s="2" t="s">
        <v>23</v>
      </c>
      <c r="D277" s="2" t="s">
        <v>11</v>
      </c>
      <c r="E277" s="2" t="s">
        <v>20</v>
      </c>
      <c r="F277" s="2" t="s">
        <v>423</v>
      </c>
      <c r="G277" s="2">
        <v>0.85</v>
      </c>
      <c r="H277" s="2">
        <v>1</v>
      </c>
      <c r="I277" s="2">
        <v>-0.6</v>
      </c>
    </row>
    <row r="278" spans="1:9" ht="14.25" customHeight="1" x14ac:dyDescent="0.3">
      <c r="A278" s="1">
        <v>44286</v>
      </c>
      <c r="B278" s="2" t="s">
        <v>424</v>
      </c>
      <c r="C278" s="2" t="s">
        <v>15</v>
      </c>
      <c r="D278" s="2" t="s">
        <v>11</v>
      </c>
      <c r="E278" s="2" t="s">
        <v>20</v>
      </c>
      <c r="F278" s="2" t="s">
        <v>425</v>
      </c>
      <c r="G278" s="2">
        <v>8.1300000000000008</v>
      </c>
      <c r="H278" s="2">
        <v>7</v>
      </c>
      <c r="I278" s="2">
        <v>-13.83</v>
      </c>
    </row>
    <row r="279" spans="1:9" ht="14.25" customHeight="1" x14ac:dyDescent="0.3">
      <c r="A279" s="1">
        <v>44286</v>
      </c>
      <c r="B279" s="2" t="s">
        <v>424</v>
      </c>
      <c r="C279" s="2" t="s">
        <v>15</v>
      </c>
      <c r="D279" s="2" t="s">
        <v>39</v>
      </c>
      <c r="E279" s="2" t="s">
        <v>52</v>
      </c>
      <c r="F279" s="2" t="s">
        <v>426</v>
      </c>
      <c r="G279" s="2">
        <v>79.98</v>
      </c>
      <c r="H279" s="2">
        <v>2</v>
      </c>
      <c r="I279" s="2">
        <v>14</v>
      </c>
    </row>
    <row r="280" spans="1:9" ht="14.25" customHeight="1" x14ac:dyDescent="0.3">
      <c r="A280" s="1">
        <v>44286</v>
      </c>
      <c r="B280" s="2" t="s">
        <v>427</v>
      </c>
      <c r="C280" s="2" t="s">
        <v>123</v>
      </c>
      <c r="D280" s="2" t="s">
        <v>11</v>
      </c>
      <c r="E280" s="2" t="s">
        <v>20</v>
      </c>
      <c r="F280" s="2" t="s">
        <v>428</v>
      </c>
      <c r="G280" s="2">
        <v>1.87</v>
      </c>
      <c r="H280" s="2">
        <v>1</v>
      </c>
      <c r="I280" s="2">
        <v>-1.31</v>
      </c>
    </row>
    <row r="281" spans="1:9" ht="14.25" customHeight="1" x14ac:dyDescent="0.3">
      <c r="A281" s="1">
        <v>44286</v>
      </c>
      <c r="B281" s="2" t="s">
        <v>429</v>
      </c>
      <c r="C281" s="2" t="s">
        <v>123</v>
      </c>
      <c r="D281" s="2" t="s">
        <v>34</v>
      </c>
      <c r="E281" s="2" t="s">
        <v>35</v>
      </c>
      <c r="F281" s="2" t="s">
        <v>430</v>
      </c>
      <c r="G281" s="2">
        <v>1125.49</v>
      </c>
      <c r="H281" s="2">
        <v>7</v>
      </c>
      <c r="I281" s="2">
        <v>98.48</v>
      </c>
    </row>
    <row r="282" spans="1:9" ht="14.25" customHeight="1" x14ac:dyDescent="0.3">
      <c r="A282" s="1">
        <v>44286</v>
      </c>
      <c r="B282" s="2" t="s">
        <v>429</v>
      </c>
      <c r="C282" s="2" t="s">
        <v>123</v>
      </c>
      <c r="D282" s="2" t="s">
        <v>11</v>
      </c>
      <c r="E282" s="2" t="s">
        <v>20</v>
      </c>
      <c r="F282" s="2" t="s">
        <v>431</v>
      </c>
      <c r="G282" s="2">
        <v>12.65</v>
      </c>
      <c r="H282" s="2">
        <v>5</v>
      </c>
      <c r="I282" s="2">
        <v>-10.119999999999999</v>
      </c>
    </row>
    <row r="283" spans="1:9" ht="14.25" customHeight="1" x14ac:dyDescent="0.3">
      <c r="A283" s="1">
        <v>44286</v>
      </c>
      <c r="B283" s="2" t="s">
        <v>429</v>
      </c>
      <c r="C283" s="2" t="s">
        <v>123</v>
      </c>
      <c r="D283" s="2" t="s">
        <v>11</v>
      </c>
      <c r="E283" s="2" t="s">
        <v>24</v>
      </c>
      <c r="F283" s="2" t="s">
        <v>354</v>
      </c>
      <c r="G283" s="2">
        <v>4.03</v>
      </c>
      <c r="H283" s="2">
        <v>2</v>
      </c>
      <c r="I283" s="2">
        <v>1.06</v>
      </c>
    </row>
    <row r="284" spans="1:9" ht="14.25" customHeight="1" x14ac:dyDescent="0.3">
      <c r="A284" s="1">
        <v>44287</v>
      </c>
      <c r="B284" s="2" t="s">
        <v>405</v>
      </c>
      <c r="C284" s="2" t="s">
        <v>27</v>
      </c>
      <c r="D284" s="2" t="s">
        <v>11</v>
      </c>
      <c r="E284" s="2" t="s">
        <v>16</v>
      </c>
      <c r="F284" s="2" t="s">
        <v>409</v>
      </c>
      <c r="G284" s="2">
        <v>29.6</v>
      </c>
      <c r="H284" s="2">
        <v>2</v>
      </c>
      <c r="I284" s="2">
        <v>14.8</v>
      </c>
    </row>
    <row r="285" spans="1:9" ht="14.25" customHeight="1" x14ac:dyDescent="0.3">
      <c r="A285" s="1">
        <v>44287</v>
      </c>
      <c r="B285" s="2" t="s">
        <v>405</v>
      </c>
      <c r="C285" s="2" t="s">
        <v>27</v>
      </c>
      <c r="D285" s="2" t="s">
        <v>11</v>
      </c>
      <c r="E285" s="2" t="s">
        <v>20</v>
      </c>
      <c r="F285" s="2" t="s">
        <v>432</v>
      </c>
      <c r="G285" s="2">
        <v>17.09</v>
      </c>
      <c r="H285" s="2">
        <v>4</v>
      </c>
      <c r="I285" s="2">
        <v>5.55</v>
      </c>
    </row>
    <row r="286" spans="1:9" ht="14.25" customHeight="1" x14ac:dyDescent="0.3">
      <c r="A286" s="1">
        <v>44287</v>
      </c>
      <c r="B286" s="2" t="s">
        <v>433</v>
      </c>
      <c r="C286" s="2" t="s">
        <v>434</v>
      </c>
      <c r="D286" s="2" t="s">
        <v>11</v>
      </c>
      <c r="E286" s="2" t="s">
        <v>18</v>
      </c>
      <c r="F286" s="2" t="s">
        <v>435</v>
      </c>
      <c r="G286" s="2">
        <v>66.959999999999994</v>
      </c>
      <c r="H286" s="2">
        <v>4</v>
      </c>
      <c r="I286" s="2">
        <v>2.68</v>
      </c>
    </row>
    <row r="287" spans="1:9" ht="14.25" customHeight="1" x14ac:dyDescent="0.3">
      <c r="A287" s="1">
        <v>44287</v>
      </c>
      <c r="B287" s="2" t="s">
        <v>433</v>
      </c>
      <c r="C287" s="2" t="s">
        <v>434</v>
      </c>
      <c r="D287" s="2" t="s">
        <v>11</v>
      </c>
      <c r="E287" s="2" t="s">
        <v>20</v>
      </c>
      <c r="F287" s="2" t="s">
        <v>436</v>
      </c>
      <c r="G287" s="2">
        <v>6.24</v>
      </c>
      <c r="H287" s="2">
        <v>2</v>
      </c>
      <c r="I287" s="2">
        <v>3.06</v>
      </c>
    </row>
    <row r="288" spans="1:9" ht="14.25" customHeight="1" x14ac:dyDescent="0.3">
      <c r="A288" s="1">
        <v>44288</v>
      </c>
      <c r="B288" s="2" t="s">
        <v>437</v>
      </c>
      <c r="C288" s="2" t="s">
        <v>30</v>
      </c>
      <c r="D288" s="2" t="s">
        <v>11</v>
      </c>
      <c r="E288" s="2" t="s">
        <v>12</v>
      </c>
      <c r="F288" s="2" t="s">
        <v>438</v>
      </c>
      <c r="G288" s="2">
        <v>15.84</v>
      </c>
      <c r="H288" s="2">
        <v>3</v>
      </c>
      <c r="I288" s="2">
        <v>7.13</v>
      </c>
    </row>
    <row r="289" spans="1:9" ht="14.25" customHeight="1" x14ac:dyDescent="0.3">
      <c r="A289" s="1">
        <v>44288</v>
      </c>
      <c r="B289" s="2" t="s">
        <v>437</v>
      </c>
      <c r="C289" s="2" t="s">
        <v>30</v>
      </c>
      <c r="D289" s="2" t="s">
        <v>39</v>
      </c>
      <c r="E289" s="2" t="s">
        <v>40</v>
      </c>
      <c r="F289" s="2" t="s">
        <v>439</v>
      </c>
      <c r="G289" s="2">
        <v>1049.93</v>
      </c>
      <c r="H289" s="2">
        <v>7</v>
      </c>
      <c r="I289" s="2">
        <v>293.98</v>
      </c>
    </row>
    <row r="290" spans="1:9" ht="14.25" customHeight="1" x14ac:dyDescent="0.3">
      <c r="A290" s="1">
        <v>44288</v>
      </c>
      <c r="B290" s="2" t="s">
        <v>437</v>
      </c>
      <c r="C290" s="2" t="s">
        <v>30</v>
      </c>
      <c r="D290" s="2" t="s">
        <v>11</v>
      </c>
      <c r="E290" s="2" t="s">
        <v>92</v>
      </c>
      <c r="F290" s="2" t="s">
        <v>440</v>
      </c>
      <c r="G290" s="2">
        <v>154.9</v>
      </c>
      <c r="H290" s="2">
        <v>5</v>
      </c>
      <c r="I290" s="2">
        <v>40.270000000000003</v>
      </c>
    </row>
    <row r="291" spans="1:9" ht="14.25" customHeight="1" x14ac:dyDescent="0.3">
      <c r="A291" s="1">
        <v>44288</v>
      </c>
      <c r="B291" s="2" t="s">
        <v>252</v>
      </c>
      <c r="C291" s="2" t="s">
        <v>10</v>
      </c>
      <c r="D291" s="2" t="s">
        <v>11</v>
      </c>
      <c r="E291" s="2" t="s">
        <v>12</v>
      </c>
      <c r="F291" s="2" t="s">
        <v>441</v>
      </c>
      <c r="G291" s="2">
        <v>26.72</v>
      </c>
      <c r="H291" s="2">
        <v>5</v>
      </c>
      <c r="I291" s="2">
        <v>9.35</v>
      </c>
    </row>
    <row r="292" spans="1:9" ht="14.25" customHeight="1" x14ac:dyDescent="0.3">
      <c r="A292" s="1">
        <v>44288</v>
      </c>
      <c r="B292" s="2" t="s">
        <v>252</v>
      </c>
      <c r="C292" s="2" t="s">
        <v>10</v>
      </c>
      <c r="D292" s="2" t="s">
        <v>11</v>
      </c>
      <c r="E292" s="2" t="s">
        <v>12</v>
      </c>
      <c r="F292" s="2" t="s">
        <v>442</v>
      </c>
      <c r="G292" s="2">
        <v>33.49</v>
      </c>
      <c r="H292" s="2">
        <v>7</v>
      </c>
      <c r="I292" s="2">
        <v>10.47</v>
      </c>
    </row>
    <row r="293" spans="1:9" ht="14.25" customHeight="1" x14ac:dyDescent="0.3">
      <c r="A293" s="1">
        <v>44288</v>
      </c>
      <c r="B293" s="2" t="s">
        <v>443</v>
      </c>
      <c r="C293" s="2" t="s">
        <v>55</v>
      </c>
      <c r="D293" s="2" t="s">
        <v>34</v>
      </c>
      <c r="E293" s="2" t="s">
        <v>47</v>
      </c>
      <c r="F293" s="2" t="s">
        <v>444</v>
      </c>
      <c r="G293" s="2">
        <v>177.68</v>
      </c>
      <c r="H293" s="2">
        <v>2</v>
      </c>
      <c r="I293" s="2">
        <v>46.2</v>
      </c>
    </row>
    <row r="294" spans="1:9" ht="14.25" customHeight="1" x14ac:dyDescent="0.3">
      <c r="A294" s="1">
        <v>44289</v>
      </c>
      <c r="B294" s="2" t="s">
        <v>445</v>
      </c>
      <c r="C294" s="2" t="s">
        <v>27</v>
      </c>
      <c r="D294" s="2" t="s">
        <v>11</v>
      </c>
      <c r="E294" s="2" t="s">
        <v>63</v>
      </c>
      <c r="F294" s="2" t="s">
        <v>64</v>
      </c>
      <c r="G294" s="2">
        <v>11.16</v>
      </c>
      <c r="H294" s="2">
        <v>2</v>
      </c>
      <c r="I294" s="2">
        <v>5.58</v>
      </c>
    </row>
    <row r="295" spans="1:9" ht="14.25" customHeight="1" x14ac:dyDescent="0.3">
      <c r="A295" s="1">
        <v>44289</v>
      </c>
      <c r="B295" s="2" t="s">
        <v>445</v>
      </c>
      <c r="C295" s="2" t="s">
        <v>27</v>
      </c>
      <c r="D295" s="2" t="s">
        <v>39</v>
      </c>
      <c r="E295" s="2" t="s">
        <v>52</v>
      </c>
      <c r="F295" s="2" t="s">
        <v>213</v>
      </c>
      <c r="G295" s="2">
        <v>62.31</v>
      </c>
      <c r="H295" s="2">
        <v>3</v>
      </c>
      <c r="I295" s="2">
        <v>22.43</v>
      </c>
    </row>
    <row r="296" spans="1:9" ht="14.25" customHeight="1" x14ac:dyDescent="0.3">
      <c r="A296" s="1">
        <v>44289</v>
      </c>
      <c r="B296" s="2" t="s">
        <v>445</v>
      </c>
      <c r="C296" s="2" t="s">
        <v>27</v>
      </c>
      <c r="D296" s="2" t="s">
        <v>39</v>
      </c>
      <c r="E296" s="2" t="s">
        <v>52</v>
      </c>
      <c r="F296" s="2" t="s">
        <v>198</v>
      </c>
      <c r="G296" s="2">
        <v>159.97999999999999</v>
      </c>
      <c r="H296" s="2">
        <v>2</v>
      </c>
      <c r="I296" s="2">
        <v>57.59</v>
      </c>
    </row>
    <row r="297" spans="1:9" ht="14.25" customHeight="1" x14ac:dyDescent="0.3">
      <c r="A297" s="1">
        <v>44290</v>
      </c>
      <c r="B297" s="2" t="s">
        <v>446</v>
      </c>
      <c r="C297" s="2" t="s">
        <v>27</v>
      </c>
      <c r="D297" s="2" t="s">
        <v>11</v>
      </c>
      <c r="E297" s="2" t="s">
        <v>16</v>
      </c>
      <c r="F297" s="2" t="s">
        <v>447</v>
      </c>
      <c r="G297" s="2">
        <v>18.899999999999999</v>
      </c>
      <c r="H297" s="2">
        <v>6</v>
      </c>
      <c r="I297" s="2">
        <v>9.07</v>
      </c>
    </row>
    <row r="298" spans="1:9" ht="14.25" customHeight="1" x14ac:dyDescent="0.3">
      <c r="A298" s="1">
        <v>44290</v>
      </c>
      <c r="B298" s="2" t="s">
        <v>380</v>
      </c>
      <c r="C298" s="2" t="s">
        <v>110</v>
      </c>
      <c r="D298" s="2" t="s">
        <v>34</v>
      </c>
      <c r="E298" s="2" t="s">
        <v>47</v>
      </c>
      <c r="F298" s="2" t="s">
        <v>448</v>
      </c>
      <c r="G298" s="2">
        <v>5.47</v>
      </c>
      <c r="H298" s="2">
        <v>1</v>
      </c>
      <c r="I298" s="2">
        <v>2.35</v>
      </c>
    </row>
    <row r="299" spans="1:9" ht="14.25" customHeight="1" x14ac:dyDescent="0.3">
      <c r="A299" s="1">
        <v>44290</v>
      </c>
      <c r="B299" s="2" t="s">
        <v>380</v>
      </c>
      <c r="C299" s="2" t="s">
        <v>110</v>
      </c>
      <c r="D299" s="2" t="s">
        <v>11</v>
      </c>
      <c r="E299" s="2" t="s">
        <v>24</v>
      </c>
      <c r="F299" s="2" t="s">
        <v>449</v>
      </c>
      <c r="G299" s="2">
        <v>79.36</v>
      </c>
      <c r="H299" s="2">
        <v>4</v>
      </c>
      <c r="I299" s="2">
        <v>23.81</v>
      </c>
    </row>
    <row r="300" spans="1:9" ht="14.25" customHeight="1" x14ac:dyDescent="0.3">
      <c r="A300" s="1">
        <v>44290</v>
      </c>
      <c r="B300" s="2" t="s">
        <v>450</v>
      </c>
      <c r="C300" s="2" t="s">
        <v>27</v>
      </c>
      <c r="D300" s="2" t="s">
        <v>11</v>
      </c>
      <c r="E300" s="2" t="s">
        <v>20</v>
      </c>
      <c r="F300" s="2" t="s">
        <v>451</v>
      </c>
      <c r="G300" s="2">
        <v>7.18</v>
      </c>
      <c r="H300" s="2">
        <v>2</v>
      </c>
      <c r="I300" s="2">
        <v>2.25</v>
      </c>
    </row>
    <row r="301" spans="1:9" ht="14.25" customHeight="1" x14ac:dyDescent="0.3">
      <c r="A301" s="1">
        <v>44290</v>
      </c>
      <c r="B301" s="2" t="s">
        <v>452</v>
      </c>
      <c r="C301" s="2" t="s">
        <v>62</v>
      </c>
      <c r="D301" s="2" t="s">
        <v>11</v>
      </c>
      <c r="E301" s="2" t="s">
        <v>18</v>
      </c>
      <c r="F301" s="2" t="s">
        <v>453</v>
      </c>
      <c r="G301" s="2">
        <v>232.55</v>
      </c>
      <c r="H301" s="2">
        <v>5</v>
      </c>
      <c r="I301" s="2">
        <v>9.3000000000000007</v>
      </c>
    </row>
    <row r="302" spans="1:9" ht="14.25" customHeight="1" x14ac:dyDescent="0.3">
      <c r="A302" s="1">
        <v>44290</v>
      </c>
      <c r="B302" s="2" t="s">
        <v>452</v>
      </c>
      <c r="C302" s="2" t="s">
        <v>62</v>
      </c>
      <c r="D302" s="2" t="s">
        <v>39</v>
      </c>
      <c r="E302" s="2" t="s">
        <v>52</v>
      </c>
      <c r="F302" s="2" t="s">
        <v>454</v>
      </c>
      <c r="G302" s="2">
        <v>99.98</v>
      </c>
      <c r="H302" s="2">
        <v>2</v>
      </c>
      <c r="I302" s="2">
        <v>42.99</v>
      </c>
    </row>
    <row r="303" spans="1:9" ht="14.25" customHeight="1" x14ac:dyDescent="0.3">
      <c r="A303" s="1">
        <v>44290</v>
      </c>
      <c r="B303" s="2" t="s">
        <v>452</v>
      </c>
      <c r="C303" s="2" t="s">
        <v>62</v>
      </c>
      <c r="D303" s="2" t="s">
        <v>11</v>
      </c>
      <c r="E303" s="2" t="s">
        <v>12</v>
      </c>
      <c r="F303" s="2" t="s">
        <v>455</v>
      </c>
      <c r="G303" s="2">
        <v>19.440000000000001</v>
      </c>
      <c r="H303" s="2">
        <v>3</v>
      </c>
      <c r="I303" s="2">
        <v>9.33</v>
      </c>
    </row>
    <row r="304" spans="1:9" ht="14.25" customHeight="1" x14ac:dyDescent="0.3">
      <c r="A304" s="1">
        <v>44290</v>
      </c>
      <c r="B304" s="2" t="s">
        <v>452</v>
      </c>
      <c r="C304" s="2" t="s">
        <v>62</v>
      </c>
      <c r="D304" s="2" t="s">
        <v>11</v>
      </c>
      <c r="E304" s="2" t="s">
        <v>12</v>
      </c>
      <c r="F304" s="2" t="s">
        <v>327</v>
      </c>
      <c r="G304" s="2">
        <v>12.96</v>
      </c>
      <c r="H304" s="2">
        <v>2</v>
      </c>
      <c r="I304" s="2">
        <v>6.35</v>
      </c>
    </row>
    <row r="305" spans="1:9" ht="14.25" customHeight="1" x14ac:dyDescent="0.3">
      <c r="A305" s="1">
        <v>44291</v>
      </c>
      <c r="B305" s="2" t="s">
        <v>456</v>
      </c>
      <c r="C305" s="2" t="s">
        <v>149</v>
      </c>
      <c r="D305" s="2" t="s">
        <v>11</v>
      </c>
      <c r="E305" s="2" t="s">
        <v>12</v>
      </c>
      <c r="F305" s="2" t="s">
        <v>457</v>
      </c>
      <c r="G305" s="2">
        <v>55.48</v>
      </c>
      <c r="H305" s="2">
        <v>1</v>
      </c>
      <c r="I305" s="2">
        <v>26.63</v>
      </c>
    </row>
    <row r="306" spans="1:9" ht="14.25" customHeight="1" x14ac:dyDescent="0.3">
      <c r="A306" s="1">
        <v>44291</v>
      </c>
      <c r="B306" s="2" t="s">
        <v>458</v>
      </c>
      <c r="C306" s="2" t="s">
        <v>55</v>
      </c>
      <c r="D306" s="2" t="s">
        <v>11</v>
      </c>
      <c r="E306" s="2" t="s">
        <v>24</v>
      </c>
      <c r="F306" s="2" t="s">
        <v>459</v>
      </c>
      <c r="G306" s="2">
        <v>22.96</v>
      </c>
      <c r="H306" s="2">
        <v>7</v>
      </c>
      <c r="I306" s="2">
        <v>7.58</v>
      </c>
    </row>
    <row r="307" spans="1:9" ht="14.25" customHeight="1" x14ac:dyDescent="0.3">
      <c r="A307" s="1">
        <v>44291</v>
      </c>
      <c r="B307" s="2" t="s">
        <v>458</v>
      </c>
      <c r="C307" s="2" t="s">
        <v>55</v>
      </c>
      <c r="D307" s="2" t="s">
        <v>39</v>
      </c>
      <c r="E307" s="2" t="s">
        <v>40</v>
      </c>
      <c r="F307" s="2" t="s">
        <v>174</v>
      </c>
      <c r="G307" s="2">
        <v>28.99</v>
      </c>
      <c r="H307" s="2">
        <v>1</v>
      </c>
      <c r="I307" s="2">
        <v>8.41</v>
      </c>
    </row>
    <row r="308" spans="1:9" ht="14.25" customHeight="1" x14ac:dyDescent="0.3">
      <c r="A308" s="1">
        <v>44291</v>
      </c>
      <c r="B308" s="2" t="s">
        <v>458</v>
      </c>
      <c r="C308" s="2" t="s">
        <v>55</v>
      </c>
      <c r="D308" s="2" t="s">
        <v>11</v>
      </c>
      <c r="E308" s="2" t="s">
        <v>12</v>
      </c>
      <c r="F308" s="2" t="s">
        <v>331</v>
      </c>
      <c r="G308" s="2">
        <v>12.96</v>
      </c>
      <c r="H308" s="2">
        <v>2</v>
      </c>
      <c r="I308" s="2">
        <v>6.35</v>
      </c>
    </row>
    <row r="309" spans="1:9" ht="14.25" customHeight="1" x14ac:dyDescent="0.3">
      <c r="A309" s="1">
        <v>44291</v>
      </c>
      <c r="B309" s="2" t="s">
        <v>458</v>
      </c>
      <c r="C309" s="2" t="s">
        <v>55</v>
      </c>
      <c r="D309" s="2" t="s">
        <v>11</v>
      </c>
      <c r="E309" s="2" t="s">
        <v>24</v>
      </c>
      <c r="F309" s="2" t="s">
        <v>460</v>
      </c>
      <c r="G309" s="2">
        <v>22.96</v>
      </c>
      <c r="H309" s="2">
        <v>7</v>
      </c>
      <c r="I309" s="2">
        <v>6.66</v>
      </c>
    </row>
    <row r="310" spans="1:9" ht="14.25" customHeight="1" x14ac:dyDescent="0.3">
      <c r="A310" s="1">
        <v>44291</v>
      </c>
      <c r="B310" s="2" t="s">
        <v>458</v>
      </c>
      <c r="C310" s="2" t="s">
        <v>55</v>
      </c>
      <c r="D310" s="2" t="s">
        <v>11</v>
      </c>
      <c r="E310" s="2" t="s">
        <v>200</v>
      </c>
      <c r="F310" s="2" t="s">
        <v>461</v>
      </c>
      <c r="G310" s="2">
        <v>4164.05</v>
      </c>
      <c r="H310" s="2">
        <v>5</v>
      </c>
      <c r="I310" s="2">
        <v>83.28</v>
      </c>
    </row>
    <row r="311" spans="1:9" ht="14.25" customHeight="1" x14ac:dyDescent="0.3">
      <c r="A311" s="1">
        <v>44291</v>
      </c>
      <c r="B311" s="2" t="s">
        <v>462</v>
      </c>
      <c r="C311" s="2" t="s">
        <v>15</v>
      </c>
      <c r="D311" s="2" t="s">
        <v>11</v>
      </c>
      <c r="E311" s="2" t="s">
        <v>18</v>
      </c>
      <c r="F311" s="2" t="s">
        <v>463</v>
      </c>
      <c r="G311" s="2">
        <v>49.63</v>
      </c>
      <c r="H311" s="2">
        <v>4</v>
      </c>
      <c r="I311" s="2">
        <v>3.72</v>
      </c>
    </row>
    <row r="312" spans="1:9" ht="14.25" customHeight="1" x14ac:dyDescent="0.3">
      <c r="A312" s="1">
        <v>44291</v>
      </c>
      <c r="B312" s="2" t="s">
        <v>462</v>
      </c>
      <c r="C312" s="2" t="s">
        <v>15</v>
      </c>
      <c r="D312" s="2" t="s">
        <v>11</v>
      </c>
      <c r="E312" s="2" t="s">
        <v>18</v>
      </c>
      <c r="F312" s="2" t="s">
        <v>464</v>
      </c>
      <c r="G312" s="2">
        <v>52.1</v>
      </c>
      <c r="H312" s="2">
        <v>4</v>
      </c>
      <c r="I312" s="2">
        <v>3.91</v>
      </c>
    </row>
    <row r="313" spans="1:9" ht="14.25" customHeight="1" x14ac:dyDescent="0.3">
      <c r="A313" s="1">
        <v>44291</v>
      </c>
      <c r="B313" s="2" t="s">
        <v>465</v>
      </c>
      <c r="C313" s="2" t="s">
        <v>110</v>
      </c>
      <c r="D313" s="2" t="s">
        <v>11</v>
      </c>
      <c r="E313" s="2" t="s">
        <v>24</v>
      </c>
      <c r="F313" s="2" t="s">
        <v>466</v>
      </c>
      <c r="G313" s="2">
        <v>26.7</v>
      </c>
      <c r="H313" s="2">
        <v>2</v>
      </c>
      <c r="I313" s="2">
        <v>7.48</v>
      </c>
    </row>
    <row r="314" spans="1:9" ht="14.25" customHeight="1" x14ac:dyDescent="0.3">
      <c r="A314" s="1">
        <v>44291</v>
      </c>
      <c r="B314" s="2" t="s">
        <v>465</v>
      </c>
      <c r="C314" s="2" t="s">
        <v>110</v>
      </c>
      <c r="D314" s="2" t="s">
        <v>11</v>
      </c>
      <c r="E314" s="2" t="s">
        <v>20</v>
      </c>
      <c r="F314" s="2" t="s">
        <v>467</v>
      </c>
      <c r="G314" s="2">
        <v>40.200000000000003</v>
      </c>
      <c r="H314" s="2">
        <v>5</v>
      </c>
      <c r="I314" s="2">
        <v>18.09</v>
      </c>
    </row>
    <row r="315" spans="1:9" ht="14.25" customHeight="1" x14ac:dyDescent="0.3">
      <c r="A315" s="1">
        <v>44291</v>
      </c>
      <c r="B315" s="2" t="s">
        <v>465</v>
      </c>
      <c r="C315" s="2" t="s">
        <v>110</v>
      </c>
      <c r="D315" s="2" t="s">
        <v>11</v>
      </c>
      <c r="E315" s="2" t="s">
        <v>24</v>
      </c>
      <c r="F315" s="2" t="s">
        <v>353</v>
      </c>
      <c r="G315" s="2">
        <v>13.89</v>
      </c>
      <c r="H315" s="2">
        <v>3</v>
      </c>
      <c r="I315" s="2">
        <v>4.58</v>
      </c>
    </row>
    <row r="316" spans="1:9" ht="14.25" customHeight="1" x14ac:dyDescent="0.3">
      <c r="A316" s="1">
        <v>44291</v>
      </c>
      <c r="B316" s="2" t="s">
        <v>465</v>
      </c>
      <c r="C316" s="2" t="s">
        <v>110</v>
      </c>
      <c r="D316" s="2" t="s">
        <v>11</v>
      </c>
      <c r="E316" s="2" t="s">
        <v>18</v>
      </c>
      <c r="F316" s="2" t="s">
        <v>153</v>
      </c>
      <c r="G316" s="2">
        <v>689.82</v>
      </c>
      <c r="H316" s="2">
        <v>6</v>
      </c>
      <c r="I316" s="2">
        <v>20.69</v>
      </c>
    </row>
    <row r="317" spans="1:9" ht="14.25" customHeight="1" x14ac:dyDescent="0.3">
      <c r="A317" s="1">
        <v>44291</v>
      </c>
      <c r="B317" s="2" t="s">
        <v>468</v>
      </c>
      <c r="C317" s="2" t="s">
        <v>33</v>
      </c>
      <c r="D317" s="2" t="s">
        <v>11</v>
      </c>
      <c r="E317" s="2" t="s">
        <v>20</v>
      </c>
      <c r="F317" s="2" t="s">
        <v>469</v>
      </c>
      <c r="G317" s="2">
        <v>115.36</v>
      </c>
      <c r="H317" s="2">
        <v>7</v>
      </c>
      <c r="I317" s="2">
        <v>56.53</v>
      </c>
    </row>
    <row r="318" spans="1:9" ht="14.25" customHeight="1" x14ac:dyDescent="0.3">
      <c r="A318" s="1">
        <v>44292</v>
      </c>
      <c r="B318" s="2" t="s">
        <v>470</v>
      </c>
      <c r="C318" s="2" t="s">
        <v>23</v>
      </c>
      <c r="D318" s="2" t="s">
        <v>11</v>
      </c>
      <c r="E318" s="2" t="s">
        <v>20</v>
      </c>
      <c r="F318" s="2" t="s">
        <v>471</v>
      </c>
      <c r="G318" s="2">
        <v>44.91</v>
      </c>
      <c r="H318" s="2">
        <v>6</v>
      </c>
      <c r="I318" s="2">
        <v>-35.93</v>
      </c>
    </row>
    <row r="319" spans="1:9" ht="14.25" customHeight="1" x14ac:dyDescent="0.3">
      <c r="A319" s="1">
        <v>44292</v>
      </c>
      <c r="B319" s="2" t="s">
        <v>131</v>
      </c>
      <c r="C319" s="2" t="s">
        <v>23</v>
      </c>
      <c r="D319" s="2" t="s">
        <v>11</v>
      </c>
      <c r="E319" s="2" t="s">
        <v>200</v>
      </c>
      <c r="F319" s="2" t="s">
        <v>472</v>
      </c>
      <c r="G319" s="2">
        <v>10.3</v>
      </c>
      <c r="H319" s="2">
        <v>1</v>
      </c>
      <c r="I319" s="2">
        <v>-2.19</v>
      </c>
    </row>
    <row r="320" spans="1:9" ht="14.25" customHeight="1" x14ac:dyDescent="0.3">
      <c r="A320" s="1">
        <v>44292</v>
      </c>
      <c r="B320" s="2" t="s">
        <v>131</v>
      </c>
      <c r="C320" s="2" t="s">
        <v>23</v>
      </c>
      <c r="D320" s="2" t="s">
        <v>34</v>
      </c>
      <c r="E320" s="2" t="s">
        <v>145</v>
      </c>
      <c r="F320" s="2" t="s">
        <v>473</v>
      </c>
      <c r="G320" s="2">
        <v>154.76</v>
      </c>
      <c r="H320" s="2">
        <v>3</v>
      </c>
      <c r="I320" s="2">
        <v>-36.11</v>
      </c>
    </row>
    <row r="321" spans="1:9" ht="14.25" customHeight="1" x14ac:dyDescent="0.3">
      <c r="A321" s="1">
        <v>44292</v>
      </c>
      <c r="B321" s="2" t="s">
        <v>131</v>
      </c>
      <c r="C321" s="2" t="s">
        <v>23</v>
      </c>
      <c r="D321" s="2" t="s">
        <v>39</v>
      </c>
      <c r="E321" s="2" t="s">
        <v>52</v>
      </c>
      <c r="F321" s="2" t="s">
        <v>474</v>
      </c>
      <c r="G321" s="2">
        <v>116.78</v>
      </c>
      <c r="H321" s="2">
        <v>2</v>
      </c>
      <c r="I321" s="2">
        <v>21.9</v>
      </c>
    </row>
    <row r="322" spans="1:9" ht="14.25" customHeight="1" x14ac:dyDescent="0.3">
      <c r="A322" s="1">
        <v>44292</v>
      </c>
      <c r="B322" s="2" t="s">
        <v>475</v>
      </c>
      <c r="C322" s="2" t="s">
        <v>164</v>
      </c>
      <c r="D322" s="2" t="s">
        <v>34</v>
      </c>
      <c r="E322" s="2" t="s">
        <v>145</v>
      </c>
      <c r="F322" s="2" t="s">
        <v>476</v>
      </c>
      <c r="G322" s="2">
        <v>653.54999999999995</v>
      </c>
      <c r="H322" s="2">
        <v>3</v>
      </c>
      <c r="I322" s="2">
        <v>111.1</v>
      </c>
    </row>
    <row r="323" spans="1:9" ht="14.25" customHeight="1" x14ac:dyDescent="0.3">
      <c r="A323" s="1">
        <v>44292</v>
      </c>
      <c r="B323" s="2" t="s">
        <v>475</v>
      </c>
      <c r="C323" s="2" t="s">
        <v>164</v>
      </c>
      <c r="D323" s="2" t="s">
        <v>39</v>
      </c>
      <c r="E323" s="2" t="s">
        <v>52</v>
      </c>
      <c r="F323" s="2" t="s">
        <v>477</v>
      </c>
      <c r="G323" s="2">
        <v>33.9</v>
      </c>
      <c r="H323" s="2">
        <v>2</v>
      </c>
      <c r="I323" s="2">
        <v>2.0299999999999998</v>
      </c>
    </row>
    <row r="324" spans="1:9" ht="14.25" customHeight="1" x14ac:dyDescent="0.3">
      <c r="A324" s="1">
        <v>44292</v>
      </c>
      <c r="B324" s="2" t="s">
        <v>478</v>
      </c>
      <c r="C324" s="2" t="s">
        <v>27</v>
      </c>
      <c r="D324" s="2" t="s">
        <v>34</v>
      </c>
      <c r="E324" s="2" t="s">
        <v>47</v>
      </c>
      <c r="F324" s="2" t="s">
        <v>479</v>
      </c>
      <c r="G324" s="2">
        <v>91.96</v>
      </c>
      <c r="H324" s="2">
        <v>2</v>
      </c>
      <c r="I324" s="2">
        <v>15.63</v>
      </c>
    </row>
    <row r="325" spans="1:9" ht="14.25" customHeight="1" x14ac:dyDescent="0.3">
      <c r="A325" s="1">
        <v>44292</v>
      </c>
      <c r="B325" s="2" t="s">
        <v>478</v>
      </c>
      <c r="C325" s="2" t="s">
        <v>27</v>
      </c>
      <c r="D325" s="2" t="s">
        <v>34</v>
      </c>
      <c r="E325" s="2" t="s">
        <v>47</v>
      </c>
      <c r="F325" s="2" t="s">
        <v>480</v>
      </c>
      <c r="G325" s="2">
        <v>33.11</v>
      </c>
      <c r="H325" s="2">
        <v>7</v>
      </c>
      <c r="I325" s="2">
        <v>12.91</v>
      </c>
    </row>
    <row r="326" spans="1:9" ht="14.25" customHeight="1" x14ac:dyDescent="0.3">
      <c r="A326" s="1">
        <v>44292</v>
      </c>
      <c r="B326" s="2" t="s">
        <v>478</v>
      </c>
      <c r="C326" s="2" t="s">
        <v>27</v>
      </c>
      <c r="D326" s="2" t="s">
        <v>11</v>
      </c>
      <c r="E326" s="2" t="s">
        <v>12</v>
      </c>
      <c r="F326" s="2" t="s">
        <v>481</v>
      </c>
      <c r="G326" s="2">
        <v>19.440000000000001</v>
      </c>
      <c r="H326" s="2">
        <v>3</v>
      </c>
      <c r="I326" s="2">
        <v>9.33</v>
      </c>
    </row>
    <row r="327" spans="1:9" ht="14.25" customHeight="1" x14ac:dyDescent="0.3">
      <c r="A327" s="1">
        <v>44292</v>
      </c>
      <c r="B327" s="2" t="s">
        <v>478</v>
      </c>
      <c r="C327" s="2" t="s">
        <v>27</v>
      </c>
      <c r="D327" s="2" t="s">
        <v>11</v>
      </c>
      <c r="E327" s="2" t="s">
        <v>12</v>
      </c>
      <c r="F327" s="2" t="s">
        <v>482</v>
      </c>
      <c r="G327" s="2">
        <v>55.48</v>
      </c>
      <c r="H327" s="2">
        <v>1</v>
      </c>
      <c r="I327" s="2">
        <v>26.63</v>
      </c>
    </row>
    <row r="328" spans="1:9" ht="14.25" customHeight="1" x14ac:dyDescent="0.3">
      <c r="A328" s="1">
        <v>44292</v>
      </c>
      <c r="B328" s="2" t="s">
        <v>483</v>
      </c>
      <c r="C328" s="2" t="s">
        <v>27</v>
      </c>
      <c r="D328" s="2" t="s">
        <v>11</v>
      </c>
      <c r="E328" s="2" t="s">
        <v>24</v>
      </c>
      <c r="F328" s="2" t="s">
        <v>484</v>
      </c>
      <c r="G328" s="2">
        <v>70.95</v>
      </c>
      <c r="H328" s="2">
        <v>3</v>
      </c>
      <c r="I328" s="2">
        <v>18.45</v>
      </c>
    </row>
    <row r="329" spans="1:9" ht="14.25" customHeight="1" x14ac:dyDescent="0.3">
      <c r="A329" s="1">
        <v>44292</v>
      </c>
      <c r="B329" s="2" t="s">
        <v>483</v>
      </c>
      <c r="C329" s="2" t="s">
        <v>27</v>
      </c>
      <c r="D329" s="2" t="s">
        <v>11</v>
      </c>
      <c r="E329" s="2" t="s">
        <v>20</v>
      </c>
      <c r="F329" s="2" t="s">
        <v>485</v>
      </c>
      <c r="G329" s="2">
        <v>65.569999999999993</v>
      </c>
      <c r="H329" s="2">
        <v>2</v>
      </c>
      <c r="I329" s="2">
        <v>23.77</v>
      </c>
    </row>
    <row r="330" spans="1:9" ht="14.25" customHeight="1" x14ac:dyDescent="0.3">
      <c r="A330" s="1">
        <v>44292</v>
      </c>
      <c r="B330" s="2" t="s">
        <v>483</v>
      </c>
      <c r="C330" s="2" t="s">
        <v>27</v>
      </c>
      <c r="D330" s="2" t="s">
        <v>39</v>
      </c>
      <c r="E330" s="2" t="s">
        <v>52</v>
      </c>
      <c r="F330" s="2" t="s">
        <v>486</v>
      </c>
      <c r="G330" s="2">
        <v>299.97000000000003</v>
      </c>
      <c r="H330" s="2">
        <v>3</v>
      </c>
      <c r="I330" s="2">
        <v>131.99</v>
      </c>
    </row>
    <row r="331" spans="1:9" ht="14.25" customHeight="1" x14ac:dyDescent="0.3">
      <c r="A331" s="1">
        <v>44293</v>
      </c>
      <c r="B331" s="2" t="s">
        <v>487</v>
      </c>
      <c r="C331" s="2" t="s">
        <v>488</v>
      </c>
      <c r="D331" s="2" t="s">
        <v>34</v>
      </c>
      <c r="E331" s="2" t="s">
        <v>47</v>
      </c>
      <c r="F331" s="2" t="s">
        <v>489</v>
      </c>
      <c r="G331" s="2">
        <v>8.9600000000000009</v>
      </c>
      <c r="H331" s="2">
        <v>2</v>
      </c>
      <c r="I331" s="2">
        <v>2.78</v>
      </c>
    </row>
    <row r="332" spans="1:9" ht="14.25" customHeight="1" x14ac:dyDescent="0.3">
      <c r="A332" s="1">
        <v>44293</v>
      </c>
      <c r="B332" s="2" t="s">
        <v>490</v>
      </c>
      <c r="C332" s="2" t="s">
        <v>70</v>
      </c>
      <c r="D332" s="2" t="s">
        <v>39</v>
      </c>
      <c r="E332" s="2" t="s">
        <v>40</v>
      </c>
      <c r="F332" s="2" t="s">
        <v>400</v>
      </c>
      <c r="G332" s="2">
        <v>629.95000000000005</v>
      </c>
      <c r="H332" s="2">
        <v>5</v>
      </c>
      <c r="I332" s="2">
        <v>163.79</v>
      </c>
    </row>
    <row r="333" spans="1:9" ht="14.25" customHeight="1" x14ac:dyDescent="0.3">
      <c r="A333" s="1">
        <v>44293</v>
      </c>
      <c r="B333" s="2" t="s">
        <v>490</v>
      </c>
      <c r="C333" s="2" t="s">
        <v>70</v>
      </c>
      <c r="D333" s="2" t="s">
        <v>11</v>
      </c>
      <c r="E333" s="2" t="s">
        <v>12</v>
      </c>
      <c r="F333" s="2" t="s">
        <v>491</v>
      </c>
      <c r="G333" s="2">
        <v>122.97</v>
      </c>
      <c r="H333" s="2">
        <v>3</v>
      </c>
      <c r="I333" s="2">
        <v>60.26</v>
      </c>
    </row>
    <row r="334" spans="1:9" ht="14.25" customHeight="1" x14ac:dyDescent="0.3">
      <c r="A334" s="1">
        <v>44293</v>
      </c>
      <c r="B334" s="2" t="s">
        <v>492</v>
      </c>
      <c r="C334" s="2" t="s">
        <v>30</v>
      </c>
      <c r="D334" s="2" t="s">
        <v>11</v>
      </c>
      <c r="E334" s="2" t="s">
        <v>12</v>
      </c>
      <c r="F334" s="2" t="s">
        <v>493</v>
      </c>
      <c r="G334" s="2">
        <v>58.32</v>
      </c>
      <c r="H334" s="2">
        <v>9</v>
      </c>
      <c r="I334" s="2">
        <v>27.99</v>
      </c>
    </row>
    <row r="335" spans="1:9" ht="14.25" customHeight="1" x14ac:dyDescent="0.3">
      <c r="A335" s="1">
        <v>44293</v>
      </c>
      <c r="B335" s="2" t="s">
        <v>492</v>
      </c>
      <c r="C335" s="2" t="s">
        <v>30</v>
      </c>
      <c r="D335" s="2" t="s">
        <v>39</v>
      </c>
      <c r="E335" s="2" t="s">
        <v>40</v>
      </c>
      <c r="F335" s="2" t="s">
        <v>494</v>
      </c>
      <c r="G335" s="2">
        <v>200.97</v>
      </c>
      <c r="H335" s="2">
        <v>3</v>
      </c>
      <c r="I335" s="2">
        <v>50.24</v>
      </c>
    </row>
    <row r="336" spans="1:9" ht="14.25" customHeight="1" x14ac:dyDescent="0.3">
      <c r="A336" s="1">
        <v>44294</v>
      </c>
      <c r="B336" s="2" t="s">
        <v>495</v>
      </c>
      <c r="C336" s="2" t="s">
        <v>95</v>
      </c>
      <c r="D336" s="2" t="s">
        <v>11</v>
      </c>
      <c r="E336" s="2" t="s">
        <v>43</v>
      </c>
      <c r="F336" s="2" t="s">
        <v>496</v>
      </c>
      <c r="G336" s="2">
        <v>2.37</v>
      </c>
      <c r="H336" s="2">
        <v>2</v>
      </c>
      <c r="I336" s="2">
        <v>0.83</v>
      </c>
    </row>
    <row r="337" spans="1:9" ht="14.25" customHeight="1" x14ac:dyDescent="0.3">
      <c r="A337" s="1">
        <v>44294</v>
      </c>
      <c r="B337" s="2" t="s">
        <v>495</v>
      </c>
      <c r="C337" s="2" t="s">
        <v>95</v>
      </c>
      <c r="D337" s="2" t="s">
        <v>11</v>
      </c>
      <c r="E337" s="2" t="s">
        <v>12</v>
      </c>
      <c r="F337" s="2" t="s">
        <v>497</v>
      </c>
      <c r="G337" s="2">
        <v>19.010000000000002</v>
      </c>
      <c r="H337" s="2">
        <v>3</v>
      </c>
      <c r="I337" s="2">
        <v>6.89</v>
      </c>
    </row>
    <row r="338" spans="1:9" ht="14.25" customHeight="1" x14ac:dyDescent="0.3">
      <c r="A338" s="1">
        <v>44294</v>
      </c>
      <c r="B338" s="2" t="s">
        <v>498</v>
      </c>
      <c r="C338" s="2" t="s">
        <v>488</v>
      </c>
      <c r="D338" s="2" t="s">
        <v>34</v>
      </c>
      <c r="E338" s="2" t="s">
        <v>145</v>
      </c>
      <c r="F338" s="2" t="s">
        <v>499</v>
      </c>
      <c r="G338" s="2">
        <v>1215.92</v>
      </c>
      <c r="H338" s="2">
        <v>8</v>
      </c>
      <c r="I338" s="2">
        <v>316.14</v>
      </c>
    </row>
    <row r="339" spans="1:9" ht="14.25" customHeight="1" x14ac:dyDescent="0.3">
      <c r="A339" s="1">
        <v>44294</v>
      </c>
      <c r="B339" s="2" t="s">
        <v>500</v>
      </c>
      <c r="C339" s="2" t="s">
        <v>95</v>
      </c>
      <c r="D339" s="2" t="s">
        <v>11</v>
      </c>
      <c r="E339" s="2" t="s">
        <v>43</v>
      </c>
      <c r="F339" s="2" t="s">
        <v>44</v>
      </c>
      <c r="G339" s="2">
        <v>49.79</v>
      </c>
      <c r="H339" s="2">
        <v>8</v>
      </c>
      <c r="I339" s="2">
        <v>-11.83</v>
      </c>
    </row>
    <row r="340" spans="1:9" ht="14.25" customHeight="1" x14ac:dyDescent="0.3">
      <c r="A340" s="1">
        <v>44294</v>
      </c>
      <c r="B340" s="2" t="s">
        <v>180</v>
      </c>
      <c r="C340" s="2" t="s">
        <v>27</v>
      </c>
      <c r="D340" s="2" t="s">
        <v>34</v>
      </c>
      <c r="E340" s="2" t="s">
        <v>145</v>
      </c>
      <c r="F340" s="2" t="s">
        <v>501</v>
      </c>
      <c r="G340" s="2">
        <v>99.59</v>
      </c>
      <c r="H340" s="2">
        <v>1</v>
      </c>
      <c r="I340" s="2">
        <v>2.4900000000000002</v>
      </c>
    </row>
    <row r="341" spans="1:9" ht="14.25" customHeight="1" x14ac:dyDescent="0.3">
      <c r="A341" s="1">
        <v>44294</v>
      </c>
      <c r="B341" s="2" t="s">
        <v>180</v>
      </c>
      <c r="C341" s="2" t="s">
        <v>27</v>
      </c>
      <c r="D341" s="2" t="s">
        <v>39</v>
      </c>
      <c r="E341" s="2" t="s">
        <v>52</v>
      </c>
      <c r="F341" s="2" t="s">
        <v>502</v>
      </c>
      <c r="G341" s="2">
        <v>399.96</v>
      </c>
      <c r="H341" s="2">
        <v>4</v>
      </c>
      <c r="I341" s="2">
        <v>139.99</v>
      </c>
    </row>
    <row r="342" spans="1:9" ht="14.25" customHeight="1" x14ac:dyDescent="0.3">
      <c r="A342" s="1">
        <v>44294</v>
      </c>
      <c r="B342" s="2" t="s">
        <v>503</v>
      </c>
      <c r="C342" s="2" t="s">
        <v>78</v>
      </c>
      <c r="D342" s="2" t="s">
        <v>34</v>
      </c>
      <c r="E342" s="2" t="s">
        <v>145</v>
      </c>
      <c r="F342" s="2" t="s">
        <v>504</v>
      </c>
      <c r="G342" s="2">
        <v>172.11</v>
      </c>
      <c r="H342" s="2">
        <v>1</v>
      </c>
      <c r="I342" s="2">
        <v>-94.66</v>
      </c>
    </row>
    <row r="343" spans="1:9" ht="14.25" customHeight="1" x14ac:dyDescent="0.3">
      <c r="A343" s="1">
        <v>44297</v>
      </c>
      <c r="B343" s="2" t="s">
        <v>505</v>
      </c>
      <c r="C343" s="2" t="s">
        <v>123</v>
      </c>
      <c r="D343" s="2" t="s">
        <v>11</v>
      </c>
      <c r="E343" s="2" t="s">
        <v>43</v>
      </c>
      <c r="F343" s="2" t="s">
        <v>506</v>
      </c>
      <c r="G343" s="2">
        <v>6.91</v>
      </c>
      <c r="H343" s="2">
        <v>3</v>
      </c>
      <c r="I343" s="2">
        <v>2.33</v>
      </c>
    </row>
    <row r="344" spans="1:9" ht="14.25" customHeight="1" x14ac:dyDescent="0.3">
      <c r="A344" s="1">
        <v>44297</v>
      </c>
      <c r="B344" s="2" t="s">
        <v>505</v>
      </c>
      <c r="C344" s="2" t="s">
        <v>123</v>
      </c>
      <c r="D344" s="2" t="s">
        <v>39</v>
      </c>
      <c r="E344" s="2" t="s">
        <v>52</v>
      </c>
      <c r="F344" s="2" t="s">
        <v>261</v>
      </c>
      <c r="G344" s="2">
        <v>383.98</v>
      </c>
      <c r="H344" s="2">
        <v>3</v>
      </c>
      <c r="I344" s="2">
        <v>81.59</v>
      </c>
    </row>
    <row r="345" spans="1:9" ht="14.25" customHeight="1" x14ac:dyDescent="0.3">
      <c r="A345" s="1">
        <v>44297</v>
      </c>
      <c r="B345" s="2" t="s">
        <v>505</v>
      </c>
      <c r="C345" s="2" t="s">
        <v>123</v>
      </c>
      <c r="D345" s="2" t="s">
        <v>11</v>
      </c>
      <c r="E345" s="2" t="s">
        <v>12</v>
      </c>
      <c r="F345" s="2" t="s">
        <v>507</v>
      </c>
      <c r="G345" s="2">
        <v>10.37</v>
      </c>
      <c r="H345" s="2">
        <v>2</v>
      </c>
      <c r="I345" s="2">
        <v>3.63</v>
      </c>
    </row>
    <row r="346" spans="1:9" ht="14.25" customHeight="1" x14ac:dyDescent="0.3">
      <c r="A346" s="1">
        <v>44297</v>
      </c>
      <c r="B346" s="2" t="s">
        <v>505</v>
      </c>
      <c r="C346" s="2" t="s">
        <v>123</v>
      </c>
      <c r="D346" s="2" t="s">
        <v>39</v>
      </c>
      <c r="E346" s="2" t="s">
        <v>52</v>
      </c>
      <c r="F346" s="2" t="s">
        <v>508</v>
      </c>
      <c r="G346" s="2">
        <v>335.94</v>
      </c>
      <c r="H346" s="2">
        <v>7</v>
      </c>
      <c r="I346" s="2">
        <v>41.99</v>
      </c>
    </row>
    <row r="347" spans="1:9" ht="14.25" customHeight="1" x14ac:dyDescent="0.3">
      <c r="A347" s="1">
        <v>44297</v>
      </c>
      <c r="B347" s="2" t="s">
        <v>509</v>
      </c>
      <c r="C347" s="2" t="s">
        <v>510</v>
      </c>
      <c r="D347" s="2" t="s">
        <v>11</v>
      </c>
      <c r="E347" s="2" t="s">
        <v>20</v>
      </c>
      <c r="F347" s="2" t="s">
        <v>511</v>
      </c>
      <c r="G347" s="2">
        <v>9.58</v>
      </c>
      <c r="H347" s="2">
        <v>1</v>
      </c>
      <c r="I347" s="2">
        <v>3.35</v>
      </c>
    </row>
    <row r="348" spans="1:9" ht="14.25" customHeight="1" x14ac:dyDescent="0.3">
      <c r="A348" s="1">
        <v>44297</v>
      </c>
      <c r="B348" s="2" t="s">
        <v>512</v>
      </c>
      <c r="C348" s="2" t="s">
        <v>10</v>
      </c>
      <c r="D348" s="2" t="s">
        <v>39</v>
      </c>
      <c r="E348" s="2" t="s">
        <v>40</v>
      </c>
      <c r="F348" s="2" t="s">
        <v>513</v>
      </c>
      <c r="G348" s="2">
        <v>758.35</v>
      </c>
      <c r="H348" s="2">
        <v>6</v>
      </c>
      <c r="I348" s="2">
        <v>265.42</v>
      </c>
    </row>
    <row r="349" spans="1:9" ht="14.25" customHeight="1" x14ac:dyDescent="0.3">
      <c r="A349" s="1">
        <v>44297</v>
      </c>
      <c r="B349" s="2" t="s">
        <v>514</v>
      </c>
      <c r="C349" s="2" t="s">
        <v>515</v>
      </c>
      <c r="D349" s="2" t="s">
        <v>11</v>
      </c>
      <c r="E349" s="2" t="s">
        <v>18</v>
      </c>
      <c r="F349" s="2" t="s">
        <v>516</v>
      </c>
      <c r="G349" s="2">
        <v>87.08</v>
      </c>
      <c r="H349" s="2">
        <v>7</v>
      </c>
      <c r="I349" s="2">
        <v>24.38</v>
      </c>
    </row>
    <row r="350" spans="1:9" ht="14.25" customHeight="1" x14ac:dyDescent="0.3">
      <c r="A350" s="1">
        <v>44297</v>
      </c>
      <c r="B350" s="2" t="s">
        <v>514</v>
      </c>
      <c r="C350" s="2" t="s">
        <v>515</v>
      </c>
      <c r="D350" s="2" t="s">
        <v>39</v>
      </c>
      <c r="E350" s="2" t="s">
        <v>40</v>
      </c>
      <c r="F350" s="2" t="s">
        <v>517</v>
      </c>
      <c r="G350" s="2">
        <v>105.58</v>
      </c>
      <c r="H350" s="2">
        <v>2</v>
      </c>
      <c r="I350" s="2">
        <v>9.24</v>
      </c>
    </row>
    <row r="351" spans="1:9" ht="14.25" customHeight="1" x14ac:dyDescent="0.3">
      <c r="A351" s="1">
        <v>44297</v>
      </c>
      <c r="B351" s="2" t="s">
        <v>514</v>
      </c>
      <c r="C351" s="2" t="s">
        <v>515</v>
      </c>
      <c r="D351" s="2" t="s">
        <v>39</v>
      </c>
      <c r="E351" s="2" t="s">
        <v>52</v>
      </c>
      <c r="F351" s="2" t="s">
        <v>518</v>
      </c>
      <c r="G351" s="2">
        <v>217.44</v>
      </c>
      <c r="H351" s="2">
        <v>6</v>
      </c>
      <c r="I351" s="2">
        <v>91.32</v>
      </c>
    </row>
    <row r="352" spans="1:9" ht="14.25" customHeight="1" x14ac:dyDescent="0.3">
      <c r="A352" s="1">
        <v>44298</v>
      </c>
      <c r="B352" s="2" t="s">
        <v>519</v>
      </c>
      <c r="C352" s="2" t="s">
        <v>27</v>
      </c>
      <c r="D352" s="2" t="s">
        <v>39</v>
      </c>
      <c r="E352" s="2" t="s">
        <v>40</v>
      </c>
      <c r="F352" s="2" t="s">
        <v>520</v>
      </c>
      <c r="G352" s="2">
        <v>1075.0899999999999</v>
      </c>
      <c r="H352" s="2">
        <v>14</v>
      </c>
      <c r="I352" s="2">
        <v>94.07</v>
      </c>
    </row>
    <row r="353" spans="1:9" ht="14.25" customHeight="1" x14ac:dyDescent="0.3">
      <c r="A353" s="1">
        <v>44298</v>
      </c>
      <c r="B353" s="2" t="s">
        <v>519</v>
      </c>
      <c r="C353" s="2" t="s">
        <v>27</v>
      </c>
      <c r="D353" s="2" t="s">
        <v>39</v>
      </c>
      <c r="E353" s="2" t="s">
        <v>40</v>
      </c>
      <c r="F353" s="2" t="s">
        <v>521</v>
      </c>
      <c r="G353" s="2">
        <v>438.37</v>
      </c>
      <c r="H353" s="2">
        <v>4</v>
      </c>
      <c r="I353" s="2">
        <v>38.36</v>
      </c>
    </row>
    <row r="354" spans="1:9" ht="14.25" customHeight="1" x14ac:dyDescent="0.3">
      <c r="A354" s="1">
        <v>44298</v>
      </c>
      <c r="B354" s="2" t="s">
        <v>519</v>
      </c>
      <c r="C354" s="2" t="s">
        <v>27</v>
      </c>
      <c r="D354" s="2" t="s">
        <v>11</v>
      </c>
      <c r="E354" s="2" t="s">
        <v>20</v>
      </c>
      <c r="F354" s="2" t="s">
        <v>522</v>
      </c>
      <c r="G354" s="2">
        <v>18.09</v>
      </c>
      <c r="H354" s="2">
        <v>7</v>
      </c>
      <c r="I354" s="2">
        <v>6.56</v>
      </c>
    </row>
    <row r="355" spans="1:9" ht="14.25" customHeight="1" x14ac:dyDescent="0.3">
      <c r="A355" s="1">
        <v>44298</v>
      </c>
      <c r="B355" s="2" t="s">
        <v>519</v>
      </c>
      <c r="C355" s="2" t="s">
        <v>27</v>
      </c>
      <c r="D355" s="2" t="s">
        <v>34</v>
      </c>
      <c r="E355" s="2" t="s">
        <v>74</v>
      </c>
      <c r="F355" s="2" t="s">
        <v>412</v>
      </c>
      <c r="G355" s="2">
        <v>308.5</v>
      </c>
      <c r="H355" s="2">
        <v>3</v>
      </c>
      <c r="I355" s="2">
        <v>-18.149999999999999</v>
      </c>
    </row>
    <row r="356" spans="1:9" ht="14.25" customHeight="1" x14ac:dyDescent="0.3">
      <c r="A356" s="1">
        <v>44298</v>
      </c>
      <c r="B356" s="2" t="s">
        <v>523</v>
      </c>
      <c r="C356" s="2" t="s">
        <v>129</v>
      </c>
      <c r="D356" s="2" t="s">
        <v>11</v>
      </c>
      <c r="E356" s="2" t="s">
        <v>12</v>
      </c>
      <c r="F356" s="2" t="s">
        <v>524</v>
      </c>
      <c r="G356" s="2">
        <v>32.4</v>
      </c>
      <c r="H356" s="2">
        <v>5</v>
      </c>
      <c r="I356" s="2">
        <v>15.55</v>
      </c>
    </row>
    <row r="357" spans="1:9" ht="14.25" customHeight="1" x14ac:dyDescent="0.3">
      <c r="A357" s="1">
        <v>44298</v>
      </c>
      <c r="B357" s="2" t="s">
        <v>525</v>
      </c>
      <c r="C357" s="2" t="s">
        <v>27</v>
      </c>
      <c r="D357" s="2" t="s">
        <v>11</v>
      </c>
      <c r="E357" s="2" t="s">
        <v>24</v>
      </c>
      <c r="F357" s="2" t="s">
        <v>526</v>
      </c>
      <c r="G357" s="2">
        <v>39.68</v>
      </c>
      <c r="H357" s="2">
        <v>2</v>
      </c>
      <c r="I357" s="2">
        <v>16.27</v>
      </c>
    </row>
    <row r="358" spans="1:9" ht="14.25" customHeight="1" x14ac:dyDescent="0.3">
      <c r="A358" s="1">
        <v>44299</v>
      </c>
      <c r="B358" s="2" t="s">
        <v>387</v>
      </c>
      <c r="C358" s="2" t="s">
        <v>23</v>
      </c>
      <c r="D358" s="2" t="s">
        <v>11</v>
      </c>
      <c r="E358" s="2" t="s">
        <v>24</v>
      </c>
      <c r="F358" s="2" t="s">
        <v>527</v>
      </c>
      <c r="G358" s="2">
        <v>17.86</v>
      </c>
      <c r="H358" s="2">
        <v>4</v>
      </c>
      <c r="I358" s="2">
        <v>1.1200000000000001</v>
      </c>
    </row>
    <row r="359" spans="1:9" ht="14.25" customHeight="1" x14ac:dyDescent="0.3">
      <c r="A359" s="1">
        <v>44299</v>
      </c>
      <c r="B359" s="2" t="s">
        <v>387</v>
      </c>
      <c r="C359" s="2" t="s">
        <v>23</v>
      </c>
      <c r="D359" s="2" t="s">
        <v>11</v>
      </c>
      <c r="E359" s="2" t="s">
        <v>20</v>
      </c>
      <c r="F359" s="2" t="s">
        <v>528</v>
      </c>
      <c r="G359" s="2">
        <v>509.97</v>
      </c>
      <c r="H359" s="2">
        <v>10</v>
      </c>
      <c r="I359" s="2">
        <v>-407.98</v>
      </c>
    </row>
    <row r="360" spans="1:9" ht="14.25" customHeight="1" x14ac:dyDescent="0.3">
      <c r="A360" s="1">
        <v>44299</v>
      </c>
      <c r="B360" s="2" t="s">
        <v>387</v>
      </c>
      <c r="C360" s="2" t="s">
        <v>23</v>
      </c>
      <c r="D360" s="2" t="s">
        <v>11</v>
      </c>
      <c r="E360" s="2" t="s">
        <v>43</v>
      </c>
      <c r="F360" s="2" t="s">
        <v>160</v>
      </c>
      <c r="G360" s="2">
        <v>30.99</v>
      </c>
      <c r="H360" s="2">
        <v>13</v>
      </c>
      <c r="I360" s="2">
        <v>10.07</v>
      </c>
    </row>
    <row r="361" spans="1:9" ht="14.25" customHeight="1" x14ac:dyDescent="0.3">
      <c r="A361" s="1">
        <v>44299</v>
      </c>
      <c r="B361" s="2" t="s">
        <v>387</v>
      </c>
      <c r="C361" s="2" t="s">
        <v>23</v>
      </c>
      <c r="D361" s="2" t="s">
        <v>39</v>
      </c>
      <c r="E361" s="2" t="s">
        <v>40</v>
      </c>
      <c r="F361" s="2" t="s">
        <v>529</v>
      </c>
      <c r="G361" s="2">
        <v>71.930000000000007</v>
      </c>
      <c r="H361" s="2">
        <v>12</v>
      </c>
      <c r="I361" s="2">
        <v>8.39</v>
      </c>
    </row>
    <row r="362" spans="1:9" ht="14.25" customHeight="1" x14ac:dyDescent="0.3">
      <c r="A362" s="1">
        <v>44299</v>
      </c>
      <c r="B362" s="2" t="s">
        <v>530</v>
      </c>
      <c r="C362" s="2" t="s">
        <v>531</v>
      </c>
      <c r="D362" s="2" t="s">
        <v>11</v>
      </c>
      <c r="E362" s="2" t="s">
        <v>16</v>
      </c>
      <c r="F362" s="2" t="s">
        <v>532</v>
      </c>
      <c r="G362" s="2">
        <v>7.83</v>
      </c>
      <c r="H362" s="2">
        <v>3</v>
      </c>
      <c r="I362" s="2">
        <v>3.6</v>
      </c>
    </row>
    <row r="363" spans="1:9" ht="14.25" customHeight="1" x14ac:dyDescent="0.3">
      <c r="A363" s="1">
        <v>44301</v>
      </c>
      <c r="B363" s="2" t="s">
        <v>533</v>
      </c>
      <c r="C363" s="2" t="s">
        <v>27</v>
      </c>
      <c r="D363" s="2" t="s">
        <v>11</v>
      </c>
      <c r="E363" s="2" t="s">
        <v>92</v>
      </c>
      <c r="F363" s="2" t="s">
        <v>534</v>
      </c>
      <c r="G363" s="2">
        <v>106.96</v>
      </c>
      <c r="H363" s="2">
        <v>2</v>
      </c>
      <c r="I363" s="2">
        <v>31.02</v>
      </c>
    </row>
    <row r="364" spans="1:9" ht="14.25" customHeight="1" x14ac:dyDescent="0.3">
      <c r="A364" s="1">
        <v>44301</v>
      </c>
      <c r="B364" s="2" t="s">
        <v>533</v>
      </c>
      <c r="C364" s="2" t="s">
        <v>27</v>
      </c>
      <c r="D364" s="2" t="s">
        <v>34</v>
      </c>
      <c r="E364" s="2" t="s">
        <v>47</v>
      </c>
      <c r="F364" s="2" t="s">
        <v>535</v>
      </c>
      <c r="G364" s="2">
        <v>187.76</v>
      </c>
      <c r="H364" s="2">
        <v>4</v>
      </c>
      <c r="I364" s="2">
        <v>76.98</v>
      </c>
    </row>
    <row r="365" spans="1:9" ht="14.25" customHeight="1" x14ac:dyDescent="0.3">
      <c r="A365" s="1">
        <v>44302</v>
      </c>
      <c r="B365" s="2" t="s">
        <v>536</v>
      </c>
      <c r="C365" s="2" t="s">
        <v>245</v>
      </c>
      <c r="D365" s="2" t="s">
        <v>11</v>
      </c>
      <c r="E365" s="2" t="s">
        <v>24</v>
      </c>
      <c r="F365" s="2" t="s">
        <v>25</v>
      </c>
      <c r="G365" s="2">
        <v>39.07</v>
      </c>
      <c r="H365" s="2">
        <v>6</v>
      </c>
      <c r="I365" s="2">
        <v>9.77</v>
      </c>
    </row>
    <row r="366" spans="1:9" ht="14.25" customHeight="1" x14ac:dyDescent="0.3">
      <c r="A366" s="1">
        <v>44304</v>
      </c>
      <c r="B366" s="2" t="s">
        <v>537</v>
      </c>
      <c r="C366" s="2" t="s">
        <v>27</v>
      </c>
      <c r="D366" s="2" t="s">
        <v>39</v>
      </c>
      <c r="E366" s="2" t="s">
        <v>302</v>
      </c>
      <c r="F366" s="2" t="s">
        <v>538</v>
      </c>
      <c r="G366" s="2">
        <v>287.97000000000003</v>
      </c>
      <c r="H366" s="2">
        <v>4</v>
      </c>
      <c r="I366" s="2">
        <v>97.19</v>
      </c>
    </row>
    <row r="367" spans="1:9" ht="14.25" customHeight="1" x14ac:dyDescent="0.3">
      <c r="A367" s="1">
        <v>44304</v>
      </c>
      <c r="B367" s="2" t="s">
        <v>537</v>
      </c>
      <c r="C367" s="2" t="s">
        <v>27</v>
      </c>
      <c r="D367" s="2" t="s">
        <v>11</v>
      </c>
      <c r="E367" s="2" t="s">
        <v>24</v>
      </c>
      <c r="F367" s="2" t="s">
        <v>103</v>
      </c>
      <c r="G367" s="2">
        <v>13.12</v>
      </c>
      <c r="H367" s="2">
        <v>4</v>
      </c>
      <c r="I367" s="2">
        <v>3.8</v>
      </c>
    </row>
    <row r="368" spans="1:9" ht="14.25" customHeight="1" x14ac:dyDescent="0.3">
      <c r="A368" s="1">
        <v>44304</v>
      </c>
      <c r="B368" s="2" t="s">
        <v>537</v>
      </c>
      <c r="C368" s="2" t="s">
        <v>27</v>
      </c>
      <c r="D368" s="2" t="s">
        <v>11</v>
      </c>
      <c r="E368" s="2" t="s">
        <v>24</v>
      </c>
      <c r="F368" s="2" t="s">
        <v>539</v>
      </c>
      <c r="G368" s="2">
        <v>10.75</v>
      </c>
      <c r="H368" s="2">
        <v>5</v>
      </c>
      <c r="I368" s="2">
        <v>3.55</v>
      </c>
    </row>
    <row r="369" spans="1:9" ht="14.25" customHeight="1" x14ac:dyDescent="0.3">
      <c r="A369" s="1">
        <v>44304</v>
      </c>
      <c r="B369" s="2" t="s">
        <v>537</v>
      </c>
      <c r="C369" s="2" t="s">
        <v>27</v>
      </c>
      <c r="D369" s="2" t="s">
        <v>11</v>
      </c>
      <c r="E369" s="2" t="s">
        <v>43</v>
      </c>
      <c r="F369" s="2" t="s">
        <v>540</v>
      </c>
      <c r="G369" s="2">
        <v>11.62</v>
      </c>
      <c r="H369" s="2">
        <v>2</v>
      </c>
      <c r="I369" s="2">
        <v>3.6</v>
      </c>
    </row>
    <row r="370" spans="1:9" ht="14.25" customHeight="1" x14ac:dyDescent="0.3">
      <c r="A370" s="1">
        <v>44304</v>
      </c>
      <c r="B370" s="2" t="s">
        <v>405</v>
      </c>
      <c r="C370" s="2" t="s">
        <v>10</v>
      </c>
      <c r="D370" s="2" t="s">
        <v>11</v>
      </c>
      <c r="E370" s="2" t="s">
        <v>24</v>
      </c>
      <c r="F370" s="2" t="s">
        <v>541</v>
      </c>
      <c r="G370" s="2">
        <v>2.69</v>
      </c>
      <c r="H370" s="2">
        <v>2</v>
      </c>
      <c r="I370" s="2">
        <v>1.01</v>
      </c>
    </row>
    <row r="371" spans="1:9" ht="14.25" customHeight="1" x14ac:dyDescent="0.3">
      <c r="A371" s="1">
        <v>44304</v>
      </c>
      <c r="B371" s="2" t="s">
        <v>405</v>
      </c>
      <c r="C371" s="2" t="s">
        <v>10</v>
      </c>
      <c r="D371" s="2" t="s">
        <v>34</v>
      </c>
      <c r="E371" s="2" t="s">
        <v>35</v>
      </c>
      <c r="F371" s="2" t="s">
        <v>542</v>
      </c>
      <c r="G371" s="2">
        <v>317.06</v>
      </c>
      <c r="H371" s="2">
        <v>3</v>
      </c>
      <c r="I371" s="2">
        <v>-18.12</v>
      </c>
    </row>
    <row r="372" spans="1:9" ht="14.25" customHeight="1" x14ac:dyDescent="0.3">
      <c r="A372" s="1">
        <v>44304</v>
      </c>
      <c r="B372" s="2" t="s">
        <v>405</v>
      </c>
      <c r="C372" s="2" t="s">
        <v>10</v>
      </c>
      <c r="D372" s="2" t="s">
        <v>11</v>
      </c>
      <c r="E372" s="2" t="s">
        <v>63</v>
      </c>
      <c r="F372" s="2" t="s">
        <v>543</v>
      </c>
      <c r="G372" s="2">
        <v>149.35</v>
      </c>
      <c r="H372" s="2">
        <v>3</v>
      </c>
      <c r="I372" s="2">
        <v>50.41</v>
      </c>
    </row>
    <row r="373" spans="1:9" ht="14.25" customHeight="1" x14ac:dyDescent="0.3">
      <c r="A373" s="1">
        <v>44304</v>
      </c>
      <c r="B373" s="2" t="s">
        <v>405</v>
      </c>
      <c r="C373" s="2" t="s">
        <v>10</v>
      </c>
      <c r="D373" s="2" t="s">
        <v>39</v>
      </c>
      <c r="E373" s="2" t="s">
        <v>52</v>
      </c>
      <c r="F373" s="2" t="s">
        <v>544</v>
      </c>
      <c r="G373" s="2">
        <v>227.98</v>
      </c>
      <c r="H373" s="2">
        <v>3</v>
      </c>
      <c r="I373" s="2">
        <v>28.5</v>
      </c>
    </row>
    <row r="374" spans="1:9" ht="14.25" customHeight="1" x14ac:dyDescent="0.3">
      <c r="A374" s="1">
        <v>44305</v>
      </c>
      <c r="B374" s="2" t="s">
        <v>545</v>
      </c>
      <c r="C374" s="2" t="s">
        <v>27</v>
      </c>
      <c r="D374" s="2" t="s">
        <v>34</v>
      </c>
      <c r="E374" s="2" t="s">
        <v>47</v>
      </c>
      <c r="F374" s="2" t="s">
        <v>546</v>
      </c>
      <c r="G374" s="2">
        <v>76.14</v>
      </c>
      <c r="H374" s="2">
        <v>3</v>
      </c>
      <c r="I374" s="2">
        <v>26.65</v>
      </c>
    </row>
    <row r="375" spans="1:9" ht="14.25" customHeight="1" x14ac:dyDescent="0.3">
      <c r="A375" s="1">
        <v>44305</v>
      </c>
      <c r="B375" s="2" t="s">
        <v>547</v>
      </c>
      <c r="C375" s="2" t="s">
        <v>55</v>
      </c>
      <c r="D375" s="2" t="s">
        <v>11</v>
      </c>
      <c r="E375" s="2" t="s">
        <v>20</v>
      </c>
      <c r="F375" s="2" t="s">
        <v>548</v>
      </c>
      <c r="G375" s="2">
        <v>58.05</v>
      </c>
      <c r="H375" s="2">
        <v>3</v>
      </c>
      <c r="I375" s="2">
        <v>26.7</v>
      </c>
    </row>
    <row r="376" spans="1:9" ht="14.25" customHeight="1" x14ac:dyDescent="0.3">
      <c r="A376" s="1">
        <v>44305</v>
      </c>
      <c r="B376" s="2" t="s">
        <v>547</v>
      </c>
      <c r="C376" s="2" t="s">
        <v>55</v>
      </c>
      <c r="D376" s="2" t="s">
        <v>11</v>
      </c>
      <c r="E376" s="2" t="s">
        <v>12</v>
      </c>
      <c r="F376" s="2" t="s">
        <v>549</v>
      </c>
      <c r="G376" s="2">
        <v>71.28</v>
      </c>
      <c r="H376" s="2">
        <v>11</v>
      </c>
      <c r="I376" s="2">
        <v>34.21</v>
      </c>
    </row>
    <row r="377" spans="1:9" ht="14.25" customHeight="1" x14ac:dyDescent="0.3">
      <c r="A377" s="1">
        <v>44306</v>
      </c>
      <c r="B377" s="2" t="s">
        <v>58</v>
      </c>
      <c r="C377" s="2" t="s">
        <v>10</v>
      </c>
      <c r="D377" s="2" t="s">
        <v>34</v>
      </c>
      <c r="E377" s="2" t="s">
        <v>145</v>
      </c>
      <c r="F377" s="2" t="s">
        <v>550</v>
      </c>
      <c r="G377" s="2">
        <v>744.1</v>
      </c>
      <c r="H377" s="2">
        <v>5</v>
      </c>
      <c r="I377" s="2">
        <v>-95.67</v>
      </c>
    </row>
    <row r="378" spans="1:9" ht="14.25" customHeight="1" x14ac:dyDescent="0.3">
      <c r="A378" s="1">
        <v>44306</v>
      </c>
      <c r="B378" s="2" t="s">
        <v>58</v>
      </c>
      <c r="C378" s="2" t="s">
        <v>10</v>
      </c>
      <c r="D378" s="2" t="s">
        <v>11</v>
      </c>
      <c r="E378" s="2" t="s">
        <v>18</v>
      </c>
      <c r="F378" s="2" t="s">
        <v>551</v>
      </c>
      <c r="G378" s="2">
        <v>44.84</v>
      </c>
      <c r="H378" s="2">
        <v>5</v>
      </c>
      <c r="I378" s="2">
        <v>5.61</v>
      </c>
    </row>
    <row r="379" spans="1:9" ht="14.25" customHeight="1" x14ac:dyDescent="0.3">
      <c r="A379" s="1">
        <v>44306</v>
      </c>
      <c r="B379" s="2" t="s">
        <v>58</v>
      </c>
      <c r="C379" s="2" t="s">
        <v>10</v>
      </c>
      <c r="D379" s="2" t="s">
        <v>34</v>
      </c>
      <c r="E379" s="2" t="s">
        <v>145</v>
      </c>
      <c r="F379" s="2" t="s">
        <v>504</v>
      </c>
      <c r="G379" s="2">
        <v>401.59</v>
      </c>
      <c r="H379" s="2">
        <v>2</v>
      </c>
      <c r="I379" s="2">
        <v>-131.94999999999999</v>
      </c>
    </row>
    <row r="380" spans="1:9" ht="14.25" customHeight="1" x14ac:dyDescent="0.3">
      <c r="A380" s="1">
        <v>44306</v>
      </c>
      <c r="B380" s="2" t="s">
        <v>552</v>
      </c>
      <c r="C380" s="2" t="s">
        <v>27</v>
      </c>
      <c r="D380" s="2" t="s">
        <v>34</v>
      </c>
      <c r="E380" s="2" t="s">
        <v>47</v>
      </c>
      <c r="F380" s="2" t="s">
        <v>553</v>
      </c>
      <c r="G380" s="2">
        <v>59.92</v>
      </c>
      <c r="H380" s="2">
        <v>4</v>
      </c>
      <c r="I380" s="2">
        <v>27.56</v>
      </c>
    </row>
    <row r="381" spans="1:9" ht="14.25" customHeight="1" x14ac:dyDescent="0.3">
      <c r="A381" s="1">
        <v>44307</v>
      </c>
      <c r="B381" s="2" t="s">
        <v>554</v>
      </c>
      <c r="C381" s="2" t="s">
        <v>27</v>
      </c>
      <c r="D381" s="2" t="s">
        <v>11</v>
      </c>
      <c r="E381" s="2" t="s">
        <v>20</v>
      </c>
      <c r="F381" s="2" t="s">
        <v>555</v>
      </c>
      <c r="G381" s="2">
        <v>16.52</v>
      </c>
      <c r="H381" s="2">
        <v>5</v>
      </c>
      <c r="I381" s="2">
        <v>5.58</v>
      </c>
    </row>
    <row r="382" spans="1:9" ht="14.25" customHeight="1" x14ac:dyDescent="0.3">
      <c r="A382" s="1">
        <v>44307</v>
      </c>
      <c r="B382" s="2" t="s">
        <v>556</v>
      </c>
      <c r="C382" s="2" t="s">
        <v>33</v>
      </c>
      <c r="D382" s="2" t="s">
        <v>11</v>
      </c>
      <c r="E382" s="2" t="s">
        <v>18</v>
      </c>
      <c r="F382" s="2" t="s">
        <v>557</v>
      </c>
      <c r="G382" s="2">
        <v>828.84</v>
      </c>
      <c r="H382" s="2">
        <v>6</v>
      </c>
      <c r="I382" s="2">
        <v>0</v>
      </c>
    </row>
    <row r="383" spans="1:9" ht="14.25" customHeight="1" x14ac:dyDescent="0.3">
      <c r="A383" s="1">
        <v>44308</v>
      </c>
      <c r="B383" s="2" t="s">
        <v>558</v>
      </c>
      <c r="C383" s="2" t="s">
        <v>149</v>
      </c>
      <c r="D383" s="2" t="s">
        <v>11</v>
      </c>
      <c r="E383" s="2" t="s">
        <v>63</v>
      </c>
      <c r="F383" s="2" t="s">
        <v>64</v>
      </c>
      <c r="G383" s="2">
        <v>247.84</v>
      </c>
      <c r="H383" s="2">
        <v>8</v>
      </c>
      <c r="I383" s="2">
        <v>121.44</v>
      </c>
    </row>
    <row r="384" spans="1:9" ht="14.25" customHeight="1" x14ac:dyDescent="0.3">
      <c r="A384" s="1">
        <v>44308</v>
      </c>
      <c r="B384" s="2" t="s">
        <v>558</v>
      </c>
      <c r="C384" s="2" t="s">
        <v>149</v>
      </c>
      <c r="D384" s="2" t="s">
        <v>11</v>
      </c>
      <c r="E384" s="2" t="s">
        <v>20</v>
      </c>
      <c r="F384" s="2" t="s">
        <v>559</v>
      </c>
      <c r="G384" s="2">
        <v>9.91</v>
      </c>
      <c r="H384" s="2">
        <v>3</v>
      </c>
      <c r="I384" s="2">
        <v>3.35</v>
      </c>
    </row>
    <row r="385" spans="1:9" ht="14.25" customHeight="1" x14ac:dyDescent="0.3">
      <c r="A385" s="1">
        <v>44309</v>
      </c>
      <c r="B385" s="2" t="s">
        <v>560</v>
      </c>
      <c r="C385" s="2" t="s">
        <v>23</v>
      </c>
      <c r="D385" s="2" t="s">
        <v>11</v>
      </c>
      <c r="E385" s="2" t="s">
        <v>20</v>
      </c>
      <c r="F385" s="2" t="s">
        <v>561</v>
      </c>
      <c r="G385" s="2">
        <v>2.5</v>
      </c>
      <c r="H385" s="2">
        <v>3</v>
      </c>
      <c r="I385" s="2">
        <v>-1.75</v>
      </c>
    </row>
    <row r="386" spans="1:9" ht="14.25" customHeight="1" x14ac:dyDescent="0.3">
      <c r="A386" s="1">
        <v>44309</v>
      </c>
      <c r="B386" s="2" t="s">
        <v>562</v>
      </c>
      <c r="C386" s="2" t="s">
        <v>78</v>
      </c>
      <c r="D386" s="2" t="s">
        <v>34</v>
      </c>
      <c r="E386" s="2" t="s">
        <v>35</v>
      </c>
      <c r="F386" s="2" t="s">
        <v>430</v>
      </c>
      <c r="G386" s="2">
        <v>281.37</v>
      </c>
      <c r="H386" s="2">
        <v>2</v>
      </c>
      <c r="I386" s="2">
        <v>-12.06</v>
      </c>
    </row>
    <row r="387" spans="1:9" ht="14.25" customHeight="1" x14ac:dyDescent="0.3">
      <c r="A387" s="1">
        <v>44309</v>
      </c>
      <c r="B387" s="2" t="s">
        <v>562</v>
      </c>
      <c r="C387" s="2" t="s">
        <v>78</v>
      </c>
      <c r="D387" s="2" t="s">
        <v>11</v>
      </c>
      <c r="E387" s="2" t="s">
        <v>20</v>
      </c>
      <c r="F387" s="2" t="s">
        <v>436</v>
      </c>
      <c r="G387" s="2">
        <v>7.49</v>
      </c>
      <c r="H387" s="2">
        <v>8</v>
      </c>
      <c r="I387" s="2">
        <v>-5.24</v>
      </c>
    </row>
    <row r="388" spans="1:9" ht="14.25" customHeight="1" x14ac:dyDescent="0.3">
      <c r="A388" s="1">
        <v>44309</v>
      </c>
      <c r="B388" s="2" t="s">
        <v>562</v>
      </c>
      <c r="C388" s="2" t="s">
        <v>78</v>
      </c>
      <c r="D388" s="2" t="s">
        <v>34</v>
      </c>
      <c r="E388" s="2" t="s">
        <v>47</v>
      </c>
      <c r="F388" s="2" t="s">
        <v>563</v>
      </c>
      <c r="G388" s="2">
        <v>22.34</v>
      </c>
      <c r="H388" s="2">
        <v>4</v>
      </c>
      <c r="I388" s="2">
        <v>7.82</v>
      </c>
    </row>
    <row r="389" spans="1:9" ht="14.25" customHeight="1" x14ac:dyDescent="0.3">
      <c r="A389" s="1">
        <v>44309</v>
      </c>
      <c r="B389" s="2" t="s">
        <v>180</v>
      </c>
      <c r="C389" s="2" t="s">
        <v>27</v>
      </c>
      <c r="D389" s="2" t="s">
        <v>11</v>
      </c>
      <c r="E389" s="2" t="s">
        <v>12</v>
      </c>
      <c r="F389" s="2" t="s">
        <v>264</v>
      </c>
      <c r="G389" s="2">
        <v>48.91</v>
      </c>
      <c r="H389" s="2">
        <v>1</v>
      </c>
      <c r="I389" s="2">
        <v>22.99</v>
      </c>
    </row>
    <row r="390" spans="1:9" ht="14.25" customHeight="1" x14ac:dyDescent="0.3">
      <c r="A390" s="1">
        <v>44311</v>
      </c>
      <c r="B390" s="2" t="s">
        <v>564</v>
      </c>
      <c r="C390" s="2" t="s">
        <v>10</v>
      </c>
      <c r="D390" s="2" t="s">
        <v>11</v>
      </c>
      <c r="E390" s="2" t="s">
        <v>12</v>
      </c>
      <c r="F390" s="2" t="s">
        <v>565</v>
      </c>
      <c r="G390" s="2">
        <v>10.37</v>
      </c>
      <c r="H390" s="2">
        <v>2</v>
      </c>
      <c r="I390" s="2">
        <v>3.63</v>
      </c>
    </row>
    <row r="391" spans="1:9" ht="14.25" customHeight="1" x14ac:dyDescent="0.3">
      <c r="A391" s="1">
        <v>44311</v>
      </c>
      <c r="B391" s="2" t="s">
        <v>564</v>
      </c>
      <c r="C391" s="2" t="s">
        <v>10</v>
      </c>
      <c r="D391" s="2" t="s">
        <v>11</v>
      </c>
      <c r="E391" s="2" t="s">
        <v>24</v>
      </c>
      <c r="F391" s="2" t="s">
        <v>566</v>
      </c>
      <c r="G391" s="2">
        <v>6.24</v>
      </c>
      <c r="H391" s="2">
        <v>3</v>
      </c>
      <c r="I391" s="2">
        <v>0.55000000000000004</v>
      </c>
    </row>
    <row r="392" spans="1:9" ht="14.25" customHeight="1" x14ac:dyDescent="0.3">
      <c r="A392" s="1">
        <v>44311</v>
      </c>
      <c r="B392" s="2" t="s">
        <v>567</v>
      </c>
      <c r="C392" s="2" t="s">
        <v>245</v>
      </c>
      <c r="D392" s="2" t="s">
        <v>39</v>
      </c>
      <c r="E392" s="2" t="s">
        <v>40</v>
      </c>
      <c r="F392" s="2" t="s">
        <v>568</v>
      </c>
      <c r="G392" s="2">
        <v>302.38</v>
      </c>
      <c r="H392" s="2">
        <v>3</v>
      </c>
      <c r="I392" s="2">
        <v>37.799999999999997</v>
      </c>
    </row>
    <row r="393" spans="1:9" ht="14.25" customHeight="1" x14ac:dyDescent="0.3">
      <c r="A393" s="1">
        <v>44311</v>
      </c>
      <c r="B393" s="2" t="s">
        <v>569</v>
      </c>
      <c r="C393" s="2" t="s">
        <v>27</v>
      </c>
      <c r="D393" s="2" t="s">
        <v>34</v>
      </c>
      <c r="E393" s="2" t="s">
        <v>47</v>
      </c>
      <c r="F393" s="2" t="s">
        <v>570</v>
      </c>
      <c r="G393" s="2">
        <v>303.25</v>
      </c>
      <c r="H393" s="2">
        <v>5</v>
      </c>
      <c r="I393" s="2">
        <v>63.68</v>
      </c>
    </row>
    <row r="394" spans="1:9" ht="14.25" customHeight="1" x14ac:dyDescent="0.3">
      <c r="A394" s="1">
        <v>44311</v>
      </c>
      <c r="B394" s="2" t="s">
        <v>569</v>
      </c>
      <c r="C394" s="2" t="s">
        <v>27</v>
      </c>
      <c r="D394" s="2" t="s">
        <v>11</v>
      </c>
      <c r="E394" s="2" t="s">
        <v>92</v>
      </c>
      <c r="F394" s="2" t="s">
        <v>571</v>
      </c>
      <c r="G394" s="2">
        <v>270.72000000000003</v>
      </c>
      <c r="H394" s="2">
        <v>3</v>
      </c>
      <c r="I394" s="2">
        <v>78.510000000000005</v>
      </c>
    </row>
    <row r="395" spans="1:9" ht="14.25" customHeight="1" x14ac:dyDescent="0.3">
      <c r="A395" s="1">
        <v>44311</v>
      </c>
      <c r="B395" s="2" t="s">
        <v>569</v>
      </c>
      <c r="C395" s="2" t="s">
        <v>27</v>
      </c>
      <c r="D395" s="2" t="s">
        <v>34</v>
      </c>
      <c r="E395" s="2" t="s">
        <v>35</v>
      </c>
      <c r="F395" s="2" t="s">
        <v>572</v>
      </c>
      <c r="G395" s="2">
        <v>1487.04</v>
      </c>
      <c r="H395" s="2">
        <v>5</v>
      </c>
      <c r="I395" s="2">
        <v>148.69999999999999</v>
      </c>
    </row>
    <row r="396" spans="1:9" ht="14.25" customHeight="1" x14ac:dyDescent="0.3">
      <c r="A396" s="1">
        <v>44312</v>
      </c>
      <c r="B396" s="2" t="s">
        <v>573</v>
      </c>
      <c r="C396" s="2" t="s">
        <v>27</v>
      </c>
      <c r="D396" s="2" t="s">
        <v>34</v>
      </c>
      <c r="E396" s="2" t="s">
        <v>35</v>
      </c>
      <c r="F396" s="2" t="s">
        <v>574</v>
      </c>
      <c r="G396" s="2">
        <v>230.28</v>
      </c>
      <c r="H396" s="2">
        <v>3</v>
      </c>
      <c r="I396" s="2">
        <v>23.03</v>
      </c>
    </row>
    <row r="397" spans="1:9" ht="14.25" customHeight="1" x14ac:dyDescent="0.3">
      <c r="A397" s="1">
        <v>44312</v>
      </c>
      <c r="B397" s="2" t="s">
        <v>573</v>
      </c>
      <c r="C397" s="2" t="s">
        <v>27</v>
      </c>
      <c r="D397" s="2" t="s">
        <v>11</v>
      </c>
      <c r="E397" s="2" t="s">
        <v>20</v>
      </c>
      <c r="F397" s="2" t="s">
        <v>575</v>
      </c>
      <c r="G397" s="2">
        <v>18.29</v>
      </c>
      <c r="H397" s="2">
        <v>6</v>
      </c>
      <c r="I397" s="2">
        <v>5.72</v>
      </c>
    </row>
    <row r="398" spans="1:9" ht="14.25" customHeight="1" x14ac:dyDescent="0.3">
      <c r="A398" s="1">
        <v>44312</v>
      </c>
      <c r="B398" s="2" t="s">
        <v>576</v>
      </c>
      <c r="C398" s="2" t="s">
        <v>27</v>
      </c>
      <c r="D398" s="2" t="s">
        <v>11</v>
      </c>
      <c r="E398" s="2" t="s">
        <v>24</v>
      </c>
      <c r="F398" s="2" t="s">
        <v>577</v>
      </c>
      <c r="G398" s="2">
        <v>21.4</v>
      </c>
      <c r="H398" s="2">
        <v>5</v>
      </c>
      <c r="I398" s="2">
        <v>6.21</v>
      </c>
    </row>
    <row r="399" spans="1:9" ht="14.25" customHeight="1" x14ac:dyDescent="0.3">
      <c r="A399" s="1">
        <v>44312</v>
      </c>
      <c r="B399" s="2" t="s">
        <v>576</v>
      </c>
      <c r="C399" s="2" t="s">
        <v>27</v>
      </c>
      <c r="D399" s="2" t="s">
        <v>11</v>
      </c>
      <c r="E399" s="2" t="s">
        <v>16</v>
      </c>
      <c r="F399" s="2" t="s">
        <v>250</v>
      </c>
      <c r="G399" s="2">
        <v>12.6</v>
      </c>
      <c r="H399" s="2">
        <v>2</v>
      </c>
      <c r="I399" s="2">
        <v>5.8</v>
      </c>
    </row>
    <row r="400" spans="1:9" ht="14.25" customHeight="1" x14ac:dyDescent="0.3">
      <c r="A400" s="1">
        <v>44314</v>
      </c>
      <c r="B400" s="2" t="s">
        <v>578</v>
      </c>
      <c r="C400" s="2" t="s">
        <v>531</v>
      </c>
      <c r="D400" s="2" t="s">
        <v>11</v>
      </c>
      <c r="E400" s="2" t="s">
        <v>20</v>
      </c>
      <c r="F400" s="2" t="s">
        <v>579</v>
      </c>
      <c r="G400" s="2">
        <v>20.86</v>
      </c>
      <c r="H400" s="2">
        <v>2</v>
      </c>
      <c r="I400" s="2">
        <v>9.39</v>
      </c>
    </row>
    <row r="401" spans="1:9" ht="14.25" customHeight="1" x14ac:dyDescent="0.3">
      <c r="A401" s="1">
        <v>44314</v>
      </c>
      <c r="B401" s="2" t="s">
        <v>578</v>
      </c>
      <c r="C401" s="2" t="s">
        <v>531</v>
      </c>
      <c r="D401" s="2" t="s">
        <v>11</v>
      </c>
      <c r="E401" s="2" t="s">
        <v>18</v>
      </c>
      <c r="F401" s="2" t="s">
        <v>580</v>
      </c>
      <c r="G401" s="2">
        <v>497.61</v>
      </c>
      <c r="H401" s="2">
        <v>9</v>
      </c>
      <c r="I401" s="2">
        <v>129.38</v>
      </c>
    </row>
    <row r="402" spans="1:9" ht="14.25" customHeight="1" x14ac:dyDescent="0.3">
      <c r="A402" s="1">
        <v>44314</v>
      </c>
      <c r="B402" s="2" t="s">
        <v>578</v>
      </c>
      <c r="C402" s="2" t="s">
        <v>531</v>
      </c>
      <c r="D402" s="2" t="s">
        <v>11</v>
      </c>
      <c r="E402" s="2" t="s">
        <v>24</v>
      </c>
      <c r="F402" s="2" t="s">
        <v>581</v>
      </c>
      <c r="G402" s="2">
        <v>5.34</v>
      </c>
      <c r="H402" s="2">
        <v>2</v>
      </c>
      <c r="I402" s="2">
        <v>1.5</v>
      </c>
    </row>
    <row r="403" spans="1:9" ht="14.25" customHeight="1" x14ac:dyDescent="0.3">
      <c r="A403" s="1">
        <v>44314</v>
      </c>
      <c r="B403" s="2" t="s">
        <v>578</v>
      </c>
      <c r="C403" s="2" t="s">
        <v>531</v>
      </c>
      <c r="D403" s="2" t="s">
        <v>11</v>
      </c>
      <c r="E403" s="2" t="s">
        <v>16</v>
      </c>
      <c r="F403" s="2" t="s">
        <v>582</v>
      </c>
      <c r="G403" s="2">
        <v>3.15</v>
      </c>
      <c r="H403" s="2">
        <v>1</v>
      </c>
      <c r="I403" s="2">
        <v>1.51</v>
      </c>
    </row>
    <row r="404" spans="1:9" ht="14.25" customHeight="1" x14ac:dyDescent="0.3">
      <c r="A404" s="1">
        <v>44314</v>
      </c>
      <c r="B404" s="2" t="s">
        <v>583</v>
      </c>
      <c r="C404" s="2" t="s">
        <v>78</v>
      </c>
      <c r="D404" s="2" t="s">
        <v>11</v>
      </c>
      <c r="E404" s="2" t="s">
        <v>16</v>
      </c>
      <c r="F404" s="2" t="s">
        <v>584</v>
      </c>
      <c r="G404" s="2">
        <v>6.91</v>
      </c>
      <c r="H404" s="2">
        <v>3</v>
      </c>
      <c r="I404" s="2">
        <v>2.5099999999999998</v>
      </c>
    </row>
    <row r="405" spans="1:9" ht="14.25" customHeight="1" x14ac:dyDescent="0.3">
      <c r="A405" s="1">
        <v>44314</v>
      </c>
      <c r="B405" s="2" t="s">
        <v>583</v>
      </c>
      <c r="C405" s="2" t="s">
        <v>78</v>
      </c>
      <c r="D405" s="2" t="s">
        <v>11</v>
      </c>
      <c r="E405" s="2" t="s">
        <v>18</v>
      </c>
      <c r="F405" s="2" t="s">
        <v>585</v>
      </c>
      <c r="G405" s="2">
        <v>27.1</v>
      </c>
      <c r="H405" s="2">
        <v>3</v>
      </c>
      <c r="I405" s="2">
        <v>2.0299999999999998</v>
      </c>
    </row>
    <row r="406" spans="1:9" ht="14.25" customHeight="1" x14ac:dyDescent="0.3">
      <c r="A406" s="1">
        <v>44314</v>
      </c>
      <c r="B406" s="2" t="s">
        <v>583</v>
      </c>
      <c r="C406" s="2" t="s">
        <v>78</v>
      </c>
      <c r="D406" s="2" t="s">
        <v>11</v>
      </c>
      <c r="E406" s="2" t="s">
        <v>18</v>
      </c>
      <c r="F406" s="2" t="s">
        <v>586</v>
      </c>
      <c r="G406" s="2">
        <v>177.57</v>
      </c>
      <c r="H406" s="2">
        <v>2</v>
      </c>
      <c r="I406" s="2">
        <v>-37.729999999999997</v>
      </c>
    </row>
    <row r="407" spans="1:9" ht="14.25" customHeight="1" x14ac:dyDescent="0.3">
      <c r="A407" s="1">
        <v>44314</v>
      </c>
      <c r="B407" s="2" t="s">
        <v>587</v>
      </c>
      <c r="C407" s="2" t="s">
        <v>27</v>
      </c>
      <c r="D407" s="2" t="s">
        <v>39</v>
      </c>
      <c r="E407" s="2" t="s">
        <v>40</v>
      </c>
      <c r="F407" s="2" t="s">
        <v>588</v>
      </c>
      <c r="G407" s="2">
        <v>1679.96</v>
      </c>
      <c r="H407" s="2">
        <v>5</v>
      </c>
      <c r="I407" s="2">
        <v>126</v>
      </c>
    </row>
    <row r="408" spans="1:9" ht="14.25" customHeight="1" x14ac:dyDescent="0.3">
      <c r="A408" s="1">
        <v>44314</v>
      </c>
      <c r="B408" s="2" t="s">
        <v>589</v>
      </c>
      <c r="C408" s="2" t="s">
        <v>149</v>
      </c>
      <c r="D408" s="2" t="s">
        <v>39</v>
      </c>
      <c r="E408" s="2" t="s">
        <v>52</v>
      </c>
      <c r="F408" s="2" t="s">
        <v>198</v>
      </c>
      <c r="G408" s="2">
        <v>159.97999999999999</v>
      </c>
      <c r="H408" s="2">
        <v>2</v>
      </c>
      <c r="I408" s="2">
        <v>57.59</v>
      </c>
    </row>
    <row r="409" spans="1:9" ht="14.25" customHeight="1" x14ac:dyDescent="0.3">
      <c r="A409" s="1">
        <v>44315</v>
      </c>
      <c r="B409" s="2" t="s">
        <v>590</v>
      </c>
      <c r="C409" s="2" t="s">
        <v>149</v>
      </c>
      <c r="D409" s="2" t="s">
        <v>34</v>
      </c>
      <c r="E409" s="2" t="s">
        <v>47</v>
      </c>
      <c r="F409" s="2" t="s">
        <v>591</v>
      </c>
      <c r="G409" s="2">
        <v>17.46</v>
      </c>
      <c r="H409" s="2">
        <v>2</v>
      </c>
      <c r="I409" s="2">
        <v>5.94</v>
      </c>
    </row>
    <row r="410" spans="1:9" ht="14.25" customHeight="1" x14ac:dyDescent="0.3">
      <c r="A410" s="1">
        <v>44315</v>
      </c>
      <c r="B410" s="2" t="s">
        <v>592</v>
      </c>
      <c r="C410" s="2" t="s">
        <v>62</v>
      </c>
      <c r="D410" s="2" t="s">
        <v>34</v>
      </c>
      <c r="E410" s="2" t="s">
        <v>35</v>
      </c>
      <c r="F410" s="2" t="s">
        <v>416</v>
      </c>
      <c r="G410" s="2">
        <v>51.96</v>
      </c>
      <c r="H410" s="2">
        <v>2</v>
      </c>
      <c r="I410" s="2">
        <v>12.99</v>
      </c>
    </row>
    <row r="411" spans="1:9" ht="14.25" customHeight="1" x14ac:dyDescent="0.3">
      <c r="A411" s="1">
        <v>44315</v>
      </c>
      <c r="B411" s="2" t="s">
        <v>592</v>
      </c>
      <c r="C411" s="2" t="s">
        <v>62</v>
      </c>
      <c r="D411" s="2" t="s">
        <v>11</v>
      </c>
      <c r="E411" s="2" t="s">
        <v>20</v>
      </c>
      <c r="F411" s="2" t="s">
        <v>318</v>
      </c>
      <c r="G411" s="2">
        <v>17.940000000000001</v>
      </c>
      <c r="H411" s="2">
        <v>3</v>
      </c>
      <c r="I411" s="2">
        <v>8.61</v>
      </c>
    </row>
    <row r="412" spans="1:9" ht="14.25" customHeight="1" x14ac:dyDescent="0.3">
      <c r="A412" s="1">
        <v>44315</v>
      </c>
      <c r="B412" s="2" t="s">
        <v>593</v>
      </c>
      <c r="C412" s="2" t="s">
        <v>120</v>
      </c>
      <c r="D412" s="2" t="s">
        <v>34</v>
      </c>
      <c r="E412" s="2" t="s">
        <v>35</v>
      </c>
      <c r="F412" s="2" t="s">
        <v>594</v>
      </c>
      <c r="G412" s="2">
        <v>561.58000000000004</v>
      </c>
      <c r="H412" s="2">
        <v>2</v>
      </c>
      <c r="I412" s="2">
        <v>70.2</v>
      </c>
    </row>
    <row r="413" spans="1:9" ht="14.25" customHeight="1" x14ac:dyDescent="0.3">
      <c r="A413" s="1">
        <v>44315</v>
      </c>
      <c r="B413" s="2" t="s">
        <v>593</v>
      </c>
      <c r="C413" s="2" t="s">
        <v>120</v>
      </c>
      <c r="D413" s="2" t="s">
        <v>11</v>
      </c>
      <c r="E413" s="2" t="s">
        <v>18</v>
      </c>
      <c r="F413" s="2" t="s">
        <v>595</v>
      </c>
      <c r="G413" s="2">
        <v>99.92</v>
      </c>
      <c r="H413" s="2">
        <v>5</v>
      </c>
      <c r="I413" s="2">
        <v>-1.25</v>
      </c>
    </row>
    <row r="414" spans="1:9" ht="14.25" customHeight="1" x14ac:dyDescent="0.3">
      <c r="A414" s="1">
        <v>44315</v>
      </c>
      <c r="B414" s="2" t="s">
        <v>596</v>
      </c>
      <c r="C414" s="2" t="s">
        <v>59</v>
      </c>
      <c r="D414" s="2" t="s">
        <v>39</v>
      </c>
      <c r="E414" s="2" t="s">
        <v>40</v>
      </c>
      <c r="F414" s="2" t="s">
        <v>597</v>
      </c>
      <c r="G414" s="2">
        <v>19.98</v>
      </c>
      <c r="H414" s="2">
        <v>2</v>
      </c>
      <c r="I414" s="2">
        <v>5.19</v>
      </c>
    </row>
    <row r="415" spans="1:9" ht="14.25" customHeight="1" x14ac:dyDescent="0.3">
      <c r="A415" s="1">
        <v>44316</v>
      </c>
      <c r="B415" s="2" t="s">
        <v>217</v>
      </c>
      <c r="C415" s="2" t="s">
        <v>329</v>
      </c>
      <c r="D415" s="2" t="s">
        <v>39</v>
      </c>
      <c r="E415" s="2" t="s">
        <v>52</v>
      </c>
      <c r="F415" s="2" t="s">
        <v>598</v>
      </c>
      <c r="G415" s="2">
        <v>47.79</v>
      </c>
      <c r="H415" s="2">
        <v>3</v>
      </c>
      <c r="I415" s="2">
        <v>16.25</v>
      </c>
    </row>
    <row r="416" spans="1:9" ht="14.25" customHeight="1" x14ac:dyDescent="0.3">
      <c r="A416" s="1">
        <v>44316</v>
      </c>
      <c r="B416" s="2" t="s">
        <v>599</v>
      </c>
      <c r="C416" s="2" t="s">
        <v>33</v>
      </c>
      <c r="D416" s="2" t="s">
        <v>11</v>
      </c>
      <c r="E416" s="2" t="s">
        <v>24</v>
      </c>
      <c r="F416" s="2" t="s">
        <v>600</v>
      </c>
      <c r="G416" s="2">
        <v>174.95</v>
      </c>
      <c r="H416" s="2">
        <v>5</v>
      </c>
      <c r="I416" s="2">
        <v>45.49</v>
      </c>
    </row>
    <row r="417" spans="1:9" ht="14.25" customHeight="1" x14ac:dyDescent="0.3">
      <c r="A417" s="1">
        <v>44316</v>
      </c>
      <c r="B417" s="2" t="s">
        <v>599</v>
      </c>
      <c r="C417" s="2" t="s">
        <v>33</v>
      </c>
      <c r="D417" s="2" t="s">
        <v>11</v>
      </c>
      <c r="E417" s="2" t="s">
        <v>18</v>
      </c>
      <c r="F417" s="2" t="s">
        <v>374</v>
      </c>
      <c r="G417" s="2">
        <v>826</v>
      </c>
      <c r="H417" s="2">
        <v>5</v>
      </c>
      <c r="I417" s="2">
        <v>214.76</v>
      </c>
    </row>
    <row r="418" spans="1:9" ht="14.25" customHeight="1" x14ac:dyDescent="0.3">
      <c r="A418" s="1">
        <v>44318</v>
      </c>
      <c r="B418" s="2" t="s">
        <v>601</v>
      </c>
      <c r="C418" s="2" t="s">
        <v>78</v>
      </c>
      <c r="D418" s="2" t="s">
        <v>11</v>
      </c>
      <c r="E418" s="2" t="s">
        <v>92</v>
      </c>
      <c r="F418" s="2" t="s">
        <v>333</v>
      </c>
      <c r="G418" s="2">
        <v>26.14</v>
      </c>
      <c r="H418" s="2">
        <v>3</v>
      </c>
      <c r="I418" s="2">
        <v>1.96</v>
      </c>
    </row>
    <row r="419" spans="1:9" ht="14.25" customHeight="1" x14ac:dyDescent="0.3">
      <c r="A419" s="1">
        <v>44318</v>
      </c>
      <c r="B419" s="2" t="s">
        <v>602</v>
      </c>
      <c r="C419" s="2" t="s">
        <v>123</v>
      </c>
      <c r="D419" s="2" t="s">
        <v>39</v>
      </c>
      <c r="E419" s="2" t="s">
        <v>603</v>
      </c>
      <c r="F419" s="2" t="s">
        <v>604</v>
      </c>
      <c r="G419" s="2">
        <v>479.98</v>
      </c>
      <c r="H419" s="2">
        <v>2</v>
      </c>
      <c r="I419" s="2">
        <v>90</v>
      </c>
    </row>
    <row r="420" spans="1:9" ht="14.25" customHeight="1" x14ac:dyDescent="0.3">
      <c r="A420" s="1">
        <v>44319</v>
      </c>
      <c r="B420" s="2" t="s">
        <v>605</v>
      </c>
      <c r="C420" s="2" t="s">
        <v>157</v>
      </c>
      <c r="D420" s="2" t="s">
        <v>11</v>
      </c>
      <c r="E420" s="2" t="s">
        <v>16</v>
      </c>
      <c r="F420" s="2" t="s">
        <v>606</v>
      </c>
      <c r="G420" s="2">
        <v>21.56</v>
      </c>
      <c r="H420" s="2">
        <v>7</v>
      </c>
      <c r="I420" s="2">
        <v>10.35</v>
      </c>
    </row>
    <row r="421" spans="1:9" ht="14.25" customHeight="1" x14ac:dyDescent="0.3">
      <c r="A421" s="1">
        <v>44319</v>
      </c>
      <c r="B421" s="2" t="s">
        <v>607</v>
      </c>
      <c r="C421" s="2" t="s">
        <v>149</v>
      </c>
      <c r="D421" s="2" t="s">
        <v>11</v>
      </c>
      <c r="E421" s="2" t="s">
        <v>20</v>
      </c>
      <c r="F421" s="2" t="s">
        <v>608</v>
      </c>
      <c r="G421" s="2">
        <v>40.18</v>
      </c>
      <c r="H421" s="2">
        <v>3</v>
      </c>
      <c r="I421" s="2">
        <v>14.56</v>
      </c>
    </row>
    <row r="422" spans="1:9" ht="14.25" customHeight="1" x14ac:dyDescent="0.3">
      <c r="A422" s="1">
        <v>44319</v>
      </c>
      <c r="B422" s="2" t="s">
        <v>607</v>
      </c>
      <c r="C422" s="2" t="s">
        <v>149</v>
      </c>
      <c r="D422" s="2" t="s">
        <v>11</v>
      </c>
      <c r="E422" s="2" t="s">
        <v>20</v>
      </c>
      <c r="F422" s="2" t="s">
        <v>609</v>
      </c>
      <c r="G422" s="2">
        <v>10.9</v>
      </c>
      <c r="H422" s="2">
        <v>3</v>
      </c>
      <c r="I422" s="2">
        <v>3.95</v>
      </c>
    </row>
    <row r="423" spans="1:9" ht="14.25" customHeight="1" x14ac:dyDescent="0.3">
      <c r="A423" s="1">
        <v>44320</v>
      </c>
      <c r="B423" s="2" t="s">
        <v>610</v>
      </c>
      <c r="C423" s="2" t="s">
        <v>110</v>
      </c>
      <c r="D423" s="2" t="s">
        <v>11</v>
      </c>
      <c r="E423" s="2" t="s">
        <v>20</v>
      </c>
      <c r="F423" s="2" t="s">
        <v>611</v>
      </c>
      <c r="G423" s="2">
        <v>46.8</v>
      </c>
      <c r="H423" s="2">
        <v>4</v>
      </c>
      <c r="I423" s="2">
        <v>21.06</v>
      </c>
    </row>
    <row r="424" spans="1:9" ht="14.25" customHeight="1" x14ac:dyDescent="0.3">
      <c r="A424" s="1">
        <v>44320</v>
      </c>
      <c r="B424" s="2" t="s">
        <v>612</v>
      </c>
      <c r="C424" s="2" t="s">
        <v>613</v>
      </c>
      <c r="D424" s="2" t="s">
        <v>34</v>
      </c>
      <c r="E424" s="2" t="s">
        <v>47</v>
      </c>
      <c r="F424" s="2" t="s">
        <v>365</v>
      </c>
      <c r="G424" s="2">
        <v>27.46</v>
      </c>
      <c r="H424" s="2">
        <v>2</v>
      </c>
      <c r="I424" s="2">
        <v>9.89</v>
      </c>
    </row>
    <row r="425" spans="1:9" ht="14.25" customHeight="1" x14ac:dyDescent="0.3">
      <c r="A425" s="1">
        <v>44320</v>
      </c>
      <c r="B425" s="2" t="s">
        <v>417</v>
      </c>
      <c r="C425" s="2" t="s">
        <v>10</v>
      </c>
      <c r="D425" s="2" t="s">
        <v>11</v>
      </c>
      <c r="E425" s="2" t="s">
        <v>24</v>
      </c>
      <c r="F425" s="2" t="s">
        <v>484</v>
      </c>
      <c r="G425" s="2">
        <v>37.840000000000003</v>
      </c>
      <c r="H425" s="2">
        <v>2</v>
      </c>
      <c r="I425" s="2">
        <v>2.84</v>
      </c>
    </row>
    <row r="426" spans="1:9" ht="14.25" customHeight="1" x14ac:dyDescent="0.3">
      <c r="A426" s="1">
        <v>44320</v>
      </c>
      <c r="B426" s="2" t="s">
        <v>417</v>
      </c>
      <c r="C426" s="2" t="s">
        <v>10</v>
      </c>
      <c r="D426" s="2" t="s">
        <v>11</v>
      </c>
      <c r="E426" s="2" t="s">
        <v>43</v>
      </c>
      <c r="F426" s="2" t="s">
        <v>614</v>
      </c>
      <c r="G426" s="2">
        <v>5.47</v>
      </c>
      <c r="H426" s="2">
        <v>6</v>
      </c>
      <c r="I426" s="2">
        <v>1.85</v>
      </c>
    </row>
    <row r="427" spans="1:9" ht="14.25" customHeight="1" x14ac:dyDescent="0.3">
      <c r="A427" s="1">
        <v>44320</v>
      </c>
      <c r="B427" s="2" t="s">
        <v>615</v>
      </c>
      <c r="C427" s="2" t="s">
        <v>164</v>
      </c>
      <c r="D427" s="2" t="s">
        <v>34</v>
      </c>
      <c r="E427" s="2" t="s">
        <v>47</v>
      </c>
      <c r="F427" s="2" t="s">
        <v>616</v>
      </c>
      <c r="G427" s="2">
        <v>12.18</v>
      </c>
      <c r="H427" s="2">
        <v>7</v>
      </c>
      <c r="I427" s="2">
        <v>3.9</v>
      </c>
    </row>
    <row r="428" spans="1:9" ht="14.25" customHeight="1" x14ac:dyDescent="0.3">
      <c r="A428" s="1">
        <v>44320</v>
      </c>
      <c r="B428" s="2" t="s">
        <v>615</v>
      </c>
      <c r="C428" s="2" t="s">
        <v>164</v>
      </c>
      <c r="D428" s="2" t="s">
        <v>11</v>
      </c>
      <c r="E428" s="2" t="s">
        <v>92</v>
      </c>
      <c r="F428" s="2" t="s">
        <v>617</v>
      </c>
      <c r="G428" s="2">
        <v>57.68</v>
      </c>
      <c r="H428" s="2">
        <v>4</v>
      </c>
      <c r="I428" s="2">
        <v>19.03</v>
      </c>
    </row>
    <row r="429" spans="1:9" ht="14.25" customHeight="1" x14ac:dyDescent="0.3">
      <c r="A429" s="1">
        <v>44321</v>
      </c>
      <c r="B429" s="2" t="s">
        <v>618</v>
      </c>
      <c r="C429" s="2" t="s">
        <v>33</v>
      </c>
      <c r="D429" s="2" t="s">
        <v>11</v>
      </c>
      <c r="E429" s="2" t="s">
        <v>12</v>
      </c>
      <c r="F429" s="2" t="s">
        <v>619</v>
      </c>
      <c r="G429" s="2">
        <v>9.42</v>
      </c>
      <c r="H429" s="2">
        <v>3</v>
      </c>
      <c r="I429" s="2">
        <v>4.24</v>
      </c>
    </row>
    <row r="430" spans="1:9" ht="14.25" customHeight="1" x14ac:dyDescent="0.3">
      <c r="A430" s="1">
        <v>44321</v>
      </c>
      <c r="B430" s="2" t="s">
        <v>618</v>
      </c>
      <c r="C430" s="2" t="s">
        <v>33</v>
      </c>
      <c r="D430" s="2" t="s">
        <v>11</v>
      </c>
      <c r="E430" s="2" t="s">
        <v>24</v>
      </c>
      <c r="F430" s="2" t="s">
        <v>620</v>
      </c>
      <c r="G430" s="2">
        <v>6.56</v>
      </c>
      <c r="H430" s="2">
        <v>2</v>
      </c>
      <c r="I430" s="2">
        <v>1.9</v>
      </c>
    </row>
    <row r="431" spans="1:9" ht="14.25" customHeight="1" x14ac:dyDescent="0.3">
      <c r="A431" s="1">
        <v>44321</v>
      </c>
      <c r="B431" s="2" t="s">
        <v>618</v>
      </c>
      <c r="C431" s="2" t="s">
        <v>33</v>
      </c>
      <c r="D431" s="2" t="s">
        <v>11</v>
      </c>
      <c r="E431" s="2" t="s">
        <v>12</v>
      </c>
      <c r="F431" s="2" t="s">
        <v>621</v>
      </c>
      <c r="G431" s="2">
        <v>24.56</v>
      </c>
      <c r="H431" s="2">
        <v>2</v>
      </c>
      <c r="I431" s="2">
        <v>11.54</v>
      </c>
    </row>
    <row r="432" spans="1:9" ht="14.25" customHeight="1" x14ac:dyDescent="0.3">
      <c r="A432" s="1">
        <v>44321</v>
      </c>
      <c r="B432" s="2" t="s">
        <v>622</v>
      </c>
      <c r="C432" s="2" t="s">
        <v>10</v>
      </c>
      <c r="D432" s="2" t="s">
        <v>34</v>
      </c>
      <c r="E432" s="2" t="s">
        <v>35</v>
      </c>
      <c r="F432" s="2" t="s">
        <v>187</v>
      </c>
      <c r="G432" s="2">
        <v>127.87</v>
      </c>
      <c r="H432" s="2">
        <v>3</v>
      </c>
      <c r="I432" s="2">
        <v>-9.1300000000000008</v>
      </c>
    </row>
    <row r="433" spans="1:9" ht="14.25" customHeight="1" x14ac:dyDescent="0.3">
      <c r="A433" s="1">
        <v>44321</v>
      </c>
      <c r="B433" s="2" t="s">
        <v>433</v>
      </c>
      <c r="C433" s="2" t="s">
        <v>15</v>
      </c>
      <c r="D433" s="2" t="s">
        <v>11</v>
      </c>
      <c r="E433" s="2" t="s">
        <v>18</v>
      </c>
      <c r="F433" s="2" t="s">
        <v>623</v>
      </c>
      <c r="G433" s="2">
        <v>45.25</v>
      </c>
      <c r="H433" s="2">
        <v>2</v>
      </c>
      <c r="I433" s="2">
        <v>3.96</v>
      </c>
    </row>
    <row r="434" spans="1:9" ht="14.25" customHeight="1" x14ac:dyDescent="0.3">
      <c r="A434" s="1">
        <v>44321</v>
      </c>
      <c r="B434" s="2" t="s">
        <v>624</v>
      </c>
      <c r="C434" s="2" t="s">
        <v>55</v>
      </c>
      <c r="D434" s="2" t="s">
        <v>11</v>
      </c>
      <c r="E434" s="2" t="s">
        <v>20</v>
      </c>
      <c r="F434" s="2" t="s">
        <v>118</v>
      </c>
      <c r="G434" s="2">
        <v>11.88</v>
      </c>
      <c r="H434" s="2">
        <v>2</v>
      </c>
      <c r="I434" s="2">
        <v>5.35</v>
      </c>
    </row>
    <row r="435" spans="1:9" ht="14.25" customHeight="1" x14ac:dyDescent="0.3">
      <c r="A435" s="1">
        <v>44321</v>
      </c>
      <c r="B435" s="2" t="s">
        <v>624</v>
      </c>
      <c r="C435" s="2" t="s">
        <v>55</v>
      </c>
      <c r="D435" s="2" t="s">
        <v>11</v>
      </c>
      <c r="E435" s="2" t="s">
        <v>12</v>
      </c>
      <c r="F435" s="2" t="s">
        <v>625</v>
      </c>
      <c r="G435" s="2">
        <v>35.44</v>
      </c>
      <c r="H435" s="2">
        <v>1</v>
      </c>
      <c r="I435" s="2">
        <v>16.66</v>
      </c>
    </row>
    <row r="436" spans="1:9" ht="14.25" customHeight="1" x14ac:dyDescent="0.3">
      <c r="A436" s="1">
        <v>44322</v>
      </c>
      <c r="B436" s="2" t="s">
        <v>626</v>
      </c>
      <c r="C436" s="2" t="s">
        <v>27</v>
      </c>
      <c r="D436" s="2" t="s">
        <v>11</v>
      </c>
      <c r="E436" s="2" t="s">
        <v>20</v>
      </c>
      <c r="F436" s="2" t="s">
        <v>627</v>
      </c>
      <c r="G436" s="2">
        <v>140.74</v>
      </c>
      <c r="H436" s="2">
        <v>8</v>
      </c>
      <c r="I436" s="2">
        <v>52.78</v>
      </c>
    </row>
    <row r="437" spans="1:9" ht="14.25" customHeight="1" x14ac:dyDescent="0.3">
      <c r="A437" s="1">
        <v>44322</v>
      </c>
      <c r="B437" s="2" t="s">
        <v>628</v>
      </c>
      <c r="C437" s="2" t="s">
        <v>27</v>
      </c>
      <c r="D437" s="2" t="s">
        <v>11</v>
      </c>
      <c r="E437" s="2" t="s">
        <v>16</v>
      </c>
      <c r="F437" s="2" t="s">
        <v>221</v>
      </c>
      <c r="G437" s="2">
        <v>5.78</v>
      </c>
      <c r="H437" s="2">
        <v>2</v>
      </c>
      <c r="I437" s="2">
        <v>2.72</v>
      </c>
    </row>
    <row r="438" spans="1:9" ht="14.25" customHeight="1" x14ac:dyDescent="0.3">
      <c r="A438" s="1">
        <v>44322</v>
      </c>
      <c r="B438" s="2" t="s">
        <v>628</v>
      </c>
      <c r="C438" s="2" t="s">
        <v>27</v>
      </c>
      <c r="D438" s="2" t="s">
        <v>11</v>
      </c>
      <c r="E438" s="2" t="s">
        <v>24</v>
      </c>
      <c r="F438" s="2" t="s">
        <v>629</v>
      </c>
      <c r="G438" s="2">
        <v>107.94</v>
      </c>
      <c r="H438" s="2">
        <v>6</v>
      </c>
      <c r="I438" s="2">
        <v>30.22</v>
      </c>
    </row>
    <row r="439" spans="1:9" ht="14.25" customHeight="1" x14ac:dyDescent="0.3">
      <c r="A439" s="1">
        <v>44323</v>
      </c>
      <c r="B439" s="2" t="s">
        <v>630</v>
      </c>
      <c r="C439" s="2" t="s">
        <v>434</v>
      </c>
      <c r="D439" s="2" t="s">
        <v>11</v>
      </c>
      <c r="E439" s="2" t="s">
        <v>20</v>
      </c>
      <c r="F439" s="2" t="s">
        <v>631</v>
      </c>
      <c r="G439" s="2">
        <v>16.14</v>
      </c>
      <c r="H439" s="2">
        <v>3</v>
      </c>
      <c r="I439" s="2">
        <v>7.91</v>
      </c>
    </row>
    <row r="440" spans="1:9" ht="14.25" customHeight="1" x14ac:dyDescent="0.3">
      <c r="A440" s="1">
        <v>44323</v>
      </c>
      <c r="B440" s="2" t="s">
        <v>630</v>
      </c>
      <c r="C440" s="2" t="s">
        <v>434</v>
      </c>
      <c r="D440" s="2" t="s">
        <v>34</v>
      </c>
      <c r="E440" s="2" t="s">
        <v>145</v>
      </c>
      <c r="F440" s="2" t="s">
        <v>146</v>
      </c>
      <c r="G440" s="2">
        <v>194.25</v>
      </c>
      <c r="H440" s="2">
        <v>2</v>
      </c>
      <c r="I440" s="2">
        <v>-38.85</v>
      </c>
    </row>
    <row r="441" spans="1:9" ht="14.25" customHeight="1" x14ac:dyDescent="0.3">
      <c r="A441" s="1">
        <v>44323</v>
      </c>
      <c r="B441" s="2" t="s">
        <v>630</v>
      </c>
      <c r="C441" s="2" t="s">
        <v>434</v>
      </c>
      <c r="D441" s="2" t="s">
        <v>11</v>
      </c>
      <c r="E441" s="2" t="s">
        <v>24</v>
      </c>
      <c r="F441" s="2" t="s">
        <v>632</v>
      </c>
      <c r="G441" s="2">
        <v>8.64</v>
      </c>
      <c r="H441" s="2">
        <v>3</v>
      </c>
      <c r="I441" s="2">
        <v>2.5099999999999998</v>
      </c>
    </row>
    <row r="442" spans="1:9" ht="14.25" customHeight="1" x14ac:dyDescent="0.3">
      <c r="A442" s="1">
        <v>44323</v>
      </c>
      <c r="B442" s="2" t="s">
        <v>630</v>
      </c>
      <c r="C442" s="2" t="s">
        <v>434</v>
      </c>
      <c r="D442" s="2" t="s">
        <v>34</v>
      </c>
      <c r="E442" s="2" t="s">
        <v>35</v>
      </c>
      <c r="F442" s="2" t="s">
        <v>633</v>
      </c>
      <c r="G442" s="2">
        <v>872.32</v>
      </c>
      <c r="H442" s="2">
        <v>4</v>
      </c>
      <c r="I442" s="2">
        <v>244.25</v>
      </c>
    </row>
    <row r="443" spans="1:9" ht="14.25" customHeight="1" x14ac:dyDescent="0.3">
      <c r="A443" s="1">
        <v>44324</v>
      </c>
      <c r="B443" s="2" t="s">
        <v>277</v>
      </c>
      <c r="C443" s="2" t="s">
        <v>23</v>
      </c>
      <c r="D443" s="2" t="s">
        <v>39</v>
      </c>
      <c r="E443" s="2" t="s">
        <v>603</v>
      </c>
      <c r="F443" s="2" t="s">
        <v>634</v>
      </c>
      <c r="G443" s="2">
        <v>1799.97</v>
      </c>
      <c r="H443" s="2">
        <v>5</v>
      </c>
      <c r="I443" s="2">
        <v>240</v>
      </c>
    </row>
    <row r="444" spans="1:9" ht="14.25" customHeight="1" x14ac:dyDescent="0.3">
      <c r="A444" s="1">
        <v>44325</v>
      </c>
      <c r="B444" s="2" t="s">
        <v>635</v>
      </c>
      <c r="C444" s="2" t="s">
        <v>27</v>
      </c>
      <c r="D444" s="2" t="s">
        <v>39</v>
      </c>
      <c r="E444" s="2" t="s">
        <v>52</v>
      </c>
      <c r="F444" s="2" t="s">
        <v>477</v>
      </c>
      <c r="G444" s="2">
        <v>67.8</v>
      </c>
      <c r="H444" s="2">
        <v>4</v>
      </c>
      <c r="I444" s="2">
        <v>4.07</v>
      </c>
    </row>
    <row r="445" spans="1:9" ht="14.25" customHeight="1" x14ac:dyDescent="0.3">
      <c r="A445" s="1">
        <v>44325</v>
      </c>
      <c r="B445" s="2" t="s">
        <v>635</v>
      </c>
      <c r="C445" s="2" t="s">
        <v>27</v>
      </c>
      <c r="D445" s="2" t="s">
        <v>39</v>
      </c>
      <c r="E445" s="2" t="s">
        <v>52</v>
      </c>
      <c r="F445" s="2" t="s">
        <v>636</v>
      </c>
      <c r="G445" s="2">
        <v>167.97</v>
      </c>
      <c r="H445" s="2">
        <v>3</v>
      </c>
      <c r="I445" s="2">
        <v>40.31</v>
      </c>
    </row>
    <row r="446" spans="1:9" ht="14.25" customHeight="1" x14ac:dyDescent="0.3">
      <c r="A446" s="1">
        <v>44325</v>
      </c>
      <c r="B446" s="2" t="s">
        <v>637</v>
      </c>
      <c r="C446" s="2" t="s">
        <v>33</v>
      </c>
      <c r="D446" s="2" t="s">
        <v>11</v>
      </c>
      <c r="E446" s="2" t="s">
        <v>18</v>
      </c>
      <c r="F446" s="2" t="s">
        <v>638</v>
      </c>
      <c r="G446" s="2">
        <v>83.25</v>
      </c>
      <c r="H446" s="2">
        <v>3</v>
      </c>
      <c r="I446" s="2">
        <v>14.99</v>
      </c>
    </row>
    <row r="447" spans="1:9" ht="14.25" customHeight="1" x14ac:dyDescent="0.3">
      <c r="A447" s="1">
        <v>44325</v>
      </c>
      <c r="B447" s="2" t="s">
        <v>637</v>
      </c>
      <c r="C447" s="2" t="s">
        <v>33</v>
      </c>
      <c r="D447" s="2" t="s">
        <v>11</v>
      </c>
      <c r="E447" s="2" t="s">
        <v>16</v>
      </c>
      <c r="F447" s="2" t="s">
        <v>447</v>
      </c>
      <c r="G447" s="2">
        <v>9.4499999999999993</v>
      </c>
      <c r="H447" s="2">
        <v>3</v>
      </c>
      <c r="I447" s="2">
        <v>4.54</v>
      </c>
    </row>
    <row r="448" spans="1:9" ht="14.25" customHeight="1" x14ac:dyDescent="0.3">
      <c r="A448" s="1">
        <v>44325</v>
      </c>
      <c r="B448" s="2" t="s">
        <v>637</v>
      </c>
      <c r="C448" s="2" t="s">
        <v>33</v>
      </c>
      <c r="D448" s="2" t="s">
        <v>11</v>
      </c>
      <c r="E448" s="2" t="s">
        <v>16</v>
      </c>
      <c r="F448" s="2" t="s">
        <v>639</v>
      </c>
      <c r="G448" s="2">
        <v>20.65</v>
      </c>
      <c r="H448" s="2">
        <v>5</v>
      </c>
      <c r="I448" s="2">
        <v>9.5</v>
      </c>
    </row>
    <row r="449" spans="1:9" ht="14.25" customHeight="1" x14ac:dyDescent="0.3">
      <c r="A449" s="1">
        <v>44325</v>
      </c>
      <c r="B449" s="2" t="s">
        <v>637</v>
      </c>
      <c r="C449" s="2" t="s">
        <v>33</v>
      </c>
      <c r="D449" s="2" t="s">
        <v>11</v>
      </c>
      <c r="E449" s="2" t="s">
        <v>12</v>
      </c>
      <c r="F449" s="2" t="s">
        <v>640</v>
      </c>
      <c r="G449" s="2">
        <v>45.36</v>
      </c>
      <c r="H449" s="2">
        <v>7</v>
      </c>
      <c r="I449" s="2">
        <v>21.77</v>
      </c>
    </row>
    <row r="450" spans="1:9" ht="14.25" customHeight="1" x14ac:dyDescent="0.3">
      <c r="A450" s="1">
        <v>44326</v>
      </c>
      <c r="B450" s="2" t="s">
        <v>587</v>
      </c>
      <c r="C450" s="2" t="s">
        <v>164</v>
      </c>
      <c r="D450" s="2" t="s">
        <v>11</v>
      </c>
      <c r="E450" s="2" t="s">
        <v>63</v>
      </c>
      <c r="F450" s="2" t="s">
        <v>641</v>
      </c>
      <c r="G450" s="2">
        <v>158.13</v>
      </c>
      <c r="H450" s="2">
        <v>3</v>
      </c>
      <c r="I450" s="2">
        <v>77.48</v>
      </c>
    </row>
    <row r="451" spans="1:9" ht="14.25" customHeight="1" x14ac:dyDescent="0.3">
      <c r="A451" s="1">
        <v>44326</v>
      </c>
      <c r="B451" s="2" t="s">
        <v>587</v>
      </c>
      <c r="C451" s="2" t="s">
        <v>164</v>
      </c>
      <c r="D451" s="2" t="s">
        <v>39</v>
      </c>
      <c r="E451" s="2" t="s">
        <v>40</v>
      </c>
      <c r="F451" s="2" t="s">
        <v>642</v>
      </c>
      <c r="G451" s="2">
        <v>43.6</v>
      </c>
      <c r="H451" s="2">
        <v>5</v>
      </c>
      <c r="I451" s="2">
        <v>4.3600000000000003</v>
      </c>
    </row>
    <row r="452" spans="1:9" ht="14.25" customHeight="1" x14ac:dyDescent="0.3">
      <c r="A452" s="1">
        <v>44326</v>
      </c>
      <c r="B452" s="2" t="s">
        <v>643</v>
      </c>
      <c r="C452" s="2" t="s">
        <v>23</v>
      </c>
      <c r="D452" s="2" t="s">
        <v>34</v>
      </c>
      <c r="E452" s="2" t="s">
        <v>74</v>
      </c>
      <c r="F452" s="2" t="s">
        <v>644</v>
      </c>
      <c r="G452" s="2">
        <v>349.97</v>
      </c>
      <c r="H452" s="2">
        <v>7</v>
      </c>
      <c r="I452" s="2">
        <v>-216.98</v>
      </c>
    </row>
    <row r="453" spans="1:9" ht="14.25" customHeight="1" x14ac:dyDescent="0.3">
      <c r="A453" s="1">
        <v>44326</v>
      </c>
      <c r="B453" s="2" t="s">
        <v>643</v>
      </c>
      <c r="C453" s="2" t="s">
        <v>23</v>
      </c>
      <c r="D453" s="2" t="s">
        <v>11</v>
      </c>
      <c r="E453" s="2" t="s">
        <v>24</v>
      </c>
      <c r="F453" s="2" t="s">
        <v>645</v>
      </c>
      <c r="G453" s="2">
        <v>22.32</v>
      </c>
      <c r="H453" s="2">
        <v>5</v>
      </c>
      <c r="I453" s="2">
        <v>5.3</v>
      </c>
    </row>
    <row r="454" spans="1:9" ht="14.25" customHeight="1" x14ac:dyDescent="0.3">
      <c r="A454" s="1">
        <v>44326</v>
      </c>
      <c r="B454" s="2" t="s">
        <v>646</v>
      </c>
      <c r="C454" s="2" t="s">
        <v>27</v>
      </c>
      <c r="D454" s="2" t="s">
        <v>11</v>
      </c>
      <c r="E454" s="2" t="s">
        <v>12</v>
      </c>
      <c r="F454" s="2" t="s">
        <v>647</v>
      </c>
      <c r="G454" s="2">
        <v>39.96</v>
      </c>
      <c r="H454" s="2">
        <v>2</v>
      </c>
      <c r="I454" s="2">
        <v>19.18</v>
      </c>
    </row>
    <row r="455" spans="1:9" ht="14.25" customHeight="1" x14ac:dyDescent="0.3">
      <c r="A455" s="1">
        <v>44326</v>
      </c>
      <c r="B455" s="2" t="s">
        <v>646</v>
      </c>
      <c r="C455" s="2" t="s">
        <v>27</v>
      </c>
      <c r="D455" s="2" t="s">
        <v>39</v>
      </c>
      <c r="E455" s="2" t="s">
        <v>40</v>
      </c>
      <c r="F455" s="2" t="s">
        <v>648</v>
      </c>
      <c r="G455" s="2">
        <v>1432</v>
      </c>
      <c r="H455" s="2">
        <v>5</v>
      </c>
      <c r="I455" s="2">
        <v>125.3</v>
      </c>
    </row>
    <row r="456" spans="1:9" ht="14.25" customHeight="1" x14ac:dyDescent="0.3">
      <c r="A456" s="1">
        <v>44326</v>
      </c>
      <c r="B456" s="2" t="s">
        <v>646</v>
      </c>
      <c r="C456" s="2" t="s">
        <v>27</v>
      </c>
      <c r="D456" s="2" t="s">
        <v>11</v>
      </c>
      <c r="E456" s="2" t="s">
        <v>200</v>
      </c>
      <c r="F456" s="2" t="s">
        <v>649</v>
      </c>
      <c r="G456" s="2">
        <v>41.04</v>
      </c>
      <c r="H456" s="2">
        <v>6</v>
      </c>
      <c r="I456" s="2">
        <v>11.08</v>
      </c>
    </row>
    <row r="457" spans="1:9" ht="14.25" customHeight="1" x14ac:dyDescent="0.3">
      <c r="A457" s="1">
        <v>44326</v>
      </c>
      <c r="B457" s="2" t="s">
        <v>646</v>
      </c>
      <c r="C457" s="2" t="s">
        <v>27</v>
      </c>
      <c r="D457" s="2" t="s">
        <v>34</v>
      </c>
      <c r="E457" s="2" t="s">
        <v>35</v>
      </c>
      <c r="F457" s="2" t="s">
        <v>650</v>
      </c>
      <c r="G457" s="2">
        <v>256.77999999999997</v>
      </c>
      <c r="H457" s="2">
        <v>1</v>
      </c>
      <c r="I457" s="2">
        <v>32.1</v>
      </c>
    </row>
    <row r="458" spans="1:9" ht="14.25" customHeight="1" x14ac:dyDescent="0.3">
      <c r="A458" s="1">
        <v>44327</v>
      </c>
      <c r="B458" s="2" t="s">
        <v>651</v>
      </c>
      <c r="C458" s="2" t="s">
        <v>10</v>
      </c>
      <c r="D458" s="2" t="s">
        <v>39</v>
      </c>
      <c r="E458" s="2" t="s">
        <v>52</v>
      </c>
      <c r="F458" s="2" t="s">
        <v>652</v>
      </c>
      <c r="G458" s="2">
        <v>58.11</v>
      </c>
      <c r="H458" s="2">
        <v>2</v>
      </c>
      <c r="I458" s="2">
        <v>7.26</v>
      </c>
    </row>
    <row r="459" spans="1:9" ht="14.25" customHeight="1" x14ac:dyDescent="0.3">
      <c r="A459" s="1">
        <v>44327</v>
      </c>
      <c r="B459" s="2" t="s">
        <v>651</v>
      </c>
      <c r="C459" s="2" t="s">
        <v>10</v>
      </c>
      <c r="D459" s="2" t="s">
        <v>39</v>
      </c>
      <c r="E459" s="2" t="s">
        <v>40</v>
      </c>
      <c r="F459" s="2" t="s">
        <v>653</v>
      </c>
      <c r="G459" s="2">
        <v>100.79</v>
      </c>
      <c r="H459" s="2">
        <v>1</v>
      </c>
      <c r="I459" s="2">
        <v>6.3</v>
      </c>
    </row>
    <row r="460" spans="1:9" ht="14.25" customHeight="1" x14ac:dyDescent="0.3">
      <c r="A460" s="1">
        <v>44327</v>
      </c>
      <c r="B460" s="2" t="s">
        <v>651</v>
      </c>
      <c r="C460" s="2" t="s">
        <v>10</v>
      </c>
      <c r="D460" s="2" t="s">
        <v>34</v>
      </c>
      <c r="E460" s="2" t="s">
        <v>47</v>
      </c>
      <c r="F460" s="2" t="s">
        <v>654</v>
      </c>
      <c r="G460" s="2">
        <v>66.11</v>
      </c>
      <c r="H460" s="2">
        <v>4</v>
      </c>
      <c r="I460" s="2">
        <v>-84.29</v>
      </c>
    </row>
    <row r="461" spans="1:9" ht="14.25" customHeight="1" x14ac:dyDescent="0.3">
      <c r="A461" s="1">
        <v>44327</v>
      </c>
      <c r="B461" s="2" t="s">
        <v>655</v>
      </c>
      <c r="C461" s="2" t="s">
        <v>10</v>
      </c>
      <c r="D461" s="2" t="s">
        <v>39</v>
      </c>
      <c r="E461" s="2" t="s">
        <v>52</v>
      </c>
      <c r="F461" s="2" t="s">
        <v>656</v>
      </c>
      <c r="G461" s="2">
        <v>46.86</v>
      </c>
      <c r="H461" s="2">
        <v>2</v>
      </c>
      <c r="I461" s="2">
        <v>7.62</v>
      </c>
    </row>
    <row r="462" spans="1:9" ht="14.25" customHeight="1" x14ac:dyDescent="0.3">
      <c r="A462" s="1">
        <v>44327</v>
      </c>
      <c r="B462" s="2" t="s">
        <v>657</v>
      </c>
      <c r="C462" s="2" t="s">
        <v>149</v>
      </c>
      <c r="D462" s="2" t="s">
        <v>11</v>
      </c>
      <c r="E462" s="2" t="s">
        <v>92</v>
      </c>
      <c r="F462" s="2" t="s">
        <v>658</v>
      </c>
      <c r="G462" s="2">
        <v>35.909999999999997</v>
      </c>
      <c r="H462" s="2">
        <v>3</v>
      </c>
      <c r="I462" s="2">
        <v>9.6999999999999993</v>
      </c>
    </row>
    <row r="463" spans="1:9" ht="14.25" customHeight="1" x14ac:dyDescent="0.3">
      <c r="A463" s="1">
        <v>44327</v>
      </c>
      <c r="B463" s="2" t="s">
        <v>659</v>
      </c>
      <c r="C463" s="2" t="s">
        <v>10</v>
      </c>
      <c r="D463" s="2" t="s">
        <v>34</v>
      </c>
      <c r="E463" s="2" t="s">
        <v>35</v>
      </c>
      <c r="F463" s="2" t="s">
        <v>660</v>
      </c>
      <c r="G463" s="2">
        <v>1212.96</v>
      </c>
      <c r="H463" s="2">
        <v>8</v>
      </c>
      <c r="I463" s="2">
        <v>-69.31</v>
      </c>
    </row>
    <row r="464" spans="1:9" ht="14.25" customHeight="1" x14ac:dyDescent="0.3">
      <c r="A464" s="1">
        <v>44327</v>
      </c>
      <c r="B464" s="2" t="s">
        <v>661</v>
      </c>
      <c r="C464" s="2" t="s">
        <v>15</v>
      </c>
      <c r="D464" s="2" t="s">
        <v>11</v>
      </c>
      <c r="E464" s="2" t="s">
        <v>12</v>
      </c>
      <c r="F464" s="2" t="s">
        <v>232</v>
      </c>
      <c r="G464" s="2">
        <v>17.47</v>
      </c>
      <c r="H464" s="2">
        <v>3</v>
      </c>
      <c r="I464" s="2">
        <v>5.68</v>
      </c>
    </row>
    <row r="465" spans="1:9" ht="14.25" customHeight="1" x14ac:dyDescent="0.3">
      <c r="A465" s="1">
        <v>44327</v>
      </c>
      <c r="B465" s="2" t="s">
        <v>661</v>
      </c>
      <c r="C465" s="2" t="s">
        <v>15</v>
      </c>
      <c r="D465" s="2" t="s">
        <v>11</v>
      </c>
      <c r="E465" s="2" t="s">
        <v>20</v>
      </c>
      <c r="F465" s="2" t="s">
        <v>662</v>
      </c>
      <c r="G465" s="2">
        <v>104.58</v>
      </c>
      <c r="H465" s="2">
        <v>9</v>
      </c>
      <c r="I465" s="2">
        <v>-172.56</v>
      </c>
    </row>
    <row r="466" spans="1:9" ht="14.25" customHeight="1" x14ac:dyDescent="0.3">
      <c r="A466" s="1">
        <v>44328</v>
      </c>
      <c r="B466" s="2" t="s">
        <v>100</v>
      </c>
      <c r="C466" s="2" t="s">
        <v>157</v>
      </c>
      <c r="D466" s="2" t="s">
        <v>34</v>
      </c>
      <c r="E466" s="2" t="s">
        <v>47</v>
      </c>
      <c r="F466" s="2" t="s">
        <v>60</v>
      </c>
      <c r="G466" s="2">
        <v>34.79</v>
      </c>
      <c r="H466" s="2">
        <v>7</v>
      </c>
      <c r="I466" s="2">
        <v>10.78</v>
      </c>
    </row>
    <row r="467" spans="1:9" ht="14.25" customHeight="1" x14ac:dyDescent="0.3">
      <c r="A467" s="1">
        <v>44328</v>
      </c>
      <c r="B467" s="2" t="s">
        <v>277</v>
      </c>
      <c r="C467" s="2" t="s">
        <v>434</v>
      </c>
      <c r="D467" s="2" t="s">
        <v>34</v>
      </c>
      <c r="E467" s="2" t="s">
        <v>145</v>
      </c>
      <c r="F467" s="2" t="s">
        <v>663</v>
      </c>
      <c r="G467" s="2">
        <v>700.06</v>
      </c>
      <c r="H467" s="2">
        <v>3</v>
      </c>
      <c r="I467" s="2">
        <v>-130.01</v>
      </c>
    </row>
    <row r="468" spans="1:9" ht="14.25" customHeight="1" x14ac:dyDescent="0.3">
      <c r="A468" s="1">
        <v>44329</v>
      </c>
      <c r="B468" s="2" t="s">
        <v>664</v>
      </c>
      <c r="C468" s="2" t="s">
        <v>296</v>
      </c>
      <c r="D468" s="2" t="s">
        <v>11</v>
      </c>
      <c r="E468" s="2" t="s">
        <v>18</v>
      </c>
      <c r="F468" s="2" t="s">
        <v>638</v>
      </c>
      <c r="G468" s="2">
        <v>55.5</v>
      </c>
      <c r="H468" s="2">
        <v>2</v>
      </c>
      <c r="I468" s="2">
        <v>9.99</v>
      </c>
    </row>
    <row r="469" spans="1:9" ht="14.25" customHeight="1" x14ac:dyDescent="0.3">
      <c r="A469" s="1">
        <v>44329</v>
      </c>
      <c r="B469" s="2" t="s">
        <v>665</v>
      </c>
      <c r="C469" s="2" t="s">
        <v>123</v>
      </c>
      <c r="D469" s="2" t="s">
        <v>11</v>
      </c>
      <c r="E469" s="2" t="s">
        <v>43</v>
      </c>
      <c r="F469" s="2" t="s">
        <v>160</v>
      </c>
      <c r="G469" s="2">
        <v>7.1</v>
      </c>
      <c r="H469" s="2">
        <v>2</v>
      </c>
      <c r="I469" s="2">
        <v>2.4</v>
      </c>
    </row>
    <row r="470" spans="1:9" ht="14.25" customHeight="1" x14ac:dyDescent="0.3">
      <c r="A470" s="1">
        <v>44329</v>
      </c>
      <c r="B470" s="2" t="s">
        <v>665</v>
      </c>
      <c r="C470" s="2" t="s">
        <v>123</v>
      </c>
      <c r="D470" s="2" t="s">
        <v>11</v>
      </c>
      <c r="E470" s="2" t="s">
        <v>20</v>
      </c>
      <c r="F470" s="2" t="s">
        <v>666</v>
      </c>
      <c r="G470" s="2">
        <v>398.35</v>
      </c>
      <c r="H470" s="2">
        <v>8</v>
      </c>
      <c r="I470" s="2">
        <v>-331.96</v>
      </c>
    </row>
    <row r="471" spans="1:9" ht="14.25" customHeight="1" x14ac:dyDescent="0.3">
      <c r="A471" s="1">
        <v>44329</v>
      </c>
      <c r="B471" s="2" t="s">
        <v>667</v>
      </c>
      <c r="C471" s="2" t="s">
        <v>27</v>
      </c>
      <c r="D471" s="2" t="s">
        <v>39</v>
      </c>
      <c r="E471" s="2" t="s">
        <v>52</v>
      </c>
      <c r="F471" s="2" t="s">
        <v>668</v>
      </c>
      <c r="G471" s="2">
        <v>149.97</v>
      </c>
      <c r="H471" s="2">
        <v>3</v>
      </c>
      <c r="I471" s="2">
        <v>52.49</v>
      </c>
    </row>
    <row r="472" spans="1:9" ht="14.25" customHeight="1" x14ac:dyDescent="0.3">
      <c r="A472" s="1">
        <v>44329</v>
      </c>
      <c r="B472" s="2" t="s">
        <v>558</v>
      </c>
      <c r="C472" s="2" t="s">
        <v>27</v>
      </c>
      <c r="D472" s="2" t="s">
        <v>34</v>
      </c>
      <c r="E472" s="2" t="s">
        <v>35</v>
      </c>
      <c r="F472" s="2" t="s">
        <v>382</v>
      </c>
      <c r="G472" s="2">
        <v>279.45999999999998</v>
      </c>
      <c r="H472" s="2">
        <v>6</v>
      </c>
      <c r="I472" s="2">
        <v>20.96</v>
      </c>
    </row>
    <row r="473" spans="1:9" ht="14.25" customHeight="1" x14ac:dyDescent="0.3">
      <c r="A473" s="1">
        <v>44329</v>
      </c>
      <c r="B473" s="2" t="s">
        <v>558</v>
      </c>
      <c r="C473" s="2" t="s">
        <v>27</v>
      </c>
      <c r="D473" s="2" t="s">
        <v>11</v>
      </c>
      <c r="E473" s="2" t="s">
        <v>12</v>
      </c>
      <c r="F473" s="2" t="s">
        <v>332</v>
      </c>
      <c r="G473" s="2">
        <v>8</v>
      </c>
      <c r="H473" s="2">
        <v>2</v>
      </c>
      <c r="I473" s="2">
        <v>3.84</v>
      </c>
    </row>
    <row r="474" spans="1:9" ht="14.25" customHeight="1" x14ac:dyDescent="0.3">
      <c r="A474" s="1">
        <v>44330</v>
      </c>
      <c r="B474" s="2" t="s">
        <v>669</v>
      </c>
      <c r="C474" s="2" t="s">
        <v>123</v>
      </c>
      <c r="D474" s="2" t="s">
        <v>34</v>
      </c>
      <c r="E474" s="2" t="s">
        <v>47</v>
      </c>
      <c r="F474" s="2" t="s">
        <v>670</v>
      </c>
      <c r="G474" s="2">
        <v>310.88</v>
      </c>
      <c r="H474" s="2">
        <v>2</v>
      </c>
      <c r="I474" s="2">
        <v>23.32</v>
      </c>
    </row>
    <row r="475" spans="1:9" ht="14.25" customHeight="1" x14ac:dyDescent="0.3">
      <c r="A475" s="1">
        <v>44332</v>
      </c>
      <c r="B475" s="2" t="s">
        <v>671</v>
      </c>
      <c r="C475" s="2" t="s">
        <v>27</v>
      </c>
      <c r="D475" s="2" t="s">
        <v>34</v>
      </c>
      <c r="E475" s="2" t="s">
        <v>35</v>
      </c>
      <c r="F475" s="2" t="s">
        <v>382</v>
      </c>
      <c r="G475" s="2">
        <v>232.88</v>
      </c>
      <c r="H475" s="2">
        <v>5</v>
      </c>
      <c r="I475" s="2">
        <v>17.47</v>
      </c>
    </row>
    <row r="476" spans="1:9" ht="14.25" customHeight="1" x14ac:dyDescent="0.3">
      <c r="A476" s="1">
        <v>44332</v>
      </c>
      <c r="B476" s="2" t="s">
        <v>672</v>
      </c>
      <c r="C476" s="2" t="s">
        <v>27</v>
      </c>
      <c r="D476" s="2" t="s">
        <v>39</v>
      </c>
      <c r="E476" s="2" t="s">
        <v>52</v>
      </c>
      <c r="F476" s="2" t="s">
        <v>673</v>
      </c>
      <c r="G476" s="2">
        <v>56.4</v>
      </c>
      <c r="H476" s="2">
        <v>3</v>
      </c>
      <c r="I476" s="2">
        <v>3.38</v>
      </c>
    </row>
    <row r="477" spans="1:9" ht="14.25" customHeight="1" x14ac:dyDescent="0.3">
      <c r="A477" s="1">
        <v>44333</v>
      </c>
      <c r="B477" s="2" t="s">
        <v>674</v>
      </c>
      <c r="C477" s="2" t="s">
        <v>157</v>
      </c>
      <c r="D477" s="2" t="s">
        <v>11</v>
      </c>
      <c r="E477" s="2" t="s">
        <v>20</v>
      </c>
      <c r="F477" s="2" t="s">
        <v>162</v>
      </c>
      <c r="G477" s="2">
        <v>91.68</v>
      </c>
      <c r="H477" s="2">
        <v>3</v>
      </c>
      <c r="I477" s="2">
        <v>45.84</v>
      </c>
    </row>
    <row r="478" spans="1:9" ht="14.25" customHeight="1" x14ac:dyDescent="0.3">
      <c r="A478" s="1">
        <v>44334</v>
      </c>
      <c r="B478" s="2" t="s">
        <v>675</v>
      </c>
      <c r="C478" s="2" t="s">
        <v>78</v>
      </c>
      <c r="D478" s="2" t="s">
        <v>39</v>
      </c>
      <c r="E478" s="2" t="s">
        <v>40</v>
      </c>
      <c r="F478" s="2" t="s">
        <v>676</v>
      </c>
      <c r="G478" s="2">
        <v>779.8</v>
      </c>
      <c r="H478" s="2">
        <v>2</v>
      </c>
      <c r="I478" s="2">
        <v>-168.96</v>
      </c>
    </row>
    <row r="479" spans="1:9" ht="14.25" customHeight="1" x14ac:dyDescent="0.3">
      <c r="A479" s="1">
        <v>44334</v>
      </c>
      <c r="B479" s="2" t="s">
        <v>677</v>
      </c>
      <c r="C479" s="2" t="s">
        <v>78</v>
      </c>
      <c r="D479" s="2" t="s">
        <v>34</v>
      </c>
      <c r="E479" s="2" t="s">
        <v>47</v>
      </c>
      <c r="F479" s="2" t="s">
        <v>678</v>
      </c>
      <c r="G479" s="2">
        <v>149.22999999999999</v>
      </c>
      <c r="H479" s="2">
        <v>3</v>
      </c>
      <c r="I479" s="2">
        <v>3.73</v>
      </c>
    </row>
    <row r="480" spans="1:9" ht="14.25" customHeight="1" x14ac:dyDescent="0.3">
      <c r="A480" s="1">
        <v>44334</v>
      </c>
      <c r="B480" s="2" t="s">
        <v>677</v>
      </c>
      <c r="C480" s="2" t="s">
        <v>78</v>
      </c>
      <c r="D480" s="2" t="s">
        <v>11</v>
      </c>
      <c r="E480" s="2" t="s">
        <v>12</v>
      </c>
      <c r="F480" s="2" t="s">
        <v>679</v>
      </c>
      <c r="G480" s="2">
        <v>15.94</v>
      </c>
      <c r="H480" s="2">
        <v>4</v>
      </c>
      <c r="I480" s="2">
        <v>5.78</v>
      </c>
    </row>
    <row r="481" spans="1:9" ht="14.25" customHeight="1" x14ac:dyDescent="0.3">
      <c r="A481" s="1">
        <v>44334</v>
      </c>
      <c r="B481" s="2" t="s">
        <v>680</v>
      </c>
      <c r="C481" s="2" t="s">
        <v>10</v>
      </c>
      <c r="D481" s="2" t="s">
        <v>11</v>
      </c>
      <c r="E481" s="2" t="s">
        <v>12</v>
      </c>
      <c r="F481" s="2" t="s">
        <v>679</v>
      </c>
      <c r="G481" s="2">
        <v>3.98</v>
      </c>
      <c r="H481" s="2">
        <v>1</v>
      </c>
      <c r="I481" s="2">
        <v>1.44</v>
      </c>
    </row>
    <row r="482" spans="1:9" ht="14.25" customHeight="1" x14ac:dyDescent="0.3">
      <c r="A482" s="1">
        <v>44335</v>
      </c>
      <c r="B482" s="2" t="s">
        <v>681</v>
      </c>
      <c r="C482" s="2" t="s">
        <v>110</v>
      </c>
      <c r="D482" s="2" t="s">
        <v>11</v>
      </c>
      <c r="E482" s="2" t="s">
        <v>20</v>
      </c>
      <c r="F482" s="2" t="s">
        <v>682</v>
      </c>
      <c r="G482" s="2">
        <v>57.42</v>
      </c>
      <c r="H482" s="2">
        <v>9</v>
      </c>
      <c r="I482" s="2">
        <v>26.41</v>
      </c>
    </row>
    <row r="483" spans="1:9" ht="14.25" customHeight="1" x14ac:dyDescent="0.3">
      <c r="A483" s="1">
        <v>44335</v>
      </c>
      <c r="B483" s="2" t="s">
        <v>683</v>
      </c>
      <c r="C483" s="2" t="s">
        <v>55</v>
      </c>
      <c r="D483" s="2" t="s">
        <v>11</v>
      </c>
      <c r="E483" s="2" t="s">
        <v>200</v>
      </c>
      <c r="F483" s="2" t="s">
        <v>649</v>
      </c>
      <c r="G483" s="2">
        <v>34.200000000000003</v>
      </c>
      <c r="H483" s="2">
        <v>5</v>
      </c>
      <c r="I483" s="2">
        <v>9.23</v>
      </c>
    </row>
    <row r="484" spans="1:9" ht="14.25" customHeight="1" x14ac:dyDescent="0.3">
      <c r="A484" s="1">
        <v>44336</v>
      </c>
      <c r="B484" s="2" t="s">
        <v>684</v>
      </c>
      <c r="C484" s="2" t="s">
        <v>685</v>
      </c>
      <c r="D484" s="2" t="s">
        <v>11</v>
      </c>
      <c r="E484" s="2" t="s">
        <v>92</v>
      </c>
      <c r="F484" s="2" t="s">
        <v>686</v>
      </c>
      <c r="G484" s="2">
        <v>33.28</v>
      </c>
      <c r="H484" s="2">
        <v>4</v>
      </c>
      <c r="I484" s="2">
        <v>9.32</v>
      </c>
    </row>
    <row r="485" spans="1:9" ht="14.25" customHeight="1" x14ac:dyDescent="0.3">
      <c r="A485" s="1">
        <v>44336</v>
      </c>
      <c r="B485" s="2" t="s">
        <v>684</v>
      </c>
      <c r="C485" s="2" t="s">
        <v>685</v>
      </c>
      <c r="D485" s="2" t="s">
        <v>11</v>
      </c>
      <c r="E485" s="2" t="s">
        <v>24</v>
      </c>
      <c r="F485" s="2" t="s">
        <v>687</v>
      </c>
      <c r="G485" s="2">
        <v>38.520000000000003</v>
      </c>
      <c r="H485" s="2">
        <v>9</v>
      </c>
      <c r="I485" s="2">
        <v>11.94</v>
      </c>
    </row>
    <row r="486" spans="1:9" ht="14.25" customHeight="1" x14ac:dyDescent="0.3">
      <c r="A486" s="1">
        <v>44336</v>
      </c>
      <c r="B486" s="2" t="s">
        <v>684</v>
      </c>
      <c r="C486" s="2" t="s">
        <v>685</v>
      </c>
      <c r="D486" s="2" t="s">
        <v>34</v>
      </c>
      <c r="E486" s="2" t="s">
        <v>47</v>
      </c>
      <c r="F486" s="2" t="s">
        <v>688</v>
      </c>
      <c r="G486" s="2">
        <v>139.86000000000001</v>
      </c>
      <c r="H486" s="2">
        <v>7</v>
      </c>
      <c r="I486" s="2">
        <v>60.14</v>
      </c>
    </row>
    <row r="487" spans="1:9" ht="14.25" customHeight="1" x14ac:dyDescent="0.3">
      <c r="A487" s="1">
        <v>44336</v>
      </c>
      <c r="B487" s="2" t="s">
        <v>689</v>
      </c>
      <c r="C487" s="2" t="s">
        <v>10</v>
      </c>
      <c r="D487" s="2" t="s">
        <v>34</v>
      </c>
      <c r="E487" s="2" t="s">
        <v>47</v>
      </c>
      <c r="F487" s="2" t="s">
        <v>690</v>
      </c>
      <c r="G487" s="2">
        <v>10.33</v>
      </c>
      <c r="H487" s="2">
        <v>3</v>
      </c>
      <c r="I487" s="2">
        <v>-5.94</v>
      </c>
    </row>
    <row r="488" spans="1:9" ht="14.25" customHeight="1" x14ac:dyDescent="0.3">
      <c r="A488" s="1">
        <v>44336</v>
      </c>
      <c r="B488" s="2" t="s">
        <v>689</v>
      </c>
      <c r="C488" s="2" t="s">
        <v>10</v>
      </c>
      <c r="D488" s="2" t="s">
        <v>11</v>
      </c>
      <c r="E488" s="2" t="s">
        <v>12</v>
      </c>
      <c r="F488" s="2" t="s">
        <v>524</v>
      </c>
      <c r="G488" s="2">
        <v>10.37</v>
      </c>
      <c r="H488" s="2">
        <v>2</v>
      </c>
      <c r="I488" s="2">
        <v>3.63</v>
      </c>
    </row>
    <row r="489" spans="1:9" ht="14.25" customHeight="1" x14ac:dyDescent="0.3">
      <c r="A489" s="1">
        <v>44336</v>
      </c>
      <c r="B489" s="2" t="s">
        <v>689</v>
      </c>
      <c r="C489" s="2" t="s">
        <v>10</v>
      </c>
      <c r="D489" s="2" t="s">
        <v>39</v>
      </c>
      <c r="E489" s="2" t="s">
        <v>52</v>
      </c>
      <c r="F489" s="2" t="s">
        <v>691</v>
      </c>
      <c r="G489" s="2">
        <v>20.78</v>
      </c>
      <c r="H489" s="2">
        <v>2</v>
      </c>
      <c r="I489" s="2">
        <v>-3.64</v>
      </c>
    </row>
    <row r="490" spans="1:9" ht="14.25" customHeight="1" x14ac:dyDescent="0.3">
      <c r="A490" s="1">
        <v>44336</v>
      </c>
      <c r="B490" s="2" t="s">
        <v>689</v>
      </c>
      <c r="C490" s="2" t="s">
        <v>10</v>
      </c>
      <c r="D490" s="2" t="s">
        <v>11</v>
      </c>
      <c r="E490" s="2" t="s">
        <v>18</v>
      </c>
      <c r="F490" s="2" t="s">
        <v>435</v>
      </c>
      <c r="G490" s="2">
        <v>66.959999999999994</v>
      </c>
      <c r="H490" s="2">
        <v>5</v>
      </c>
      <c r="I490" s="2">
        <v>-13.39</v>
      </c>
    </row>
    <row r="491" spans="1:9" ht="14.25" customHeight="1" x14ac:dyDescent="0.3">
      <c r="A491" s="1">
        <v>44337</v>
      </c>
      <c r="B491" s="2" t="s">
        <v>692</v>
      </c>
      <c r="C491" s="2" t="s">
        <v>55</v>
      </c>
      <c r="D491" s="2" t="s">
        <v>11</v>
      </c>
      <c r="E491" s="2" t="s">
        <v>20</v>
      </c>
      <c r="F491" s="2" t="s">
        <v>693</v>
      </c>
      <c r="G491" s="2">
        <v>2715.93</v>
      </c>
      <c r="H491" s="2">
        <v>7</v>
      </c>
      <c r="I491" s="2">
        <v>1276.49</v>
      </c>
    </row>
    <row r="492" spans="1:9" ht="14.25" customHeight="1" x14ac:dyDescent="0.3">
      <c r="A492" s="1">
        <v>44337</v>
      </c>
      <c r="B492" s="2" t="s">
        <v>692</v>
      </c>
      <c r="C492" s="2" t="s">
        <v>55</v>
      </c>
      <c r="D492" s="2" t="s">
        <v>39</v>
      </c>
      <c r="E492" s="2" t="s">
        <v>40</v>
      </c>
      <c r="F492" s="2" t="s">
        <v>694</v>
      </c>
      <c r="G492" s="2">
        <v>617.97</v>
      </c>
      <c r="H492" s="2">
        <v>3</v>
      </c>
      <c r="I492" s="2">
        <v>173.03</v>
      </c>
    </row>
    <row r="493" spans="1:9" ht="14.25" customHeight="1" x14ac:dyDescent="0.3">
      <c r="A493" s="1">
        <v>44337</v>
      </c>
      <c r="B493" s="2" t="s">
        <v>695</v>
      </c>
      <c r="C493" s="2" t="s">
        <v>27</v>
      </c>
      <c r="D493" s="2" t="s">
        <v>11</v>
      </c>
      <c r="E493" s="2" t="s">
        <v>24</v>
      </c>
      <c r="F493" s="2" t="s">
        <v>76</v>
      </c>
      <c r="G493" s="2">
        <v>31.84</v>
      </c>
      <c r="H493" s="2">
        <v>8</v>
      </c>
      <c r="I493" s="2">
        <v>10.51</v>
      </c>
    </row>
    <row r="494" spans="1:9" ht="14.25" customHeight="1" x14ac:dyDescent="0.3">
      <c r="A494" s="1">
        <v>44337</v>
      </c>
      <c r="B494" s="2" t="s">
        <v>696</v>
      </c>
      <c r="C494" s="2" t="s">
        <v>434</v>
      </c>
      <c r="D494" s="2" t="s">
        <v>11</v>
      </c>
      <c r="E494" s="2" t="s">
        <v>20</v>
      </c>
      <c r="F494" s="2" t="s">
        <v>697</v>
      </c>
      <c r="G494" s="2">
        <v>447.86</v>
      </c>
      <c r="H494" s="2">
        <v>7</v>
      </c>
      <c r="I494" s="2">
        <v>219.45</v>
      </c>
    </row>
    <row r="495" spans="1:9" ht="14.25" customHeight="1" x14ac:dyDescent="0.3">
      <c r="A495" s="1">
        <v>44337</v>
      </c>
      <c r="B495" s="2" t="s">
        <v>696</v>
      </c>
      <c r="C495" s="2" t="s">
        <v>434</v>
      </c>
      <c r="D495" s="2" t="s">
        <v>11</v>
      </c>
      <c r="E495" s="2" t="s">
        <v>12</v>
      </c>
      <c r="F495" s="2" t="s">
        <v>698</v>
      </c>
      <c r="G495" s="2">
        <v>17.940000000000001</v>
      </c>
      <c r="H495" s="2">
        <v>3</v>
      </c>
      <c r="I495" s="2">
        <v>8.7899999999999991</v>
      </c>
    </row>
    <row r="496" spans="1:9" ht="14.25" customHeight="1" x14ac:dyDescent="0.3">
      <c r="A496" s="1">
        <v>44337</v>
      </c>
      <c r="B496" s="2" t="s">
        <v>696</v>
      </c>
      <c r="C496" s="2" t="s">
        <v>434</v>
      </c>
      <c r="D496" s="2" t="s">
        <v>11</v>
      </c>
      <c r="E496" s="2" t="s">
        <v>92</v>
      </c>
      <c r="F496" s="2" t="s">
        <v>199</v>
      </c>
      <c r="G496" s="2">
        <v>245.88</v>
      </c>
      <c r="H496" s="2">
        <v>6</v>
      </c>
      <c r="I496" s="2">
        <v>68.849999999999994</v>
      </c>
    </row>
    <row r="497" spans="1:9" ht="14.25" customHeight="1" x14ac:dyDescent="0.3">
      <c r="A497" s="1">
        <v>44337</v>
      </c>
      <c r="B497" s="2" t="s">
        <v>596</v>
      </c>
      <c r="C497" s="2" t="s">
        <v>10</v>
      </c>
      <c r="D497" s="2" t="s">
        <v>11</v>
      </c>
      <c r="E497" s="2" t="s">
        <v>63</v>
      </c>
      <c r="F497" s="2" t="s">
        <v>64</v>
      </c>
      <c r="G497" s="2">
        <v>56.06</v>
      </c>
      <c r="H497" s="2">
        <v>6</v>
      </c>
      <c r="I497" s="2">
        <v>21.02</v>
      </c>
    </row>
    <row r="498" spans="1:9" ht="14.25" customHeight="1" x14ac:dyDescent="0.3">
      <c r="A498" s="1">
        <v>44337</v>
      </c>
      <c r="B498" s="2" t="s">
        <v>596</v>
      </c>
      <c r="C498" s="2" t="s">
        <v>10</v>
      </c>
      <c r="D498" s="2" t="s">
        <v>34</v>
      </c>
      <c r="E498" s="2" t="s">
        <v>35</v>
      </c>
      <c r="F498" s="2" t="s">
        <v>699</v>
      </c>
      <c r="G498" s="2">
        <v>107.77</v>
      </c>
      <c r="H498" s="2">
        <v>2</v>
      </c>
      <c r="I498" s="2">
        <v>-29.25</v>
      </c>
    </row>
    <row r="499" spans="1:9" ht="14.25" customHeight="1" x14ac:dyDescent="0.3">
      <c r="A499" s="1">
        <v>44337</v>
      </c>
      <c r="B499" s="2" t="s">
        <v>596</v>
      </c>
      <c r="C499" s="2" t="s">
        <v>10</v>
      </c>
      <c r="D499" s="2" t="s">
        <v>11</v>
      </c>
      <c r="E499" s="2" t="s">
        <v>12</v>
      </c>
      <c r="F499" s="2" t="s">
        <v>700</v>
      </c>
      <c r="G499" s="2">
        <v>4.83</v>
      </c>
      <c r="H499" s="2">
        <v>1</v>
      </c>
      <c r="I499" s="2">
        <v>1.63</v>
      </c>
    </row>
    <row r="500" spans="1:9" ht="14.25" customHeight="1" x14ac:dyDescent="0.3">
      <c r="A500" s="1">
        <v>44337</v>
      </c>
      <c r="B500" s="2" t="s">
        <v>596</v>
      </c>
      <c r="C500" s="2" t="s">
        <v>10</v>
      </c>
      <c r="D500" s="2" t="s">
        <v>11</v>
      </c>
      <c r="E500" s="2" t="s">
        <v>20</v>
      </c>
      <c r="F500" s="2" t="s">
        <v>701</v>
      </c>
      <c r="G500" s="2">
        <v>18.239999999999998</v>
      </c>
      <c r="H500" s="2">
        <v>3</v>
      </c>
      <c r="I500" s="2">
        <v>-31.01</v>
      </c>
    </row>
    <row r="501" spans="1:9" ht="14.25" customHeight="1" x14ac:dyDescent="0.3">
      <c r="A501" s="1">
        <v>44338</v>
      </c>
      <c r="B501" s="2" t="s">
        <v>702</v>
      </c>
      <c r="C501" s="2" t="s">
        <v>488</v>
      </c>
      <c r="D501" s="2" t="s">
        <v>39</v>
      </c>
      <c r="E501" s="2" t="s">
        <v>40</v>
      </c>
      <c r="F501" s="2" t="s">
        <v>703</v>
      </c>
      <c r="G501" s="2">
        <v>135.97999999999999</v>
      </c>
      <c r="H501" s="2">
        <v>2</v>
      </c>
      <c r="I501" s="2">
        <v>34</v>
      </c>
    </row>
    <row r="502" spans="1:9" ht="14.25" customHeight="1" x14ac:dyDescent="0.3">
      <c r="A502" s="1">
        <v>44338</v>
      </c>
      <c r="B502" s="2" t="s">
        <v>702</v>
      </c>
      <c r="C502" s="2" t="s">
        <v>488</v>
      </c>
      <c r="D502" s="2" t="s">
        <v>39</v>
      </c>
      <c r="E502" s="2" t="s">
        <v>40</v>
      </c>
      <c r="F502" s="2" t="s">
        <v>704</v>
      </c>
      <c r="G502" s="2">
        <v>44.95</v>
      </c>
      <c r="H502" s="2">
        <v>1</v>
      </c>
      <c r="I502" s="2">
        <v>12.59</v>
      </c>
    </row>
    <row r="503" spans="1:9" ht="14.25" customHeight="1" x14ac:dyDescent="0.3">
      <c r="A503" s="1">
        <v>44339</v>
      </c>
      <c r="B503" s="2" t="s">
        <v>601</v>
      </c>
      <c r="C503" s="2" t="s">
        <v>23</v>
      </c>
      <c r="D503" s="2" t="s">
        <v>11</v>
      </c>
      <c r="E503" s="2" t="s">
        <v>20</v>
      </c>
      <c r="F503" s="2" t="s">
        <v>705</v>
      </c>
      <c r="G503" s="2">
        <v>3.28</v>
      </c>
      <c r="H503" s="2">
        <v>2</v>
      </c>
      <c r="I503" s="2">
        <v>-2.63</v>
      </c>
    </row>
    <row r="504" spans="1:9" ht="14.25" customHeight="1" x14ac:dyDescent="0.3">
      <c r="A504" s="1">
        <v>44339</v>
      </c>
      <c r="B504" s="2" t="s">
        <v>601</v>
      </c>
      <c r="C504" s="2" t="s">
        <v>23</v>
      </c>
      <c r="D504" s="2" t="s">
        <v>11</v>
      </c>
      <c r="E504" s="2" t="s">
        <v>24</v>
      </c>
      <c r="F504" s="2" t="s">
        <v>706</v>
      </c>
      <c r="G504" s="2">
        <v>21.17</v>
      </c>
      <c r="H504" s="2">
        <v>9</v>
      </c>
      <c r="I504" s="2">
        <v>2.38</v>
      </c>
    </row>
    <row r="505" spans="1:9" ht="14.25" customHeight="1" x14ac:dyDescent="0.3">
      <c r="A505" s="1">
        <v>44339</v>
      </c>
      <c r="B505" s="2" t="s">
        <v>601</v>
      </c>
      <c r="C505" s="2" t="s">
        <v>23</v>
      </c>
      <c r="D505" s="2" t="s">
        <v>39</v>
      </c>
      <c r="E505" s="2" t="s">
        <v>40</v>
      </c>
      <c r="F505" s="2" t="s">
        <v>707</v>
      </c>
      <c r="G505" s="2">
        <v>55.19</v>
      </c>
      <c r="H505" s="2">
        <v>2</v>
      </c>
      <c r="I505" s="2">
        <v>-10.119999999999999</v>
      </c>
    </row>
    <row r="506" spans="1:9" ht="14.25" customHeight="1" x14ac:dyDescent="0.3">
      <c r="A506" s="1">
        <v>44339</v>
      </c>
      <c r="B506" s="2" t="s">
        <v>83</v>
      </c>
      <c r="C506" s="2" t="s">
        <v>164</v>
      </c>
      <c r="D506" s="2" t="s">
        <v>11</v>
      </c>
      <c r="E506" s="2" t="s">
        <v>12</v>
      </c>
      <c r="F506" s="2" t="s">
        <v>708</v>
      </c>
      <c r="G506" s="2">
        <v>12.96</v>
      </c>
      <c r="H506" s="2">
        <v>2</v>
      </c>
      <c r="I506" s="2">
        <v>6.22</v>
      </c>
    </row>
    <row r="507" spans="1:9" ht="14.25" customHeight="1" x14ac:dyDescent="0.3">
      <c r="A507" s="1">
        <v>44339</v>
      </c>
      <c r="B507" s="2" t="s">
        <v>709</v>
      </c>
      <c r="C507" s="2" t="s">
        <v>149</v>
      </c>
      <c r="D507" s="2" t="s">
        <v>11</v>
      </c>
      <c r="E507" s="2" t="s">
        <v>20</v>
      </c>
      <c r="F507" s="2" t="s">
        <v>451</v>
      </c>
      <c r="G507" s="2">
        <v>17.96</v>
      </c>
      <c r="H507" s="2">
        <v>5</v>
      </c>
      <c r="I507" s="2">
        <v>5.84</v>
      </c>
    </row>
    <row r="508" spans="1:9" ht="14.25" customHeight="1" x14ac:dyDescent="0.3">
      <c r="A508" s="1">
        <v>44339</v>
      </c>
      <c r="B508" s="2" t="s">
        <v>709</v>
      </c>
      <c r="C508" s="2" t="s">
        <v>149</v>
      </c>
      <c r="D508" s="2" t="s">
        <v>11</v>
      </c>
      <c r="E508" s="2" t="s">
        <v>200</v>
      </c>
      <c r="F508" s="2" t="s">
        <v>710</v>
      </c>
      <c r="G508" s="2">
        <v>5.04</v>
      </c>
      <c r="H508" s="2">
        <v>2</v>
      </c>
      <c r="I508" s="2">
        <v>0.15</v>
      </c>
    </row>
    <row r="509" spans="1:9" ht="14.25" customHeight="1" x14ac:dyDescent="0.3">
      <c r="A509" s="1">
        <v>44339</v>
      </c>
      <c r="B509" s="2" t="s">
        <v>709</v>
      </c>
      <c r="C509" s="2" t="s">
        <v>149</v>
      </c>
      <c r="D509" s="2" t="s">
        <v>11</v>
      </c>
      <c r="E509" s="2" t="s">
        <v>92</v>
      </c>
      <c r="F509" s="2" t="s">
        <v>711</v>
      </c>
      <c r="G509" s="2">
        <v>208.16</v>
      </c>
      <c r="H509" s="2">
        <v>1</v>
      </c>
      <c r="I509" s="2">
        <v>56.2</v>
      </c>
    </row>
    <row r="510" spans="1:9" ht="14.25" customHeight="1" x14ac:dyDescent="0.3">
      <c r="A510" s="1">
        <v>44340</v>
      </c>
      <c r="B510" s="2" t="s">
        <v>712</v>
      </c>
      <c r="C510" s="2" t="s">
        <v>531</v>
      </c>
      <c r="D510" s="2" t="s">
        <v>11</v>
      </c>
      <c r="E510" s="2" t="s">
        <v>12</v>
      </c>
      <c r="F510" s="2" t="s">
        <v>713</v>
      </c>
      <c r="G510" s="2">
        <v>116.28</v>
      </c>
      <c r="H510" s="2">
        <v>3</v>
      </c>
      <c r="I510" s="2">
        <v>56.98</v>
      </c>
    </row>
    <row r="511" spans="1:9" ht="14.25" customHeight="1" x14ac:dyDescent="0.3">
      <c r="A511" s="1">
        <v>44341</v>
      </c>
      <c r="B511" s="2" t="s">
        <v>714</v>
      </c>
      <c r="C511" s="2" t="s">
        <v>15</v>
      </c>
      <c r="D511" s="2" t="s">
        <v>11</v>
      </c>
      <c r="E511" s="2" t="s">
        <v>92</v>
      </c>
      <c r="F511" s="2" t="s">
        <v>715</v>
      </c>
      <c r="G511" s="2">
        <v>75.599999999999994</v>
      </c>
      <c r="H511" s="2">
        <v>2</v>
      </c>
      <c r="I511" s="2">
        <v>-166.32</v>
      </c>
    </row>
    <row r="512" spans="1:9" ht="14.25" customHeight="1" x14ac:dyDescent="0.3">
      <c r="A512" s="1">
        <v>44341</v>
      </c>
      <c r="B512" s="2" t="s">
        <v>714</v>
      </c>
      <c r="C512" s="2" t="s">
        <v>15</v>
      </c>
      <c r="D512" s="2" t="s">
        <v>34</v>
      </c>
      <c r="E512" s="2" t="s">
        <v>47</v>
      </c>
      <c r="F512" s="2" t="s">
        <v>716</v>
      </c>
      <c r="G512" s="2">
        <v>29.32</v>
      </c>
      <c r="H512" s="2">
        <v>2</v>
      </c>
      <c r="I512" s="2">
        <v>-24.19</v>
      </c>
    </row>
    <row r="513" spans="1:9" ht="14.25" customHeight="1" x14ac:dyDescent="0.3">
      <c r="A513" s="1">
        <v>44341</v>
      </c>
      <c r="B513" s="2" t="s">
        <v>717</v>
      </c>
      <c r="C513" s="2" t="s">
        <v>149</v>
      </c>
      <c r="D513" s="2" t="s">
        <v>11</v>
      </c>
      <c r="E513" s="2" t="s">
        <v>12</v>
      </c>
      <c r="F513" s="2" t="s">
        <v>718</v>
      </c>
      <c r="G513" s="2">
        <v>14.62</v>
      </c>
      <c r="H513" s="2">
        <v>2</v>
      </c>
      <c r="I513" s="2">
        <v>6.73</v>
      </c>
    </row>
    <row r="514" spans="1:9" ht="14.25" customHeight="1" x14ac:dyDescent="0.3">
      <c r="A514" s="1">
        <v>44342</v>
      </c>
      <c r="B514" s="2" t="s">
        <v>197</v>
      </c>
      <c r="C514" s="2" t="s">
        <v>27</v>
      </c>
      <c r="D514" s="2" t="s">
        <v>34</v>
      </c>
      <c r="E514" s="2" t="s">
        <v>74</v>
      </c>
      <c r="F514" s="2" t="s">
        <v>719</v>
      </c>
      <c r="G514" s="2">
        <v>290.67</v>
      </c>
      <c r="H514" s="2">
        <v>2</v>
      </c>
      <c r="I514" s="2">
        <v>27.36</v>
      </c>
    </row>
    <row r="515" spans="1:9" ht="14.25" customHeight="1" x14ac:dyDescent="0.3">
      <c r="A515" s="1">
        <v>44342</v>
      </c>
      <c r="B515" s="2" t="s">
        <v>197</v>
      </c>
      <c r="C515" s="2" t="s">
        <v>27</v>
      </c>
      <c r="D515" s="2" t="s">
        <v>39</v>
      </c>
      <c r="E515" s="2" t="s">
        <v>40</v>
      </c>
      <c r="F515" s="2" t="s">
        <v>720</v>
      </c>
      <c r="G515" s="2">
        <v>201.58</v>
      </c>
      <c r="H515" s="2">
        <v>2</v>
      </c>
      <c r="I515" s="2">
        <v>20.16</v>
      </c>
    </row>
    <row r="516" spans="1:9" ht="14.25" customHeight="1" x14ac:dyDescent="0.3">
      <c r="A516" s="1">
        <v>44342</v>
      </c>
      <c r="B516" s="2" t="s">
        <v>197</v>
      </c>
      <c r="C516" s="2" t="s">
        <v>27</v>
      </c>
      <c r="D516" s="2" t="s">
        <v>39</v>
      </c>
      <c r="E516" s="2" t="s">
        <v>40</v>
      </c>
      <c r="F516" s="2" t="s">
        <v>721</v>
      </c>
      <c r="G516" s="2">
        <v>83.98</v>
      </c>
      <c r="H516" s="2">
        <v>2</v>
      </c>
      <c r="I516" s="2">
        <v>31.49</v>
      </c>
    </row>
    <row r="517" spans="1:9" ht="14.25" customHeight="1" x14ac:dyDescent="0.3">
      <c r="A517" s="1">
        <v>44342</v>
      </c>
      <c r="B517" s="2" t="s">
        <v>722</v>
      </c>
      <c r="C517" s="2" t="s">
        <v>27</v>
      </c>
      <c r="D517" s="2" t="s">
        <v>34</v>
      </c>
      <c r="E517" s="2" t="s">
        <v>35</v>
      </c>
      <c r="F517" s="2" t="s">
        <v>723</v>
      </c>
      <c r="G517" s="2">
        <v>225.3</v>
      </c>
      <c r="H517" s="2">
        <v>2</v>
      </c>
      <c r="I517" s="2">
        <v>22.53</v>
      </c>
    </row>
    <row r="518" spans="1:9" ht="14.25" customHeight="1" x14ac:dyDescent="0.3">
      <c r="A518" s="1">
        <v>44342</v>
      </c>
      <c r="B518" s="2" t="s">
        <v>724</v>
      </c>
      <c r="C518" s="2" t="s">
        <v>296</v>
      </c>
      <c r="D518" s="2" t="s">
        <v>11</v>
      </c>
      <c r="E518" s="2" t="s">
        <v>12</v>
      </c>
      <c r="F518" s="2" t="s">
        <v>108</v>
      </c>
      <c r="G518" s="2">
        <v>48.4</v>
      </c>
      <c r="H518" s="2">
        <v>5</v>
      </c>
      <c r="I518" s="2">
        <v>23.23</v>
      </c>
    </row>
    <row r="519" spans="1:9" ht="14.25" customHeight="1" x14ac:dyDescent="0.3">
      <c r="A519" s="1">
        <v>44342</v>
      </c>
      <c r="B519" s="2" t="s">
        <v>514</v>
      </c>
      <c r="C519" s="2" t="s">
        <v>15</v>
      </c>
      <c r="D519" s="2" t="s">
        <v>11</v>
      </c>
      <c r="E519" s="2" t="s">
        <v>18</v>
      </c>
      <c r="F519" s="2" t="s">
        <v>725</v>
      </c>
      <c r="G519" s="2">
        <v>102.62</v>
      </c>
      <c r="H519" s="2">
        <v>3</v>
      </c>
      <c r="I519" s="2">
        <v>7.7</v>
      </c>
    </row>
    <row r="520" spans="1:9" ht="14.25" customHeight="1" x14ac:dyDescent="0.3">
      <c r="A520" s="1">
        <v>44342</v>
      </c>
      <c r="B520" s="2" t="s">
        <v>514</v>
      </c>
      <c r="C520" s="2" t="s">
        <v>15</v>
      </c>
      <c r="D520" s="2" t="s">
        <v>34</v>
      </c>
      <c r="E520" s="2" t="s">
        <v>35</v>
      </c>
      <c r="F520" s="2" t="s">
        <v>726</v>
      </c>
      <c r="G520" s="2">
        <v>359.77</v>
      </c>
      <c r="H520" s="2">
        <v>2</v>
      </c>
      <c r="I520" s="2">
        <v>-5.14</v>
      </c>
    </row>
    <row r="521" spans="1:9" ht="14.25" customHeight="1" x14ac:dyDescent="0.3">
      <c r="A521" s="1">
        <v>44342</v>
      </c>
      <c r="B521" s="2" t="s">
        <v>514</v>
      </c>
      <c r="C521" s="2" t="s">
        <v>15</v>
      </c>
      <c r="D521" s="2" t="s">
        <v>11</v>
      </c>
      <c r="E521" s="2" t="s">
        <v>24</v>
      </c>
      <c r="F521" s="2" t="s">
        <v>645</v>
      </c>
      <c r="G521" s="2">
        <v>13.39</v>
      </c>
      <c r="H521" s="2">
        <v>3</v>
      </c>
      <c r="I521" s="2">
        <v>3.18</v>
      </c>
    </row>
    <row r="522" spans="1:9" ht="14.25" customHeight="1" x14ac:dyDescent="0.3">
      <c r="A522" s="1">
        <v>44343</v>
      </c>
      <c r="B522" s="2" t="s">
        <v>727</v>
      </c>
      <c r="C522" s="2" t="s">
        <v>27</v>
      </c>
      <c r="D522" s="2" t="s">
        <v>34</v>
      </c>
      <c r="E522" s="2" t="s">
        <v>145</v>
      </c>
      <c r="F522" s="2" t="s">
        <v>728</v>
      </c>
      <c r="G522" s="2">
        <v>567.12</v>
      </c>
      <c r="H522" s="2">
        <v>10</v>
      </c>
      <c r="I522" s="2">
        <v>-28.36</v>
      </c>
    </row>
    <row r="523" spans="1:9" ht="14.25" customHeight="1" x14ac:dyDescent="0.3">
      <c r="A523" s="1">
        <v>44343</v>
      </c>
      <c r="B523" s="2" t="s">
        <v>727</v>
      </c>
      <c r="C523" s="2" t="s">
        <v>27</v>
      </c>
      <c r="D523" s="2" t="s">
        <v>11</v>
      </c>
      <c r="E523" s="2" t="s">
        <v>18</v>
      </c>
      <c r="F523" s="2" t="s">
        <v>729</v>
      </c>
      <c r="G523" s="2">
        <v>359.32</v>
      </c>
      <c r="H523" s="2">
        <v>4</v>
      </c>
      <c r="I523" s="2">
        <v>7.19</v>
      </c>
    </row>
    <row r="524" spans="1:9" ht="14.25" customHeight="1" x14ac:dyDescent="0.3">
      <c r="A524" s="1">
        <v>44343</v>
      </c>
      <c r="B524" s="2" t="s">
        <v>567</v>
      </c>
      <c r="C524" s="2" t="s">
        <v>27</v>
      </c>
      <c r="D524" s="2" t="s">
        <v>39</v>
      </c>
      <c r="E524" s="2" t="s">
        <v>40</v>
      </c>
      <c r="F524" s="2" t="s">
        <v>730</v>
      </c>
      <c r="G524" s="2">
        <v>1113.5</v>
      </c>
      <c r="H524" s="2">
        <v>12</v>
      </c>
      <c r="I524" s="2">
        <v>125.27</v>
      </c>
    </row>
    <row r="525" spans="1:9" ht="14.25" customHeight="1" x14ac:dyDescent="0.3">
      <c r="A525" s="1">
        <v>44343</v>
      </c>
      <c r="B525" s="2" t="s">
        <v>567</v>
      </c>
      <c r="C525" s="2" t="s">
        <v>27</v>
      </c>
      <c r="D525" s="2" t="s">
        <v>39</v>
      </c>
      <c r="E525" s="2" t="s">
        <v>52</v>
      </c>
      <c r="F525" s="2" t="s">
        <v>731</v>
      </c>
      <c r="G525" s="2">
        <v>99.99</v>
      </c>
      <c r="H525" s="2">
        <v>1</v>
      </c>
      <c r="I525" s="2">
        <v>38</v>
      </c>
    </row>
    <row r="526" spans="1:9" ht="14.25" customHeight="1" x14ac:dyDescent="0.3">
      <c r="A526" s="1">
        <v>44343</v>
      </c>
      <c r="B526" s="2" t="s">
        <v>732</v>
      </c>
      <c r="C526" s="2" t="s">
        <v>15</v>
      </c>
      <c r="D526" s="2" t="s">
        <v>11</v>
      </c>
      <c r="E526" s="2" t="s">
        <v>20</v>
      </c>
      <c r="F526" s="2" t="s">
        <v>733</v>
      </c>
      <c r="G526" s="2">
        <v>17.46</v>
      </c>
      <c r="H526" s="2">
        <v>6</v>
      </c>
      <c r="I526" s="2">
        <v>-30.56</v>
      </c>
    </row>
    <row r="527" spans="1:9" ht="14.25" customHeight="1" x14ac:dyDescent="0.3">
      <c r="A527" s="1">
        <v>44344</v>
      </c>
      <c r="B527" s="2" t="s">
        <v>734</v>
      </c>
      <c r="C527" s="2" t="s">
        <v>164</v>
      </c>
      <c r="D527" s="2" t="s">
        <v>39</v>
      </c>
      <c r="E527" s="2" t="s">
        <v>40</v>
      </c>
      <c r="F527" s="2" t="s">
        <v>735</v>
      </c>
      <c r="G527" s="2">
        <v>57.41</v>
      </c>
      <c r="H527" s="2">
        <v>6</v>
      </c>
      <c r="I527" s="2">
        <v>5.74</v>
      </c>
    </row>
    <row r="528" spans="1:9" ht="14.25" customHeight="1" x14ac:dyDescent="0.3">
      <c r="A528" s="1">
        <v>44344</v>
      </c>
      <c r="B528" s="2" t="s">
        <v>734</v>
      </c>
      <c r="C528" s="2" t="s">
        <v>164</v>
      </c>
      <c r="D528" s="2" t="s">
        <v>39</v>
      </c>
      <c r="E528" s="2" t="s">
        <v>52</v>
      </c>
      <c r="F528" s="2" t="s">
        <v>298</v>
      </c>
      <c r="G528" s="2">
        <v>27.6</v>
      </c>
      <c r="H528" s="2">
        <v>4</v>
      </c>
      <c r="I528" s="2">
        <v>2.21</v>
      </c>
    </row>
    <row r="529" spans="1:9" ht="14.25" customHeight="1" x14ac:dyDescent="0.3">
      <c r="A529" s="1">
        <v>44344</v>
      </c>
      <c r="B529" s="2" t="s">
        <v>736</v>
      </c>
      <c r="C529" s="2" t="s">
        <v>164</v>
      </c>
      <c r="D529" s="2" t="s">
        <v>11</v>
      </c>
      <c r="E529" s="2" t="s">
        <v>20</v>
      </c>
      <c r="F529" s="2" t="s">
        <v>737</v>
      </c>
      <c r="G529" s="2">
        <v>136.96</v>
      </c>
      <c r="H529" s="2">
        <v>4</v>
      </c>
      <c r="I529" s="2">
        <v>51.36</v>
      </c>
    </row>
    <row r="530" spans="1:9" ht="14.25" customHeight="1" x14ac:dyDescent="0.3">
      <c r="A530" s="1">
        <v>44346</v>
      </c>
      <c r="B530" s="2" t="s">
        <v>738</v>
      </c>
      <c r="C530" s="2" t="s">
        <v>55</v>
      </c>
      <c r="D530" s="2" t="s">
        <v>11</v>
      </c>
      <c r="E530" s="2" t="s">
        <v>12</v>
      </c>
      <c r="F530" s="2" t="s">
        <v>739</v>
      </c>
      <c r="G530" s="2">
        <v>13.62</v>
      </c>
      <c r="H530" s="2">
        <v>3</v>
      </c>
      <c r="I530" s="2">
        <v>6.13</v>
      </c>
    </row>
    <row r="531" spans="1:9" ht="14.25" customHeight="1" x14ac:dyDescent="0.3">
      <c r="A531" s="1">
        <v>44346</v>
      </c>
      <c r="B531" s="2" t="s">
        <v>740</v>
      </c>
      <c r="C531" s="2" t="s">
        <v>15</v>
      </c>
      <c r="D531" s="2" t="s">
        <v>34</v>
      </c>
      <c r="E531" s="2" t="s">
        <v>145</v>
      </c>
      <c r="F531" s="2" t="s">
        <v>741</v>
      </c>
      <c r="G531" s="2">
        <v>355.46</v>
      </c>
      <c r="H531" s="2">
        <v>3</v>
      </c>
      <c r="I531" s="2">
        <v>-184.84</v>
      </c>
    </row>
    <row r="532" spans="1:9" ht="14.25" customHeight="1" x14ac:dyDescent="0.3">
      <c r="A532" s="1">
        <v>44346</v>
      </c>
      <c r="B532" s="2" t="s">
        <v>742</v>
      </c>
      <c r="C532" s="2" t="s">
        <v>149</v>
      </c>
      <c r="D532" s="2" t="s">
        <v>11</v>
      </c>
      <c r="E532" s="2" t="s">
        <v>20</v>
      </c>
      <c r="F532" s="2" t="s">
        <v>627</v>
      </c>
      <c r="G532" s="2">
        <v>70.37</v>
      </c>
      <c r="H532" s="2">
        <v>4</v>
      </c>
      <c r="I532" s="2">
        <v>26.39</v>
      </c>
    </row>
    <row r="533" spans="1:9" ht="14.25" customHeight="1" x14ac:dyDescent="0.3">
      <c r="A533" s="1">
        <v>44346</v>
      </c>
      <c r="B533" s="2" t="s">
        <v>743</v>
      </c>
      <c r="C533" s="2" t="s">
        <v>149</v>
      </c>
      <c r="D533" s="2" t="s">
        <v>11</v>
      </c>
      <c r="E533" s="2" t="s">
        <v>20</v>
      </c>
      <c r="F533" s="2" t="s">
        <v>744</v>
      </c>
      <c r="G533" s="2">
        <v>25.58</v>
      </c>
      <c r="H533" s="2">
        <v>2</v>
      </c>
      <c r="I533" s="2">
        <v>8.9499999999999993</v>
      </c>
    </row>
    <row r="534" spans="1:9" ht="14.25" customHeight="1" x14ac:dyDescent="0.3">
      <c r="A534" s="1">
        <v>44346</v>
      </c>
      <c r="B534" s="2" t="s">
        <v>743</v>
      </c>
      <c r="C534" s="2" t="s">
        <v>149</v>
      </c>
      <c r="D534" s="2" t="s">
        <v>39</v>
      </c>
      <c r="E534" s="2" t="s">
        <v>40</v>
      </c>
      <c r="F534" s="2" t="s">
        <v>745</v>
      </c>
      <c r="G534" s="2">
        <v>464</v>
      </c>
      <c r="H534" s="2">
        <v>5</v>
      </c>
      <c r="I534" s="2">
        <v>134.56</v>
      </c>
    </row>
    <row r="535" spans="1:9" ht="14.25" customHeight="1" x14ac:dyDescent="0.3">
      <c r="A535" s="1">
        <v>44346</v>
      </c>
      <c r="B535" s="2" t="s">
        <v>743</v>
      </c>
      <c r="C535" s="2" t="s">
        <v>149</v>
      </c>
      <c r="D535" s="2" t="s">
        <v>11</v>
      </c>
      <c r="E535" s="2" t="s">
        <v>92</v>
      </c>
      <c r="F535" s="2" t="s">
        <v>746</v>
      </c>
      <c r="G535" s="2">
        <v>235.95</v>
      </c>
      <c r="H535" s="2">
        <v>3</v>
      </c>
      <c r="I535" s="2">
        <v>77.86</v>
      </c>
    </row>
    <row r="536" spans="1:9" ht="14.25" customHeight="1" x14ac:dyDescent="0.3">
      <c r="A536" s="1">
        <v>44346</v>
      </c>
      <c r="B536" s="2" t="s">
        <v>743</v>
      </c>
      <c r="C536" s="2" t="s">
        <v>149</v>
      </c>
      <c r="D536" s="2" t="s">
        <v>11</v>
      </c>
      <c r="E536" s="2" t="s">
        <v>12</v>
      </c>
      <c r="F536" s="2" t="s">
        <v>747</v>
      </c>
      <c r="G536" s="2">
        <v>39.96</v>
      </c>
      <c r="H536" s="2">
        <v>4</v>
      </c>
      <c r="I536" s="2">
        <v>17.98</v>
      </c>
    </row>
    <row r="537" spans="1:9" ht="14.25" customHeight="1" x14ac:dyDescent="0.3">
      <c r="A537" s="1">
        <v>44346</v>
      </c>
      <c r="B537" s="2" t="s">
        <v>748</v>
      </c>
      <c r="C537" s="2" t="s">
        <v>15</v>
      </c>
      <c r="D537" s="2" t="s">
        <v>39</v>
      </c>
      <c r="E537" s="2" t="s">
        <v>603</v>
      </c>
      <c r="F537" s="2" t="s">
        <v>604</v>
      </c>
      <c r="G537" s="2">
        <v>719.98</v>
      </c>
      <c r="H537" s="2">
        <v>3</v>
      </c>
      <c r="I537" s="2">
        <v>135</v>
      </c>
    </row>
    <row r="538" spans="1:9" ht="14.25" customHeight="1" x14ac:dyDescent="0.3">
      <c r="A538" s="1">
        <v>44347</v>
      </c>
      <c r="B538" s="2" t="s">
        <v>749</v>
      </c>
      <c r="C538" s="2" t="s">
        <v>329</v>
      </c>
      <c r="D538" s="2" t="s">
        <v>39</v>
      </c>
      <c r="E538" s="2" t="s">
        <v>40</v>
      </c>
      <c r="F538" s="2" t="s">
        <v>750</v>
      </c>
      <c r="G538" s="2">
        <v>659.97</v>
      </c>
      <c r="H538" s="2">
        <v>3</v>
      </c>
      <c r="I538" s="2">
        <v>197.99</v>
      </c>
    </row>
    <row r="539" spans="1:9" ht="14.25" customHeight="1" x14ac:dyDescent="0.3">
      <c r="A539" s="1">
        <v>44347</v>
      </c>
      <c r="B539" s="2" t="s">
        <v>749</v>
      </c>
      <c r="C539" s="2" t="s">
        <v>329</v>
      </c>
      <c r="D539" s="2" t="s">
        <v>39</v>
      </c>
      <c r="E539" s="2" t="s">
        <v>40</v>
      </c>
      <c r="F539" s="2" t="s">
        <v>751</v>
      </c>
      <c r="G539" s="2">
        <v>113.73</v>
      </c>
      <c r="H539" s="2">
        <v>3</v>
      </c>
      <c r="I539" s="2">
        <v>32.979999999999997</v>
      </c>
    </row>
    <row r="540" spans="1:9" ht="14.25" customHeight="1" x14ac:dyDescent="0.3">
      <c r="A540" s="1">
        <v>44348</v>
      </c>
      <c r="B540" s="2" t="s">
        <v>752</v>
      </c>
      <c r="C540" s="2" t="s">
        <v>315</v>
      </c>
      <c r="D540" s="2" t="s">
        <v>34</v>
      </c>
      <c r="E540" s="2" t="s">
        <v>35</v>
      </c>
      <c r="F540" s="2" t="s">
        <v>36</v>
      </c>
      <c r="G540" s="2">
        <v>2001.86</v>
      </c>
      <c r="H540" s="2">
        <v>7</v>
      </c>
      <c r="I540" s="2">
        <v>580.54</v>
      </c>
    </row>
    <row r="541" spans="1:9" ht="14.25" customHeight="1" x14ac:dyDescent="0.3">
      <c r="A541" s="1">
        <v>44348</v>
      </c>
      <c r="B541" s="2" t="s">
        <v>752</v>
      </c>
      <c r="C541" s="2" t="s">
        <v>315</v>
      </c>
      <c r="D541" s="2" t="s">
        <v>11</v>
      </c>
      <c r="E541" s="2" t="s">
        <v>18</v>
      </c>
      <c r="F541" s="2" t="s">
        <v>753</v>
      </c>
      <c r="G541" s="2">
        <v>166.72</v>
      </c>
      <c r="H541" s="2">
        <v>2</v>
      </c>
      <c r="I541" s="2">
        <v>41.68</v>
      </c>
    </row>
    <row r="542" spans="1:9" ht="14.25" customHeight="1" x14ac:dyDescent="0.3">
      <c r="A542" s="1">
        <v>44348</v>
      </c>
      <c r="B542" s="2" t="s">
        <v>752</v>
      </c>
      <c r="C542" s="2" t="s">
        <v>315</v>
      </c>
      <c r="D542" s="2" t="s">
        <v>11</v>
      </c>
      <c r="E542" s="2" t="s">
        <v>12</v>
      </c>
      <c r="F542" s="2" t="s">
        <v>754</v>
      </c>
      <c r="G542" s="2">
        <v>47.88</v>
      </c>
      <c r="H542" s="2">
        <v>6</v>
      </c>
      <c r="I542" s="2">
        <v>23.94</v>
      </c>
    </row>
    <row r="543" spans="1:9" ht="14.25" customHeight="1" x14ac:dyDescent="0.3">
      <c r="A543" s="1">
        <v>44348</v>
      </c>
      <c r="B543" s="2" t="s">
        <v>752</v>
      </c>
      <c r="C543" s="2" t="s">
        <v>315</v>
      </c>
      <c r="D543" s="2" t="s">
        <v>11</v>
      </c>
      <c r="E543" s="2" t="s">
        <v>92</v>
      </c>
      <c r="F543" s="2" t="s">
        <v>755</v>
      </c>
      <c r="G543" s="2">
        <v>1503.25</v>
      </c>
      <c r="H543" s="2">
        <v>5</v>
      </c>
      <c r="I543" s="2">
        <v>496.07</v>
      </c>
    </row>
    <row r="544" spans="1:9" ht="14.25" customHeight="1" x14ac:dyDescent="0.3">
      <c r="A544" s="1">
        <v>44348</v>
      </c>
      <c r="B544" s="2" t="s">
        <v>752</v>
      </c>
      <c r="C544" s="2" t="s">
        <v>315</v>
      </c>
      <c r="D544" s="2" t="s">
        <v>11</v>
      </c>
      <c r="E544" s="2" t="s">
        <v>12</v>
      </c>
      <c r="F544" s="2" t="s">
        <v>756</v>
      </c>
      <c r="G544" s="2">
        <v>25.92</v>
      </c>
      <c r="H544" s="2">
        <v>4</v>
      </c>
      <c r="I544" s="2">
        <v>12.44</v>
      </c>
    </row>
    <row r="545" spans="1:9" ht="14.25" customHeight="1" x14ac:dyDescent="0.3">
      <c r="A545" s="1">
        <v>44348</v>
      </c>
      <c r="B545" s="2" t="s">
        <v>757</v>
      </c>
      <c r="C545" s="2" t="s">
        <v>177</v>
      </c>
      <c r="D545" s="2" t="s">
        <v>11</v>
      </c>
      <c r="E545" s="2" t="s">
        <v>20</v>
      </c>
      <c r="F545" s="2" t="s">
        <v>758</v>
      </c>
      <c r="G545" s="2">
        <v>45.48</v>
      </c>
      <c r="H545" s="2">
        <v>3</v>
      </c>
      <c r="I545" s="2">
        <v>20.92</v>
      </c>
    </row>
    <row r="546" spans="1:9" ht="14.25" customHeight="1" x14ac:dyDescent="0.3">
      <c r="A546" s="1">
        <v>44348</v>
      </c>
      <c r="B546" s="2" t="s">
        <v>757</v>
      </c>
      <c r="C546" s="2" t="s">
        <v>177</v>
      </c>
      <c r="D546" s="2" t="s">
        <v>11</v>
      </c>
      <c r="E546" s="2" t="s">
        <v>24</v>
      </c>
      <c r="F546" s="2" t="s">
        <v>759</v>
      </c>
      <c r="G546" s="2">
        <v>289.2</v>
      </c>
      <c r="H546" s="2">
        <v>6</v>
      </c>
      <c r="I546" s="2">
        <v>83.87</v>
      </c>
    </row>
    <row r="547" spans="1:9" ht="14.25" customHeight="1" x14ac:dyDescent="0.3">
      <c r="A547" s="1">
        <v>44348</v>
      </c>
      <c r="B547" s="2" t="s">
        <v>760</v>
      </c>
      <c r="C547" s="2" t="s">
        <v>101</v>
      </c>
      <c r="D547" s="2" t="s">
        <v>34</v>
      </c>
      <c r="E547" s="2" t="s">
        <v>47</v>
      </c>
      <c r="F547" s="2" t="s">
        <v>761</v>
      </c>
      <c r="G547" s="2">
        <v>22.2</v>
      </c>
      <c r="H547" s="2">
        <v>6</v>
      </c>
      <c r="I547" s="2">
        <v>9.1</v>
      </c>
    </row>
    <row r="548" spans="1:9" ht="14.25" customHeight="1" x14ac:dyDescent="0.3">
      <c r="A548" s="1">
        <v>44348</v>
      </c>
      <c r="B548" s="2" t="s">
        <v>760</v>
      </c>
      <c r="C548" s="2" t="s">
        <v>101</v>
      </c>
      <c r="D548" s="2" t="s">
        <v>39</v>
      </c>
      <c r="E548" s="2" t="s">
        <v>40</v>
      </c>
      <c r="F548" s="2" t="s">
        <v>762</v>
      </c>
      <c r="G548" s="2">
        <v>881.93</v>
      </c>
      <c r="H548" s="2">
        <v>7</v>
      </c>
      <c r="I548" s="2">
        <v>229.3</v>
      </c>
    </row>
    <row r="549" spans="1:9" ht="14.25" customHeight="1" x14ac:dyDescent="0.3">
      <c r="A549" s="1">
        <v>44348</v>
      </c>
      <c r="B549" s="2" t="s">
        <v>334</v>
      </c>
      <c r="C549" s="2" t="s">
        <v>110</v>
      </c>
      <c r="D549" s="2" t="s">
        <v>11</v>
      </c>
      <c r="E549" s="2" t="s">
        <v>20</v>
      </c>
      <c r="F549" s="2" t="s">
        <v>763</v>
      </c>
      <c r="G549" s="2">
        <v>138.56</v>
      </c>
      <c r="H549" s="2">
        <v>4</v>
      </c>
      <c r="I549" s="2">
        <v>66.510000000000005</v>
      </c>
    </row>
    <row r="550" spans="1:9" ht="14.25" customHeight="1" x14ac:dyDescent="0.3">
      <c r="A550" s="1">
        <v>44348</v>
      </c>
      <c r="B550" s="2" t="s">
        <v>334</v>
      </c>
      <c r="C550" s="2" t="s">
        <v>110</v>
      </c>
      <c r="D550" s="2" t="s">
        <v>11</v>
      </c>
      <c r="E550" s="2" t="s">
        <v>92</v>
      </c>
      <c r="F550" s="2" t="s">
        <v>764</v>
      </c>
      <c r="G550" s="2">
        <v>65.52</v>
      </c>
      <c r="H550" s="2">
        <v>5</v>
      </c>
      <c r="I550" s="2">
        <v>12.38</v>
      </c>
    </row>
    <row r="551" spans="1:9" ht="14.25" customHeight="1" x14ac:dyDescent="0.3">
      <c r="A551" s="1">
        <v>44349</v>
      </c>
      <c r="B551" s="2" t="s">
        <v>293</v>
      </c>
      <c r="C551" s="2" t="s">
        <v>296</v>
      </c>
      <c r="D551" s="2" t="s">
        <v>11</v>
      </c>
      <c r="E551" s="2" t="s">
        <v>20</v>
      </c>
      <c r="F551" s="2" t="s">
        <v>765</v>
      </c>
      <c r="G551" s="2">
        <v>59.81</v>
      </c>
      <c r="H551" s="2">
        <v>3</v>
      </c>
      <c r="I551" s="2">
        <v>19.440000000000001</v>
      </c>
    </row>
    <row r="552" spans="1:9" ht="14.25" customHeight="1" x14ac:dyDescent="0.3">
      <c r="A552" s="1">
        <v>44349</v>
      </c>
      <c r="B552" s="2" t="s">
        <v>293</v>
      </c>
      <c r="C552" s="2" t="s">
        <v>296</v>
      </c>
      <c r="D552" s="2" t="s">
        <v>34</v>
      </c>
      <c r="E552" s="2" t="s">
        <v>47</v>
      </c>
      <c r="F552" s="2" t="s">
        <v>766</v>
      </c>
      <c r="G552" s="2">
        <v>73.319999999999993</v>
      </c>
      <c r="H552" s="2">
        <v>6</v>
      </c>
      <c r="I552" s="2">
        <v>22</v>
      </c>
    </row>
    <row r="553" spans="1:9" ht="14.25" customHeight="1" x14ac:dyDescent="0.3">
      <c r="A553" s="1">
        <v>44349</v>
      </c>
      <c r="B553" s="2" t="s">
        <v>523</v>
      </c>
      <c r="C553" s="2" t="s">
        <v>30</v>
      </c>
      <c r="D553" s="2" t="s">
        <v>11</v>
      </c>
      <c r="E553" s="2" t="s">
        <v>24</v>
      </c>
      <c r="F553" s="2" t="s">
        <v>687</v>
      </c>
      <c r="G553" s="2">
        <v>8.56</v>
      </c>
      <c r="H553" s="2">
        <v>2</v>
      </c>
      <c r="I553" s="2">
        <v>2.65</v>
      </c>
    </row>
    <row r="554" spans="1:9" ht="14.25" customHeight="1" x14ac:dyDescent="0.3">
      <c r="A554" s="1">
        <v>44349</v>
      </c>
      <c r="B554" s="2" t="s">
        <v>523</v>
      </c>
      <c r="C554" s="2" t="s">
        <v>30</v>
      </c>
      <c r="D554" s="2" t="s">
        <v>39</v>
      </c>
      <c r="E554" s="2" t="s">
        <v>40</v>
      </c>
      <c r="F554" s="2" t="s">
        <v>767</v>
      </c>
      <c r="G554" s="2">
        <v>239.97</v>
      </c>
      <c r="H554" s="2">
        <v>3</v>
      </c>
      <c r="I554" s="2">
        <v>67.19</v>
      </c>
    </row>
    <row r="555" spans="1:9" ht="14.25" customHeight="1" x14ac:dyDescent="0.3">
      <c r="A555" s="1">
        <v>44349</v>
      </c>
      <c r="B555" s="2" t="s">
        <v>523</v>
      </c>
      <c r="C555" s="2" t="s">
        <v>30</v>
      </c>
      <c r="D555" s="2" t="s">
        <v>11</v>
      </c>
      <c r="E555" s="2" t="s">
        <v>18</v>
      </c>
      <c r="F555" s="2" t="s">
        <v>308</v>
      </c>
      <c r="G555" s="2">
        <v>356.94</v>
      </c>
      <c r="H555" s="2">
        <v>2</v>
      </c>
      <c r="I555" s="2">
        <v>107.08</v>
      </c>
    </row>
    <row r="556" spans="1:9" ht="14.25" customHeight="1" x14ac:dyDescent="0.3">
      <c r="A556" s="1">
        <v>44350</v>
      </c>
      <c r="B556" s="2" t="s">
        <v>768</v>
      </c>
      <c r="C556" s="2" t="s">
        <v>164</v>
      </c>
      <c r="D556" s="2" t="s">
        <v>34</v>
      </c>
      <c r="E556" s="2" t="s">
        <v>145</v>
      </c>
      <c r="F556" s="2" t="s">
        <v>473</v>
      </c>
      <c r="G556" s="2">
        <v>515.88</v>
      </c>
      <c r="H556" s="2">
        <v>6</v>
      </c>
      <c r="I556" s="2">
        <v>113.49</v>
      </c>
    </row>
    <row r="557" spans="1:9" ht="14.25" customHeight="1" x14ac:dyDescent="0.3">
      <c r="A557" s="1">
        <v>44350</v>
      </c>
      <c r="B557" s="2" t="s">
        <v>769</v>
      </c>
      <c r="C557" s="2" t="s">
        <v>110</v>
      </c>
      <c r="D557" s="2" t="s">
        <v>11</v>
      </c>
      <c r="E557" s="2" t="s">
        <v>63</v>
      </c>
      <c r="F557" s="2" t="s">
        <v>770</v>
      </c>
      <c r="G557" s="2">
        <v>15.28</v>
      </c>
      <c r="H557" s="2">
        <v>2</v>
      </c>
      <c r="I557" s="2">
        <v>7.49</v>
      </c>
    </row>
    <row r="558" spans="1:9" ht="14.25" customHeight="1" x14ac:dyDescent="0.3">
      <c r="A558" s="1">
        <v>44350</v>
      </c>
      <c r="B558" s="2" t="s">
        <v>771</v>
      </c>
      <c r="C558" s="2" t="s">
        <v>15</v>
      </c>
      <c r="D558" s="2" t="s">
        <v>11</v>
      </c>
      <c r="E558" s="2" t="s">
        <v>16</v>
      </c>
      <c r="F558" s="2" t="s">
        <v>772</v>
      </c>
      <c r="G558" s="2">
        <v>15.94</v>
      </c>
      <c r="H558" s="2">
        <v>4</v>
      </c>
      <c r="I558" s="2">
        <v>5.18</v>
      </c>
    </row>
    <row r="559" spans="1:9" ht="14.25" customHeight="1" x14ac:dyDescent="0.3">
      <c r="A559" s="1">
        <v>44350</v>
      </c>
      <c r="B559" s="2" t="s">
        <v>771</v>
      </c>
      <c r="C559" s="2" t="s">
        <v>15</v>
      </c>
      <c r="D559" s="2" t="s">
        <v>34</v>
      </c>
      <c r="E559" s="2" t="s">
        <v>47</v>
      </c>
      <c r="F559" s="2" t="s">
        <v>773</v>
      </c>
      <c r="G559" s="2">
        <v>61.54</v>
      </c>
      <c r="H559" s="2">
        <v>7</v>
      </c>
      <c r="I559" s="2">
        <v>-40</v>
      </c>
    </row>
    <row r="560" spans="1:9" ht="14.25" customHeight="1" x14ac:dyDescent="0.3">
      <c r="A560" s="1">
        <v>44350</v>
      </c>
      <c r="B560" s="2" t="s">
        <v>771</v>
      </c>
      <c r="C560" s="2" t="s">
        <v>15</v>
      </c>
      <c r="D560" s="2" t="s">
        <v>11</v>
      </c>
      <c r="E560" s="2" t="s">
        <v>18</v>
      </c>
      <c r="F560" s="2" t="s">
        <v>580</v>
      </c>
      <c r="G560" s="2">
        <v>132.69999999999999</v>
      </c>
      <c r="H560" s="2">
        <v>3</v>
      </c>
      <c r="I560" s="2">
        <v>9.9499999999999993</v>
      </c>
    </row>
    <row r="561" spans="1:9" ht="14.25" customHeight="1" x14ac:dyDescent="0.3">
      <c r="A561" s="1">
        <v>44351</v>
      </c>
      <c r="B561" s="2" t="s">
        <v>413</v>
      </c>
      <c r="C561" s="2" t="s">
        <v>78</v>
      </c>
      <c r="D561" s="2" t="s">
        <v>11</v>
      </c>
      <c r="E561" s="2" t="s">
        <v>12</v>
      </c>
      <c r="F561" s="2" t="s">
        <v>625</v>
      </c>
      <c r="G561" s="2">
        <v>16.22</v>
      </c>
      <c r="H561" s="2">
        <v>2</v>
      </c>
      <c r="I561" s="2">
        <v>5.88</v>
      </c>
    </row>
    <row r="562" spans="1:9" ht="14.25" customHeight="1" x14ac:dyDescent="0.3">
      <c r="A562" s="1">
        <v>44351</v>
      </c>
      <c r="B562" s="2" t="s">
        <v>774</v>
      </c>
      <c r="C562" s="2" t="s">
        <v>149</v>
      </c>
      <c r="D562" s="2" t="s">
        <v>34</v>
      </c>
      <c r="E562" s="2" t="s">
        <v>47</v>
      </c>
      <c r="F562" s="2" t="s">
        <v>775</v>
      </c>
      <c r="G562" s="2">
        <v>56.96</v>
      </c>
      <c r="H562" s="2">
        <v>2</v>
      </c>
      <c r="I562" s="2">
        <v>21.08</v>
      </c>
    </row>
    <row r="563" spans="1:9" ht="14.25" customHeight="1" x14ac:dyDescent="0.3">
      <c r="A563" s="1">
        <v>44351</v>
      </c>
      <c r="B563" s="2" t="s">
        <v>774</v>
      </c>
      <c r="C563" s="2" t="s">
        <v>149</v>
      </c>
      <c r="D563" s="2" t="s">
        <v>11</v>
      </c>
      <c r="E563" s="2" t="s">
        <v>92</v>
      </c>
      <c r="F563" s="2" t="s">
        <v>776</v>
      </c>
      <c r="G563" s="2">
        <v>15.56</v>
      </c>
      <c r="H563" s="2">
        <v>4</v>
      </c>
      <c r="I563" s="2">
        <v>4.05</v>
      </c>
    </row>
    <row r="564" spans="1:9" ht="14.25" customHeight="1" x14ac:dyDescent="0.3">
      <c r="A564" s="1">
        <v>44351</v>
      </c>
      <c r="B564" s="2" t="s">
        <v>774</v>
      </c>
      <c r="C564" s="2" t="s">
        <v>149</v>
      </c>
      <c r="D564" s="2" t="s">
        <v>34</v>
      </c>
      <c r="E564" s="2" t="s">
        <v>74</v>
      </c>
      <c r="F564" s="2" t="s">
        <v>777</v>
      </c>
      <c r="G564" s="2">
        <v>353.57</v>
      </c>
      <c r="H564" s="2">
        <v>2</v>
      </c>
      <c r="I564" s="2">
        <v>-44.2</v>
      </c>
    </row>
    <row r="565" spans="1:9" ht="14.25" customHeight="1" x14ac:dyDescent="0.3">
      <c r="A565" s="1">
        <v>44351</v>
      </c>
      <c r="B565" s="2" t="s">
        <v>774</v>
      </c>
      <c r="C565" s="2" t="s">
        <v>149</v>
      </c>
      <c r="D565" s="2" t="s">
        <v>34</v>
      </c>
      <c r="E565" s="2" t="s">
        <v>47</v>
      </c>
      <c r="F565" s="2" t="s">
        <v>563</v>
      </c>
      <c r="G565" s="2">
        <v>13.96</v>
      </c>
      <c r="H565" s="2">
        <v>2</v>
      </c>
      <c r="I565" s="2">
        <v>6.7</v>
      </c>
    </row>
    <row r="566" spans="1:9" ht="14.25" customHeight="1" x14ac:dyDescent="0.3">
      <c r="A566" s="1">
        <v>44353</v>
      </c>
      <c r="B566" s="2" t="s">
        <v>778</v>
      </c>
      <c r="C566" s="2" t="s">
        <v>149</v>
      </c>
      <c r="D566" s="2" t="s">
        <v>11</v>
      </c>
      <c r="E566" s="2" t="s">
        <v>24</v>
      </c>
      <c r="F566" s="2" t="s">
        <v>779</v>
      </c>
      <c r="G566" s="2">
        <v>13.36</v>
      </c>
      <c r="H566" s="2">
        <v>2</v>
      </c>
      <c r="I566" s="2">
        <v>4.9400000000000004</v>
      </c>
    </row>
    <row r="567" spans="1:9" ht="14.25" customHeight="1" x14ac:dyDescent="0.3">
      <c r="A567" s="1">
        <v>44353</v>
      </c>
      <c r="B567" s="2" t="s">
        <v>780</v>
      </c>
      <c r="C567" s="2" t="s">
        <v>149</v>
      </c>
      <c r="D567" s="2" t="s">
        <v>11</v>
      </c>
      <c r="E567" s="2" t="s">
        <v>20</v>
      </c>
      <c r="F567" s="2" t="s">
        <v>781</v>
      </c>
      <c r="G567" s="2">
        <v>149.54</v>
      </c>
      <c r="H567" s="2">
        <v>9</v>
      </c>
      <c r="I567" s="2">
        <v>50.47</v>
      </c>
    </row>
    <row r="568" spans="1:9" ht="14.25" customHeight="1" x14ac:dyDescent="0.3">
      <c r="A568" s="1">
        <v>44353</v>
      </c>
      <c r="B568" s="2" t="s">
        <v>780</v>
      </c>
      <c r="C568" s="2" t="s">
        <v>149</v>
      </c>
      <c r="D568" s="2" t="s">
        <v>11</v>
      </c>
      <c r="E568" s="2" t="s">
        <v>200</v>
      </c>
      <c r="F568" s="2" t="s">
        <v>782</v>
      </c>
      <c r="G568" s="2">
        <v>17.14</v>
      </c>
      <c r="H568" s="2">
        <v>2</v>
      </c>
      <c r="I568" s="2">
        <v>4.46</v>
      </c>
    </row>
    <row r="569" spans="1:9" ht="14.25" customHeight="1" x14ac:dyDescent="0.3">
      <c r="A569" s="1">
        <v>44353</v>
      </c>
      <c r="B569" s="2" t="s">
        <v>780</v>
      </c>
      <c r="C569" s="2" t="s">
        <v>149</v>
      </c>
      <c r="D569" s="2" t="s">
        <v>34</v>
      </c>
      <c r="E569" s="2" t="s">
        <v>145</v>
      </c>
      <c r="F569" s="2" t="s">
        <v>783</v>
      </c>
      <c r="G569" s="2">
        <v>991.76</v>
      </c>
      <c r="H569" s="2">
        <v>3</v>
      </c>
      <c r="I569" s="2">
        <v>-347.12</v>
      </c>
    </row>
    <row r="570" spans="1:9" ht="14.25" customHeight="1" x14ac:dyDescent="0.3">
      <c r="A570" s="1">
        <v>44353</v>
      </c>
      <c r="B570" s="2" t="s">
        <v>784</v>
      </c>
      <c r="C570" s="2" t="s">
        <v>15</v>
      </c>
      <c r="D570" s="2" t="s">
        <v>11</v>
      </c>
      <c r="E570" s="2" t="s">
        <v>20</v>
      </c>
      <c r="F570" s="2" t="s">
        <v>485</v>
      </c>
      <c r="G570" s="2">
        <v>24.59</v>
      </c>
      <c r="H570" s="2">
        <v>3</v>
      </c>
      <c r="I570" s="2">
        <v>-38.11</v>
      </c>
    </row>
    <row r="571" spans="1:9" ht="14.25" customHeight="1" x14ac:dyDescent="0.3">
      <c r="A571" s="1">
        <v>44353</v>
      </c>
      <c r="B571" s="2" t="s">
        <v>784</v>
      </c>
      <c r="C571" s="2" t="s">
        <v>15</v>
      </c>
      <c r="D571" s="2" t="s">
        <v>11</v>
      </c>
      <c r="E571" s="2" t="s">
        <v>63</v>
      </c>
      <c r="F571" s="2" t="s">
        <v>785</v>
      </c>
      <c r="G571" s="2">
        <v>13.98</v>
      </c>
      <c r="H571" s="2">
        <v>2</v>
      </c>
      <c r="I571" s="2">
        <v>4.72</v>
      </c>
    </row>
    <row r="572" spans="1:9" ht="14.25" customHeight="1" x14ac:dyDescent="0.3">
      <c r="A572" s="1">
        <v>44353</v>
      </c>
      <c r="B572" s="2" t="s">
        <v>786</v>
      </c>
      <c r="C572" s="2" t="s">
        <v>10</v>
      </c>
      <c r="D572" s="2" t="s">
        <v>11</v>
      </c>
      <c r="E572" s="2" t="s">
        <v>16</v>
      </c>
      <c r="F572" s="2" t="s">
        <v>89</v>
      </c>
      <c r="G572" s="2">
        <v>100.24</v>
      </c>
      <c r="H572" s="2">
        <v>10</v>
      </c>
      <c r="I572" s="2">
        <v>33.83</v>
      </c>
    </row>
    <row r="573" spans="1:9" ht="14.25" customHeight="1" x14ac:dyDescent="0.3">
      <c r="A573" s="1">
        <v>44353</v>
      </c>
      <c r="B573" s="2" t="s">
        <v>523</v>
      </c>
      <c r="C573" s="2" t="s">
        <v>123</v>
      </c>
      <c r="D573" s="2" t="s">
        <v>11</v>
      </c>
      <c r="E573" s="2" t="s">
        <v>20</v>
      </c>
      <c r="F573" s="2" t="s">
        <v>787</v>
      </c>
      <c r="G573" s="2">
        <v>1.37</v>
      </c>
      <c r="H573" s="2">
        <v>1</v>
      </c>
      <c r="I573" s="2">
        <v>-0.91</v>
      </c>
    </row>
    <row r="574" spans="1:9" ht="14.25" customHeight="1" x14ac:dyDescent="0.3">
      <c r="A574" s="1">
        <v>44353</v>
      </c>
      <c r="B574" s="2" t="s">
        <v>523</v>
      </c>
      <c r="C574" s="2" t="s">
        <v>123</v>
      </c>
      <c r="D574" s="2" t="s">
        <v>11</v>
      </c>
      <c r="E574" s="2" t="s">
        <v>12</v>
      </c>
      <c r="F574" s="2" t="s">
        <v>713</v>
      </c>
      <c r="G574" s="2">
        <v>62.02</v>
      </c>
      <c r="H574" s="2">
        <v>2</v>
      </c>
      <c r="I574" s="2">
        <v>22.48</v>
      </c>
    </row>
    <row r="575" spans="1:9" ht="14.25" customHeight="1" x14ac:dyDescent="0.3">
      <c r="A575" s="1">
        <v>44354</v>
      </c>
      <c r="B575" s="2" t="s">
        <v>788</v>
      </c>
      <c r="C575" s="2" t="s">
        <v>15</v>
      </c>
      <c r="D575" s="2" t="s">
        <v>11</v>
      </c>
      <c r="E575" s="2" t="s">
        <v>20</v>
      </c>
      <c r="F575" s="2" t="s">
        <v>781</v>
      </c>
      <c r="G575" s="2">
        <v>12.46</v>
      </c>
      <c r="H575" s="2">
        <v>3</v>
      </c>
      <c r="I575" s="2">
        <v>-20.56</v>
      </c>
    </row>
    <row r="576" spans="1:9" ht="14.25" customHeight="1" x14ac:dyDescent="0.3">
      <c r="A576" s="1">
        <v>44354</v>
      </c>
      <c r="B576" s="2" t="s">
        <v>789</v>
      </c>
      <c r="C576" s="2" t="s">
        <v>15</v>
      </c>
      <c r="D576" s="2" t="s">
        <v>34</v>
      </c>
      <c r="E576" s="2" t="s">
        <v>145</v>
      </c>
      <c r="F576" s="2" t="s">
        <v>790</v>
      </c>
      <c r="G576" s="2">
        <v>268.94</v>
      </c>
      <c r="H576" s="2">
        <v>3</v>
      </c>
      <c r="I576" s="2">
        <v>-209.77</v>
      </c>
    </row>
    <row r="577" spans="1:9" ht="14.25" customHeight="1" x14ac:dyDescent="0.3">
      <c r="A577" s="1">
        <v>44355</v>
      </c>
      <c r="B577" s="2" t="s">
        <v>791</v>
      </c>
      <c r="C577" s="2" t="s">
        <v>164</v>
      </c>
      <c r="D577" s="2" t="s">
        <v>34</v>
      </c>
      <c r="E577" s="2" t="s">
        <v>35</v>
      </c>
      <c r="F577" s="2" t="s">
        <v>792</v>
      </c>
      <c r="G577" s="2">
        <v>585.54999999999995</v>
      </c>
      <c r="H577" s="2">
        <v>3</v>
      </c>
      <c r="I577" s="2">
        <v>73.19</v>
      </c>
    </row>
    <row r="578" spans="1:9" ht="14.25" customHeight="1" x14ac:dyDescent="0.3">
      <c r="A578" s="1">
        <v>44355</v>
      </c>
      <c r="B578" s="2" t="s">
        <v>445</v>
      </c>
      <c r="C578" s="2" t="s">
        <v>120</v>
      </c>
      <c r="D578" s="2" t="s">
        <v>34</v>
      </c>
      <c r="E578" s="2" t="s">
        <v>35</v>
      </c>
      <c r="F578" s="2" t="s">
        <v>793</v>
      </c>
      <c r="G578" s="2">
        <v>170.35</v>
      </c>
      <c r="H578" s="2">
        <v>3</v>
      </c>
      <c r="I578" s="2">
        <v>10.65</v>
      </c>
    </row>
    <row r="579" spans="1:9" ht="14.25" customHeight="1" x14ac:dyDescent="0.3">
      <c r="A579" s="1">
        <v>44355</v>
      </c>
      <c r="B579" s="2" t="s">
        <v>794</v>
      </c>
      <c r="C579" s="2" t="s">
        <v>149</v>
      </c>
      <c r="D579" s="2" t="s">
        <v>11</v>
      </c>
      <c r="E579" s="2" t="s">
        <v>20</v>
      </c>
      <c r="F579" s="2" t="s">
        <v>737</v>
      </c>
      <c r="G579" s="2">
        <v>68.48</v>
      </c>
      <c r="H579" s="2">
        <v>2</v>
      </c>
      <c r="I579" s="2">
        <v>25.68</v>
      </c>
    </row>
    <row r="580" spans="1:9" ht="14.25" customHeight="1" x14ac:dyDescent="0.3">
      <c r="A580" s="1">
        <v>44355</v>
      </c>
      <c r="B580" s="2" t="s">
        <v>794</v>
      </c>
      <c r="C580" s="2" t="s">
        <v>149</v>
      </c>
      <c r="D580" s="2" t="s">
        <v>11</v>
      </c>
      <c r="E580" s="2" t="s">
        <v>18</v>
      </c>
      <c r="F580" s="2" t="s">
        <v>795</v>
      </c>
      <c r="G580" s="2">
        <v>1676.88</v>
      </c>
      <c r="H580" s="2">
        <v>6</v>
      </c>
      <c r="I580" s="2">
        <v>83.84</v>
      </c>
    </row>
    <row r="581" spans="1:9" ht="14.25" customHeight="1" x14ac:dyDescent="0.3">
      <c r="A581" s="1">
        <v>44356</v>
      </c>
      <c r="B581" s="2" t="s">
        <v>796</v>
      </c>
      <c r="C581" s="2" t="s">
        <v>27</v>
      </c>
      <c r="D581" s="2" t="s">
        <v>34</v>
      </c>
      <c r="E581" s="2" t="s">
        <v>47</v>
      </c>
      <c r="F581" s="2" t="s">
        <v>797</v>
      </c>
      <c r="G581" s="2">
        <v>48.86</v>
      </c>
      <c r="H581" s="2">
        <v>7</v>
      </c>
      <c r="I581" s="2">
        <v>14.17</v>
      </c>
    </row>
    <row r="582" spans="1:9" ht="14.25" customHeight="1" x14ac:dyDescent="0.3">
      <c r="A582" s="1">
        <v>44356</v>
      </c>
      <c r="B582" s="2" t="s">
        <v>796</v>
      </c>
      <c r="C582" s="2" t="s">
        <v>27</v>
      </c>
      <c r="D582" s="2" t="s">
        <v>11</v>
      </c>
      <c r="E582" s="2" t="s">
        <v>24</v>
      </c>
      <c r="F582" s="2" t="s">
        <v>798</v>
      </c>
      <c r="G582" s="2">
        <v>7.28</v>
      </c>
      <c r="H582" s="2">
        <v>4</v>
      </c>
      <c r="I582" s="2">
        <v>1.97</v>
      </c>
    </row>
    <row r="583" spans="1:9" ht="14.25" customHeight="1" x14ac:dyDescent="0.3">
      <c r="A583" s="1">
        <v>44356</v>
      </c>
      <c r="B583" s="2" t="s">
        <v>796</v>
      </c>
      <c r="C583" s="2" t="s">
        <v>27</v>
      </c>
      <c r="D583" s="2" t="s">
        <v>39</v>
      </c>
      <c r="E583" s="2" t="s">
        <v>40</v>
      </c>
      <c r="F583" s="2" t="s">
        <v>799</v>
      </c>
      <c r="G583" s="2">
        <v>907.15</v>
      </c>
      <c r="H583" s="2">
        <v>6</v>
      </c>
      <c r="I583" s="2">
        <v>90.72</v>
      </c>
    </row>
    <row r="584" spans="1:9" ht="14.25" customHeight="1" x14ac:dyDescent="0.3">
      <c r="A584" s="1">
        <v>44356</v>
      </c>
      <c r="B584" s="2" t="s">
        <v>796</v>
      </c>
      <c r="C584" s="2" t="s">
        <v>27</v>
      </c>
      <c r="D584" s="2" t="s">
        <v>11</v>
      </c>
      <c r="E584" s="2" t="s">
        <v>20</v>
      </c>
      <c r="F584" s="2" t="s">
        <v>800</v>
      </c>
      <c r="G584" s="2">
        <v>18.5</v>
      </c>
      <c r="H584" s="2">
        <v>3</v>
      </c>
      <c r="I584" s="2">
        <v>5.78</v>
      </c>
    </row>
    <row r="585" spans="1:9" ht="14.25" customHeight="1" x14ac:dyDescent="0.3">
      <c r="A585" s="1">
        <v>44356</v>
      </c>
      <c r="B585" s="2" t="s">
        <v>796</v>
      </c>
      <c r="C585" s="2" t="s">
        <v>27</v>
      </c>
      <c r="D585" s="2" t="s">
        <v>11</v>
      </c>
      <c r="E585" s="2" t="s">
        <v>92</v>
      </c>
      <c r="F585" s="2" t="s">
        <v>801</v>
      </c>
      <c r="G585" s="2">
        <v>114.9</v>
      </c>
      <c r="H585" s="2">
        <v>5</v>
      </c>
      <c r="I585" s="2">
        <v>34.47</v>
      </c>
    </row>
    <row r="586" spans="1:9" ht="14.25" customHeight="1" x14ac:dyDescent="0.3">
      <c r="A586" s="1">
        <v>44356</v>
      </c>
      <c r="B586" s="2" t="s">
        <v>796</v>
      </c>
      <c r="C586" s="2" t="s">
        <v>27</v>
      </c>
      <c r="D586" s="2" t="s">
        <v>34</v>
      </c>
      <c r="E586" s="2" t="s">
        <v>145</v>
      </c>
      <c r="F586" s="2" t="s">
        <v>741</v>
      </c>
      <c r="G586" s="2">
        <v>1706.18</v>
      </c>
      <c r="H586" s="2">
        <v>9</v>
      </c>
      <c r="I586" s="2">
        <v>85.31</v>
      </c>
    </row>
    <row r="587" spans="1:9" ht="14.25" customHeight="1" x14ac:dyDescent="0.3">
      <c r="A587" s="1">
        <v>44356</v>
      </c>
      <c r="B587" s="2" t="s">
        <v>796</v>
      </c>
      <c r="C587" s="2" t="s">
        <v>27</v>
      </c>
      <c r="D587" s="2" t="s">
        <v>39</v>
      </c>
      <c r="E587" s="2" t="s">
        <v>40</v>
      </c>
      <c r="F587" s="2" t="s">
        <v>802</v>
      </c>
      <c r="G587" s="2">
        <v>911.42</v>
      </c>
      <c r="H587" s="2">
        <v>4</v>
      </c>
      <c r="I587" s="2">
        <v>68.36</v>
      </c>
    </row>
    <row r="588" spans="1:9" ht="14.25" customHeight="1" x14ac:dyDescent="0.3">
      <c r="A588" s="1">
        <v>44356</v>
      </c>
      <c r="B588" s="2" t="s">
        <v>803</v>
      </c>
      <c r="C588" s="2" t="s">
        <v>10</v>
      </c>
      <c r="D588" s="2" t="s">
        <v>39</v>
      </c>
      <c r="E588" s="2" t="s">
        <v>40</v>
      </c>
      <c r="F588" s="2" t="s">
        <v>597</v>
      </c>
      <c r="G588" s="2">
        <v>7.99</v>
      </c>
      <c r="H588" s="2">
        <v>1</v>
      </c>
      <c r="I588" s="2">
        <v>0.6</v>
      </c>
    </row>
    <row r="589" spans="1:9" ht="14.25" customHeight="1" x14ac:dyDescent="0.3">
      <c r="A589" s="1">
        <v>44356</v>
      </c>
      <c r="B589" s="2" t="s">
        <v>803</v>
      </c>
      <c r="C589" s="2" t="s">
        <v>10</v>
      </c>
      <c r="D589" s="2" t="s">
        <v>39</v>
      </c>
      <c r="E589" s="2" t="s">
        <v>52</v>
      </c>
      <c r="F589" s="2" t="s">
        <v>804</v>
      </c>
      <c r="G589" s="2">
        <v>63.98</v>
      </c>
      <c r="H589" s="2">
        <v>2</v>
      </c>
      <c r="I589" s="2">
        <v>10.4</v>
      </c>
    </row>
    <row r="590" spans="1:9" ht="14.25" customHeight="1" x14ac:dyDescent="0.3">
      <c r="A590" s="1">
        <v>44356</v>
      </c>
      <c r="B590" s="2" t="s">
        <v>803</v>
      </c>
      <c r="C590" s="2" t="s">
        <v>10</v>
      </c>
      <c r="D590" s="2" t="s">
        <v>11</v>
      </c>
      <c r="E590" s="2" t="s">
        <v>24</v>
      </c>
      <c r="F590" s="2" t="s">
        <v>805</v>
      </c>
      <c r="G590" s="2">
        <v>70.37</v>
      </c>
      <c r="H590" s="2">
        <v>2</v>
      </c>
      <c r="I590" s="2">
        <v>6.16</v>
      </c>
    </row>
    <row r="591" spans="1:9" ht="14.25" customHeight="1" x14ac:dyDescent="0.3">
      <c r="A591" s="1">
        <v>44356</v>
      </c>
      <c r="B591" s="2" t="s">
        <v>806</v>
      </c>
      <c r="C591" s="2" t="s">
        <v>27</v>
      </c>
      <c r="D591" s="2" t="s">
        <v>11</v>
      </c>
      <c r="E591" s="2" t="s">
        <v>200</v>
      </c>
      <c r="F591" s="2" t="s">
        <v>807</v>
      </c>
      <c r="G591" s="2">
        <v>7.36</v>
      </c>
      <c r="H591" s="2">
        <v>2</v>
      </c>
      <c r="I591" s="2">
        <v>0.15</v>
      </c>
    </row>
    <row r="592" spans="1:9" ht="14.25" customHeight="1" x14ac:dyDescent="0.3">
      <c r="A592" s="1">
        <v>44356</v>
      </c>
      <c r="B592" s="2" t="s">
        <v>806</v>
      </c>
      <c r="C592" s="2" t="s">
        <v>27</v>
      </c>
      <c r="D592" s="2" t="s">
        <v>11</v>
      </c>
      <c r="E592" s="2" t="s">
        <v>24</v>
      </c>
      <c r="F592" s="2" t="s">
        <v>808</v>
      </c>
      <c r="G592" s="2">
        <v>23.1</v>
      </c>
      <c r="H592" s="2">
        <v>2</v>
      </c>
      <c r="I592" s="2">
        <v>10.63</v>
      </c>
    </row>
    <row r="593" spans="1:9" ht="14.25" customHeight="1" x14ac:dyDescent="0.3">
      <c r="A593" s="1">
        <v>44356</v>
      </c>
      <c r="B593" s="2" t="s">
        <v>809</v>
      </c>
      <c r="C593" s="2" t="s">
        <v>55</v>
      </c>
      <c r="D593" s="2" t="s">
        <v>34</v>
      </c>
      <c r="E593" s="2" t="s">
        <v>145</v>
      </c>
      <c r="F593" s="2" t="s">
        <v>810</v>
      </c>
      <c r="G593" s="2">
        <v>1441.3</v>
      </c>
      <c r="H593" s="2">
        <v>7</v>
      </c>
      <c r="I593" s="2">
        <v>245.02</v>
      </c>
    </row>
    <row r="594" spans="1:9" ht="14.25" customHeight="1" x14ac:dyDescent="0.3">
      <c r="A594" s="1">
        <v>44356</v>
      </c>
      <c r="B594" s="2" t="s">
        <v>355</v>
      </c>
      <c r="C594" s="2" t="s">
        <v>126</v>
      </c>
      <c r="D594" s="2" t="s">
        <v>11</v>
      </c>
      <c r="E594" s="2" t="s">
        <v>24</v>
      </c>
      <c r="F594" s="2" t="s">
        <v>811</v>
      </c>
      <c r="G594" s="2">
        <v>18.059999999999999</v>
      </c>
      <c r="H594" s="2">
        <v>7</v>
      </c>
      <c r="I594" s="2">
        <v>4.7</v>
      </c>
    </row>
    <row r="595" spans="1:9" ht="14.25" customHeight="1" x14ac:dyDescent="0.3">
      <c r="A595" s="1">
        <v>44356</v>
      </c>
      <c r="B595" s="2" t="s">
        <v>355</v>
      </c>
      <c r="C595" s="2" t="s">
        <v>126</v>
      </c>
      <c r="D595" s="2" t="s">
        <v>11</v>
      </c>
      <c r="E595" s="2" t="s">
        <v>12</v>
      </c>
      <c r="F595" s="2" t="s">
        <v>335</v>
      </c>
      <c r="G595" s="2">
        <v>79.14</v>
      </c>
      <c r="H595" s="2">
        <v>3</v>
      </c>
      <c r="I595" s="2">
        <v>36.4</v>
      </c>
    </row>
    <row r="596" spans="1:9" ht="14.25" customHeight="1" x14ac:dyDescent="0.3">
      <c r="A596" s="1">
        <v>44356</v>
      </c>
      <c r="B596" s="2" t="s">
        <v>355</v>
      </c>
      <c r="C596" s="2" t="s">
        <v>126</v>
      </c>
      <c r="D596" s="2" t="s">
        <v>34</v>
      </c>
      <c r="E596" s="2" t="s">
        <v>47</v>
      </c>
      <c r="F596" s="2" t="s">
        <v>812</v>
      </c>
      <c r="G596" s="2">
        <v>37.4</v>
      </c>
      <c r="H596" s="2">
        <v>2</v>
      </c>
      <c r="I596" s="2">
        <v>14.21</v>
      </c>
    </row>
    <row r="597" spans="1:9" ht="14.25" customHeight="1" x14ac:dyDescent="0.3">
      <c r="A597" s="1">
        <v>44357</v>
      </c>
      <c r="B597" s="2" t="s">
        <v>813</v>
      </c>
      <c r="C597" s="2" t="s">
        <v>110</v>
      </c>
      <c r="D597" s="2" t="s">
        <v>11</v>
      </c>
      <c r="E597" s="2" t="s">
        <v>16</v>
      </c>
      <c r="F597" s="2" t="s">
        <v>814</v>
      </c>
      <c r="G597" s="2">
        <v>491.55</v>
      </c>
      <c r="H597" s="2">
        <v>5</v>
      </c>
      <c r="I597" s="2">
        <v>240.86</v>
      </c>
    </row>
    <row r="598" spans="1:9" ht="14.25" customHeight="1" x14ac:dyDescent="0.3">
      <c r="A598" s="1">
        <v>44360</v>
      </c>
      <c r="B598" s="2" t="s">
        <v>285</v>
      </c>
      <c r="C598" s="2" t="s">
        <v>27</v>
      </c>
      <c r="D598" s="2" t="s">
        <v>11</v>
      </c>
      <c r="E598" s="2" t="s">
        <v>24</v>
      </c>
      <c r="F598" s="2" t="s">
        <v>207</v>
      </c>
      <c r="G598" s="2">
        <v>14.52</v>
      </c>
      <c r="H598" s="2">
        <v>3</v>
      </c>
      <c r="I598" s="2">
        <v>4.79</v>
      </c>
    </row>
    <row r="599" spans="1:9" ht="14.25" customHeight="1" x14ac:dyDescent="0.3">
      <c r="A599" s="1">
        <v>44361</v>
      </c>
      <c r="B599" s="2" t="s">
        <v>815</v>
      </c>
      <c r="C599" s="2" t="s">
        <v>110</v>
      </c>
      <c r="D599" s="2" t="s">
        <v>34</v>
      </c>
      <c r="E599" s="2" t="s">
        <v>74</v>
      </c>
      <c r="F599" s="2" t="s">
        <v>816</v>
      </c>
      <c r="G599" s="2">
        <v>212.94</v>
      </c>
      <c r="H599" s="2">
        <v>3</v>
      </c>
      <c r="I599" s="2">
        <v>57.49</v>
      </c>
    </row>
    <row r="600" spans="1:9" ht="14.25" customHeight="1" x14ac:dyDescent="0.3">
      <c r="A600" s="1">
        <v>44362</v>
      </c>
      <c r="B600" s="2" t="s">
        <v>817</v>
      </c>
      <c r="C600" s="2" t="s">
        <v>10</v>
      </c>
      <c r="D600" s="2" t="s">
        <v>34</v>
      </c>
      <c r="E600" s="2" t="s">
        <v>145</v>
      </c>
      <c r="F600" s="2" t="s">
        <v>818</v>
      </c>
      <c r="G600" s="2">
        <v>99.92</v>
      </c>
      <c r="H600" s="2">
        <v>2</v>
      </c>
      <c r="I600" s="2">
        <v>-18.559999999999999</v>
      </c>
    </row>
    <row r="601" spans="1:9" ht="14.25" customHeight="1" x14ac:dyDescent="0.3">
      <c r="A601" s="1">
        <v>44362</v>
      </c>
      <c r="B601" s="2" t="s">
        <v>817</v>
      </c>
      <c r="C601" s="2" t="s">
        <v>10</v>
      </c>
      <c r="D601" s="2" t="s">
        <v>34</v>
      </c>
      <c r="E601" s="2" t="s">
        <v>35</v>
      </c>
      <c r="F601" s="2" t="s">
        <v>294</v>
      </c>
      <c r="G601" s="2">
        <v>797.94</v>
      </c>
      <c r="H601" s="2">
        <v>4</v>
      </c>
      <c r="I601" s="2">
        <v>-57</v>
      </c>
    </row>
    <row r="602" spans="1:9" ht="14.25" customHeight="1" x14ac:dyDescent="0.3">
      <c r="A602" s="1">
        <v>44362</v>
      </c>
      <c r="B602" s="2" t="s">
        <v>817</v>
      </c>
      <c r="C602" s="2" t="s">
        <v>10</v>
      </c>
      <c r="D602" s="2" t="s">
        <v>11</v>
      </c>
      <c r="E602" s="2" t="s">
        <v>20</v>
      </c>
      <c r="F602" s="2" t="s">
        <v>819</v>
      </c>
      <c r="G602" s="2">
        <v>8.57</v>
      </c>
      <c r="H602" s="2">
        <v>3</v>
      </c>
      <c r="I602" s="2">
        <v>-14.57</v>
      </c>
    </row>
    <row r="603" spans="1:9" ht="14.25" customHeight="1" x14ac:dyDescent="0.3">
      <c r="A603" s="1">
        <v>44362</v>
      </c>
      <c r="B603" s="2" t="s">
        <v>820</v>
      </c>
      <c r="C603" s="2" t="s">
        <v>10</v>
      </c>
      <c r="D603" s="2" t="s">
        <v>11</v>
      </c>
      <c r="E603" s="2" t="s">
        <v>12</v>
      </c>
      <c r="F603" s="2" t="s">
        <v>821</v>
      </c>
      <c r="G603" s="2">
        <v>36.54</v>
      </c>
      <c r="H603" s="2">
        <v>2</v>
      </c>
      <c r="I603" s="2">
        <v>11.88</v>
      </c>
    </row>
    <row r="604" spans="1:9" ht="14.25" customHeight="1" x14ac:dyDescent="0.3">
      <c r="A604" s="1">
        <v>44363</v>
      </c>
      <c r="B604" s="2" t="s">
        <v>822</v>
      </c>
      <c r="C604" s="2" t="s">
        <v>129</v>
      </c>
      <c r="D604" s="2" t="s">
        <v>34</v>
      </c>
      <c r="E604" s="2" t="s">
        <v>35</v>
      </c>
      <c r="F604" s="2" t="s">
        <v>194</v>
      </c>
      <c r="G604" s="2">
        <v>647.84</v>
      </c>
      <c r="H604" s="2">
        <v>8</v>
      </c>
      <c r="I604" s="2">
        <v>32.39</v>
      </c>
    </row>
    <row r="605" spans="1:9" ht="14.25" customHeight="1" x14ac:dyDescent="0.3">
      <c r="A605" s="1">
        <v>44363</v>
      </c>
      <c r="B605" s="2" t="s">
        <v>280</v>
      </c>
      <c r="C605" s="2" t="s">
        <v>149</v>
      </c>
      <c r="D605" s="2" t="s">
        <v>11</v>
      </c>
      <c r="E605" s="2" t="s">
        <v>63</v>
      </c>
      <c r="F605" s="2" t="s">
        <v>64</v>
      </c>
      <c r="G605" s="2">
        <v>41.4</v>
      </c>
      <c r="H605" s="2">
        <v>5</v>
      </c>
      <c r="I605" s="2">
        <v>19.46</v>
      </c>
    </row>
    <row r="606" spans="1:9" ht="14.25" customHeight="1" x14ac:dyDescent="0.3">
      <c r="A606" s="1">
        <v>44363</v>
      </c>
      <c r="B606" s="2" t="s">
        <v>280</v>
      </c>
      <c r="C606" s="2" t="s">
        <v>149</v>
      </c>
      <c r="D606" s="2" t="s">
        <v>11</v>
      </c>
      <c r="E606" s="2" t="s">
        <v>24</v>
      </c>
      <c r="F606" s="2" t="s">
        <v>823</v>
      </c>
      <c r="G606" s="2">
        <v>35</v>
      </c>
      <c r="H606" s="2">
        <v>4</v>
      </c>
      <c r="I606" s="2">
        <v>10.5</v>
      </c>
    </row>
    <row r="607" spans="1:9" ht="14.25" customHeight="1" x14ac:dyDescent="0.3">
      <c r="A607" s="1">
        <v>44363</v>
      </c>
      <c r="B607" s="2" t="s">
        <v>280</v>
      </c>
      <c r="C607" s="2" t="s">
        <v>149</v>
      </c>
      <c r="D607" s="2" t="s">
        <v>11</v>
      </c>
      <c r="E607" s="2" t="s">
        <v>20</v>
      </c>
      <c r="F607" s="2" t="s">
        <v>469</v>
      </c>
      <c r="G607" s="2">
        <v>39.549999999999997</v>
      </c>
      <c r="H607" s="2">
        <v>3</v>
      </c>
      <c r="I607" s="2">
        <v>14.34</v>
      </c>
    </row>
    <row r="608" spans="1:9" ht="14.25" customHeight="1" x14ac:dyDescent="0.3">
      <c r="A608" s="1">
        <v>44364</v>
      </c>
      <c r="B608" s="2" t="s">
        <v>824</v>
      </c>
      <c r="C608" s="2" t="s">
        <v>59</v>
      </c>
      <c r="D608" s="2" t="s">
        <v>39</v>
      </c>
      <c r="E608" s="2" t="s">
        <v>302</v>
      </c>
      <c r="F608" s="2" t="s">
        <v>825</v>
      </c>
      <c r="G608" s="2">
        <v>65.97</v>
      </c>
      <c r="H608" s="2">
        <v>3</v>
      </c>
      <c r="I608" s="2">
        <v>31.01</v>
      </c>
    </row>
    <row r="609" spans="1:9" ht="14.25" customHeight="1" x14ac:dyDescent="0.3">
      <c r="A609" s="1">
        <v>44364</v>
      </c>
      <c r="B609" s="2" t="s">
        <v>826</v>
      </c>
      <c r="C609" s="2" t="s">
        <v>164</v>
      </c>
      <c r="D609" s="2" t="s">
        <v>34</v>
      </c>
      <c r="E609" s="2" t="s">
        <v>47</v>
      </c>
      <c r="F609" s="2" t="s">
        <v>281</v>
      </c>
      <c r="G609" s="2">
        <v>6.24</v>
      </c>
      <c r="H609" s="2">
        <v>3</v>
      </c>
      <c r="I609" s="2">
        <v>2.62</v>
      </c>
    </row>
    <row r="610" spans="1:9" ht="14.25" customHeight="1" x14ac:dyDescent="0.3">
      <c r="A610" s="1">
        <v>44364</v>
      </c>
      <c r="B610" s="2" t="s">
        <v>826</v>
      </c>
      <c r="C610" s="2" t="s">
        <v>164</v>
      </c>
      <c r="D610" s="2" t="s">
        <v>11</v>
      </c>
      <c r="E610" s="2" t="s">
        <v>43</v>
      </c>
      <c r="F610" s="2" t="s">
        <v>827</v>
      </c>
      <c r="G610" s="2">
        <v>17.899999999999999</v>
      </c>
      <c r="H610" s="2">
        <v>5</v>
      </c>
      <c r="I610" s="2">
        <v>8.9499999999999993</v>
      </c>
    </row>
    <row r="611" spans="1:9" ht="14.25" customHeight="1" x14ac:dyDescent="0.3">
      <c r="A611" s="1">
        <v>44364</v>
      </c>
      <c r="B611" s="2" t="s">
        <v>826</v>
      </c>
      <c r="C611" s="2" t="s">
        <v>164</v>
      </c>
      <c r="D611" s="2" t="s">
        <v>11</v>
      </c>
      <c r="E611" s="2" t="s">
        <v>20</v>
      </c>
      <c r="F611" s="2" t="s">
        <v>828</v>
      </c>
      <c r="G611" s="2">
        <v>3266.38</v>
      </c>
      <c r="H611" s="2">
        <v>3</v>
      </c>
      <c r="I611" s="2">
        <v>1061.57</v>
      </c>
    </row>
    <row r="612" spans="1:9" ht="14.25" customHeight="1" x14ac:dyDescent="0.3">
      <c r="A612" s="1">
        <v>44364</v>
      </c>
      <c r="B612" s="2" t="s">
        <v>829</v>
      </c>
      <c r="C612" s="2" t="s">
        <v>15</v>
      </c>
      <c r="D612" s="2" t="s">
        <v>11</v>
      </c>
      <c r="E612" s="2" t="s">
        <v>12</v>
      </c>
      <c r="F612" s="2" t="s">
        <v>830</v>
      </c>
      <c r="G612" s="2">
        <v>62.02</v>
      </c>
      <c r="H612" s="2">
        <v>2</v>
      </c>
      <c r="I612" s="2">
        <v>22.48</v>
      </c>
    </row>
    <row r="613" spans="1:9" ht="14.25" customHeight="1" x14ac:dyDescent="0.3">
      <c r="A613" s="1">
        <v>44365</v>
      </c>
      <c r="B613" s="2" t="s">
        <v>831</v>
      </c>
      <c r="C613" s="2" t="s">
        <v>27</v>
      </c>
      <c r="D613" s="2" t="s">
        <v>39</v>
      </c>
      <c r="E613" s="2" t="s">
        <v>40</v>
      </c>
      <c r="F613" s="2" t="s">
        <v>832</v>
      </c>
      <c r="G613" s="2">
        <v>139.80000000000001</v>
      </c>
      <c r="H613" s="2">
        <v>5</v>
      </c>
      <c r="I613" s="2">
        <v>12.23</v>
      </c>
    </row>
    <row r="614" spans="1:9" ht="14.25" customHeight="1" x14ac:dyDescent="0.3">
      <c r="A614" s="1">
        <v>44367</v>
      </c>
      <c r="B614" s="2" t="s">
        <v>252</v>
      </c>
      <c r="C614" s="2" t="s">
        <v>10</v>
      </c>
      <c r="D614" s="2" t="s">
        <v>39</v>
      </c>
      <c r="E614" s="2" t="s">
        <v>40</v>
      </c>
      <c r="F614" s="2" t="s">
        <v>833</v>
      </c>
      <c r="G614" s="2">
        <v>201.58</v>
      </c>
      <c r="H614" s="2">
        <v>2</v>
      </c>
      <c r="I614" s="2">
        <v>20.16</v>
      </c>
    </row>
    <row r="615" spans="1:9" ht="14.25" customHeight="1" x14ac:dyDescent="0.3">
      <c r="A615" s="1">
        <v>44367</v>
      </c>
      <c r="B615" s="2" t="s">
        <v>252</v>
      </c>
      <c r="C615" s="2" t="s">
        <v>10</v>
      </c>
      <c r="D615" s="2" t="s">
        <v>11</v>
      </c>
      <c r="E615" s="2" t="s">
        <v>20</v>
      </c>
      <c r="F615" s="2" t="s">
        <v>834</v>
      </c>
      <c r="G615" s="2">
        <v>3.39</v>
      </c>
      <c r="H615" s="2">
        <v>4</v>
      </c>
      <c r="I615" s="2">
        <v>-5.09</v>
      </c>
    </row>
    <row r="616" spans="1:9" ht="14.25" customHeight="1" x14ac:dyDescent="0.3">
      <c r="A616" s="1">
        <v>44367</v>
      </c>
      <c r="B616" s="2" t="s">
        <v>252</v>
      </c>
      <c r="C616" s="2" t="s">
        <v>10</v>
      </c>
      <c r="D616" s="2" t="s">
        <v>34</v>
      </c>
      <c r="E616" s="2" t="s">
        <v>74</v>
      </c>
      <c r="F616" s="2" t="s">
        <v>835</v>
      </c>
      <c r="G616" s="2">
        <v>193.07</v>
      </c>
      <c r="H616" s="2">
        <v>4</v>
      </c>
      <c r="I616" s="2">
        <v>-19.87</v>
      </c>
    </row>
    <row r="617" spans="1:9" ht="14.25" customHeight="1" x14ac:dyDescent="0.3">
      <c r="A617" s="1">
        <v>44367</v>
      </c>
      <c r="B617" s="2" t="s">
        <v>252</v>
      </c>
      <c r="C617" s="2" t="s">
        <v>10</v>
      </c>
      <c r="D617" s="2" t="s">
        <v>11</v>
      </c>
      <c r="E617" s="2" t="s">
        <v>12</v>
      </c>
      <c r="F617" s="2" t="s">
        <v>836</v>
      </c>
      <c r="G617" s="2">
        <v>15.55</v>
      </c>
      <c r="H617" s="2">
        <v>3</v>
      </c>
      <c r="I617" s="2">
        <v>5.44</v>
      </c>
    </row>
    <row r="618" spans="1:9" ht="14.25" customHeight="1" x14ac:dyDescent="0.3">
      <c r="A618" s="1">
        <v>44367</v>
      </c>
      <c r="B618" s="2" t="s">
        <v>252</v>
      </c>
      <c r="C618" s="2" t="s">
        <v>10</v>
      </c>
      <c r="D618" s="2" t="s">
        <v>11</v>
      </c>
      <c r="E618" s="2" t="s">
        <v>12</v>
      </c>
      <c r="F618" s="2" t="s">
        <v>240</v>
      </c>
      <c r="G618" s="2">
        <v>11.65</v>
      </c>
      <c r="H618" s="2">
        <v>2</v>
      </c>
      <c r="I618" s="2">
        <v>4.08</v>
      </c>
    </row>
    <row r="619" spans="1:9" ht="14.25" customHeight="1" x14ac:dyDescent="0.3">
      <c r="A619" s="1">
        <v>44367</v>
      </c>
      <c r="B619" s="2" t="s">
        <v>252</v>
      </c>
      <c r="C619" s="2" t="s">
        <v>10</v>
      </c>
      <c r="D619" s="2" t="s">
        <v>39</v>
      </c>
      <c r="E619" s="2" t="s">
        <v>302</v>
      </c>
      <c r="F619" s="2" t="s">
        <v>837</v>
      </c>
      <c r="G619" s="2">
        <v>418.8</v>
      </c>
      <c r="H619" s="2">
        <v>2</v>
      </c>
      <c r="I619" s="2">
        <v>-97.72</v>
      </c>
    </row>
    <row r="620" spans="1:9" ht="14.25" customHeight="1" x14ac:dyDescent="0.3">
      <c r="A620" s="1">
        <v>44367</v>
      </c>
      <c r="B620" s="2" t="s">
        <v>252</v>
      </c>
      <c r="C620" s="2" t="s">
        <v>10</v>
      </c>
      <c r="D620" s="2" t="s">
        <v>11</v>
      </c>
      <c r="E620" s="2" t="s">
        <v>18</v>
      </c>
      <c r="F620" s="2" t="s">
        <v>838</v>
      </c>
      <c r="G620" s="2">
        <v>509.49</v>
      </c>
      <c r="H620" s="2">
        <v>7</v>
      </c>
      <c r="I620" s="2">
        <v>-127.37</v>
      </c>
    </row>
    <row r="621" spans="1:9" ht="14.25" customHeight="1" x14ac:dyDescent="0.3">
      <c r="A621" s="1">
        <v>44367</v>
      </c>
      <c r="B621" s="2" t="s">
        <v>839</v>
      </c>
      <c r="C621" s="2" t="s">
        <v>840</v>
      </c>
      <c r="D621" s="2" t="s">
        <v>11</v>
      </c>
      <c r="E621" s="2" t="s">
        <v>92</v>
      </c>
      <c r="F621" s="2" t="s">
        <v>746</v>
      </c>
      <c r="G621" s="2">
        <v>471.9</v>
      </c>
      <c r="H621" s="2">
        <v>6</v>
      </c>
      <c r="I621" s="2">
        <v>155.72999999999999</v>
      </c>
    </row>
    <row r="622" spans="1:9" ht="14.25" customHeight="1" x14ac:dyDescent="0.3">
      <c r="A622" s="1">
        <v>44367</v>
      </c>
      <c r="B622" s="2" t="s">
        <v>839</v>
      </c>
      <c r="C622" s="2" t="s">
        <v>840</v>
      </c>
      <c r="D622" s="2" t="s">
        <v>11</v>
      </c>
      <c r="E622" s="2" t="s">
        <v>24</v>
      </c>
      <c r="F622" s="2" t="s">
        <v>841</v>
      </c>
      <c r="G622" s="2">
        <v>3.52</v>
      </c>
      <c r="H622" s="2">
        <v>2</v>
      </c>
      <c r="I622" s="2">
        <v>1.69</v>
      </c>
    </row>
    <row r="623" spans="1:9" ht="14.25" customHeight="1" x14ac:dyDescent="0.3">
      <c r="A623" s="1">
        <v>44368</v>
      </c>
      <c r="B623" s="2" t="s">
        <v>667</v>
      </c>
      <c r="C623" s="2" t="s">
        <v>55</v>
      </c>
      <c r="D623" s="2" t="s">
        <v>34</v>
      </c>
      <c r="E623" s="2" t="s">
        <v>47</v>
      </c>
      <c r="F623" s="2" t="s">
        <v>842</v>
      </c>
      <c r="G623" s="2">
        <v>104.01</v>
      </c>
      <c r="H623" s="2">
        <v>1</v>
      </c>
      <c r="I623" s="2">
        <v>14.56</v>
      </c>
    </row>
    <row r="624" spans="1:9" ht="14.25" customHeight="1" x14ac:dyDescent="0.3">
      <c r="A624" s="1">
        <v>44368</v>
      </c>
      <c r="B624" s="2" t="s">
        <v>667</v>
      </c>
      <c r="C624" s="2" t="s">
        <v>55</v>
      </c>
      <c r="D624" s="2" t="s">
        <v>39</v>
      </c>
      <c r="E624" s="2" t="s">
        <v>40</v>
      </c>
      <c r="F624" s="2" t="s">
        <v>802</v>
      </c>
      <c r="G624" s="2">
        <v>284.82</v>
      </c>
      <c r="H624" s="2">
        <v>1</v>
      </c>
      <c r="I624" s="2">
        <v>74.05</v>
      </c>
    </row>
    <row r="625" spans="1:9" ht="14.25" customHeight="1" x14ac:dyDescent="0.3">
      <c r="A625" s="1">
        <v>44368</v>
      </c>
      <c r="B625" s="2" t="s">
        <v>667</v>
      </c>
      <c r="C625" s="2" t="s">
        <v>55</v>
      </c>
      <c r="D625" s="2" t="s">
        <v>11</v>
      </c>
      <c r="E625" s="2" t="s">
        <v>18</v>
      </c>
      <c r="F625" s="2" t="s">
        <v>843</v>
      </c>
      <c r="G625" s="2">
        <v>36.840000000000003</v>
      </c>
      <c r="H625" s="2">
        <v>3</v>
      </c>
      <c r="I625" s="2">
        <v>10.32</v>
      </c>
    </row>
    <row r="626" spans="1:9" ht="14.25" customHeight="1" x14ac:dyDescent="0.3">
      <c r="A626" s="1">
        <v>44368</v>
      </c>
      <c r="B626" s="2" t="s">
        <v>227</v>
      </c>
      <c r="C626" s="2" t="s">
        <v>177</v>
      </c>
      <c r="D626" s="2" t="s">
        <v>39</v>
      </c>
      <c r="E626" s="2" t="s">
        <v>40</v>
      </c>
      <c r="F626" s="2" t="s">
        <v>42</v>
      </c>
      <c r="G626" s="2">
        <v>1322.93</v>
      </c>
      <c r="H626" s="2">
        <v>7</v>
      </c>
      <c r="I626" s="2">
        <v>357.19</v>
      </c>
    </row>
    <row r="627" spans="1:9" ht="14.25" customHeight="1" x14ac:dyDescent="0.3">
      <c r="A627" s="1">
        <v>44368</v>
      </c>
      <c r="B627" s="2" t="s">
        <v>227</v>
      </c>
      <c r="C627" s="2" t="s">
        <v>177</v>
      </c>
      <c r="D627" s="2" t="s">
        <v>11</v>
      </c>
      <c r="E627" s="2" t="s">
        <v>24</v>
      </c>
      <c r="F627" s="2" t="s">
        <v>844</v>
      </c>
      <c r="G627" s="2">
        <v>3.76</v>
      </c>
      <c r="H627" s="2">
        <v>2</v>
      </c>
      <c r="I627" s="2">
        <v>1.0900000000000001</v>
      </c>
    </row>
    <row r="628" spans="1:9" ht="14.25" customHeight="1" x14ac:dyDescent="0.3">
      <c r="A628" s="1">
        <v>44368</v>
      </c>
      <c r="B628" s="2" t="s">
        <v>655</v>
      </c>
      <c r="C628" s="2" t="s">
        <v>613</v>
      </c>
      <c r="D628" s="2" t="s">
        <v>11</v>
      </c>
      <c r="E628" s="2" t="s">
        <v>24</v>
      </c>
      <c r="F628" s="2" t="s">
        <v>845</v>
      </c>
      <c r="G628" s="2">
        <v>21.4</v>
      </c>
      <c r="H628" s="2">
        <v>5</v>
      </c>
      <c r="I628" s="2">
        <v>6.21</v>
      </c>
    </row>
    <row r="629" spans="1:9" ht="14.25" customHeight="1" x14ac:dyDescent="0.3">
      <c r="A629" s="1">
        <v>44368</v>
      </c>
      <c r="B629" s="2" t="s">
        <v>523</v>
      </c>
      <c r="C629" s="2" t="s">
        <v>278</v>
      </c>
      <c r="D629" s="2" t="s">
        <v>11</v>
      </c>
      <c r="E629" s="2" t="s">
        <v>20</v>
      </c>
      <c r="F629" s="2" t="s">
        <v>846</v>
      </c>
      <c r="G629" s="2">
        <v>11.09</v>
      </c>
      <c r="H629" s="2">
        <v>7</v>
      </c>
      <c r="I629" s="2">
        <v>-8.1300000000000008</v>
      </c>
    </row>
    <row r="630" spans="1:9" ht="14.25" customHeight="1" x14ac:dyDescent="0.3">
      <c r="A630" s="1">
        <v>44368</v>
      </c>
      <c r="B630" s="2" t="s">
        <v>523</v>
      </c>
      <c r="C630" s="2" t="s">
        <v>278</v>
      </c>
      <c r="D630" s="2" t="s">
        <v>11</v>
      </c>
      <c r="E630" s="2" t="s">
        <v>20</v>
      </c>
      <c r="F630" s="2" t="s">
        <v>847</v>
      </c>
      <c r="G630" s="2">
        <v>25.16</v>
      </c>
      <c r="H630" s="2">
        <v>2</v>
      </c>
      <c r="I630" s="2">
        <v>-16.78</v>
      </c>
    </row>
    <row r="631" spans="1:9" ht="14.25" customHeight="1" x14ac:dyDescent="0.3">
      <c r="A631" s="1">
        <v>44368</v>
      </c>
      <c r="B631" s="2" t="s">
        <v>848</v>
      </c>
      <c r="C631" s="2" t="s">
        <v>23</v>
      </c>
      <c r="D631" s="2" t="s">
        <v>11</v>
      </c>
      <c r="E631" s="2" t="s">
        <v>63</v>
      </c>
      <c r="F631" s="2" t="s">
        <v>64</v>
      </c>
      <c r="G631" s="2">
        <v>24.9</v>
      </c>
      <c r="H631" s="2">
        <v>4</v>
      </c>
      <c r="I631" s="2">
        <v>8.4</v>
      </c>
    </row>
    <row r="632" spans="1:9" ht="14.25" customHeight="1" x14ac:dyDescent="0.3">
      <c r="A632" s="1">
        <v>44368</v>
      </c>
      <c r="B632" s="2" t="s">
        <v>848</v>
      </c>
      <c r="C632" s="2" t="s">
        <v>23</v>
      </c>
      <c r="D632" s="2" t="s">
        <v>34</v>
      </c>
      <c r="E632" s="2" t="s">
        <v>47</v>
      </c>
      <c r="F632" s="2" t="s">
        <v>849</v>
      </c>
      <c r="G632" s="2">
        <v>3.98</v>
      </c>
      <c r="H632" s="2">
        <v>1</v>
      </c>
      <c r="I632" s="2">
        <v>0.65</v>
      </c>
    </row>
    <row r="633" spans="1:9" ht="14.25" customHeight="1" x14ac:dyDescent="0.3">
      <c r="A633" s="1">
        <v>44368</v>
      </c>
      <c r="B633" s="2" t="s">
        <v>848</v>
      </c>
      <c r="C633" s="2" t="s">
        <v>23</v>
      </c>
      <c r="D633" s="2" t="s">
        <v>39</v>
      </c>
      <c r="E633" s="2" t="s">
        <v>52</v>
      </c>
      <c r="F633" s="2" t="s">
        <v>84</v>
      </c>
      <c r="G633" s="2">
        <v>95.97</v>
      </c>
      <c r="H633" s="2">
        <v>4</v>
      </c>
      <c r="I633" s="2">
        <v>28.79</v>
      </c>
    </row>
    <row r="634" spans="1:9" ht="14.25" customHeight="1" x14ac:dyDescent="0.3">
      <c r="A634" s="1">
        <v>44368</v>
      </c>
      <c r="B634" s="2" t="s">
        <v>848</v>
      </c>
      <c r="C634" s="2" t="s">
        <v>23</v>
      </c>
      <c r="D634" s="2" t="s">
        <v>39</v>
      </c>
      <c r="E634" s="2" t="s">
        <v>302</v>
      </c>
      <c r="F634" s="2" t="s">
        <v>850</v>
      </c>
      <c r="G634" s="2">
        <v>206.99</v>
      </c>
      <c r="H634" s="2">
        <v>3</v>
      </c>
      <c r="I634" s="2">
        <v>-172.49</v>
      </c>
    </row>
    <row r="635" spans="1:9" ht="14.25" customHeight="1" x14ac:dyDescent="0.3">
      <c r="A635" s="1">
        <v>44368</v>
      </c>
      <c r="B635" s="2" t="s">
        <v>848</v>
      </c>
      <c r="C635" s="2" t="s">
        <v>23</v>
      </c>
      <c r="D635" s="2" t="s">
        <v>11</v>
      </c>
      <c r="E635" s="2" t="s">
        <v>92</v>
      </c>
      <c r="F635" s="2" t="s">
        <v>851</v>
      </c>
      <c r="G635" s="2">
        <v>44.42</v>
      </c>
      <c r="H635" s="2">
        <v>2</v>
      </c>
      <c r="I635" s="2">
        <v>3.89</v>
      </c>
    </row>
    <row r="636" spans="1:9" ht="14.25" customHeight="1" x14ac:dyDescent="0.3">
      <c r="A636" s="1">
        <v>44368</v>
      </c>
      <c r="B636" s="2" t="s">
        <v>848</v>
      </c>
      <c r="C636" s="2" t="s">
        <v>23</v>
      </c>
      <c r="D636" s="2" t="s">
        <v>11</v>
      </c>
      <c r="E636" s="2" t="s">
        <v>20</v>
      </c>
      <c r="F636" s="2" t="s">
        <v>852</v>
      </c>
      <c r="G636" s="2">
        <v>9.01</v>
      </c>
      <c r="H636" s="2">
        <v>2</v>
      </c>
      <c r="I636" s="2">
        <v>-7.2</v>
      </c>
    </row>
    <row r="637" spans="1:9" ht="14.25" customHeight="1" x14ac:dyDescent="0.3">
      <c r="A637" s="1">
        <v>44368</v>
      </c>
      <c r="B637" s="2" t="s">
        <v>853</v>
      </c>
      <c r="C637" s="2" t="s">
        <v>149</v>
      </c>
      <c r="D637" s="2" t="s">
        <v>11</v>
      </c>
      <c r="E637" s="2" t="s">
        <v>12</v>
      </c>
      <c r="F637" s="2" t="s">
        <v>854</v>
      </c>
      <c r="G637" s="2">
        <v>19.649999999999999</v>
      </c>
      <c r="H637" s="2">
        <v>3</v>
      </c>
      <c r="I637" s="2">
        <v>9.0399999999999991</v>
      </c>
    </row>
    <row r="638" spans="1:9" ht="14.25" customHeight="1" x14ac:dyDescent="0.3">
      <c r="A638" s="1">
        <v>44368</v>
      </c>
      <c r="B638" s="2" t="s">
        <v>853</v>
      </c>
      <c r="C638" s="2" t="s">
        <v>149</v>
      </c>
      <c r="D638" s="2" t="s">
        <v>39</v>
      </c>
      <c r="E638" s="2" t="s">
        <v>40</v>
      </c>
      <c r="F638" s="2" t="s">
        <v>855</v>
      </c>
      <c r="G638" s="2">
        <v>617.97</v>
      </c>
      <c r="H638" s="2">
        <v>3</v>
      </c>
      <c r="I638" s="2">
        <v>160.66999999999999</v>
      </c>
    </row>
    <row r="639" spans="1:9" ht="14.25" customHeight="1" x14ac:dyDescent="0.3">
      <c r="A639" s="1">
        <v>44368</v>
      </c>
      <c r="B639" s="2" t="s">
        <v>853</v>
      </c>
      <c r="C639" s="2" t="s">
        <v>149</v>
      </c>
      <c r="D639" s="2" t="s">
        <v>11</v>
      </c>
      <c r="E639" s="2" t="s">
        <v>92</v>
      </c>
      <c r="F639" s="2" t="s">
        <v>206</v>
      </c>
      <c r="G639" s="2">
        <v>59.7</v>
      </c>
      <c r="H639" s="2">
        <v>3</v>
      </c>
      <c r="I639" s="2">
        <v>26.87</v>
      </c>
    </row>
    <row r="640" spans="1:9" ht="14.25" customHeight="1" x14ac:dyDescent="0.3">
      <c r="A640" s="1">
        <v>44368</v>
      </c>
      <c r="B640" s="2" t="s">
        <v>742</v>
      </c>
      <c r="C640" s="2" t="s">
        <v>149</v>
      </c>
      <c r="D640" s="2" t="s">
        <v>39</v>
      </c>
      <c r="E640" s="2" t="s">
        <v>40</v>
      </c>
      <c r="F640" s="2" t="s">
        <v>856</v>
      </c>
      <c r="G640" s="2">
        <v>1214.8499999999999</v>
      </c>
      <c r="H640" s="2">
        <v>3</v>
      </c>
      <c r="I640" s="2">
        <v>352.31</v>
      </c>
    </row>
    <row r="641" spans="1:9" ht="14.25" customHeight="1" x14ac:dyDescent="0.3">
      <c r="A641" s="1">
        <v>44369</v>
      </c>
      <c r="B641" s="2" t="s">
        <v>857</v>
      </c>
      <c r="C641" s="2" t="s">
        <v>278</v>
      </c>
      <c r="D641" s="2" t="s">
        <v>39</v>
      </c>
      <c r="E641" s="2" t="s">
        <v>52</v>
      </c>
      <c r="F641" s="2" t="s">
        <v>858</v>
      </c>
      <c r="G641" s="2">
        <v>196.75</v>
      </c>
      <c r="H641" s="2">
        <v>6</v>
      </c>
      <c r="I641" s="2">
        <v>56.57</v>
      </c>
    </row>
    <row r="642" spans="1:9" ht="14.25" customHeight="1" x14ac:dyDescent="0.3">
      <c r="A642" s="1">
        <v>44369</v>
      </c>
      <c r="B642" s="2" t="s">
        <v>859</v>
      </c>
      <c r="C642" s="2" t="s">
        <v>315</v>
      </c>
      <c r="D642" s="2" t="s">
        <v>11</v>
      </c>
      <c r="E642" s="2" t="s">
        <v>18</v>
      </c>
      <c r="F642" s="2" t="s">
        <v>860</v>
      </c>
      <c r="G642" s="2">
        <v>501.81</v>
      </c>
      <c r="H642" s="2">
        <v>3</v>
      </c>
      <c r="I642" s="2">
        <v>0</v>
      </c>
    </row>
    <row r="643" spans="1:9" ht="14.25" customHeight="1" x14ac:dyDescent="0.3">
      <c r="A643" s="1">
        <v>44369</v>
      </c>
      <c r="B643" s="2" t="s">
        <v>859</v>
      </c>
      <c r="C643" s="2" t="s">
        <v>315</v>
      </c>
      <c r="D643" s="2" t="s">
        <v>11</v>
      </c>
      <c r="E643" s="2" t="s">
        <v>18</v>
      </c>
      <c r="F643" s="2" t="s">
        <v>236</v>
      </c>
      <c r="G643" s="2">
        <v>161.94</v>
      </c>
      <c r="H643" s="2">
        <v>3</v>
      </c>
      <c r="I643" s="2">
        <v>9.7200000000000006</v>
      </c>
    </row>
    <row r="644" spans="1:9" ht="14.25" customHeight="1" x14ac:dyDescent="0.3">
      <c r="A644" s="1">
        <v>44369</v>
      </c>
      <c r="B644" s="2" t="s">
        <v>861</v>
      </c>
      <c r="C644" s="2" t="s">
        <v>23</v>
      </c>
      <c r="D644" s="2" t="s">
        <v>34</v>
      </c>
      <c r="E644" s="2" t="s">
        <v>35</v>
      </c>
      <c r="F644" s="2" t="s">
        <v>862</v>
      </c>
      <c r="G644" s="2">
        <v>170.06</v>
      </c>
      <c r="H644" s="2">
        <v>3</v>
      </c>
      <c r="I644" s="2">
        <v>-4.8600000000000003</v>
      </c>
    </row>
    <row r="645" spans="1:9" ht="14.25" customHeight="1" x14ac:dyDescent="0.3">
      <c r="A645" s="1">
        <v>44369</v>
      </c>
      <c r="B645" s="2" t="s">
        <v>861</v>
      </c>
      <c r="C645" s="2" t="s">
        <v>23</v>
      </c>
      <c r="D645" s="2" t="s">
        <v>39</v>
      </c>
      <c r="E645" s="2" t="s">
        <v>40</v>
      </c>
      <c r="F645" s="2" t="s">
        <v>863</v>
      </c>
      <c r="G645" s="2">
        <v>82.78</v>
      </c>
      <c r="H645" s="2">
        <v>3</v>
      </c>
      <c r="I645" s="2">
        <v>-15.18</v>
      </c>
    </row>
    <row r="646" spans="1:9" ht="14.25" customHeight="1" x14ac:dyDescent="0.3">
      <c r="A646" s="1">
        <v>44369</v>
      </c>
      <c r="B646" s="2" t="s">
        <v>861</v>
      </c>
      <c r="C646" s="2" t="s">
        <v>23</v>
      </c>
      <c r="D646" s="2" t="s">
        <v>34</v>
      </c>
      <c r="E646" s="2" t="s">
        <v>35</v>
      </c>
      <c r="F646" s="2" t="s">
        <v>864</v>
      </c>
      <c r="G646" s="2">
        <v>853.93</v>
      </c>
      <c r="H646" s="2">
        <v>5</v>
      </c>
      <c r="I646" s="2">
        <v>0</v>
      </c>
    </row>
    <row r="647" spans="1:9" ht="14.25" customHeight="1" x14ac:dyDescent="0.3">
      <c r="A647" s="1">
        <v>44369</v>
      </c>
      <c r="B647" s="2" t="s">
        <v>853</v>
      </c>
      <c r="C647" s="2" t="s">
        <v>95</v>
      </c>
      <c r="D647" s="2" t="s">
        <v>11</v>
      </c>
      <c r="E647" s="2" t="s">
        <v>20</v>
      </c>
      <c r="F647" s="2" t="s">
        <v>865</v>
      </c>
      <c r="G647" s="2">
        <v>8.23</v>
      </c>
      <c r="H647" s="2">
        <v>3</v>
      </c>
      <c r="I647" s="2">
        <v>-6.03</v>
      </c>
    </row>
    <row r="648" spans="1:9" ht="14.25" customHeight="1" x14ac:dyDescent="0.3">
      <c r="A648" s="1">
        <v>44370</v>
      </c>
      <c r="B648" s="2" t="s">
        <v>866</v>
      </c>
      <c r="C648" s="2" t="s">
        <v>23</v>
      </c>
      <c r="D648" s="2" t="s">
        <v>39</v>
      </c>
      <c r="E648" s="2" t="s">
        <v>52</v>
      </c>
      <c r="F648" s="2" t="s">
        <v>867</v>
      </c>
      <c r="G648" s="2">
        <v>86.38</v>
      </c>
      <c r="H648" s="2">
        <v>3</v>
      </c>
      <c r="I648" s="2">
        <v>1.08</v>
      </c>
    </row>
    <row r="649" spans="1:9" ht="14.25" customHeight="1" x14ac:dyDescent="0.3">
      <c r="A649" s="1">
        <v>44370</v>
      </c>
      <c r="B649" s="2" t="s">
        <v>868</v>
      </c>
      <c r="C649" s="2" t="s">
        <v>245</v>
      </c>
      <c r="D649" s="2" t="s">
        <v>11</v>
      </c>
      <c r="E649" s="2" t="s">
        <v>24</v>
      </c>
      <c r="F649" s="2" t="s">
        <v>869</v>
      </c>
      <c r="G649" s="2">
        <v>20.02</v>
      </c>
      <c r="H649" s="2">
        <v>9</v>
      </c>
      <c r="I649" s="2">
        <v>1.75</v>
      </c>
    </row>
    <row r="650" spans="1:9" ht="14.25" customHeight="1" x14ac:dyDescent="0.3">
      <c r="A650" s="1">
        <v>44370</v>
      </c>
      <c r="B650" s="2" t="s">
        <v>868</v>
      </c>
      <c r="C650" s="2" t="s">
        <v>245</v>
      </c>
      <c r="D650" s="2" t="s">
        <v>11</v>
      </c>
      <c r="E650" s="2" t="s">
        <v>200</v>
      </c>
      <c r="F650" s="2" t="s">
        <v>870</v>
      </c>
      <c r="G650" s="2">
        <v>3.1</v>
      </c>
      <c r="H650" s="2">
        <v>1</v>
      </c>
      <c r="I650" s="2">
        <v>0.35</v>
      </c>
    </row>
    <row r="651" spans="1:9" ht="14.25" customHeight="1" x14ac:dyDescent="0.3">
      <c r="A651" s="1">
        <v>44371</v>
      </c>
      <c r="B651" s="2" t="s">
        <v>871</v>
      </c>
      <c r="C651" s="2" t="s">
        <v>95</v>
      </c>
      <c r="D651" s="2" t="s">
        <v>34</v>
      </c>
      <c r="E651" s="2" t="s">
        <v>47</v>
      </c>
      <c r="F651" s="2" t="s">
        <v>872</v>
      </c>
      <c r="G651" s="2">
        <v>4.2699999999999996</v>
      </c>
      <c r="H651" s="2">
        <v>2</v>
      </c>
      <c r="I651" s="2">
        <v>0.96</v>
      </c>
    </row>
    <row r="652" spans="1:9" ht="14.25" customHeight="1" x14ac:dyDescent="0.3">
      <c r="A652" s="1">
        <v>44372</v>
      </c>
      <c r="B652" s="2" t="s">
        <v>873</v>
      </c>
      <c r="C652" s="2" t="s">
        <v>27</v>
      </c>
      <c r="D652" s="2" t="s">
        <v>34</v>
      </c>
      <c r="E652" s="2" t="s">
        <v>145</v>
      </c>
      <c r="F652" s="2" t="s">
        <v>874</v>
      </c>
      <c r="G652" s="2">
        <v>447.84</v>
      </c>
      <c r="H652" s="2">
        <v>5</v>
      </c>
      <c r="I652" s="2">
        <v>11.2</v>
      </c>
    </row>
    <row r="653" spans="1:9" ht="14.25" customHeight="1" x14ac:dyDescent="0.3">
      <c r="A653" s="1">
        <v>44372</v>
      </c>
      <c r="B653" s="2" t="s">
        <v>875</v>
      </c>
      <c r="C653" s="2" t="s">
        <v>91</v>
      </c>
      <c r="D653" s="2" t="s">
        <v>39</v>
      </c>
      <c r="E653" s="2" t="s">
        <v>40</v>
      </c>
      <c r="F653" s="2" t="s">
        <v>876</v>
      </c>
      <c r="G653" s="2">
        <v>263.95999999999998</v>
      </c>
      <c r="H653" s="2">
        <v>5</v>
      </c>
      <c r="I653" s="2">
        <v>19.8</v>
      </c>
    </row>
    <row r="654" spans="1:9" ht="14.25" customHeight="1" x14ac:dyDescent="0.3">
      <c r="A654" s="1">
        <v>44372</v>
      </c>
      <c r="B654" s="2" t="s">
        <v>875</v>
      </c>
      <c r="C654" s="2" t="s">
        <v>91</v>
      </c>
      <c r="D654" s="2" t="s">
        <v>11</v>
      </c>
      <c r="E654" s="2" t="s">
        <v>24</v>
      </c>
      <c r="F654" s="2" t="s">
        <v>25</v>
      </c>
      <c r="G654" s="2">
        <v>71.63</v>
      </c>
      <c r="H654" s="2">
        <v>11</v>
      </c>
      <c r="I654" s="2">
        <v>17.91</v>
      </c>
    </row>
    <row r="655" spans="1:9" ht="14.25" customHeight="1" x14ac:dyDescent="0.3">
      <c r="A655" s="1">
        <v>44372</v>
      </c>
      <c r="B655" s="2" t="s">
        <v>875</v>
      </c>
      <c r="C655" s="2" t="s">
        <v>91</v>
      </c>
      <c r="D655" s="2" t="s">
        <v>11</v>
      </c>
      <c r="E655" s="2" t="s">
        <v>24</v>
      </c>
      <c r="F655" s="2" t="s">
        <v>877</v>
      </c>
      <c r="G655" s="2">
        <v>9.33</v>
      </c>
      <c r="H655" s="2">
        <v>1</v>
      </c>
      <c r="I655" s="2">
        <v>0.82</v>
      </c>
    </row>
    <row r="656" spans="1:9" ht="14.25" customHeight="1" x14ac:dyDescent="0.3">
      <c r="A656" s="1">
        <v>44374</v>
      </c>
      <c r="B656" s="2" t="s">
        <v>878</v>
      </c>
      <c r="C656" s="2" t="s">
        <v>329</v>
      </c>
      <c r="D656" s="2" t="s">
        <v>11</v>
      </c>
      <c r="E656" s="2" t="s">
        <v>18</v>
      </c>
      <c r="F656" s="2" t="s">
        <v>133</v>
      </c>
      <c r="G656" s="2">
        <v>306.2</v>
      </c>
      <c r="H656" s="2">
        <v>5</v>
      </c>
      <c r="I656" s="2">
        <v>0</v>
      </c>
    </row>
    <row r="657" spans="1:9" ht="14.25" customHeight="1" x14ac:dyDescent="0.3">
      <c r="A657" s="1">
        <v>44374</v>
      </c>
      <c r="B657" s="2" t="s">
        <v>878</v>
      </c>
      <c r="C657" s="2" t="s">
        <v>329</v>
      </c>
      <c r="D657" s="2" t="s">
        <v>34</v>
      </c>
      <c r="E657" s="2" t="s">
        <v>145</v>
      </c>
      <c r="F657" s="2" t="s">
        <v>473</v>
      </c>
      <c r="G657" s="2">
        <v>85.98</v>
      </c>
      <c r="H657" s="2">
        <v>1</v>
      </c>
      <c r="I657" s="2">
        <v>22.35</v>
      </c>
    </row>
    <row r="658" spans="1:9" ht="14.25" customHeight="1" x14ac:dyDescent="0.3">
      <c r="A658" s="1">
        <v>44374</v>
      </c>
      <c r="B658" s="2" t="s">
        <v>878</v>
      </c>
      <c r="C658" s="2" t="s">
        <v>329</v>
      </c>
      <c r="D658" s="2" t="s">
        <v>39</v>
      </c>
      <c r="E658" s="2" t="s">
        <v>52</v>
      </c>
      <c r="F658" s="2" t="s">
        <v>636</v>
      </c>
      <c r="G658" s="2">
        <v>223.96</v>
      </c>
      <c r="H658" s="2">
        <v>4</v>
      </c>
      <c r="I658" s="2">
        <v>53.75</v>
      </c>
    </row>
    <row r="659" spans="1:9" ht="14.25" customHeight="1" x14ac:dyDescent="0.3">
      <c r="A659" s="1">
        <v>44375</v>
      </c>
      <c r="B659" s="2" t="s">
        <v>879</v>
      </c>
      <c r="C659" s="2" t="s">
        <v>23</v>
      </c>
      <c r="D659" s="2" t="s">
        <v>11</v>
      </c>
      <c r="E659" s="2" t="s">
        <v>12</v>
      </c>
      <c r="F659" s="2" t="s">
        <v>880</v>
      </c>
      <c r="G659" s="2">
        <v>41.47</v>
      </c>
      <c r="H659" s="2">
        <v>8</v>
      </c>
      <c r="I659" s="2">
        <v>14.52</v>
      </c>
    </row>
    <row r="660" spans="1:9" ht="14.25" customHeight="1" x14ac:dyDescent="0.3">
      <c r="A660" s="1">
        <v>44375</v>
      </c>
      <c r="B660" s="2" t="s">
        <v>879</v>
      </c>
      <c r="C660" s="2" t="s">
        <v>23</v>
      </c>
      <c r="D660" s="2" t="s">
        <v>11</v>
      </c>
      <c r="E660" s="2" t="s">
        <v>20</v>
      </c>
      <c r="F660" s="2" t="s">
        <v>881</v>
      </c>
      <c r="G660" s="2">
        <v>3.17</v>
      </c>
      <c r="H660" s="2">
        <v>3</v>
      </c>
      <c r="I660" s="2">
        <v>-2.4300000000000002</v>
      </c>
    </row>
    <row r="661" spans="1:9" ht="14.25" customHeight="1" x14ac:dyDescent="0.3">
      <c r="A661" s="1">
        <v>44375</v>
      </c>
      <c r="B661" s="2" t="s">
        <v>879</v>
      </c>
      <c r="C661" s="2" t="s">
        <v>23</v>
      </c>
      <c r="D661" s="2" t="s">
        <v>34</v>
      </c>
      <c r="E661" s="2" t="s">
        <v>35</v>
      </c>
      <c r="F661" s="2" t="s">
        <v>594</v>
      </c>
      <c r="G661" s="2">
        <v>1228.47</v>
      </c>
      <c r="H661" s="2">
        <v>5</v>
      </c>
      <c r="I661" s="2">
        <v>0</v>
      </c>
    </row>
    <row r="662" spans="1:9" ht="14.25" customHeight="1" x14ac:dyDescent="0.3">
      <c r="A662" s="1">
        <v>44375</v>
      </c>
      <c r="B662" s="2" t="s">
        <v>879</v>
      </c>
      <c r="C662" s="2" t="s">
        <v>23</v>
      </c>
      <c r="D662" s="2" t="s">
        <v>11</v>
      </c>
      <c r="E662" s="2" t="s">
        <v>20</v>
      </c>
      <c r="F662" s="2" t="s">
        <v>168</v>
      </c>
      <c r="G662" s="2">
        <v>31.09</v>
      </c>
      <c r="H662" s="2">
        <v>3</v>
      </c>
      <c r="I662" s="2">
        <v>-22.8</v>
      </c>
    </row>
    <row r="663" spans="1:9" ht="14.25" customHeight="1" x14ac:dyDescent="0.3">
      <c r="A663" s="1">
        <v>44375</v>
      </c>
      <c r="B663" s="2" t="s">
        <v>879</v>
      </c>
      <c r="C663" s="2" t="s">
        <v>23</v>
      </c>
      <c r="D663" s="2" t="s">
        <v>11</v>
      </c>
      <c r="E663" s="2" t="s">
        <v>12</v>
      </c>
      <c r="F663" s="2" t="s">
        <v>882</v>
      </c>
      <c r="G663" s="2">
        <v>335.52</v>
      </c>
      <c r="H663" s="2">
        <v>4</v>
      </c>
      <c r="I663" s="2">
        <v>117.43</v>
      </c>
    </row>
    <row r="664" spans="1:9" ht="14.25" customHeight="1" x14ac:dyDescent="0.3">
      <c r="A664" s="1">
        <v>44375</v>
      </c>
      <c r="B664" s="2" t="s">
        <v>883</v>
      </c>
      <c r="C664" s="2" t="s">
        <v>110</v>
      </c>
      <c r="D664" s="2" t="s">
        <v>11</v>
      </c>
      <c r="E664" s="2" t="s">
        <v>43</v>
      </c>
      <c r="F664" s="2" t="s">
        <v>160</v>
      </c>
      <c r="G664" s="2">
        <v>6.08</v>
      </c>
      <c r="H664" s="2">
        <v>1</v>
      </c>
      <c r="I664" s="2">
        <v>3.04</v>
      </c>
    </row>
    <row r="665" spans="1:9" ht="14.25" customHeight="1" x14ac:dyDescent="0.3">
      <c r="A665" s="1">
        <v>44376</v>
      </c>
      <c r="B665" s="2" t="s">
        <v>884</v>
      </c>
      <c r="C665" s="2" t="s">
        <v>78</v>
      </c>
      <c r="D665" s="2" t="s">
        <v>11</v>
      </c>
      <c r="E665" s="2" t="s">
        <v>24</v>
      </c>
      <c r="F665" s="2" t="s">
        <v>885</v>
      </c>
      <c r="G665" s="2">
        <v>32.76</v>
      </c>
      <c r="H665" s="2">
        <v>7</v>
      </c>
      <c r="I665" s="2">
        <v>3.69</v>
      </c>
    </row>
    <row r="666" spans="1:9" ht="14.25" customHeight="1" x14ac:dyDescent="0.3">
      <c r="A666" s="1">
        <v>44376</v>
      </c>
      <c r="B666" s="2" t="s">
        <v>749</v>
      </c>
      <c r="C666" s="2" t="s">
        <v>149</v>
      </c>
      <c r="D666" s="2" t="s">
        <v>11</v>
      </c>
      <c r="E666" s="2" t="s">
        <v>20</v>
      </c>
      <c r="F666" s="2" t="s">
        <v>886</v>
      </c>
      <c r="G666" s="2">
        <v>13.92</v>
      </c>
      <c r="H666" s="2">
        <v>3</v>
      </c>
      <c r="I666" s="2">
        <v>4.87</v>
      </c>
    </row>
    <row r="667" spans="1:9" ht="14.25" customHeight="1" x14ac:dyDescent="0.3">
      <c r="A667" s="1">
        <v>44377</v>
      </c>
      <c r="B667" s="2" t="s">
        <v>887</v>
      </c>
      <c r="C667" s="2" t="s">
        <v>149</v>
      </c>
      <c r="D667" s="2" t="s">
        <v>11</v>
      </c>
      <c r="E667" s="2" t="s">
        <v>20</v>
      </c>
      <c r="F667" s="2" t="s">
        <v>888</v>
      </c>
      <c r="G667" s="2">
        <v>334.77</v>
      </c>
      <c r="H667" s="2">
        <v>7</v>
      </c>
      <c r="I667" s="2">
        <v>108.8</v>
      </c>
    </row>
    <row r="668" spans="1:9" ht="14.25" customHeight="1" x14ac:dyDescent="0.3">
      <c r="A668" s="1">
        <v>44377</v>
      </c>
      <c r="B668" s="2" t="s">
        <v>889</v>
      </c>
      <c r="C668" s="2" t="s">
        <v>15</v>
      </c>
      <c r="D668" s="2" t="s">
        <v>11</v>
      </c>
      <c r="E668" s="2" t="s">
        <v>24</v>
      </c>
      <c r="F668" s="2" t="s">
        <v>890</v>
      </c>
      <c r="G668" s="2">
        <v>5.25</v>
      </c>
      <c r="H668" s="2">
        <v>4</v>
      </c>
      <c r="I668" s="2">
        <v>1.64</v>
      </c>
    </row>
    <row r="669" spans="1:9" ht="14.25" customHeight="1" x14ac:dyDescent="0.3">
      <c r="A669" s="1">
        <v>44377</v>
      </c>
      <c r="B669" s="2" t="s">
        <v>891</v>
      </c>
      <c r="C669" s="2" t="s">
        <v>27</v>
      </c>
      <c r="D669" s="2" t="s">
        <v>11</v>
      </c>
      <c r="E669" s="2" t="s">
        <v>24</v>
      </c>
      <c r="F669" s="2" t="s">
        <v>258</v>
      </c>
      <c r="G669" s="2">
        <v>32.4</v>
      </c>
      <c r="H669" s="2">
        <v>5</v>
      </c>
      <c r="I669" s="2">
        <v>10.37</v>
      </c>
    </row>
    <row r="670" spans="1:9" ht="14.25" customHeight="1" x14ac:dyDescent="0.3">
      <c r="A670" s="1">
        <v>44377</v>
      </c>
      <c r="B670" s="2" t="s">
        <v>892</v>
      </c>
      <c r="C670" s="2" t="s">
        <v>10</v>
      </c>
      <c r="D670" s="2" t="s">
        <v>11</v>
      </c>
      <c r="E670" s="2" t="s">
        <v>12</v>
      </c>
      <c r="F670" s="2" t="s">
        <v>28</v>
      </c>
      <c r="G670" s="2">
        <v>25.92</v>
      </c>
      <c r="H670" s="2">
        <v>5</v>
      </c>
      <c r="I670" s="2">
        <v>9.07</v>
      </c>
    </row>
    <row r="671" spans="1:9" ht="14.25" customHeight="1" x14ac:dyDescent="0.3">
      <c r="A671" s="1">
        <v>44377</v>
      </c>
      <c r="B671" s="2" t="s">
        <v>892</v>
      </c>
      <c r="C671" s="2" t="s">
        <v>10</v>
      </c>
      <c r="D671" s="2" t="s">
        <v>11</v>
      </c>
      <c r="E671" s="2" t="s">
        <v>43</v>
      </c>
      <c r="F671" s="2" t="s">
        <v>160</v>
      </c>
      <c r="G671" s="2">
        <v>21.31</v>
      </c>
      <c r="H671" s="2">
        <v>6</v>
      </c>
      <c r="I671" s="2">
        <v>7.19</v>
      </c>
    </row>
    <row r="672" spans="1:9" ht="14.25" customHeight="1" x14ac:dyDescent="0.3">
      <c r="A672" s="1">
        <v>44377</v>
      </c>
      <c r="B672" s="2" t="s">
        <v>602</v>
      </c>
      <c r="C672" s="2" t="s">
        <v>149</v>
      </c>
      <c r="D672" s="2" t="s">
        <v>11</v>
      </c>
      <c r="E672" s="2" t="s">
        <v>20</v>
      </c>
      <c r="F672" s="2" t="s">
        <v>893</v>
      </c>
      <c r="G672" s="2">
        <v>2.69</v>
      </c>
      <c r="H672" s="2">
        <v>1</v>
      </c>
      <c r="I672" s="2">
        <v>0.84</v>
      </c>
    </row>
    <row r="673" spans="1:9" ht="14.25" customHeight="1" x14ac:dyDescent="0.3">
      <c r="A673" s="1">
        <v>44377</v>
      </c>
      <c r="B673" s="2" t="s">
        <v>602</v>
      </c>
      <c r="C673" s="2" t="s">
        <v>149</v>
      </c>
      <c r="D673" s="2" t="s">
        <v>11</v>
      </c>
      <c r="E673" s="2" t="s">
        <v>24</v>
      </c>
      <c r="F673" s="2" t="s">
        <v>894</v>
      </c>
      <c r="G673" s="2">
        <v>6.6</v>
      </c>
      <c r="H673" s="2">
        <v>3</v>
      </c>
      <c r="I673" s="2">
        <v>2.9</v>
      </c>
    </row>
    <row r="674" spans="1:9" ht="14.25" customHeight="1" x14ac:dyDescent="0.3">
      <c r="A674" s="1">
        <v>44377</v>
      </c>
      <c r="B674" s="2" t="s">
        <v>895</v>
      </c>
      <c r="C674" s="2" t="s">
        <v>245</v>
      </c>
      <c r="D674" s="2" t="s">
        <v>11</v>
      </c>
      <c r="E674" s="2" t="s">
        <v>12</v>
      </c>
      <c r="F674" s="2" t="s">
        <v>896</v>
      </c>
      <c r="G674" s="2">
        <v>310.69</v>
      </c>
      <c r="H674" s="2">
        <v>7</v>
      </c>
      <c r="I674" s="2">
        <v>108.74</v>
      </c>
    </row>
    <row r="675" spans="1:9" ht="14.25" customHeight="1" x14ac:dyDescent="0.3">
      <c r="A675" s="1">
        <v>44378</v>
      </c>
      <c r="B675" s="2" t="s">
        <v>407</v>
      </c>
      <c r="C675" s="2" t="s">
        <v>164</v>
      </c>
      <c r="D675" s="2" t="s">
        <v>11</v>
      </c>
      <c r="E675" s="2" t="s">
        <v>20</v>
      </c>
      <c r="F675" s="2" t="s">
        <v>897</v>
      </c>
      <c r="G675" s="2">
        <v>19.920000000000002</v>
      </c>
      <c r="H675" s="2">
        <v>5</v>
      </c>
      <c r="I675" s="2">
        <v>6.97</v>
      </c>
    </row>
    <row r="676" spans="1:9" ht="14.25" customHeight="1" x14ac:dyDescent="0.3">
      <c r="A676" s="1">
        <v>44378</v>
      </c>
      <c r="B676" s="2" t="s">
        <v>743</v>
      </c>
      <c r="C676" s="2" t="s">
        <v>123</v>
      </c>
      <c r="D676" s="2" t="s">
        <v>39</v>
      </c>
      <c r="E676" s="2" t="s">
        <v>40</v>
      </c>
      <c r="F676" s="2" t="s">
        <v>898</v>
      </c>
      <c r="G676" s="2">
        <v>575.91999999999996</v>
      </c>
      <c r="H676" s="2">
        <v>2</v>
      </c>
      <c r="I676" s="2">
        <v>71.989999999999995</v>
      </c>
    </row>
    <row r="677" spans="1:9" ht="14.25" customHeight="1" x14ac:dyDescent="0.3">
      <c r="A677" s="1">
        <v>44378</v>
      </c>
      <c r="B677" s="2" t="s">
        <v>743</v>
      </c>
      <c r="C677" s="2" t="s">
        <v>123</v>
      </c>
      <c r="D677" s="2" t="s">
        <v>11</v>
      </c>
      <c r="E677" s="2" t="s">
        <v>20</v>
      </c>
      <c r="F677" s="2" t="s">
        <v>899</v>
      </c>
      <c r="G677" s="2">
        <v>5.18</v>
      </c>
      <c r="H677" s="2">
        <v>6</v>
      </c>
      <c r="I677" s="2">
        <v>-3.63</v>
      </c>
    </row>
    <row r="678" spans="1:9" ht="14.25" customHeight="1" x14ac:dyDescent="0.3">
      <c r="A678" s="1">
        <v>44379</v>
      </c>
      <c r="B678" s="2" t="s">
        <v>900</v>
      </c>
      <c r="C678" s="2" t="s">
        <v>177</v>
      </c>
      <c r="D678" s="2" t="s">
        <v>39</v>
      </c>
      <c r="E678" s="2" t="s">
        <v>40</v>
      </c>
      <c r="F678" s="2" t="s">
        <v>901</v>
      </c>
      <c r="G678" s="2">
        <v>73.98</v>
      </c>
      <c r="H678" s="2">
        <v>2</v>
      </c>
      <c r="I678" s="2">
        <v>19.97</v>
      </c>
    </row>
    <row r="679" spans="1:9" ht="14.25" customHeight="1" x14ac:dyDescent="0.3">
      <c r="A679" s="1">
        <v>44379</v>
      </c>
      <c r="B679" s="2" t="s">
        <v>900</v>
      </c>
      <c r="C679" s="2" t="s">
        <v>177</v>
      </c>
      <c r="D679" s="2" t="s">
        <v>11</v>
      </c>
      <c r="E679" s="2" t="s">
        <v>24</v>
      </c>
      <c r="F679" s="2" t="s">
        <v>645</v>
      </c>
      <c r="G679" s="2">
        <v>5.58</v>
      </c>
      <c r="H679" s="2">
        <v>1</v>
      </c>
      <c r="I679" s="2">
        <v>2.1800000000000002</v>
      </c>
    </row>
    <row r="680" spans="1:9" ht="14.25" customHeight="1" x14ac:dyDescent="0.3">
      <c r="A680" s="1">
        <v>44381</v>
      </c>
      <c r="B680" s="2" t="s">
        <v>445</v>
      </c>
      <c r="C680" s="2" t="s">
        <v>278</v>
      </c>
      <c r="D680" s="2" t="s">
        <v>11</v>
      </c>
      <c r="E680" s="2" t="s">
        <v>12</v>
      </c>
      <c r="F680" s="2" t="s">
        <v>482</v>
      </c>
      <c r="G680" s="2">
        <v>177.54</v>
      </c>
      <c r="H680" s="2">
        <v>4</v>
      </c>
      <c r="I680" s="2">
        <v>62.14</v>
      </c>
    </row>
    <row r="681" spans="1:9" ht="14.25" customHeight="1" x14ac:dyDescent="0.3">
      <c r="A681" s="1">
        <v>44381</v>
      </c>
      <c r="B681" s="2" t="s">
        <v>445</v>
      </c>
      <c r="C681" s="2" t="s">
        <v>278</v>
      </c>
      <c r="D681" s="2" t="s">
        <v>11</v>
      </c>
      <c r="E681" s="2" t="s">
        <v>92</v>
      </c>
      <c r="F681" s="2" t="s">
        <v>93</v>
      </c>
      <c r="G681" s="2">
        <v>32.43</v>
      </c>
      <c r="H681" s="2">
        <v>2</v>
      </c>
      <c r="I681" s="2">
        <v>3.24</v>
      </c>
    </row>
    <row r="682" spans="1:9" ht="14.25" customHeight="1" x14ac:dyDescent="0.3">
      <c r="A682" s="1">
        <v>44381</v>
      </c>
      <c r="B682" s="2" t="s">
        <v>902</v>
      </c>
      <c r="C682" s="2" t="s">
        <v>55</v>
      </c>
      <c r="D682" s="2" t="s">
        <v>11</v>
      </c>
      <c r="E682" s="2" t="s">
        <v>12</v>
      </c>
      <c r="F682" s="2" t="s">
        <v>903</v>
      </c>
      <c r="G682" s="2">
        <v>21.84</v>
      </c>
      <c r="H682" s="2">
        <v>3</v>
      </c>
      <c r="I682" s="2">
        <v>10.92</v>
      </c>
    </row>
    <row r="683" spans="1:9" ht="14.25" customHeight="1" x14ac:dyDescent="0.3">
      <c r="A683" s="1">
        <v>44381</v>
      </c>
      <c r="B683" s="2" t="s">
        <v>902</v>
      </c>
      <c r="C683" s="2" t="s">
        <v>55</v>
      </c>
      <c r="D683" s="2" t="s">
        <v>11</v>
      </c>
      <c r="E683" s="2" t="s">
        <v>20</v>
      </c>
      <c r="F683" s="2" t="s">
        <v>436</v>
      </c>
      <c r="G683" s="2">
        <v>15.6</v>
      </c>
      <c r="H683" s="2">
        <v>5</v>
      </c>
      <c r="I683" s="2">
        <v>7.64</v>
      </c>
    </row>
    <row r="684" spans="1:9" ht="14.25" customHeight="1" x14ac:dyDescent="0.3">
      <c r="A684" s="1">
        <v>44382</v>
      </c>
      <c r="B684" s="2" t="s">
        <v>904</v>
      </c>
      <c r="C684" s="2" t="s">
        <v>329</v>
      </c>
      <c r="D684" s="2" t="s">
        <v>39</v>
      </c>
      <c r="E684" s="2" t="s">
        <v>52</v>
      </c>
      <c r="F684" s="2" t="s">
        <v>905</v>
      </c>
      <c r="G684" s="2">
        <v>479.97</v>
      </c>
      <c r="H684" s="2">
        <v>3</v>
      </c>
      <c r="I684" s="2">
        <v>163.19</v>
      </c>
    </row>
    <row r="685" spans="1:9" ht="14.25" customHeight="1" x14ac:dyDescent="0.3">
      <c r="A685" s="1">
        <v>44382</v>
      </c>
      <c r="B685" s="2" t="s">
        <v>904</v>
      </c>
      <c r="C685" s="2" t="s">
        <v>329</v>
      </c>
      <c r="D685" s="2" t="s">
        <v>11</v>
      </c>
      <c r="E685" s="2" t="s">
        <v>16</v>
      </c>
      <c r="F685" s="2" t="s">
        <v>906</v>
      </c>
      <c r="G685" s="2">
        <v>14.62</v>
      </c>
      <c r="H685" s="2">
        <v>2</v>
      </c>
      <c r="I685" s="2">
        <v>6.87</v>
      </c>
    </row>
    <row r="686" spans="1:9" ht="14.25" customHeight="1" x14ac:dyDescent="0.3">
      <c r="A686" s="1">
        <v>44382</v>
      </c>
      <c r="B686" s="2" t="s">
        <v>904</v>
      </c>
      <c r="C686" s="2" t="s">
        <v>329</v>
      </c>
      <c r="D686" s="2" t="s">
        <v>11</v>
      </c>
      <c r="E686" s="2" t="s">
        <v>12</v>
      </c>
      <c r="F686" s="2" t="s">
        <v>880</v>
      </c>
      <c r="G686" s="2">
        <v>19.440000000000001</v>
      </c>
      <c r="H686" s="2">
        <v>3</v>
      </c>
      <c r="I686" s="2">
        <v>9.33</v>
      </c>
    </row>
    <row r="687" spans="1:9" ht="14.25" customHeight="1" x14ac:dyDescent="0.3">
      <c r="A687" s="1">
        <v>44382</v>
      </c>
      <c r="B687" s="2" t="s">
        <v>907</v>
      </c>
      <c r="C687" s="2" t="s">
        <v>10</v>
      </c>
      <c r="D687" s="2" t="s">
        <v>11</v>
      </c>
      <c r="E687" s="2" t="s">
        <v>18</v>
      </c>
      <c r="F687" s="2" t="s">
        <v>908</v>
      </c>
      <c r="G687" s="2">
        <v>220.78</v>
      </c>
      <c r="H687" s="2">
        <v>3</v>
      </c>
      <c r="I687" s="2">
        <v>-44.16</v>
      </c>
    </row>
    <row r="688" spans="1:9" ht="14.25" customHeight="1" x14ac:dyDescent="0.3">
      <c r="A688" s="1">
        <v>44382</v>
      </c>
      <c r="B688" s="2" t="s">
        <v>907</v>
      </c>
      <c r="C688" s="2" t="s">
        <v>10</v>
      </c>
      <c r="D688" s="2" t="s">
        <v>11</v>
      </c>
      <c r="E688" s="2" t="s">
        <v>18</v>
      </c>
      <c r="F688" s="2" t="s">
        <v>909</v>
      </c>
      <c r="G688" s="2">
        <v>281.42</v>
      </c>
      <c r="H688" s="2">
        <v>11</v>
      </c>
      <c r="I688" s="2">
        <v>-35.18</v>
      </c>
    </row>
    <row r="689" spans="1:9" ht="14.25" customHeight="1" x14ac:dyDescent="0.3">
      <c r="A689" s="1">
        <v>44382</v>
      </c>
      <c r="B689" s="2" t="s">
        <v>910</v>
      </c>
      <c r="C689" s="2" t="s">
        <v>27</v>
      </c>
      <c r="D689" s="2" t="s">
        <v>11</v>
      </c>
      <c r="E689" s="2" t="s">
        <v>20</v>
      </c>
      <c r="F689" s="2" t="s">
        <v>911</v>
      </c>
      <c r="G689" s="2">
        <v>180.96</v>
      </c>
      <c r="H689" s="2">
        <v>6</v>
      </c>
      <c r="I689" s="2">
        <v>67.86</v>
      </c>
    </row>
    <row r="690" spans="1:9" ht="14.25" customHeight="1" x14ac:dyDescent="0.3">
      <c r="A690" s="1">
        <v>44382</v>
      </c>
      <c r="B690" s="2" t="s">
        <v>90</v>
      </c>
      <c r="C690" s="2" t="s">
        <v>120</v>
      </c>
      <c r="D690" s="2" t="s">
        <v>11</v>
      </c>
      <c r="E690" s="2" t="s">
        <v>24</v>
      </c>
      <c r="F690" s="2" t="s">
        <v>798</v>
      </c>
      <c r="G690" s="2">
        <v>4.37</v>
      </c>
      <c r="H690" s="2">
        <v>3</v>
      </c>
      <c r="I690" s="2">
        <v>0.38</v>
      </c>
    </row>
    <row r="691" spans="1:9" ht="14.25" customHeight="1" x14ac:dyDescent="0.3">
      <c r="A691" s="1">
        <v>44382</v>
      </c>
      <c r="B691" s="2" t="s">
        <v>912</v>
      </c>
      <c r="C691" s="2" t="s">
        <v>123</v>
      </c>
      <c r="D691" s="2" t="s">
        <v>34</v>
      </c>
      <c r="E691" s="2" t="s">
        <v>47</v>
      </c>
      <c r="F691" s="2" t="s">
        <v>913</v>
      </c>
      <c r="G691" s="2">
        <v>19.52</v>
      </c>
      <c r="H691" s="2">
        <v>2</v>
      </c>
      <c r="I691" s="2">
        <v>5.37</v>
      </c>
    </row>
    <row r="692" spans="1:9" ht="14.25" customHeight="1" x14ac:dyDescent="0.3">
      <c r="A692" s="1">
        <v>44382</v>
      </c>
      <c r="B692" s="2" t="s">
        <v>912</v>
      </c>
      <c r="C692" s="2" t="s">
        <v>123</v>
      </c>
      <c r="D692" s="2" t="s">
        <v>11</v>
      </c>
      <c r="E692" s="2" t="s">
        <v>20</v>
      </c>
      <c r="F692" s="2" t="s">
        <v>914</v>
      </c>
      <c r="G692" s="2">
        <v>9.81</v>
      </c>
      <c r="H692" s="2">
        <v>5</v>
      </c>
      <c r="I692" s="2">
        <v>-6.87</v>
      </c>
    </row>
    <row r="693" spans="1:9" ht="14.25" customHeight="1" x14ac:dyDescent="0.3">
      <c r="A693" s="1">
        <v>44382</v>
      </c>
      <c r="B693" s="2" t="s">
        <v>912</v>
      </c>
      <c r="C693" s="2" t="s">
        <v>123</v>
      </c>
      <c r="D693" s="2" t="s">
        <v>34</v>
      </c>
      <c r="E693" s="2" t="s">
        <v>47</v>
      </c>
      <c r="F693" s="2" t="s">
        <v>444</v>
      </c>
      <c r="G693" s="2">
        <v>213.22</v>
      </c>
      <c r="H693" s="2">
        <v>3</v>
      </c>
      <c r="I693" s="2">
        <v>15.99</v>
      </c>
    </row>
    <row r="694" spans="1:9" ht="14.25" customHeight="1" x14ac:dyDescent="0.3">
      <c r="A694" s="1">
        <v>44383</v>
      </c>
      <c r="B694" s="2" t="s">
        <v>915</v>
      </c>
      <c r="C694" s="2" t="s">
        <v>149</v>
      </c>
      <c r="D694" s="2" t="s">
        <v>39</v>
      </c>
      <c r="E694" s="2" t="s">
        <v>603</v>
      </c>
      <c r="F694" s="2" t="s">
        <v>916</v>
      </c>
      <c r="G694" s="2">
        <v>559.99</v>
      </c>
      <c r="H694" s="2">
        <v>1</v>
      </c>
      <c r="I694" s="2">
        <v>175</v>
      </c>
    </row>
    <row r="695" spans="1:9" ht="14.25" customHeight="1" x14ac:dyDescent="0.3">
      <c r="A695" s="1">
        <v>44383</v>
      </c>
      <c r="B695" s="2" t="s">
        <v>917</v>
      </c>
      <c r="C695" s="2" t="s">
        <v>27</v>
      </c>
      <c r="D695" s="2" t="s">
        <v>34</v>
      </c>
      <c r="E695" s="2" t="s">
        <v>35</v>
      </c>
      <c r="F695" s="2" t="s">
        <v>918</v>
      </c>
      <c r="G695" s="2">
        <v>478.48</v>
      </c>
      <c r="H695" s="2">
        <v>2</v>
      </c>
      <c r="I695" s="2">
        <v>47.85</v>
      </c>
    </row>
    <row r="696" spans="1:9" ht="14.25" customHeight="1" x14ac:dyDescent="0.3">
      <c r="A696" s="1">
        <v>44384</v>
      </c>
      <c r="B696" s="2" t="s">
        <v>537</v>
      </c>
      <c r="C696" s="2" t="s">
        <v>23</v>
      </c>
      <c r="D696" s="2" t="s">
        <v>34</v>
      </c>
      <c r="E696" s="2" t="s">
        <v>35</v>
      </c>
      <c r="F696" s="2" t="s">
        <v>919</v>
      </c>
      <c r="G696" s="2">
        <v>172.19</v>
      </c>
      <c r="H696" s="2">
        <v>2</v>
      </c>
      <c r="I696" s="2">
        <v>-46.74</v>
      </c>
    </row>
    <row r="697" spans="1:9" ht="14.25" customHeight="1" x14ac:dyDescent="0.3">
      <c r="A697" s="1">
        <v>44384</v>
      </c>
      <c r="B697" s="2" t="s">
        <v>537</v>
      </c>
      <c r="C697" s="2" t="s">
        <v>23</v>
      </c>
      <c r="D697" s="2" t="s">
        <v>34</v>
      </c>
      <c r="E697" s="2" t="s">
        <v>47</v>
      </c>
      <c r="F697" s="2" t="s">
        <v>920</v>
      </c>
      <c r="G697" s="2">
        <v>69.010000000000005</v>
      </c>
      <c r="H697" s="2">
        <v>2</v>
      </c>
      <c r="I697" s="2">
        <v>12.08</v>
      </c>
    </row>
    <row r="698" spans="1:9" ht="14.25" customHeight="1" x14ac:dyDescent="0.3">
      <c r="A698" s="1">
        <v>44385</v>
      </c>
      <c r="B698" s="2" t="s">
        <v>921</v>
      </c>
      <c r="C698" s="2" t="s">
        <v>149</v>
      </c>
      <c r="D698" s="2" t="s">
        <v>34</v>
      </c>
      <c r="E698" s="2" t="s">
        <v>35</v>
      </c>
      <c r="F698" s="2" t="s">
        <v>793</v>
      </c>
      <c r="G698" s="2">
        <v>63.88</v>
      </c>
      <c r="H698" s="2">
        <v>1</v>
      </c>
      <c r="I698" s="2">
        <v>10.65</v>
      </c>
    </row>
    <row r="699" spans="1:9" ht="14.25" customHeight="1" x14ac:dyDescent="0.3">
      <c r="A699" s="1">
        <v>44385</v>
      </c>
      <c r="B699" s="2" t="s">
        <v>922</v>
      </c>
      <c r="C699" s="2" t="s">
        <v>27</v>
      </c>
      <c r="D699" s="2" t="s">
        <v>34</v>
      </c>
      <c r="E699" s="2" t="s">
        <v>145</v>
      </c>
      <c r="F699" s="2" t="s">
        <v>183</v>
      </c>
      <c r="G699" s="2">
        <v>502.49</v>
      </c>
      <c r="H699" s="2">
        <v>3</v>
      </c>
      <c r="I699" s="2">
        <v>-87.94</v>
      </c>
    </row>
    <row r="700" spans="1:9" ht="14.25" customHeight="1" x14ac:dyDescent="0.3">
      <c r="A700" s="1">
        <v>44385</v>
      </c>
      <c r="B700" s="2" t="s">
        <v>922</v>
      </c>
      <c r="C700" s="2" t="s">
        <v>27</v>
      </c>
      <c r="D700" s="2" t="s">
        <v>11</v>
      </c>
      <c r="E700" s="2" t="s">
        <v>20</v>
      </c>
      <c r="F700" s="2" t="s">
        <v>362</v>
      </c>
      <c r="G700" s="2">
        <v>196.7</v>
      </c>
      <c r="H700" s="2">
        <v>6</v>
      </c>
      <c r="I700" s="2">
        <v>68.849999999999994</v>
      </c>
    </row>
    <row r="701" spans="1:9" ht="14.25" customHeight="1" x14ac:dyDescent="0.3">
      <c r="A701" s="1">
        <v>44386</v>
      </c>
      <c r="B701" s="2" t="s">
        <v>923</v>
      </c>
      <c r="C701" s="2" t="s">
        <v>10</v>
      </c>
      <c r="D701" s="2" t="s">
        <v>11</v>
      </c>
      <c r="E701" s="2" t="s">
        <v>12</v>
      </c>
      <c r="F701" s="2" t="s">
        <v>134</v>
      </c>
      <c r="G701" s="2">
        <v>10.37</v>
      </c>
      <c r="H701" s="2">
        <v>2</v>
      </c>
      <c r="I701" s="2">
        <v>3.63</v>
      </c>
    </row>
    <row r="702" spans="1:9" ht="14.25" customHeight="1" x14ac:dyDescent="0.3">
      <c r="A702" s="1">
        <v>44386</v>
      </c>
      <c r="B702" s="2" t="s">
        <v>923</v>
      </c>
      <c r="C702" s="2" t="s">
        <v>10</v>
      </c>
      <c r="D702" s="2" t="s">
        <v>11</v>
      </c>
      <c r="E702" s="2" t="s">
        <v>12</v>
      </c>
      <c r="F702" s="2" t="s">
        <v>924</v>
      </c>
      <c r="G702" s="2">
        <v>14.35</v>
      </c>
      <c r="H702" s="2">
        <v>3</v>
      </c>
      <c r="I702" s="2">
        <v>4.49</v>
      </c>
    </row>
    <row r="703" spans="1:9" ht="14.25" customHeight="1" x14ac:dyDescent="0.3">
      <c r="A703" s="1">
        <v>44386</v>
      </c>
      <c r="B703" s="2" t="s">
        <v>925</v>
      </c>
      <c r="C703" s="2" t="s">
        <v>27</v>
      </c>
      <c r="D703" s="2" t="s">
        <v>11</v>
      </c>
      <c r="E703" s="2" t="s">
        <v>16</v>
      </c>
      <c r="F703" s="2" t="s">
        <v>926</v>
      </c>
      <c r="G703" s="2">
        <v>2.88</v>
      </c>
      <c r="H703" s="2">
        <v>1</v>
      </c>
      <c r="I703" s="2">
        <v>1.41</v>
      </c>
    </row>
    <row r="704" spans="1:9" ht="14.25" customHeight="1" x14ac:dyDescent="0.3">
      <c r="A704" s="1">
        <v>44386</v>
      </c>
      <c r="B704" s="2" t="s">
        <v>925</v>
      </c>
      <c r="C704" s="2" t="s">
        <v>27</v>
      </c>
      <c r="D704" s="2" t="s">
        <v>11</v>
      </c>
      <c r="E704" s="2" t="s">
        <v>20</v>
      </c>
      <c r="F704" s="2" t="s">
        <v>184</v>
      </c>
      <c r="G704" s="2">
        <v>41.9</v>
      </c>
      <c r="H704" s="2">
        <v>6</v>
      </c>
      <c r="I704" s="2">
        <v>14.14</v>
      </c>
    </row>
    <row r="705" spans="1:9" ht="14.25" customHeight="1" x14ac:dyDescent="0.3">
      <c r="A705" s="1">
        <v>44386</v>
      </c>
      <c r="B705" s="2" t="s">
        <v>925</v>
      </c>
      <c r="C705" s="2" t="s">
        <v>27</v>
      </c>
      <c r="D705" s="2" t="s">
        <v>11</v>
      </c>
      <c r="E705" s="2" t="s">
        <v>18</v>
      </c>
      <c r="F705" s="2" t="s">
        <v>927</v>
      </c>
      <c r="G705" s="2">
        <v>23.92</v>
      </c>
      <c r="H705" s="2">
        <v>4</v>
      </c>
      <c r="I705" s="2">
        <v>4.07</v>
      </c>
    </row>
    <row r="706" spans="1:9" ht="14.25" customHeight="1" x14ac:dyDescent="0.3">
      <c r="A706" s="1">
        <v>44386</v>
      </c>
      <c r="B706" s="2" t="s">
        <v>928</v>
      </c>
      <c r="C706" s="2" t="s">
        <v>27</v>
      </c>
      <c r="D706" s="2" t="s">
        <v>11</v>
      </c>
      <c r="E706" s="2" t="s">
        <v>20</v>
      </c>
      <c r="F706" s="2" t="s">
        <v>929</v>
      </c>
      <c r="G706" s="2">
        <v>14.3</v>
      </c>
      <c r="H706" s="2">
        <v>6</v>
      </c>
      <c r="I706" s="2">
        <v>4.6500000000000004</v>
      </c>
    </row>
    <row r="707" spans="1:9" ht="14.25" customHeight="1" x14ac:dyDescent="0.3">
      <c r="A707" s="1">
        <v>44386</v>
      </c>
      <c r="B707" s="2" t="s">
        <v>928</v>
      </c>
      <c r="C707" s="2" t="s">
        <v>27</v>
      </c>
      <c r="D707" s="2" t="s">
        <v>34</v>
      </c>
      <c r="E707" s="2" t="s">
        <v>74</v>
      </c>
      <c r="F707" s="2" t="s">
        <v>342</v>
      </c>
      <c r="G707" s="2">
        <v>119.83</v>
      </c>
      <c r="H707" s="2">
        <v>1</v>
      </c>
      <c r="I707" s="2">
        <v>7.05</v>
      </c>
    </row>
    <row r="708" spans="1:9" ht="14.25" customHeight="1" x14ac:dyDescent="0.3">
      <c r="A708" s="1">
        <v>44386</v>
      </c>
      <c r="B708" s="2" t="s">
        <v>928</v>
      </c>
      <c r="C708" s="2" t="s">
        <v>27</v>
      </c>
      <c r="D708" s="2" t="s">
        <v>11</v>
      </c>
      <c r="E708" s="2" t="s">
        <v>24</v>
      </c>
      <c r="F708" s="2" t="s">
        <v>869</v>
      </c>
      <c r="G708" s="2">
        <v>5.56</v>
      </c>
      <c r="H708" s="2">
        <v>2</v>
      </c>
      <c r="I708" s="2">
        <v>2.2200000000000002</v>
      </c>
    </row>
    <row r="709" spans="1:9" ht="14.25" customHeight="1" x14ac:dyDescent="0.3">
      <c r="A709" s="1">
        <v>44386</v>
      </c>
      <c r="B709" s="2" t="s">
        <v>928</v>
      </c>
      <c r="C709" s="2" t="s">
        <v>27</v>
      </c>
      <c r="D709" s="2" t="s">
        <v>11</v>
      </c>
      <c r="E709" s="2" t="s">
        <v>12</v>
      </c>
      <c r="F709" s="2" t="s">
        <v>328</v>
      </c>
      <c r="G709" s="2">
        <v>32.4</v>
      </c>
      <c r="H709" s="2">
        <v>5</v>
      </c>
      <c r="I709" s="2">
        <v>15.55</v>
      </c>
    </row>
    <row r="710" spans="1:9" ht="14.25" customHeight="1" x14ac:dyDescent="0.3">
      <c r="A710" s="1">
        <v>44388</v>
      </c>
      <c r="B710" s="2" t="s">
        <v>593</v>
      </c>
      <c r="C710" s="2" t="s">
        <v>177</v>
      </c>
      <c r="D710" s="2" t="s">
        <v>11</v>
      </c>
      <c r="E710" s="2" t="s">
        <v>12</v>
      </c>
      <c r="F710" s="2" t="s">
        <v>625</v>
      </c>
      <c r="G710" s="2">
        <v>177.2</v>
      </c>
      <c r="H710" s="2">
        <v>5</v>
      </c>
      <c r="I710" s="2">
        <v>83.28</v>
      </c>
    </row>
    <row r="711" spans="1:9" ht="14.25" customHeight="1" x14ac:dyDescent="0.3">
      <c r="A711" s="1">
        <v>44388</v>
      </c>
      <c r="B711" s="2" t="s">
        <v>593</v>
      </c>
      <c r="C711" s="2" t="s">
        <v>177</v>
      </c>
      <c r="D711" s="2" t="s">
        <v>39</v>
      </c>
      <c r="E711" s="2" t="s">
        <v>40</v>
      </c>
      <c r="F711" s="2" t="s">
        <v>930</v>
      </c>
      <c r="G711" s="2">
        <v>197.97</v>
      </c>
      <c r="H711" s="2">
        <v>3</v>
      </c>
      <c r="I711" s="2">
        <v>57.41</v>
      </c>
    </row>
    <row r="712" spans="1:9" ht="14.25" customHeight="1" x14ac:dyDescent="0.3">
      <c r="A712" s="1">
        <v>44388</v>
      </c>
      <c r="B712" s="2" t="s">
        <v>593</v>
      </c>
      <c r="C712" s="2" t="s">
        <v>177</v>
      </c>
      <c r="D712" s="2" t="s">
        <v>34</v>
      </c>
      <c r="E712" s="2" t="s">
        <v>35</v>
      </c>
      <c r="F712" s="2" t="s">
        <v>294</v>
      </c>
      <c r="G712" s="2">
        <v>854.94</v>
      </c>
      <c r="H712" s="2">
        <v>3</v>
      </c>
      <c r="I712" s="2">
        <v>213.74</v>
      </c>
    </row>
    <row r="713" spans="1:9" ht="14.25" customHeight="1" x14ac:dyDescent="0.3">
      <c r="A713" s="1">
        <v>44388</v>
      </c>
      <c r="B713" s="2" t="s">
        <v>593</v>
      </c>
      <c r="C713" s="2" t="s">
        <v>177</v>
      </c>
      <c r="D713" s="2" t="s">
        <v>34</v>
      </c>
      <c r="E713" s="2" t="s">
        <v>47</v>
      </c>
      <c r="F713" s="2" t="s">
        <v>931</v>
      </c>
      <c r="G713" s="2">
        <v>124.11</v>
      </c>
      <c r="H713" s="2">
        <v>9</v>
      </c>
      <c r="I713" s="2">
        <v>52.13</v>
      </c>
    </row>
    <row r="714" spans="1:9" ht="14.25" customHeight="1" x14ac:dyDescent="0.3">
      <c r="A714" s="1">
        <v>44388</v>
      </c>
      <c r="B714" s="2" t="s">
        <v>593</v>
      </c>
      <c r="C714" s="2" t="s">
        <v>177</v>
      </c>
      <c r="D714" s="2" t="s">
        <v>11</v>
      </c>
      <c r="E714" s="2" t="s">
        <v>16</v>
      </c>
      <c r="F714" s="2" t="s">
        <v>932</v>
      </c>
      <c r="G714" s="2">
        <v>14.4</v>
      </c>
      <c r="H714" s="2">
        <v>5</v>
      </c>
      <c r="I714" s="2">
        <v>7.06</v>
      </c>
    </row>
    <row r="715" spans="1:9" ht="14.25" customHeight="1" x14ac:dyDescent="0.3">
      <c r="A715" s="1">
        <v>44388</v>
      </c>
      <c r="B715" s="2" t="s">
        <v>204</v>
      </c>
      <c r="C715" s="2" t="s">
        <v>10</v>
      </c>
      <c r="D715" s="2" t="s">
        <v>39</v>
      </c>
      <c r="E715" s="2" t="s">
        <v>40</v>
      </c>
      <c r="F715" s="2" t="s">
        <v>933</v>
      </c>
      <c r="G715" s="2">
        <v>575.97</v>
      </c>
      <c r="H715" s="2">
        <v>4</v>
      </c>
      <c r="I715" s="2">
        <v>43.2</v>
      </c>
    </row>
    <row r="716" spans="1:9" ht="14.25" customHeight="1" x14ac:dyDescent="0.3">
      <c r="A716" s="1">
        <v>44388</v>
      </c>
      <c r="B716" s="2" t="s">
        <v>204</v>
      </c>
      <c r="C716" s="2" t="s">
        <v>10</v>
      </c>
      <c r="D716" s="2" t="s">
        <v>11</v>
      </c>
      <c r="E716" s="2" t="s">
        <v>12</v>
      </c>
      <c r="F716" s="2" t="s">
        <v>934</v>
      </c>
      <c r="G716" s="2">
        <v>10.37</v>
      </c>
      <c r="H716" s="2">
        <v>2</v>
      </c>
      <c r="I716" s="2">
        <v>3.63</v>
      </c>
    </row>
    <row r="717" spans="1:9" ht="14.25" customHeight="1" x14ac:dyDescent="0.3">
      <c r="A717" s="1">
        <v>44388</v>
      </c>
      <c r="B717" s="2" t="s">
        <v>935</v>
      </c>
      <c r="C717" s="2" t="s">
        <v>149</v>
      </c>
      <c r="D717" s="2" t="s">
        <v>11</v>
      </c>
      <c r="E717" s="2" t="s">
        <v>12</v>
      </c>
      <c r="F717" s="2" t="s">
        <v>936</v>
      </c>
      <c r="G717" s="2">
        <v>49.12</v>
      </c>
      <c r="H717" s="2">
        <v>4</v>
      </c>
      <c r="I717" s="2">
        <v>23.09</v>
      </c>
    </row>
    <row r="718" spans="1:9" ht="14.25" customHeight="1" x14ac:dyDescent="0.3">
      <c r="A718" s="1">
        <v>44388</v>
      </c>
      <c r="B718" s="2" t="s">
        <v>935</v>
      </c>
      <c r="C718" s="2" t="s">
        <v>149</v>
      </c>
      <c r="D718" s="2" t="s">
        <v>11</v>
      </c>
      <c r="E718" s="2" t="s">
        <v>20</v>
      </c>
      <c r="F718" s="2" t="s">
        <v>937</v>
      </c>
      <c r="G718" s="2">
        <v>18.28</v>
      </c>
      <c r="H718" s="2">
        <v>5</v>
      </c>
      <c r="I718" s="2">
        <v>6.4</v>
      </c>
    </row>
    <row r="719" spans="1:9" ht="14.25" customHeight="1" x14ac:dyDescent="0.3">
      <c r="A719" s="1">
        <v>44388</v>
      </c>
      <c r="B719" s="2" t="s">
        <v>938</v>
      </c>
      <c r="C719" s="2" t="s">
        <v>149</v>
      </c>
      <c r="D719" s="2" t="s">
        <v>39</v>
      </c>
      <c r="E719" s="2" t="s">
        <v>40</v>
      </c>
      <c r="F719" s="2" t="s">
        <v>939</v>
      </c>
      <c r="G719" s="2">
        <v>164.85</v>
      </c>
      <c r="H719" s="2">
        <v>3</v>
      </c>
      <c r="I719" s="2">
        <v>47.81</v>
      </c>
    </row>
    <row r="720" spans="1:9" ht="14.25" customHeight="1" x14ac:dyDescent="0.3">
      <c r="A720" s="1">
        <v>44389</v>
      </c>
      <c r="B720" s="2" t="s">
        <v>940</v>
      </c>
      <c r="C720" s="2" t="s">
        <v>27</v>
      </c>
      <c r="D720" s="2" t="s">
        <v>11</v>
      </c>
      <c r="E720" s="2" t="s">
        <v>20</v>
      </c>
      <c r="F720" s="2" t="s">
        <v>941</v>
      </c>
      <c r="G720" s="2">
        <v>7.71</v>
      </c>
      <c r="H720" s="2">
        <v>2</v>
      </c>
      <c r="I720" s="2">
        <v>2.8</v>
      </c>
    </row>
    <row r="721" spans="1:9" ht="14.25" customHeight="1" x14ac:dyDescent="0.3">
      <c r="A721" s="1">
        <v>44389</v>
      </c>
      <c r="B721" s="2" t="s">
        <v>940</v>
      </c>
      <c r="C721" s="2" t="s">
        <v>27</v>
      </c>
      <c r="D721" s="2" t="s">
        <v>34</v>
      </c>
      <c r="E721" s="2" t="s">
        <v>145</v>
      </c>
      <c r="F721" s="2" t="s">
        <v>942</v>
      </c>
      <c r="G721" s="2">
        <v>698.35</v>
      </c>
      <c r="H721" s="2">
        <v>3</v>
      </c>
      <c r="I721" s="2">
        <v>-17.46</v>
      </c>
    </row>
    <row r="722" spans="1:9" ht="14.25" customHeight="1" x14ac:dyDescent="0.3">
      <c r="A722" s="1">
        <v>44389</v>
      </c>
      <c r="B722" s="2" t="s">
        <v>530</v>
      </c>
      <c r="C722" s="2" t="s">
        <v>27</v>
      </c>
      <c r="D722" s="2" t="s">
        <v>11</v>
      </c>
      <c r="E722" s="2" t="s">
        <v>18</v>
      </c>
      <c r="F722" s="2" t="s">
        <v>638</v>
      </c>
      <c r="G722" s="2">
        <v>249.75</v>
      </c>
      <c r="H722" s="2">
        <v>9</v>
      </c>
      <c r="I722" s="2">
        <v>44.96</v>
      </c>
    </row>
    <row r="723" spans="1:9" ht="14.25" customHeight="1" x14ac:dyDescent="0.3">
      <c r="A723" s="1">
        <v>44389</v>
      </c>
      <c r="B723" s="2" t="s">
        <v>530</v>
      </c>
      <c r="C723" s="2" t="s">
        <v>27</v>
      </c>
      <c r="D723" s="2" t="s">
        <v>39</v>
      </c>
      <c r="E723" s="2" t="s">
        <v>40</v>
      </c>
      <c r="F723" s="2" t="s">
        <v>943</v>
      </c>
      <c r="G723" s="2">
        <v>255.94</v>
      </c>
      <c r="H723" s="2">
        <v>8</v>
      </c>
      <c r="I723" s="2">
        <v>28.79</v>
      </c>
    </row>
    <row r="724" spans="1:9" ht="14.25" customHeight="1" x14ac:dyDescent="0.3">
      <c r="A724" s="1">
        <v>44389</v>
      </c>
      <c r="B724" s="2" t="s">
        <v>256</v>
      </c>
      <c r="C724" s="2" t="s">
        <v>164</v>
      </c>
      <c r="D724" s="2" t="s">
        <v>34</v>
      </c>
      <c r="E724" s="2" t="s">
        <v>35</v>
      </c>
      <c r="F724" s="2" t="s">
        <v>944</v>
      </c>
      <c r="G724" s="2">
        <v>123.14</v>
      </c>
      <c r="H724" s="2">
        <v>4</v>
      </c>
      <c r="I724" s="2">
        <v>13.85</v>
      </c>
    </row>
    <row r="725" spans="1:9" ht="14.25" customHeight="1" x14ac:dyDescent="0.3">
      <c r="A725" s="1">
        <v>44389</v>
      </c>
      <c r="B725" s="2" t="s">
        <v>256</v>
      </c>
      <c r="C725" s="2" t="s">
        <v>164</v>
      </c>
      <c r="D725" s="2" t="s">
        <v>11</v>
      </c>
      <c r="E725" s="2" t="s">
        <v>20</v>
      </c>
      <c r="F725" s="2" t="s">
        <v>881</v>
      </c>
      <c r="G725" s="2">
        <v>11.26</v>
      </c>
      <c r="H725" s="2">
        <v>4</v>
      </c>
      <c r="I725" s="2">
        <v>3.8</v>
      </c>
    </row>
    <row r="726" spans="1:9" ht="14.25" customHeight="1" x14ac:dyDescent="0.3">
      <c r="A726" s="1">
        <v>44389</v>
      </c>
      <c r="B726" s="2" t="s">
        <v>945</v>
      </c>
      <c r="C726" s="2" t="s">
        <v>15</v>
      </c>
      <c r="D726" s="2" t="s">
        <v>11</v>
      </c>
      <c r="E726" s="2" t="s">
        <v>12</v>
      </c>
      <c r="F726" s="2" t="s">
        <v>679</v>
      </c>
      <c r="G726" s="2">
        <v>35.86</v>
      </c>
      <c r="H726" s="2">
        <v>9</v>
      </c>
      <c r="I726" s="2">
        <v>13</v>
      </c>
    </row>
    <row r="727" spans="1:9" ht="14.25" customHeight="1" x14ac:dyDescent="0.3">
      <c r="A727" s="1">
        <v>44389</v>
      </c>
      <c r="B727" s="2" t="s">
        <v>945</v>
      </c>
      <c r="C727" s="2" t="s">
        <v>15</v>
      </c>
      <c r="D727" s="2" t="s">
        <v>39</v>
      </c>
      <c r="E727" s="2" t="s">
        <v>52</v>
      </c>
      <c r="F727" s="2" t="s">
        <v>946</v>
      </c>
      <c r="G727" s="2">
        <v>23.84</v>
      </c>
      <c r="H727" s="2">
        <v>4</v>
      </c>
      <c r="I727" s="2">
        <v>3.28</v>
      </c>
    </row>
    <row r="728" spans="1:9" ht="14.25" customHeight="1" x14ac:dyDescent="0.3">
      <c r="A728" s="1">
        <v>44389</v>
      </c>
      <c r="B728" s="2" t="s">
        <v>947</v>
      </c>
      <c r="C728" s="2" t="s">
        <v>10</v>
      </c>
      <c r="D728" s="2" t="s">
        <v>34</v>
      </c>
      <c r="E728" s="2" t="s">
        <v>35</v>
      </c>
      <c r="F728" s="2" t="s">
        <v>948</v>
      </c>
      <c r="G728" s="2">
        <v>512.36</v>
      </c>
      <c r="H728" s="2">
        <v>3</v>
      </c>
      <c r="I728" s="2">
        <v>-14.64</v>
      </c>
    </row>
    <row r="729" spans="1:9" ht="14.25" customHeight="1" x14ac:dyDescent="0.3">
      <c r="A729" s="1">
        <v>44389</v>
      </c>
      <c r="B729" s="2" t="s">
        <v>947</v>
      </c>
      <c r="C729" s="2" t="s">
        <v>10</v>
      </c>
      <c r="D729" s="2" t="s">
        <v>11</v>
      </c>
      <c r="E729" s="2" t="s">
        <v>43</v>
      </c>
      <c r="F729" s="2" t="s">
        <v>282</v>
      </c>
      <c r="G729" s="2">
        <v>3.49</v>
      </c>
      <c r="H729" s="2">
        <v>2</v>
      </c>
      <c r="I729" s="2">
        <v>0.56999999999999995</v>
      </c>
    </row>
    <row r="730" spans="1:9" ht="14.25" customHeight="1" x14ac:dyDescent="0.3">
      <c r="A730" s="1">
        <v>44389</v>
      </c>
      <c r="B730" s="2" t="s">
        <v>947</v>
      </c>
      <c r="C730" s="2" t="s">
        <v>10</v>
      </c>
      <c r="D730" s="2" t="s">
        <v>11</v>
      </c>
      <c r="E730" s="2" t="s">
        <v>24</v>
      </c>
      <c r="F730" s="2" t="s">
        <v>949</v>
      </c>
      <c r="G730" s="2">
        <v>22.29</v>
      </c>
      <c r="H730" s="2">
        <v>7</v>
      </c>
      <c r="I730" s="2">
        <v>3.9</v>
      </c>
    </row>
    <row r="731" spans="1:9" ht="14.25" customHeight="1" x14ac:dyDescent="0.3">
      <c r="A731" s="1">
        <v>44389</v>
      </c>
      <c r="B731" s="2" t="s">
        <v>947</v>
      </c>
      <c r="C731" s="2" t="s">
        <v>10</v>
      </c>
      <c r="D731" s="2" t="s">
        <v>11</v>
      </c>
      <c r="E731" s="2" t="s">
        <v>12</v>
      </c>
      <c r="F731" s="2" t="s">
        <v>127</v>
      </c>
      <c r="G731" s="2">
        <v>16.03</v>
      </c>
      <c r="H731" s="2">
        <v>3</v>
      </c>
      <c r="I731" s="2">
        <v>5.61</v>
      </c>
    </row>
    <row r="732" spans="1:9" ht="14.25" customHeight="1" x14ac:dyDescent="0.3">
      <c r="A732" s="1">
        <v>44390</v>
      </c>
      <c r="B732" s="2" t="s">
        <v>875</v>
      </c>
      <c r="C732" s="2" t="s">
        <v>27</v>
      </c>
      <c r="D732" s="2" t="s">
        <v>34</v>
      </c>
      <c r="E732" s="2" t="s">
        <v>145</v>
      </c>
      <c r="F732" s="2" t="s">
        <v>950</v>
      </c>
      <c r="G732" s="2">
        <v>351.22</v>
      </c>
      <c r="H732" s="2">
        <v>3</v>
      </c>
      <c r="I732" s="2">
        <v>4.3899999999999997</v>
      </c>
    </row>
    <row r="733" spans="1:9" ht="14.25" customHeight="1" x14ac:dyDescent="0.3">
      <c r="A733" s="1">
        <v>44391</v>
      </c>
      <c r="B733" s="2" t="s">
        <v>951</v>
      </c>
      <c r="C733" s="2" t="s">
        <v>15</v>
      </c>
      <c r="D733" s="2" t="s">
        <v>11</v>
      </c>
      <c r="E733" s="2" t="s">
        <v>20</v>
      </c>
      <c r="F733" s="2" t="s">
        <v>952</v>
      </c>
      <c r="G733" s="2">
        <v>29.93</v>
      </c>
      <c r="H733" s="2">
        <v>7</v>
      </c>
      <c r="I733" s="2">
        <v>-46.39</v>
      </c>
    </row>
    <row r="734" spans="1:9" ht="14.25" customHeight="1" x14ac:dyDescent="0.3">
      <c r="A734" s="1">
        <v>44391</v>
      </c>
      <c r="B734" s="2" t="s">
        <v>951</v>
      </c>
      <c r="C734" s="2" t="s">
        <v>15</v>
      </c>
      <c r="D734" s="2" t="s">
        <v>39</v>
      </c>
      <c r="E734" s="2" t="s">
        <v>40</v>
      </c>
      <c r="F734" s="2" t="s">
        <v>735</v>
      </c>
      <c r="G734" s="2">
        <v>38.270000000000003</v>
      </c>
      <c r="H734" s="2">
        <v>4</v>
      </c>
      <c r="I734" s="2">
        <v>3.83</v>
      </c>
    </row>
    <row r="735" spans="1:9" ht="14.25" customHeight="1" x14ac:dyDescent="0.3">
      <c r="A735" s="1">
        <v>44391</v>
      </c>
      <c r="B735" s="2" t="s">
        <v>953</v>
      </c>
      <c r="C735" s="2" t="s">
        <v>95</v>
      </c>
      <c r="D735" s="2" t="s">
        <v>11</v>
      </c>
      <c r="E735" s="2" t="s">
        <v>18</v>
      </c>
      <c r="F735" s="2" t="s">
        <v>111</v>
      </c>
      <c r="G735" s="2">
        <v>55.92</v>
      </c>
      <c r="H735" s="2">
        <v>5</v>
      </c>
      <c r="I735" s="2">
        <v>6.29</v>
      </c>
    </row>
    <row r="736" spans="1:9" ht="14.25" customHeight="1" x14ac:dyDescent="0.3">
      <c r="A736" s="1">
        <v>44391</v>
      </c>
      <c r="B736" s="2" t="s">
        <v>195</v>
      </c>
      <c r="C736" s="2" t="s">
        <v>23</v>
      </c>
      <c r="D736" s="2" t="s">
        <v>39</v>
      </c>
      <c r="E736" s="2" t="s">
        <v>40</v>
      </c>
      <c r="F736" s="2" t="s">
        <v>954</v>
      </c>
      <c r="G736" s="2">
        <v>13.49</v>
      </c>
      <c r="H736" s="2">
        <v>1</v>
      </c>
      <c r="I736" s="2">
        <v>-2.25</v>
      </c>
    </row>
    <row r="737" spans="1:9" ht="14.25" customHeight="1" x14ac:dyDescent="0.3">
      <c r="A737" s="1">
        <v>44391</v>
      </c>
      <c r="B737" s="2" t="s">
        <v>195</v>
      </c>
      <c r="C737" s="2" t="s">
        <v>23</v>
      </c>
      <c r="D737" s="2" t="s">
        <v>39</v>
      </c>
      <c r="E737" s="2" t="s">
        <v>40</v>
      </c>
      <c r="F737" s="2" t="s">
        <v>955</v>
      </c>
      <c r="G737" s="2">
        <v>23.99</v>
      </c>
      <c r="H737" s="2">
        <v>2</v>
      </c>
      <c r="I737" s="2">
        <v>-13.99</v>
      </c>
    </row>
    <row r="738" spans="1:9" ht="14.25" customHeight="1" x14ac:dyDescent="0.3">
      <c r="A738" s="1">
        <v>44391</v>
      </c>
      <c r="B738" s="2" t="s">
        <v>195</v>
      </c>
      <c r="C738" s="2" t="s">
        <v>23</v>
      </c>
      <c r="D738" s="2" t="s">
        <v>34</v>
      </c>
      <c r="E738" s="2" t="s">
        <v>47</v>
      </c>
      <c r="F738" s="2" t="s">
        <v>956</v>
      </c>
      <c r="G738" s="2">
        <v>31.98</v>
      </c>
      <c r="H738" s="2">
        <v>2</v>
      </c>
      <c r="I738" s="2">
        <v>1.2</v>
      </c>
    </row>
    <row r="739" spans="1:9" ht="14.25" customHeight="1" x14ac:dyDescent="0.3">
      <c r="A739" s="1">
        <v>44391</v>
      </c>
      <c r="B739" s="2" t="s">
        <v>195</v>
      </c>
      <c r="C739" s="2" t="s">
        <v>23</v>
      </c>
      <c r="D739" s="2" t="s">
        <v>11</v>
      </c>
      <c r="E739" s="2" t="s">
        <v>24</v>
      </c>
      <c r="F739" s="2" t="s">
        <v>279</v>
      </c>
      <c r="G739" s="2">
        <v>41.58</v>
      </c>
      <c r="H739" s="2">
        <v>2</v>
      </c>
      <c r="I739" s="2">
        <v>4.68</v>
      </c>
    </row>
    <row r="740" spans="1:9" ht="14.25" customHeight="1" x14ac:dyDescent="0.3">
      <c r="A740" s="1">
        <v>44391</v>
      </c>
      <c r="B740" s="2" t="s">
        <v>957</v>
      </c>
      <c r="C740" s="2" t="s">
        <v>59</v>
      </c>
      <c r="D740" s="2" t="s">
        <v>11</v>
      </c>
      <c r="E740" s="2" t="s">
        <v>92</v>
      </c>
      <c r="F740" s="2" t="s">
        <v>958</v>
      </c>
      <c r="G740" s="2">
        <v>39.479999999999997</v>
      </c>
      <c r="H740" s="2">
        <v>1</v>
      </c>
      <c r="I740" s="2">
        <v>11.05</v>
      </c>
    </row>
    <row r="741" spans="1:9" ht="14.25" customHeight="1" x14ac:dyDescent="0.3">
      <c r="A741" s="1">
        <v>44391</v>
      </c>
      <c r="B741" s="2" t="s">
        <v>959</v>
      </c>
      <c r="C741" s="2" t="s">
        <v>149</v>
      </c>
      <c r="D741" s="2" t="s">
        <v>11</v>
      </c>
      <c r="E741" s="2" t="s">
        <v>24</v>
      </c>
      <c r="F741" s="2" t="s">
        <v>960</v>
      </c>
      <c r="G741" s="2">
        <v>17.940000000000001</v>
      </c>
      <c r="H741" s="2">
        <v>3</v>
      </c>
      <c r="I741" s="2">
        <v>4.49</v>
      </c>
    </row>
    <row r="742" spans="1:9" ht="14.25" customHeight="1" x14ac:dyDescent="0.3">
      <c r="A742" s="1">
        <v>44392</v>
      </c>
      <c r="B742" s="2" t="s">
        <v>659</v>
      </c>
      <c r="C742" s="2" t="s">
        <v>140</v>
      </c>
      <c r="D742" s="2" t="s">
        <v>39</v>
      </c>
      <c r="E742" s="2" t="s">
        <v>52</v>
      </c>
      <c r="F742" s="2" t="s">
        <v>961</v>
      </c>
      <c r="G742" s="2">
        <v>2.97</v>
      </c>
      <c r="H742" s="2">
        <v>3</v>
      </c>
      <c r="I742" s="2">
        <v>1.31</v>
      </c>
    </row>
    <row r="743" spans="1:9" ht="14.25" customHeight="1" x14ac:dyDescent="0.3">
      <c r="A743" s="1">
        <v>44392</v>
      </c>
      <c r="B743" s="2" t="s">
        <v>659</v>
      </c>
      <c r="C743" s="2" t="s">
        <v>140</v>
      </c>
      <c r="D743" s="2" t="s">
        <v>11</v>
      </c>
      <c r="E743" s="2" t="s">
        <v>43</v>
      </c>
      <c r="F743" s="2" t="s">
        <v>962</v>
      </c>
      <c r="G743" s="2">
        <v>6.54</v>
      </c>
      <c r="H743" s="2">
        <v>3</v>
      </c>
      <c r="I743" s="2">
        <v>2.68</v>
      </c>
    </row>
    <row r="744" spans="1:9" ht="14.25" customHeight="1" x14ac:dyDescent="0.3">
      <c r="A744" s="1">
        <v>44395</v>
      </c>
      <c r="B744" s="2" t="s">
        <v>963</v>
      </c>
      <c r="C744" s="2" t="s">
        <v>95</v>
      </c>
      <c r="D744" s="2" t="s">
        <v>34</v>
      </c>
      <c r="E744" s="2" t="s">
        <v>35</v>
      </c>
      <c r="F744" s="2" t="s">
        <v>964</v>
      </c>
      <c r="G744" s="2">
        <v>259.14</v>
      </c>
      <c r="H744" s="2">
        <v>4</v>
      </c>
      <c r="I744" s="2">
        <v>-25.91</v>
      </c>
    </row>
    <row r="745" spans="1:9" ht="14.25" customHeight="1" x14ac:dyDescent="0.3">
      <c r="A745" s="1">
        <v>44395</v>
      </c>
      <c r="B745" s="2" t="s">
        <v>965</v>
      </c>
      <c r="C745" s="2" t="s">
        <v>149</v>
      </c>
      <c r="D745" s="2" t="s">
        <v>11</v>
      </c>
      <c r="E745" s="2" t="s">
        <v>20</v>
      </c>
      <c r="F745" s="2" t="s">
        <v>966</v>
      </c>
      <c r="G745" s="2">
        <v>13.9</v>
      </c>
      <c r="H745" s="2">
        <v>2</v>
      </c>
      <c r="I745" s="2">
        <v>4.5199999999999996</v>
      </c>
    </row>
    <row r="746" spans="1:9" ht="14.25" customHeight="1" x14ac:dyDescent="0.3">
      <c r="A746" s="1">
        <v>44396</v>
      </c>
      <c r="B746" s="2" t="s">
        <v>967</v>
      </c>
      <c r="C746" s="2" t="s">
        <v>613</v>
      </c>
      <c r="D746" s="2" t="s">
        <v>39</v>
      </c>
      <c r="E746" s="2" t="s">
        <v>40</v>
      </c>
      <c r="F746" s="2" t="s">
        <v>933</v>
      </c>
      <c r="G746" s="2">
        <v>359.98</v>
      </c>
      <c r="H746" s="2">
        <v>2</v>
      </c>
      <c r="I746" s="2">
        <v>93.59</v>
      </c>
    </row>
    <row r="747" spans="1:9" ht="14.25" customHeight="1" x14ac:dyDescent="0.3">
      <c r="A747" s="1">
        <v>44396</v>
      </c>
      <c r="B747" s="2" t="s">
        <v>967</v>
      </c>
      <c r="C747" s="2" t="s">
        <v>613</v>
      </c>
      <c r="D747" s="2" t="s">
        <v>34</v>
      </c>
      <c r="E747" s="2" t="s">
        <v>145</v>
      </c>
      <c r="F747" s="2" t="s">
        <v>968</v>
      </c>
      <c r="G747" s="2">
        <v>70.56</v>
      </c>
      <c r="H747" s="2">
        <v>1</v>
      </c>
      <c r="I747" s="2">
        <v>-4.03</v>
      </c>
    </row>
    <row r="748" spans="1:9" ht="14.25" customHeight="1" x14ac:dyDescent="0.3">
      <c r="A748" s="1">
        <v>44396</v>
      </c>
      <c r="B748" s="2" t="s">
        <v>967</v>
      </c>
      <c r="C748" s="2" t="s">
        <v>613</v>
      </c>
      <c r="D748" s="2" t="s">
        <v>11</v>
      </c>
      <c r="E748" s="2" t="s">
        <v>20</v>
      </c>
      <c r="F748" s="2" t="s">
        <v>969</v>
      </c>
      <c r="G748" s="2">
        <v>20.88</v>
      </c>
      <c r="H748" s="2">
        <v>2</v>
      </c>
      <c r="I748" s="2">
        <v>9.6</v>
      </c>
    </row>
    <row r="749" spans="1:9" ht="14.25" customHeight="1" x14ac:dyDescent="0.3">
      <c r="A749" s="1">
        <v>44396</v>
      </c>
      <c r="B749" s="2" t="s">
        <v>967</v>
      </c>
      <c r="C749" s="2" t="s">
        <v>613</v>
      </c>
      <c r="D749" s="2" t="s">
        <v>11</v>
      </c>
      <c r="E749" s="2" t="s">
        <v>20</v>
      </c>
      <c r="F749" s="2" t="s">
        <v>970</v>
      </c>
      <c r="G749" s="2">
        <v>3.81</v>
      </c>
      <c r="H749" s="2">
        <v>1</v>
      </c>
      <c r="I749" s="2">
        <v>1.83</v>
      </c>
    </row>
    <row r="750" spans="1:9" ht="14.25" customHeight="1" x14ac:dyDescent="0.3">
      <c r="A750" s="1">
        <v>44396</v>
      </c>
      <c r="B750" s="2" t="s">
        <v>971</v>
      </c>
      <c r="C750" s="2" t="s">
        <v>515</v>
      </c>
      <c r="D750" s="2" t="s">
        <v>11</v>
      </c>
      <c r="E750" s="2" t="s">
        <v>20</v>
      </c>
      <c r="F750" s="2" t="s">
        <v>972</v>
      </c>
      <c r="G750" s="2">
        <v>6.1</v>
      </c>
      <c r="H750" s="2">
        <v>2</v>
      </c>
      <c r="I750" s="2">
        <v>2.21</v>
      </c>
    </row>
    <row r="751" spans="1:9" ht="14.25" customHeight="1" x14ac:dyDescent="0.3">
      <c r="A751" s="1">
        <v>44397</v>
      </c>
      <c r="B751" s="2" t="s">
        <v>973</v>
      </c>
      <c r="C751" s="2" t="s">
        <v>10</v>
      </c>
      <c r="D751" s="2" t="s">
        <v>11</v>
      </c>
      <c r="E751" s="2" t="s">
        <v>18</v>
      </c>
      <c r="F751" s="2" t="s">
        <v>974</v>
      </c>
      <c r="G751" s="2">
        <v>342.86</v>
      </c>
      <c r="H751" s="2">
        <v>3</v>
      </c>
      <c r="I751" s="2">
        <v>38.57</v>
      </c>
    </row>
    <row r="752" spans="1:9" ht="14.25" customHeight="1" x14ac:dyDescent="0.3">
      <c r="A752" s="1">
        <v>44397</v>
      </c>
      <c r="B752" s="2" t="s">
        <v>973</v>
      </c>
      <c r="C752" s="2" t="s">
        <v>10</v>
      </c>
      <c r="D752" s="2" t="s">
        <v>34</v>
      </c>
      <c r="E752" s="2" t="s">
        <v>47</v>
      </c>
      <c r="F752" s="2" t="s">
        <v>975</v>
      </c>
      <c r="G752" s="2">
        <v>16.739999999999998</v>
      </c>
      <c r="H752" s="2">
        <v>5</v>
      </c>
      <c r="I752" s="2">
        <v>-14.23</v>
      </c>
    </row>
    <row r="753" spans="1:9" ht="14.25" customHeight="1" x14ac:dyDescent="0.3">
      <c r="A753" s="1">
        <v>44397</v>
      </c>
      <c r="B753" s="2" t="s">
        <v>973</v>
      </c>
      <c r="C753" s="2" t="s">
        <v>10</v>
      </c>
      <c r="D753" s="2" t="s">
        <v>34</v>
      </c>
      <c r="E753" s="2" t="s">
        <v>35</v>
      </c>
      <c r="F753" s="2" t="s">
        <v>976</v>
      </c>
      <c r="G753" s="2">
        <v>981.37</v>
      </c>
      <c r="H753" s="2">
        <v>2</v>
      </c>
      <c r="I753" s="2">
        <v>-140.19999999999999</v>
      </c>
    </row>
    <row r="754" spans="1:9" ht="14.25" customHeight="1" x14ac:dyDescent="0.3">
      <c r="A754" s="1">
        <v>44397</v>
      </c>
      <c r="B754" s="2" t="s">
        <v>977</v>
      </c>
      <c r="C754" s="2" t="s">
        <v>78</v>
      </c>
      <c r="D754" s="2" t="s">
        <v>11</v>
      </c>
      <c r="E754" s="2" t="s">
        <v>18</v>
      </c>
      <c r="F754" s="2" t="s">
        <v>192</v>
      </c>
      <c r="G754" s="2">
        <v>25.98</v>
      </c>
      <c r="H754" s="2">
        <v>1</v>
      </c>
      <c r="I754" s="2">
        <v>-5.2</v>
      </c>
    </row>
    <row r="755" spans="1:9" ht="14.25" customHeight="1" x14ac:dyDescent="0.3">
      <c r="A755" s="1">
        <v>44397</v>
      </c>
      <c r="B755" s="2" t="s">
        <v>977</v>
      </c>
      <c r="C755" s="2" t="s">
        <v>78</v>
      </c>
      <c r="D755" s="2" t="s">
        <v>11</v>
      </c>
      <c r="E755" s="2" t="s">
        <v>20</v>
      </c>
      <c r="F755" s="2" t="s">
        <v>701</v>
      </c>
      <c r="G755" s="2">
        <v>27.36</v>
      </c>
      <c r="H755" s="2">
        <v>3</v>
      </c>
      <c r="I755" s="2">
        <v>-21.89</v>
      </c>
    </row>
    <row r="756" spans="1:9" ht="14.25" customHeight="1" x14ac:dyDescent="0.3">
      <c r="A756" s="1">
        <v>44397</v>
      </c>
      <c r="B756" s="2" t="s">
        <v>978</v>
      </c>
      <c r="C756" s="2" t="s">
        <v>27</v>
      </c>
      <c r="D756" s="2" t="s">
        <v>11</v>
      </c>
      <c r="E756" s="2" t="s">
        <v>12</v>
      </c>
      <c r="F756" s="2" t="s">
        <v>979</v>
      </c>
      <c r="G756" s="2">
        <v>104.85</v>
      </c>
      <c r="H756" s="2">
        <v>1</v>
      </c>
      <c r="I756" s="2">
        <v>50.33</v>
      </c>
    </row>
    <row r="757" spans="1:9" ht="14.25" customHeight="1" x14ac:dyDescent="0.3">
      <c r="A757" s="1">
        <v>44397</v>
      </c>
      <c r="B757" s="2" t="s">
        <v>978</v>
      </c>
      <c r="C757" s="2" t="s">
        <v>27</v>
      </c>
      <c r="D757" s="2" t="s">
        <v>11</v>
      </c>
      <c r="E757" s="2" t="s">
        <v>20</v>
      </c>
      <c r="F757" s="2" t="s">
        <v>980</v>
      </c>
      <c r="G757" s="2">
        <v>8.6999999999999993</v>
      </c>
      <c r="H757" s="2">
        <v>2</v>
      </c>
      <c r="I757" s="2">
        <v>3.16</v>
      </c>
    </row>
    <row r="758" spans="1:9" ht="14.25" customHeight="1" x14ac:dyDescent="0.3">
      <c r="A758" s="1">
        <v>44397</v>
      </c>
      <c r="B758" s="2" t="s">
        <v>978</v>
      </c>
      <c r="C758" s="2" t="s">
        <v>27</v>
      </c>
      <c r="D758" s="2" t="s">
        <v>11</v>
      </c>
      <c r="E758" s="2" t="s">
        <v>12</v>
      </c>
      <c r="F758" s="2" t="s">
        <v>981</v>
      </c>
      <c r="G758" s="2">
        <v>19.920000000000002</v>
      </c>
      <c r="H758" s="2">
        <v>4</v>
      </c>
      <c r="I758" s="2">
        <v>9.76</v>
      </c>
    </row>
    <row r="759" spans="1:9" ht="14.25" customHeight="1" x14ac:dyDescent="0.3">
      <c r="A759" s="1">
        <v>44397</v>
      </c>
      <c r="B759" s="2" t="s">
        <v>978</v>
      </c>
      <c r="C759" s="2" t="s">
        <v>27</v>
      </c>
      <c r="D759" s="2" t="s">
        <v>34</v>
      </c>
      <c r="E759" s="2" t="s">
        <v>47</v>
      </c>
      <c r="F759" s="2" t="s">
        <v>982</v>
      </c>
      <c r="G759" s="2">
        <v>43.02</v>
      </c>
      <c r="H759" s="2">
        <v>3</v>
      </c>
      <c r="I759" s="2">
        <v>15.49</v>
      </c>
    </row>
    <row r="760" spans="1:9" ht="14.25" customHeight="1" x14ac:dyDescent="0.3">
      <c r="A760" s="1">
        <v>44397</v>
      </c>
      <c r="B760" s="2" t="s">
        <v>983</v>
      </c>
      <c r="C760" s="2" t="s">
        <v>27</v>
      </c>
      <c r="D760" s="2" t="s">
        <v>11</v>
      </c>
      <c r="E760" s="2" t="s">
        <v>20</v>
      </c>
      <c r="F760" s="2" t="s">
        <v>984</v>
      </c>
      <c r="G760" s="2">
        <v>89.71</v>
      </c>
      <c r="H760" s="2">
        <v>6</v>
      </c>
      <c r="I760" s="2">
        <v>30.28</v>
      </c>
    </row>
    <row r="761" spans="1:9" ht="14.25" customHeight="1" x14ac:dyDescent="0.3">
      <c r="A761" s="1">
        <v>44397</v>
      </c>
      <c r="B761" s="2" t="s">
        <v>983</v>
      </c>
      <c r="C761" s="2" t="s">
        <v>27</v>
      </c>
      <c r="D761" s="2" t="s">
        <v>11</v>
      </c>
      <c r="E761" s="2" t="s">
        <v>12</v>
      </c>
      <c r="F761" s="2" t="s">
        <v>985</v>
      </c>
      <c r="G761" s="2">
        <v>22.83</v>
      </c>
      <c r="H761" s="2">
        <v>3</v>
      </c>
      <c r="I761" s="2">
        <v>10.73</v>
      </c>
    </row>
    <row r="762" spans="1:9" ht="14.25" customHeight="1" x14ac:dyDescent="0.3">
      <c r="A762" s="1">
        <v>44397</v>
      </c>
      <c r="B762" s="2" t="s">
        <v>387</v>
      </c>
      <c r="C762" s="2" t="s">
        <v>27</v>
      </c>
      <c r="D762" s="2" t="s">
        <v>39</v>
      </c>
      <c r="E762" s="2" t="s">
        <v>52</v>
      </c>
      <c r="F762" s="2" t="s">
        <v>986</v>
      </c>
      <c r="G762" s="2">
        <v>41.94</v>
      </c>
      <c r="H762" s="2">
        <v>2</v>
      </c>
      <c r="I762" s="2">
        <v>15.1</v>
      </c>
    </row>
    <row r="763" spans="1:9" ht="14.25" customHeight="1" x14ac:dyDescent="0.3">
      <c r="A763" s="1">
        <v>44397</v>
      </c>
      <c r="B763" s="2" t="s">
        <v>387</v>
      </c>
      <c r="C763" s="2" t="s">
        <v>27</v>
      </c>
      <c r="D763" s="2" t="s">
        <v>11</v>
      </c>
      <c r="E763" s="2" t="s">
        <v>12</v>
      </c>
      <c r="F763" s="2" t="s">
        <v>987</v>
      </c>
      <c r="G763" s="2">
        <v>11.96</v>
      </c>
      <c r="H763" s="2">
        <v>2</v>
      </c>
      <c r="I763" s="2">
        <v>5.86</v>
      </c>
    </row>
    <row r="764" spans="1:9" ht="14.25" customHeight="1" x14ac:dyDescent="0.3">
      <c r="A764" s="1">
        <v>44397</v>
      </c>
      <c r="B764" s="2" t="s">
        <v>387</v>
      </c>
      <c r="C764" s="2" t="s">
        <v>27</v>
      </c>
      <c r="D764" s="2" t="s">
        <v>11</v>
      </c>
      <c r="E764" s="2" t="s">
        <v>24</v>
      </c>
      <c r="F764" s="2" t="s">
        <v>988</v>
      </c>
      <c r="G764" s="2">
        <v>13.12</v>
      </c>
      <c r="H764" s="2">
        <v>4</v>
      </c>
      <c r="I764" s="2">
        <v>3.8</v>
      </c>
    </row>
    <row r="765" spans="1:9" ht="14.25" customHeight="1" x14ac:dyDescent="0.3">
      <c r="A765" s="1">
        <v>44397</v>
      </c>
      <c r="B765" s="2" t="s">
        <v>387</v>
      </c>
      <c r="C765" s="2" t="s">
        <v>27</v>
      </c>
      <c r="D765" s="2" t="s">
        <v>11</v>
      </c>
      <c r="E765" s="2" t="s">
        <v>18</v>
      </c>
      <c r="F765" s="2" t="s">
        <v>308</v>
      </c>
      <c r="G765" s="2">
        <v>535.41</v>
      </c>
      <c r="H765" s="2">
        <v>3</v>
      </c>
      <c r="I765" s="2">
        <v>160.62</v>
      </c>
    </row>
    <row r="766" spans="1:9" ht="14.25" customHeight="1" x14ac:dyDescent="0.3">
      <c r="A766" s="1">
        <v>44398</v>
      </c>
      <c r="B766" s="2" t="s">
        <v>989</v>
      </c>
      <c r="C766" s="2" t="s">
        <v>27</v>
      </c>
      <c r="D766" s="2" t="s">
        <v>11</v>
      </c>
      <c r="E766" s="2" t="s">
        <v>24</v>
      </c>
      <c r="F766" s="2" t="s">
        <v>990</v>
      </c>
      <c r="G766" s="2">
        <v>99.2</v>
      </c>
      <c r="H766" s="2">
        <v>5</v>
      </c>
      <c r="I766" s="2">
        <v>25.79</v>
      </c>
    </row>
    <row r="767" spans="1:9" ht="14.25" customHeight="1" x14ac:dyDescent="0.3">
      <c r="A767" s="1">
        <v>44398</v>
      </c>
      <c r="B767" s="2" t="s">
        <v>989</v>
      </c>
      <c r="C767" s="2" t="s">
        <v>27</v>
      </c>
      <c r="D767" s="2" t="s">
        <v>34</v>
      </c>
      <c r="E767" s="2" t="s">
        <v>35</v>
      </c>
      <c r="F767" s="2" t="s">
        <v>991</v>
      </c>
      <c r="G767" s="2">
        <v>801.57</v>
      </c>
      <c r="H767" s="2">
        <v>2</v>
      </c>
      <c r="I767" s="2">
        <v>50.1</v>
      </c>
    </row>
    <row r="768" spans="1:9" ht="14.25" customHeight="1" x14ac:dyDescent="0.3">
      <c r="A768" s="1">
        <v>44398</v>
      </c>
      <c r="B768" s="2" t="s">
        <v>989</v>
      </c>
      <c r="C768" s="2" t="s">
        <v>27</v>
      </c>
      <c r="D768" s="2" t="s">
        <v>34</v>
      </c>
      <c r="E768" s="2" t="s">
        <v>145</v>
      </c>
      <c r="F768" s="2" t="s">
        <v>322</v>
      </c>
      <c r="G768" s="2">
        <v>272.85000000000002</v>
      </c>
      <c r="H768" s="2">
        <v>1</v>
      </c>
      <c r="I768" s="2">
        <v>27.28</v>
      </c>
    </row>
    <row r="769" spans="1:9" ht="14.25" customHeight="1" x14ac:dyDescent="0.3">
      <c r="A769" s="1">
        <v>44398</v>
      </c>
      <c r="B769" s="2" t="s">
        <v>992</v>
      </c>
      <c r="C769" s="2" t="s">
        <v>10</v>
      </c>
      <c r="D769" s="2" t="s">
        <v>11</v>
      </c>
      <c r="E769" s="2" t="s">
        <v>92</v>
      </c>
      <c r="F769" s="2" t="s">
        <v>686</v>
      </c>
      <c r="G769" s="2">
        <v>4.99</v>
      </c>
      <c r="H769" s="2">
        <v>3</v>
      </c>
      <c r="I769" s="2">
        <v>-12.98</v>
      </c>
    </row>
    <row r="770" spans="1:9" ht="14.25" customHeight="1" x14ac:dyDescent="0.3">
      <c r="A770" s="1">
        <v>44398</v>
      </c>
      <c r="B770" s="2" t="s">
        <v>992</v>
      </c>
      <c r="C770" s="2" t="s">
        <v>10</v>
      </c>
      <c r="D770" s="2" t="s">
        <v>11</v>
      </c>
      <c r="E770" s="2" t="s">
        <v>63</v>
      </c>
      <c r="F770" s="2" t="s">
        <v>993</v>
      </c>
      <c r="G770" s="2">
        <v>87.92</v>
      </c>
      <c r="H770" s="2">
        <v>5</v>
      </c>
      <c r="I770" s="2">
        <v>29.67</v>
      </c>
    </row>
    <row r="771" spans="1:9" ht="14.25" customHeight="1" x14ac:dyDescent="0.3">
      <c r="A771" s="1">
        <v>44398</v>
      </c>
      <c r="B771" s="2" t="s">
        <v>992</v>
      </c>
      <c r="C771" s="2" t="s">
        <v>10</v>
      </c>
      <c r="D771" s="2" t="s">
        <v>34</v>
      </c>
      <c r="E771" s="2" t="s">
        <v>35</v>
      </c>
      <c r="F771" s="2" t="s">
        <v>994</v>
      </c>
      <c r="G771" s="2">
        <v>657.93</v>
      </c>
      <c r="H771" s="2">
        <v>5</v>
      </c>
      <c r="I771" s="2">
        <v>-93.99</v>
      </c>
    </row>
    <row r="772" spans="1:9" ht="14.25" customHeight="1" x14ac:dyDescent="0.3">
      <c r="A772" s="1">
        <v>44398</v>
      </c>
      <c r="B772" s="2" t="s">
        <v>992</v>
      </c>
      <c r="C772" s="2" t="s">
        <v>10</v>
      </c>
      <c r="D772" s="2" t="s">
        <v>11</v>
      </c>
      <c r="E772" s="2" t="s">
        <v>20</v>
      </c>
      <c r="F772" s="2" t="s">
        <v>995</v>
      </c>
      <c r="G772" s="2">
        <v>1.04</v>
      </c>
      <c r="H772" s="2">
        <v>1</v>
      </c>
      <c r="I772" s="2">
        <v>-1.83</v>
      </c>
    </row>
    <row r="773" spans="1:9" ht="14.25" customHeight="1" x14ac:dyDescent="0.3">
      <c r="A773" s="1">
        <v>44398</v>
      </c>
      <c r="B773" s="2" t="s">
        <v>635</v>
      </c>
      <c r="C773" s="2" t="s">
        <v>996</v>
      </c>
      <c r="D773" s="2" t="s">
        <v>39</v>
      </c>
      <c r="E773" s="2" t="s">
        <v>40</v>
      </c>
      <c r="F773" s="2" t="s">
        <v>391</v>
      </c>
      <c r="G773" s="2">
        <v>35.979999999999997</v>
      </c>
      <c r="H773" s="2">
        <v>2</v>
      </c>
      <c r="I773" s="2">
        <v>10.07</v>
      </c>
    </row>
    <row r="774" spans="1:9" ht="14.25" customHeight="1" x14ac:dyDescent="0.3">
      <c r="A774" s="1">
        <v>44399</v>
      </c>
      <c r="B774" s="2" t="s">
        <v>997</v>
      </c>
      <c r="C774" s="2" t="s">
        <v>149</v>
      </c>
      <c r="D774" s="2" t="s">
        <v>11</v>
      </c>
      <c r="E774" s="2" t="s">
        <v>24</v>
      </c>
      <c r="F774" s="2" t="s">
        <v>998</v>
      </c>
      <c r="G774" s="2">
        <v>5.96</v>
      </c>
      <c r="H774" s="2">
        <v>2</v>
      </c>
      <c r="I774" s="2">
        <v>1.67</v>
      </c>
    </row>
    <row r="775" spans="1:9" ht="14.25" customHeight="1" x14ac:dyDescent="0.3">
      <c r="A775" s="1">
        <v>44399</v>
      </c>
      <c r="B775" s="2" t="s">
        <v>997</v>
      </c>
      <c r="C775" s="2" t="s">
        <v>149</v>
      </c>
      <c r="D775" s="2" t="s">
        <v>39</v>
      </c>
      <c r="E775" s="2" t="s">
        <v>52</v>
      </c>
      <c r="F775" s="2" t="s">
        <v>999</v>
      </c>
      <c r="G775" s="2">
        <v>159.97999999999999</v>
      </c>
      <c r="H775" s="2">
        <v>2</v>
      </c>
      <c r="I775" s="2">
        <v>57.59</v>
      </c>
    </row>
    <row r="776" spans="1:9" ht="14.25" customHeight="1" x14ac:dyDescent="0.3">
      <c r="A776" s="1">
        <v>44399</v>
      </c>
      <c r="B776" s="2" t="s">
        <v>667</v>
      </c>
      <c r="C776" s="2" t="s">
        <v>27</v>
      </c>
      <c r="D776" s="2" t="s">
        <v>11</v>
      </c>
      <c r="E776" s="2" t="s">
        <v>24</v>
      </c>
      <c r="F776" s="2" t="s">
        <v>1000</v>
      </c>
      <c r="G776" s="2">
        <v>11.52</v>
      </c>
      <c r="H776" s="2">
        <v>4</v>
      </c>
      <c r="I776" s="2">
        <v>3.23</v>
      </c>
    </row>
    <row r="777" spans="1:9" ht="14.25" customHeight="1" x14ac:dyDescent="0.3">
      <c r="A777" s="1">
        <v>44399</v>
      </c>
      <c r="B777" s="2" t="s">
        <v>667</v>
      </c>
      <c r="C777" s="2" t="s">
        <v>27</v>
      </c>
      <c r="D777" s="2" t="s">
        <v>34</v>
      </c>
      <c r="E777" s="2" t="s">
        <v>35</v>
      </c>
      <c r="F777" s="2" t="s">
        <v>918</v>
      </c>
      <c r="G777" s="2">
        <v>717.72</v>
      </c>
      <c r="H777" s="2">
        <v>3</v>
      </c>
      <c r="I777" s="2">
        <v>71.77</v>
      </c>
    </row>
    <row r="778" spans="1:9" ht="14.25" customHeight="1" x14ac:dyDescent="0.3">
      <c r="A778" s="1">
        <v>44399</v>
      </c>
      <c r="B778" s="2" t="s">
        <v>667</v>
      </c>
      <c r="C778" s="2" t="s">
        <v>27</v>
      </c>
      <c r="D778" s="2" t="s">
        <v>11</v>
      </c>
      <c r="E778" s="2" t="s">
        <v>18</v>
      </c>
      <c r="F778" s="2" t="s">
        <v>1001</v>
      </c>
      <c r="G778" s="2">
        <v>236.5</v>
      </c>
      <c r="H778" s="2">
        <v>10</v>
      </c>
      <c r="I778" s="2">
        <v>68.59</v>
      </c>
    </row>
    <row r="779" spans="1:9" ht="14.25" customHeight="1" x14ac:dyDescent="0.3">
      <c r="A779" s="1">
        <v>44399</v>
      </c>
      <c r="B779" s="2" t="s">
        <v>667</v>
      </c>
      <c r="C779" s="2" t="s">
        <v>27</v>
      </c>
      <c r="D779" s="2" t="s">
        <v>34</v>
      </c>
      <c r="E779" s="2" t="s">
        <v>145</v>
      </c>
      <c r="F779" s="2" t="s">
        <v>1002</v>
      </c>
      <c r="G779" s="2">
        <v>170.35</v>
      </c>
      <c r="H779" s="2">
        <v>3</v>
      </c>
      <c r="I779" s="2">
        <v>19.16</v>
      </c>
    </row>
    <row r="780" spans="1:9" ht="14.25" customHeight="1" x14ac:dyDescent="0.3">
      <c r="A780" s="1">
        <v>44399</v>
      </c>
      <c r="B780" s="2" t="s">
        <v>1003</v>
      </c>
      <c r="C780" s="2" t="s">
        <v>27</v>
      </c>
      <c r="D780" s="2" t="s">
        <v>11</v>
      </c>
      <c r="E780" s="2" t="s">
        <v>24</v>
      </c>
      <c r="F780" s="2" t="s">
        <v>459</v>
      </c>
      <c r="G780" s="2">
        <v>19.68</v>
      </c>
      <c r="H780" s="2">
        <v>6</v>
      </c>
      <c r="I780" s="2">
        <v>6.49</v>
      </c>
    </row>
    <row r="781" spans="1:9" ht="14.25" customHeight="1" x14ac:dyDescent="0.3">
      <c r="A781" s="1">
        <v>44399</v>
      </c>
      <c r="B781" s="2" t="s">
        <v>1004</v>
      </c>
      <c r="C781" s="2" t="s">
        <v>10</v>
      </c>
      <c r="D781" s="2" t="s">
        <v>11</v>
      </c>
      <c r="E781" s="2" t="s">
        <v>18</v>
      </c>
      <c r="F781" s="2" t="s">
        <v>115</v>
      </c>
      <c r="G781" s="2">
        <v>26.63</v>
      </c>
      <c r="H781" s="2">
        <v>1</v>
      </c>
      <c r="I781" s="2">
        <v>1.33</v>
      </c>
    </row>
    <row r="782" spans="1:9" ht="14.25" customHeight="1" x14ac:dyDescent="0.3">
      <c r="A782" s="1">
        <v>44400</v>
      </c>
      <c r="B782" s="2" t="s">
        <v>1005</v>
      </c>
      <c r="C782" s="2" t="s">
        <v>95</v>
      </c>
      <c r="D782" s="2" t="s">
        <v>11</v>
      </c>
      <c r="E782" s="2" t="s">
        <v>20</v>
      </c>
      <c r="F782" s="2" t="s">
        <v>980</v>
      </c>
      <c r="G782" s="2">
        <v>8.16</v>
      </c>
      <c r="H782" s="2">
        <v>5</v>
      </c>
      <c r="I782" s="2">
        <v>-5.71</v>
      </c>
    </row>
    <row r="783" spans="1:9" ht="14.25" customHeight="1" x14ac:dyDescent="0.3">
      <c r="A783" s="1">
        <v>44400</v>
      </c>
      <c r="B783" s="2" t="s">
        <v>1005</v>
      </c>
      <c r="C783" s="2" t="s">
        <v>95</v>
      </c>
      <c r="D783" s="2" t="s">
        <v>39</v>
      </c>
      <c r="E783" s="2" t="s">
        <v>52</v>
      </c>
      <c r="F783" s="2" t="s">
        <v>905</v>
      </c>
      <c r="G783" s="2">
        <v>1023.94</v>
      </c>
      <c r="H783" s="2">
        <v>8</v>
      </c>
      <c r="I783" s="2">
        <v>179.19</v>
      </c>
    </row>
    <row r="784" spans="1:9" ht="14.25" customHeight="1" x14ac:dyDescent="0.3">
      <c r="A784" s="1">
        <v>44400</v>
      </c>
      <c r="B784" s="2" t="s">
        <v>1005</v>
      </c>
      <c r="C784" s="2" t="s">
        <v>95</v>
      </c>
      <c r="D784" s="2" t="s">
        <v>11</v>
      </c>
      <c r="E784" s="2" t="s">
        <v>24</v>
      </c>
      <c r="F784" s="2" t="s">
        <v>1006</v>
      </c>
      <c r="G784" s="2">
        <v>9.24</v>
      </c>
      <c r="H784" s="2">
        <v>1</v>
      </c>
      <c r="I784" s="2">
        <v>0.92</v>
      </c>
    </row>
    <row r="785" spans="1:9" ht="14.25" customHeight="1" x14ac:dyDescent="0.3">
      <c r="A785" s="1">
        <v>44400</v>
      </c>
      <c r="B785" s="2" t="s">
        <v>1005</v>
      </c>
      <c r="C785" s="2" t="s">
        <v>95</v>
      </c>
      <c r="D785" s="2" t="s">
        <v>39</v>
      </c>
      <c r="E785" s="2" t="s">
        <v>52</v>
      </c>
      <c r="F785" s="2" t="s">
        <v>1007</v>
      </c>
      <c r="G785" s="2">
        <v>479.04</v>
      </c>
      <c r="H785" s="2">
        <v>10</v>
      </c>
      <c r="I785" s="2">
        <v>-29.94</v>
      </c>
    </row>
    <row r="786" spans="1:9" ht="14.25" customHeight="1" x14ac:dyDescent="0.3">
      <c r="A786" s="1">
        <v>44400</v>
      </c>
      <c r="B786" s="2" t="s">
        <v>664</v>
      </c>
      <c r="C786" s="2" t="s">
        <v>149</v>
      </c>
      <c r="D786" s="2" t="s">
        <v>39</v>
      </c>
      <c r="E786" s="2" t="s">
        <v>52</v>
      </c>
      <c r="F786" s="2" t="s">
        <v>1008</v>
      </c>
      <c r="G786" s="2">
        <v>99.98</v>
      </c>
      <c r="H786" s="2">
        <v>2</v>
      </c>
      <c r="I786" s="2">
        <v>8</v>
      </c>
    </row>
    <row r="787" spans="1:9" ht="14.25" customHeight="1" x14ac:dyDescent="0.3">
      <c r="A787" s="1">
        <v>44400</v>
      </c>
      <c r="B787" s="2" t="s">
        <v>1009</v>
      </c>
      <c r="C787" s="2" t="s">
        <v>27</v>
      </c>
      <c r="D787" s="2" t="s">
        <v>39</v>
      </c>
      <c r="E787" s="2" t="s">
        <v>40</v>
      </c>
      <c r="F787" s="2" t="s">
        <v>720</v>
      </c>
      <c r="G787" s="2">
        <v>604.75</v>
      </c>
      <c r="H787" s="2">
        <v>6</v>
      </c>
      <c r="I787" s="2">
        <v>60.48</v>
      </c>
    </row>
    <row r="788" spans="1:9" ht="14.25" customHeight="1" x14ac:dyDescent="0.3">
      <c r="A788" s="1">
        <v>44400</v>
      </c>
      <c r="B788" s="2" t="s">
        <v>1009</v>
      </c>
      <c r="C788" s="2" t="s">
        <v>27</v>
      </c>
      <c r="D788" s="2" t="s">
        <v>11</v>
      </c>
      <c r="E788" s="2" t="s">
        <v>200</v>
      </c>
      <c r="F788" s="2" t="s">
        <v>1010</v>
      </c>
      <c r="G788" s="2">
        <v>40.700000000000003</v>
      </c>
      <c r="H788" s="2">
        <v>5</v>
      </c>
      <c r="I788" s="2">
        <v>11.8</v>
      </c>
    </row>
    <row r="789" spans="1:9" ht="14.25" customHeight="1" x14ac:dyDescent="0.3">
      <c r="A789" s="1">
        <v>44400</v>
      </c>
      <c r="B789" s="2" t="s">
        <v>1009</v>
      </c>
      <c r="C789" s="2" t="s">
        <v>27</v>
      </c>
      <c r="D789" s="2" t="s">
        <v>39</v>
      </c>
      <c r="E789" s="2" t="s">
        <v>40</v>
      </c>
      <c r="F789" s="2" t="s">
        <v>568</v>
      </c>
      <c r="G789" s="2">
        <v>302.38</v>
      </c>
      <c r="H789" s="2">
        <v>3</v>
      </c>
      <c r="I789" s="2">
        <v>37.799999999999997</v>
      </c>
    </row>
    <row r="790" spans="1:9" ht="14.25" customHeight="1" x14ac:dyDescent="0.3">
      <c r="A790" s="1">
        <v>44400</v>
      </c>
      <c r="B790" s="2" t="s">
        <v>1009</v>
      </c>
      <c r="C790" s="2" t="s">
        <v>27</v>
      </c>
      <c r="D790" s="2" t="s">
        <v>39</v>
      </c>
      <c r="E790" s="2" t="s">
        <v>52</v>
      </c>
      <c r="F790" s="2" t="s">
        <v>1011</v>
      </c>
      <c r="G790" s="2">
        <v>45</v>
      </c>
      <c r="H790" s="2">
        <v>3</v>
      </c>
      <c r="I790" s="2">
        <v>4.95</v>
      </c>
    </row>
    <row r="791" spans="1:9" ht="14.25" customHeight="1" x14ac:dyDescent="0.3">
      <c r="A791" s="1">
        <v>44402</v>
      </c>
      <c r="B791" s="2" t="s">
        <v>1012</v>
      </c>
      <c r="C791" s="2" t="s">
        <v>27</v>
      </c>
      <c r="D791" s="2" t="s">
        <v>11</v>
      </c>
      <c r="E791" s="2" t="s">
        <v>18</v>
      </c>
      <c r="F791" s="2" t="s">
        <v>1013</v>
      </c>
      <c r="G791" s="2">
        <v>53.72</v>
      </c>
      <c r="H791" s="2">
        <v>4</v>
      </c>
      <c r="I791" s="2">
        <v>15.04</v>
      </c>
    </row>
    <row r="792" spans="1:9" ht="14.25" customHeight="1" x14ac:dyDescent="0.3">
      <c r="A792" s="1">
        <v>44402</v>
      </c>
      <c r="B792" s="2" t="s">
        <v>1012</v>
      </c>
      <c r="C792" s="2" t="s">
        <v>27</v>
      </c>
      <c r="D792" s="2" t="s">
        <v>11</v>
      </c>
      <c r="E792" s="2" t="s">
        <v>200</v>
      </c>
      <c r="F792" s="2" t="s">
        <v>1014</v>
      </c>
      <c r="G792" s="2">
        <v>8187.65</v>
      </c>
      <c r="H792" s="2">
        <v>5</v>
      </c>
      <c r="I792" s="2">
        <v>327.51</v>
      </c>
    </row>
    <row r="793" spans="1:9" ht="14.25" customHeight="1" x14ac:dyDescent="0.3">
      <c r="A793" s="1">
        <v>44402</v>
      </c>
      <c r="B793" s="2" t="s">
        <v>1012</v>
      </c>
      <c r="C793" s="2" t="s">
        <v>27</v>
      </c>
      <c r="D793" s="2" t="s">
        <v>34</v>
      </c>
      <c r="E793" s="2" t="s">
        <v>47</v>
      </c>
      <c r="F793" s="2" t="s">
        <v>1015</v>
      </c>
      <c r="G793" s="2">
        <v>77.92</v>
      </c>
      <c r="H793" s="2">
        <v>8</v>
      </c>
      <c r="I793" s="2">
        <v>34.28</v>
      </c>
    </row>
    <row r="794" spans="1:9" ht="14.25" customHeight="1" x14ac:dyDescent="0.3">
      <c r="A794" s="1">
        <v>44402</v>
      </c>
      <c r="B794" s="2" t="s">
        <v>230</v>
      </c>
      <c r="C794" s="2" t="s">
        <v>27</v>
      </c>
      <c r="D794" s="2" t="s">
        <v>11</v>
      </c>
      <c r="E794" s="2" t="s">
        <v>12</v>
      </c>
      <c r="F794" s="2" t="s">
        <v>327</v>
      </c>
      <c r="G794" s="2">
        <v>6.48</v>
      </c>
      <c r="H794" s="2">
        <v>1</v>
      </c>
      <c r="I794" s="2">
        <v>3.18</v>
      </c>
    </row>
    <row r="795" spans="1:9" ht="14.25" customHeight="1" x14ac:dyDescent="0.3">
      <c r="A795" s="1">
        <v>44402</v>
      </c>
      <c r="B795" s="2" t="s">
        <v>230</v>
      </c>
      <c r="C795" s="2" t="s">
        <v>27</v>
      </c>
      <c r="D795" s="2" t="s">
        <v>11</v>
      </c>
      <c r="E795" s="2" t="s">
        <v>200</v>
      </c>
      <c r="F795" s="2" t="s">
        <v>870</v>
      </c>
      <c r="G795" s="2">
        <v>15.52</v>
      </c>
      <c r="H795" s="2">
        <v>4</v>
      </c>
      <c r="I795" s="2">
        <v>4.5</v>
      </c>
    </row>
    <row r="796" spans="1:9" ht="14.25" customHeight="1" x14ac:dyDescent="0.3">
      <c r="A796" s="1">
        <v>44403</v>
      </c>
      <c r="B796" s="2" t="s">
        <v>1016</v>
      </c>
      <c r="C796" s="2" t="s">
        <v>15</v>
      </c>
      <c r="D796" s="2" t="s">
        <v>11</v>
      </c>
      <c r="E796" s="2" t="s">
        <v>18</v>
      </c>
      <c r="F796" s="2" t="s">
        <v>1017</v>
      </c>
      <c r="G796" s="2">
        <v>123.55</v>
      </c>
      <c r="H796" s="2">
        <v>3</v>
      </c>
      <c r="I796" s="2">
        <v>-29.34</v>
      </c>
    </row>
    <row r="797" spans="1:9" ht="14.25" customHeight="1" x14ac:dyDescent="0.3">
      <c r="A797" s="1">
        <v>44403</v>
      </c>
      <c r="B797" s="2" t="s">
        <v>405</v>
      </c>
      <c r="C797" s="2" t="s">
        <v>126</v>
      </c>
      <c r="D797" s="2" t="s">
        <v>39</v>
      </c>
      <c r="E797" s="2" t="s">
        <v>40</v>
      </c>
      <c r="F797" s="2" t="s">
        <v>1018</v>
      </c>
      <c r="G797" s="2">
        <v>911.98</v>
      </c>
      <c r="H797" s="2">
        <v>2</v>
      </c>
      <c r="I797" s="2">
        <v>114</v>
      </c>
    </row>
    <row r="798" spans="1:9" ht="14.25" customHeight="1" x14ac:dyDescent="0.3">
      <c r="A798" s="1">
        <v>44403</v>
      </c>
      <c r="B798" s="2" t="s">
        <v>405</v>
      </c>
      <c r="C798" s="2" t="s">
        <v>126</v>
      </c>
      <c r="D798" s="2" t="s">
        <v>34</v>
      </c>
      <c r="E798" s="2" t="s">
        <v>35</v>
      </c>
      <c r="F798" s="2" t="s">
        <v>1019</v>
      </c>
      <c r="G798" s="2">
        <v>674.35</v>
      </c>
      <c r="H798" s="2">
        <v>3</v>
      </c>
      <c r="I798" s="2">
        <v>-109.58</v>
      </c>
    </row>
    <row r="799" spans="1:9" ht="14.25" customHeight="1" x14ac:dyDescent="0.3">
      <c r="A799" s="1">
        <v>44403</v>
      </c>
      <c r="B799" s="2" t="s">
        <v>405</v>
      </c>
      <c r="C799" s="2" t="s">
        <v>126</v>
      </c>
      <c r="D799" s="2" t="s">
        <v>34</v>
      </c>
      <c r="E799" s="2" t="s">
        <v>47</v>
      </c>
      <c r="F799" s="2" t="s">
        <v>1020</v>
      </c>
      <c r="G799" s="2">
        <v>134.01</v>
      </c>
      <c r="H799" s="2">
        <v>9</v>
      </c>
      <c r="I799" s="2">
        <v>36.18</v>
      </c>
    </row>
    <row r="800" spans="1:9" ht="14.25" customHeight="1" x14ac:dyDescent="0.3">
      <c r="A800" s="1">
        <v>44403</v>
      </c>
      <c r="B800" s="2" t="s">
        <v>405</v>
      </c>
      <c r="C800" s="2" t="s">
        <v>126</v>
      </c>
      <c r="D800" s="2" t="s">
        <v>39</v>
      </c>
      <c r="E800" s="2" t="s">
        <v>52</v>
      </c>
      <c r="F800" s="2" t="s">
        <v>1021</v>
      </c>
      <c r="G800" s="2">
        <v>170.97</v>
      </c>
      <c r="H800" s="2">
        <v>3</v>
      </c>
      <c r="I800" s="2">
        <v>70.099999999999994</v>
      </c>
    </row>
    <row r="801" spans="1:9" ht="14.25" customHeight="1" x14ac:dyDescent="0.3">
      <c r="A801" s="1">
        <v>44403</v>
      </c>
      <c r="B801" s="2" t="s">
        <v>29</v>
      </c>
      <c r="C801" s="2" t="s">
        <v>296</v>
      </c>
      <c r="D801" s="2" t="s">
        <v>39</v>
      </c>
      <c r="E801" s="2" t="s">
        <v>52</v>
      </c>
      <c r="F801" s="2" t="s">
        <v>1022</v>
      </c>
      <c r="G801" s="2">
        <v>111.93</v>
      </c>
      <c r="H801" s="2">
        <v>7</v>
      </c>
      <c r="I801" s="2">
        <v>34.700000000000003</v>
      </c>
    </row>
    <row r="802" spans="1:9" ht="14.25" customHeight="1" x14ac:dyDescent="0.3">
      <c r="A802" s="1">
        <v>44403</v>
      </c>
      <c r="B802" s="2" t="s">
        <v>1023</v>
      </c>
      <c r="C802" s="2" t="s">
        <v>30</v>
      </c>
      <c r="D802" s="2" t="s">
        <v>34</v>
      </c>
      <c r="E802" s="2" t="s">
        <v>35</v>
      </c>
      <c r="F802" s="2" t="s">
        <v>1024</v>
      </c>
      <c r="G802" s="2">
        <v>67.88</v>
      </c>
      <c r="H802" s="2">
        <v>2</v>
      </c>
      <c r="I802" s="2">
        <v>18.329999999999998</v>
      </c>
    </row>
    <row r="803" spans="1:9" ht="14.25" customHeight="1" x14ac:dyDescent="0.3">
      <c r="A803" s="1">
        <v>44403</v>
      </c>
      <c r="B803" s="2" t="s">
        <v>1023</v>
      </c>
      <c r="C803" s="2" t="s">
        <v>30</v>
      </c>
      <c r="D803" s="2" t="s">
        <v>11</v>
      </c>
      <c r="E803" s="2" t="s">
        <v>16</v>
      </c>
      <c r="F803" s="2" t="s">
        <v>1025</v>
      </c>
      <c r="G803" s="2">
        <v>162.88999999999999</v>
      </c>
      <c r="H803" s="2">
        <v>13</v>
      </c>
      <c r="I803" s="2">
        <v>76.56</v>
      </c>
    </row>
    <row r="804" spans="1:9" ht="14.25" customHeight="1" x14ac:dyDescent="0.3">
      <c r="A804" s="1">
        <v>44403</v>
      </c>
      <c r="B804" s="2" t="s">
        <v>1023</v>
      </c>
      <c r="C804" s="2" t="s">
        <v>30</v>
      </c>
      <c r="D804" s="2" t="s">
        <v>34</v>
      </c>
      <c r="E804" s="2" t="s">
        <v>47</v>
      </c>
      <c r="F804" s="2" t="s">
        <v>1026</v>
      </c>
      <c r="G804" s="2">
        <v>25.71</v>
      </c>
      <c r="H804" s="2">
        <v>3</v>
      </c>
      <c r="I804" s="2">
        <v>9.26</v>
      </c>
    </row>
    <row r="805" spans="1:9" ht="14.25" customHeight="1" x14ac:dyDescent="0.3">
      <c r="A805" s="1">
        <v>44403</v>
      </c>
      <c r="B805" s="2" t="s">
        <v>1027</v>
      </c>
      <c r="C805" s="2" t="s">
        <v>10</v>
      </c>
      <c r="D805" s="2" t="s">
        <v>11</v>
      </c>
      <c r="E805" s="2" t="s">
        <v>20</v>
      </c>
      <c r="F805" s="2" t="s">
        <v>828</v>
      </c>
      <c r="G805" s="2">
        <v>2177.58</v>
      </c>
      <c r="H805" s="2">
        <v>8</v>
      </c>
      <c r="I805" s="2">
        <v>-3701.89</v>
      </c>
    </row>
    <row r="806" spans="1:9" ht="14.25" customHeight="1" x14ac:dyDescent="0.3">
      <c r="A806" s="1">
        <v>44403</v>
      </c>
      <c r="B806" s="2" t="s">
        <v>1027</v>
      </c>
      <c r="C806" s="2" t="s">
        <v>10</v>
      </c>
      <c r="D806" s="2" t="s">
        <v>34</v>
      </c>
      <c r="E806" s="2" t="s">
        <v>47</v>
      </c>
      <c r="F806" s="2" t="s">
        <v>1028</v>
      </c>
      <c r="G806" s="2">
        <v>17.5</v>
      </c>
      <c r="H806" s="2">
        <v>3</v>
      </c>
      <c r="I806" s="2">
        <v>-10.06</v>
      </c>
    </row>
    <row r="807" spans="1:9" ht="14.25" customHeight="1" x14ac:dyDescent="0.3">
      <c r="A807" s="1">
        <v>44403</v>
      </c>
      <c r="B807" s="2" t="s">
        <v>1027</v>
      </c>
      <c r="C807" s="2" t="s">
        <v>10</v>
      </c>
      <c r="D807" s="2" t="s">
        <v>11</v>
      </c>
      <c r="E807" s="2" t="s">
        <v>20</v>
      </c>
      <c r="F807" s="2" t="s">
        <v>1029</v>
      </c>
      <c r="G807" s="2">
        <v>16.78</v>
      </c>
      <c r="H807" s="2">
        <v>4</v>
      </c>
      <c r="I807" s="2">
        <v>-26.85</v>
      </c>
    </row>
    <row r="808" spans="1:9" ht="14.25" customHeight="1" x14ac:dyDescent="0.3">
      <c r="A808" s="1">
        <v>44403</v>
      </c>
      <c r="B808" s="2" t="s">
        <v>1027</v>
      </c>
      <c r="C808" s="2" t="s">
        <v>10</v>
      </c>
      <c r="D808" s="2" t="s">
        <v>39</v>
      </c>
      <c r="E808" s="2" t="s">
        <v>52</v>
      </c>
      <c r="F808" s="2" t="s">
        <v>1007</v>
      </c>
      <c r="G808" s="2">
        <v>431.14</v>
      </c>
      <c r="H808" s="2">
        <v>9</v>
      </c>
      <c r="I808" s="2">
        <v>-26.95</v>
      </c>
    </row>
    <row r="809" spans="1:9" ht="14.25" customHeight="1" x14ac:dyDescent="0.3">
      <c r="A809" s="1">
        <v>44403</v>
      </c>
      <c r="B809" s="2" t="s">
        <v>1027</v>
      </c>
      <c r="C809" s="2" t="s">
        <v>10</v>
      </c>
      <c r="D809" s="2" t="s">
        <v>11</v>
      </c>
      <c r="E809" s="2" t="s">
        <v>20</v>
      </c>
      <c r="F809" s="2" t="s">
        <v>1030</v>
      </c>
      <c r="G809" s="2">
        <v>8.8800000000000008</v>
      </c>
      <c r="H809" s="2">
        <v>5</v>
      </c>
      <c r="I809" s="2">
        <v>-13.32</v>
      </c>
    </row>
    <row r="810" spans="1:9" ht="14.25" customHeight="1" x14ac:dyDescent="0.3">
      <c r="A810" s="1">
        <v>44403</v>
      </c>
      <c r="B810" s="2" t="s">
        <v>1027</v>
      </c>
      <c r="C810" s="2" t="s">
        <v>10</v>
      </c>
      <c r="D810" s="2" t="s">
        <v>11</v>
      </c>
      <c r="E810" s="2" t="s">
        <v>92</v>
      </c>
      <c r="F810" s="2" t="s">
        <v>1031</v>
      </c>
      <c r="G810" s="2">
        <v>4.84</v>
      </c>
      <c r="H810" s="2">
        <v>2</v>
      </c>
      <c r="I810" s="2">
        <v>-12.09</v>
      </c>
    </row>
    <row r="811" spans="1:9" ht="14.25" customHeight="1" x14ac:dyDescent="0.3">
      <c r="A811" s="1">
        <v>44404</v>
      </c>
      <c r="B811" s="2" t="s">
        <v>237</v>
      </c>
      <c r="C811" s="2" t="s">
        <v>27</v>
      </c>
      <c r="D811" s="2" t="s">
        <v>39</v>
      </c>
      <c r="E811" s="2" t="s">
        <v>52</v>
      </c>
      <c r="F811" s="2" t="s">
        <v>1032</v>
      </c>
      <c r="G811" s="2">
        <v>238</v>
      </c>
      <c r="H811" s="2">
        <v>2</v>
      </c>
      <c r="I811" s="2">
        <v>38.08</v>
      </c>
    </row>
    <row r="812" spans="1:9" ht="14.25" customHeight="1" x14ac:dyDescent="0.3">
      <c r="A812" s="1">
        <v>44404</v>
      </c>
      <c r="B812" s="2" t="s">
        <v>1033</v>
      </c>
      <c r="C812" s="2" t="s">
        <v>149</v>
      </c>
      <c r="D812" s="2" t="s">
        <v>11</v>
      </c>
      <c r="E812" s="2" t="s">
        <v>12</v>
      </c>
      <c r="F812" s="2" t="s">
        <v>1034</v>
      </c>
      <c r="G812" s="2">
        <v>65.78</v>
      </c>
      <c r="H812" s="2">
        <v>11</v>
      </c>
      <c r="I812" s="2">
        <v>32.229999999999997</v>
      </c>
    </row>
    <row r="813" spans="1:9" ht="14.25" customHeight="1" x14ac:dyDescent="0.3">
      <c r="A813" s="1">
        <v>44404</v>
      </c>
      <c r="B813" s="2" t="s">
        <v>1035</v>
      </c>
      <c r="C813" s="2" t="s">
        <v>27</v>
      </c>
      <c r="D813" s="2" t="s">
        <v>11</v>
      </c>
      <c r="E813" s="2" t="s">
        <v>18</v>
      </c>
      <c r="F813" s="2" t="s">
        <v>557</v>
      </c>
      <c r="G813" s="2">
        <v>276.27999999999997</v>
      </c>
      <c r="H813" s="2">
        <v>2</v>
      </c>
      <c r="I813" s="2">
        <v>0</v>
      </c>
    </row>
    <row r="814" spans="1:9" ht="14.25" customHeight="1" x14ac:dyDescent="0.3">
      <c r="A814" s="1">
        <v>44405</v>
      </c>
      <c r="B814" s="2" t="s">
        <v>280</v>
      </c>
      <c r="C814" s="2" t="s">
        <v>123</v>
      </c>
      <c r="D814" s="2" t="s">
        <v>11</v>
      </c>
      <c r="E814" s="2" t="s">
        <v>43</v>
      </c>
      <c r="F814" s="2" t="s">
        <v>1036</v>
      </c>
      <c r="G814" s="2">
        <v>14.32</v>
      </c>
      <c r="H814" s="2">
        <v>5</v>
      </c>
      <c r="I814" s="2">
        <v>5.19</v>
      </c>
    </row>
    <row r="815" spans="1:9" ht="14.25" customHeight="1" x14ac:dyDescent="0.3">
      <c r="A815" s="1">
        <v>44405</v>
      </c>
      <c r="B815" s="2" t="s">
        <v>280</v>
      </c>
      <c r="C815" s="2" t="s">
        <v>123</v>
      </c>
      <c r="D815" s="2" t="s">
        <v>34</v>
      </c>
      <c r="E815" s="2" t="s">
        <v>47</v>
      </c>
      <c r="F815" s="2" t="s">
        <v>1037</v>
      </c>
      <c r="G815" s="2">
        <v>129.88999999999999</v>
      </c>
      <c r="H815" s="2">
        <v>6</v>
      </c>
      <c r="I815" s="2">
        <v>12.99</v>
      </c>
    </row>
    <row r="816" spans="1:9" ht="14.25" customHeight="1" x14ac:dyDescent="0.3">
      <c r="A816" s="1">
        <v>44405</v>
      </c>
      <c r="B816" s="2" t="s">
        <v>280</v>
      </c>
      <c r="C816" s="2" t="s">
        <v>123</v>
      </c>
      <c r="D816" s="2" t="s">
        <v>11</v>
      </c>
      <c r="E816" s="2" t="s">
        <v>63</v>
      </c>
      <c r="F816" s="2" t="s">
        <v>785</v>
      </c>
      <c r="G816" s="2">
        <v>48.94</v>
      </c>
      <c r="H816" s="2">
        <v>7</v>
      </c>
      <c r="I816" s="2">
        <v>16.52</v>
      </c>
    </row>
    <row r="817" spans="1:9" ht="14.25" customHeight="1" x14ac:dyDescent="0.3">
      <c r="A817" s="1">
        <v>44407</v>
      </c>
      <c r="B817" s="2" t="s">
        <v>1038</v>
      </c>
      <c r="C817" s="2" t="s">
        <v>164</v>
      </c>
      <c r="D817" s="2" t="s">
        <v>34</v>
      </c>
      <c r="E817" s="2" t="s">
        <v>74</v>
      </c>
      <c r="F817" s="2" t="s">
        <v>1039</v>
      </c>
      <c r="G817" s="2">
        <v>1367.84</v>
      </c>
      <c r="H817" s="2">
        <v>8</v>
      </c>
      <c r="I817" s="2">
        <v>259.89</v>
      </c>
    </row>
    <row r="818" spans="1:9" ht="14.25" customHeight="1" x14ac:dyDescent="0.3">
      <c r="A818" s="1">
        <v>44409</v>
      </c>
      <c r="B818" s="2" t="s">
        <v>959</v>
      </c>
      <c r="C818" s="2" t="s">
        <v>245</v>
      </c>
      <c r="D818" s="2" t="s">
        <v>11</v>
      </c>
      <c r="E818" s="2" t="s">
        <v>16</v>
      </c>
      <c r="F818" s="2" t="s">
        <v>1040</v>
      </c>
      <c r="G818" s="2">
        <v>17.54</v>
      </c>
      <c r="H818" s="2">
        <v>3</v>
      </c>
      <c r="I818" s="2">
        <v>5.92</v>
      </c>
    </row>
    <row r="819" spans="1:9" ht="14.25" customHeight="1" x14ac:dyDescent="0.3">
      <c r="A819" s="1">
        <v>44409</v>
      </c>
      <c r="B819" s="2" t="s">
        <v>959</v>
      </c>
      <c r="C819" s="2" t="s">
        <v>245</v>
      </c>
      <c r="D819" s="2" t="s">
        <v>34</v>
      </c>
      <c r="E819" s="2" t="s">
        <v>47</v>
      </c>
      <c r="F819" s="2" t="s">
        <v>931</v>
      </c>
      <c r="G819" s="2">
        <v>44.13</v>
      </c>
      <c r="H819" s="2">
        <v>4</v>
      </c>
      <c r="I819" s="2">
        <v>12.14</v>
      </c>
    </row>
    <row r="820" spans="1:9" ht="14.25" customHeight="1" x14ac:dyDescent="0.3">
      <c r="A820" s="1">
        <v>44409</v>
      </c>
      <c r="B820" s="2" t="s">
        <v>959</v>
      </c>
      <c r="C820" s="2" t="s">
        <v>245</v>
      </c>
      <c r="D820" s="2" t="s">
        <v>11</v>
      </c>
      <c r="E820" s="2" t="s">
        <v>92</v>
      </c>
      <c r="F820" s="2" t="s">
        <v>746</v>
      </c>
      <c r="G820" s="2">
        <v>62.92</v>
      </c>
      <c r="H820" s="2">
        <v>1</v>
      </c>
      <c r="I820" s="2">
        <v>10.220000000000001</v>
      </c>
    </row>
    <row r="821" spans="1:9" ht="14.25" customHeight="1" x14ac:dyDescent="0.3">
      <c r="A821" s="1">
        <v>44409</v>
      </c>
      <c r="B821" s="2" t="s">
        <v>959</v>
      </c>
      <c r="C821" s="2" t="s">
        <v>245</v>
      </c>
      <c r="D821" s="2" t="s">
        <v>11</v>
      </c>
      <c r="E821" s="2" t="s">
        <v>12</v>
      </c>
      <c r="F821" s="2" t="s">
        <v>1041</v>
      </c>
      <c r="G821" s="2">
        <v>78.3</v>
      </c>
      <c r="H821" s="2">
        <v>2</v>
      </c>
      <c r="I821" s="2">
        <v>29.36</v>
      </c>
    </row>
    <row r="822" spans="1:9" ht="14.25" customHeight="1" x14ac:dyDescent="0.3">
      <c r="A822" s="1">
        <v>44409</v>
      </c>
      <c r="B822" s="2" t="s">
        <v>1042</v>
      </c>
      <c r="C822" s="2" t="s">
        <v>27</v>
      </c>
      <c r="D822" s="2" t="s">
        <v>11</v>
      </c>
      <c r="E822" s="2" t="s">
        <v>20</v>
      </c>
      <c r="F822" s="2" t="s">
        <v>1043</v>
      </c>
      <c r="G822" s="2">
        <v>19.75</v>
      </c>
      <c r="H822" s="2">
        <v>3</v>
      </c>
      <c r="I822" s="2">
        <v>6.91</v>
      </c>
    </row>
    <row r="823" spans="1:9" ht="14.25" customHeight="1" x14ac:dyDescent="0.3">
      <c r="A823" s="1">
        <v>44409</v>
      </c>
      <c r="B823" s="2" t="s">
        <v>1044</v>
      </c>
      <c r="C823" s="2" t="s">
        <v>23</v>
      </c>
      <c r="D823" s="2" t="s">
        <v>11</v>
      </c>
      <c r="E823" s="2" t="s">
        <v>43</v>
      </c>
      <c r="F823" s="2" t="s">
        <v>1045</v>
      </c>
      <c r="G823" s="2">
        <v>5.68</v>
      </c>
      <c r="H823" s="2">
        <v>2</v>
      </c>
      <c r="I823" s="2">
        <v>1.92</v>
      </c>
    </row>
    <row r="824" spans="1:9" ht="14.25" customHeight="1" x14ac:dyDescent="0.3">
      <c r="A824" s="1">
        <v>44410</v>
      </c>
      <c r="B824" s="2" t="s">
        <v>1046</v>
      </c>
      <c r="C824" s="2" t="s">
        <v>186</v>
      </c>
      <c r="D824" s="2" t="s">
        <v>11</v>
      </c>
      <c r="E824" s="2" t="s">
        <v>20</v>
      </c>
      <c r="F824" s="2" t="s">
        <v>141</v>
      </c>
      <c r="G824" s="2">
        <v>26.7</v>
      </c>
      <c r="H824" s="2">
        <v>5</v>
      </c>
      <c r="I824" s="2">
        <v>12.55</v>
      </c>
    </row>
    <row r="825" spans="1:9" ht="14.25" customHeight="1" x14ac:dyDescent="0.3">
      <c r="A825" s="1">
        <v>44410</v>
      </c>
      <c r="B825" s="2" t="s">
        <v>1046</v>
      </c>
      <c r="C825" s="2" t="s">
        <v>186</v>
      </c>
      <c r="D825" s="2" t="s">
        <v>39</v>
      </c>
      <c r="E825" s="2" t="s">
        <v>52</v>
      </c>
      <c r="F825" s="2" t="s">
        <v>1047</v>
      </c>
      <c r="G825" s="2">
        <v>21.2</v>
      </c>
      <c r="H825" s="2">
        <v>2</v>
      </c>
      <c r="I825" s="2">
        <v>9.1199999999999992</v>
      </c>
    </row>
    <row r="826" spans="1:9" ht="14.25" customHeight="1" x14ac:dyDescent="0.3">
      <c r="A826" s="1">
        <v>44410</v>
      </c>
      <c r="B826" s="2" t="s">
        <v>1046</v>
      </c>
      <c r="C826" s="2" t="s">
        <v>186</v>
      </c>
      <c r="D826" s="2" t="s">
        <v>11</v>
      </c>
      <c r="E826" s="2" t="s">
        <v>18</v>
      </c>
      <c r="F826" s="2" t="s">
        <v>1048</v>
      </c>
      <c r="G826" s="2">
        <v>838.38</v>
      </c>
      <c r="H826" s="2">
        <v>2</v>
      </c>
      <c r="I826" s="2">
        <v>226.36</v>
      </c>
    </row>
    <row r="827" spans="1:9" ht="14.25" customHeight="1" x14ac:dyDescent="0.3">
      <c r="A827" s="1">
        <v>44411</v>
      </c>
      <c r="B827" s="2" t="s">
        <v>675</v>
      </c>
      <c r="C827" s="2" t="s">
        <v>278</v>
      </c>
      <c r="D827" s="2" t="s">
        <v>34</v>
      </c>
      <c r="E827" s="2" t="s">
        <v>145</v>
      </c>
      <c r="F827" s="2" t="s">
        <v>1049</v>
      </c>
      <c r="G827" s="2">
        <v>218.75</v>
      </c>
      <c r="H827" s="2">
        <v>2</v>
      </c>
      <c r="I827" s="2">
        <v>-161.88</v>
      </c>
    </row>
    <row r="828" spans="1:9" ht="14.25" customHeight="1" x14ac:dyDescent="0.3">
      <c r="A828" s="1">
        <v>44411</v>
      </c>
      <c r="B828" s="2" t="s">
        <v>675</v>
      </c>
      <c r="C828" s="2" t="s">
        <v>278</v>
      </c>
      <c r="D828" s="2" t="s">
        <v>11</v>
      </c>
      <c r="E828" s="2" t="s">
        <v>92</v>
      </c>
      <c r="F828" s="2" t="s">
        <v>1050</v>
      </c>
      <c r="G828" s="2">
        <v>2.6</v>
      </c>
      <c r="H828" s="2">
        <v>1</v>
      </c>
      <c r="I828" s="2">
        <v>0.28999999999999998</v>
      </c>
    </row>
    <row r="829" spans="1:9" ht="14.25" customHeight="1" x14ac:dyDescent="0.3">
      <c r="A829" s="1">
        <v>44411</v>
      </c>
      <c r="B829" s="2" t="s">
        <v>1051</v>
      </c>
      <c r="C829" s="2" t="s">
        <v>149</v>
      </c>
      <c r="D829" s="2" t="s">
        <v>11</v>
      </c>
      <c r="E829" s="2" t="s">
        <v>12</v>
      </c>
      <c r="F829" s="2" t="s">
        <v>1052</v>
      </c>
      <c r="G829" s="2">
        <v>39.96</v>
      </c>
      <c r="H829" s="2">
        <v>2</v>
      </c>
      <c r="I829" s="2">
        <v>18.78</v>
      </c>
    </row>
    <row r="830" spans="1:9" ht="14.25" customHeight="1" x14ac:dyDescent="0.3">
      <c r="A830" s="1">
        <v>44411</v>
      </c>
      <c r="B830" s="2" t="s">
        <v>1051</v>
      </c>
      <c r="C830" s="2" t="s">
        <v>149</v>
      </c>
      <c r="D830" s="2" t="s">
        <v>11</v>
      </c>
      <c r="E830" s="2" t="s">
        <v>200</v>
      </c>
      <c r="F830" s="2" t="s">
        <v>1053</v>
      </c>
      <c r="G830" s="2">
        <v>102.3</v>
      </c>
      <c r="H830" s="2">
        <v>10</v>
      </c>
      <c r="I830" s="2">
        <v>26.6</v>
      </c>
    </row>
    <row r="831" spans="1:9" ht="14.25" customHeight="1" x14ac:dyDescent="0.3">
      <c r="A831" s="1">
        <v>44411</v>
      </c>
      <c r="B831" s="2" t="s">
        <v>1051</v>
      </c>
      <c r="C831" s="2" t="s">
        <v>149</v>
      </c>
      <c r="D831" s="2" t="s">
        <v>11</v>
      </c>
      <c r="E831" s="2" t="s">
        <v>18</v>
      </c>
      <c r="F831" s="2" t="s">
        <v>299</v>
      </c>
      <c r="G831" s="2">
        <v>21.36</v>
      </c>
      <c r="H831" s="2">
        <v>2</v>
      </c>
      <c r="I831" s="2">
        <v>5.77</v>
      </c>
    </row>
    <row r="832" spans="1:9" ht="14.25" customHeight="1" x14ac:dyDescent="0.3">
      <c r="A832" s="1">
        <v>44411</v>
      </c>
      <c r="B832" s="2" t="s">
        <v>925</v>
      </c>
      <c r="C832" s="2" t="s">
        <v>95</v>
      </c>
      <c r="D832" s="2" t="s">
        <v>11</v>
      </c>
      <c r="E832" s="2" t="s">
        <v>12</v>
      </c>
      <c r="F832" s="2" t="s">
        <v>1054</v>
      </c>
      <c r="G832" s="2">
        <v>93.02</v>
      </c>
      <c r="H832" s="2">
        <v>3</v>
      </c>
      <c r="I832" s="2">
        <v>33.72</v>
      </c>
    </row>
    <row r="833" spans="1:9" ht="14.25" customHeight="1" x14ac:dyDescent="0.3">
      <c r="A833" s="1">
        <v>44412</v>
      </c>
      <c r="B833" s="2" t="s">
        <v>1055</v>
      </c>
      <c r="C833" s="2" t="s">
        <v>296</v>
      </c>
      <c r="D833" s="2" t="s">
        <v>11</v>
      </c>
      <c r="E833" s="2" t="s">
        <v>92</v>
      </c>
      <c r="F833" s="2" t="s">
        <v>1056</v>
      </c>
      <c r="G833" s="2">
        <v>1089.75</v>
      </c>
      <c r="H833" s="2">
        <v>3</v>
      </c>
      <c r="I833" s="2">
        <v>305.13</v>
      </c>
    </row>
    <row r="834" spans="1:9" ht="14.25" customHeight="1" x14ac:dyDescent="0.3">
      <c r="A834" s="1">
        <v>44412</v>
      </c>
      <c r="B834" s="2" t="s">
        <v>1055</v>
      </c>
      <c r="C834" s="2" t="s">
        <v>296</v>
      </c>
      <c r="D834" s="2" t="s">
        <v>11</v>
      </c>
      <c r="E834" s="2" t="s">
        <v>12</v>
      </c>
      <c r="F834" s="2" t="s">
        <v>1057</v>
      </c>
      <c r="G834" s="2">
        <v>447.84</v>
      </c>
      <c r="H834" s="2">
        <v>8</v>
      </c>
      <c r="I834" s="2">
        <v>219.44</v>
      </c>
    </row>
    <row r="835" spans="1:9" ht="14.25" customHeight="1" x14ac:dyDescent="0.3">
      <c r="A835" s="1">
        <v>44412</v>
      </c>
      <c r="B835" s="2" t="s">
        <v>1055</v>
      </c>
      <c r="C835" s="2" t="s">
        <v>296</v>
      </c>
      <c r="D835" s="2" t="s">
        <v>11</v>
      </c>
      <c r="E835" s="2" t="s">
        <v>24</v>
      </c>
      <c r="F835" s="2" t="s">
        <v>1058</v>
      </c>
      <c r="G835" s="2">
        <v>16.399999999999999</v>
      </c>
      <c r="H835" s="2">
        <v>5</v>
      </c>
      <c r="I835" s="2">
        <v>4.26</v>
      </c>
    </row>
    <row r="836" spans="1:9" ht="14.25" customHeight="1" x14ac:dyDescent="0.3">
      <c r="A836" s="1">
        <v>44412</v>
      </c>
      <c r="B836" s="2" t="s">
        <v>1055</v>
      </c>
      <c r="C836" s="2" t="s">
        <v>296</v>
      </c>
      <c r="D836" s="2" t="s">
        <v>39</v>
      </c>
      <c r="E836" s="2" t="s">
        <v>40</v>
      </c>
      <c r="F836" s="2" t="s">
        <v>1059</v>
      </c>
      <c r="G836" s="2">
        <v>399.96</v>
      </c>
      <c r="H836" s="2">
        <v>5</v>
      </c>
      <c r="I836" s="2">
        <v>35</v>
      </c>
    </row>
    <row r="837" spans="1:9" ht="14.25" customHeight="1" x14ac:dyDescent="0.3">
      <c r="A837" s="1">
        <v>44412</v>
      </c>
      <c r="B837" s="2" t="s">
        <v>1055</v>
      </c>
      <c r="C837" s="2" t="s">
        <v>296</v>
      </c>
      <c r="D837" s="2" t="s">
        <v>11</v>
      </c>
      <c r="E837" s="2" t="s">
        <v>18</v>
      </c>
      <c r="F837" s="2" t="s">
        <v>1060</v>
      </c>
      <c r="G837" s="2">
        <v>158.9</v>
      </c>
      <c r="H837" s="2">
        <v>5</v>
      </c>
      <c r="I837" s="2">
        <v>7.95</v>
      </c>
    </row>
    <row r="838" spans="1:9" ht="14.25" customHeight="1" x14ac:dyDescent="0.3">
      <c r="A838" s="1">
        <v>44412</v>
      </c>
      <c r="B838" s="2" t="s">
        <v>1055</v>
      </c>
      <c r="C838" s="2" t="s">
        <v>296</v>
      </c>
      <c r="D838" s="2" t="s">
        <v>11</v>
      </c>
      <c r="E838" s="2" t="s">
        <v>20</v>
      </c>
      <c r="F838" s="2" t="s">
        <v>469</v>
      </c>
      <c r="G838" s="2">
        <v>13.18</v>
      </c>
      <c r="H838" s="2">
        <v>1</v>
      </c>
      <c r="I838" s="2">
        <v>4.78</v>
      </c>
    </row>
    <row r="839" spans="1:9" ht="14.25" customHeight="1" x14ac:dyDescent="0.3">
      <c r="A839" s="1">
        <v>44412</v>
      </c>
      <c r="B839" s="2" t="s">
        <v>197</v>
      </c>
      <c r="C839" s="2" t="s">
        <v>1061</v>
      </c>
      <c r="D839" s="2" t="s">
        <v>11</v>
      </c>
      <c r="E839" s="2" t="s">
        <v>92</v>
      </c>
      <c r="F839" s="2" t="s">
        <v>1062</v>
      </c>
      <c r="G839" s="2">
        <v>101.96</v>
      </c>
      <c r="H839" s="2">
        <v>2</v>
      </c>
      <c r="I839" s="2">
        <v>27.53</v>
      </c>
    </row>
    <row r="840" spans="1:9" ht="14.25" customHeight="1" x14ac:dyDescent="0.3">
      <c r="A840" s="1">
        <v>44412</v>
      </c>
      <c r="B840" s="2" t="s">
        <v>197</v>
      </c>
      <c r="C840" s="2" t="s">
        <v>1061</v>
      </c>
      <c r="D840" s="2" t="s">
        <v>11</v>
      </c>
      <c r="E840" s="2" t="s">
        <v>12</v>
      </c>
      <c r="F840" s="2" t="s">
        <v>647</v>
      </c>
      <c r="G840" s="2">
        <v>259.74</v>
      </c>
      <c r="H840" s="2">
        <v>13</v>
      </c>
      <c r="I840" s="2">
        <v>124.68</v>
      </c>
    </row>
    <row r="841" spans="1:9" ht="14.25" customHeight="1" x14ac:dyDescent="0.3">
      <c r="A841" s="1">
        <v>44412</v>
      </c>
      <c r="B841" s="2" t="s">
        <v>197</v>
      </c>
      <c r="C841" s="2" t="s">
        <v>1061</v>
      </c>
      <c r="D841" s="2" t="s">
        <v>39</v>
      </c>
      <c r="E841" s="2" t="s">
        <v>52</v>
      </c>
      <c r="F841" s="2" t="s">
        <v>1063</v>
      </c>
      <c r="G841" s="2">
        <v>255.42</v>
      </c>
      <c r="H841" s="2">
        <v>9</v>
      </c>
      <c r="I841" s="2">
        <v>104.72</v>
      </c>
    </row>
    <row r="842" spans="1:9" ht="14.25" customHeight="1" x14ac:dyDescent="0.3">
      <c r="A842" s="1">
        <v>44413</v>
      </c>
      <c r="B842" s="2" t="s">
        <v>1064</v>
      </c>
      <c r="C842" s="2" t="s">
        <v>27</v>
      </c>
      <c r="D842" s="2" t="s">
        <v>11</v>
      </c>
      <c r="E842" s="2" t="s">
        <v>12</v>
      </c>
      <c r="F842" s="2" t="s">
        <v>1065</v>
      </c>
      <c r="G842" s="2">
        <v>20.94</v>
      </c>
      <c r="H842" s="2">
        <v>3</v>
      </c>
      <c r="I842" s="2">
        <v>9.84</v>
      </c>
    </row>
    <row r="843" spans="1:9" ht="14.25" customHeight="1" x14ac:dyDescent="0.3">
      <c r="A843" s="1">
        <v>44413</v>
      </c>
      <c r="B843" s="2" t="s">
        <v>1064</v>
      </c>
      <c r="C843" s="2" t="s">
        <v>27</v>
      </c>
      <c r="D843" s="2" t="s">
        <v>11</v>
      </c>
      <c r="E843" s="2" t="s">
        <v>12</v>
      </c>
      <c r="F843" s="2" t="s">
        <v>896</v>
      </c>
      <c r="G843" s="2">
        <v>110.96</v>
      </c>
      <c r="H843" s="2">
        <v>2</v>
      </c>
      <c r="I843" s="2">
        <v>53.26</v>
      </c>
    </row>
    <row r="844" spans="1:9" ht="14.25" customHeight="1" x14ac:dyDescent="0.3">
      <c r="A844" s="1">
        <v>44413</v>
      </c>
      <c r="B844" s="2" t="s">
        <v>1064</v>
      </c>
      <c r="C844" s="2" t="s">
        <v>27</v>
      </c>
      <c r="D844" s="2" t="s">
        <v>34</v>
      </c>
      <c r="E844" s="2" t="s">
        <v>35</v>
      </c>
      <c r="F844" s="2" t="s">
        <v>1066</v>
      </c>
      <c r="G844" s="2">
        <v>340.14</v>
      </c>
      <c r="H844" s="2">
        <v>7</v>
      </c>
      <c r="I844" s="2">
        <v>21.26</v>
      </c>
    </row>
    <row r="845" spans="1:9" ht="14.25" customHeight="1" x14ac:dyDescent="0.3">
      <c r="A845" s="1">
        <v>44413</v>
      </c>
      <c r="B845" s="2" t="s">
        <v>1067</v>
      </c>
      <c r="C845" s="2" t="s">
        <v>27</v>
      </c>
      <c r="D845" s="2" t="s">
        <v>39</v>
      </c>
      <c r="E845" s="2" t="s">
        <v>52</v>
      </c>
      <c r="F845" s="2" t="s">
        <v>1068</v>
      </c>
      <c r="G845" s="2">
        <v>16.36</v>
      </c>
      <c r="H845" s="2">
        <v>1</v>
      </c>
      <c r="I845" s="2">
        <v>1.64</v>
      </c>
    </row>
    <row r="846" spans="1:9" ht="14.25" customHeight="1" x14ac:dyDescent="0.3">
      <c r="A846" s="1">
        <v>44413</v>
      </c>
      <c r="B846" s="2" t="s">
        <v>1067</v>
      </c>
      <c r="C846" s="2" t="s">
        <v>27</v>
      </c>
      <c r="D846" s="2" t="s">
        <v>11</v>
      </c>
      <c r="E846" s="2" t="s">
        <v>18</v>
      </c>
      <c r="F846" s="2" t="s">
        <v>211</v>
      </c>
      <c r="G846" s="2">
        <v>15.78</v>
      </c>
      <c r="H846" s="2">
        <v>2</v>
      </c>
      <c r="I846" s="2">
        <v>0.63</v>
      </c>
    </row>
    <row r="847" spans="1:9" ht="14.25" customHeight="1" x14ac:dyDescent="0.3">
      <c r="A847" s="1">
        <v>44413</v>
      </c>
      <c r="B847" s="2" t="s">
        <v>1067</v>
      </c>
      <c r="C847" s="2" t="s">
        <v>27</v>
      </c>
      <c r="D847" s="2" t="s">
        <v>11</v>
      </c>
      <c r="E847" s="2" t="s">
        <v>24</v>
      </c>
      <c r="F847" s="2" t="s">
        <v>1069</v>
      </c>
      <c r="G847" s="2">
        <v>45.98</v>
      </c>
      <c r="H847" s="2">
        <v>2</v>
      </c>
      <c r="I847" s="2">
        <v>12.87</v>
      </c>
    </row>
    <row r="848" spans="1:9" ht="14.25" customHeight="1" x14ac:dyDescent="0.3">
      <c r="A848" s="1">
        <v>44413</v>
      </c>
      <c r="B848" s="2" t="s">
        <v>1070</v>
      </c>
      <c r="C848" s="2" t="s">
        <v>613</v>
      </c>
      <c r="D848" s="2" t="s">
        <v>11</v>
      </c>
      <c r="E848" s="2" t="s">
        <v>92</v>
      </c>
      <c r="F848" s="2" t="s">
        <v>421</v>
      </c>
      <c r="G848" s="2">
        <v>79.47</v>
      </c>
      <c r="H848" s="2">
        <v>3</v>
      </c>
      <c r="I848" s="2">
        <v>22.25</v>
      </c>
    </row>
    <row r="849" spans="1:9" ht="14.25" customHeight="1" x14ac:dyDescent="0.3">
      <c r="A849" s="1">
        <v>44413</v>
      </c>
      <c r="B849" s="2" t="s">
        <v>1070</v>
      </c>
      <c r="C849" s="2" t="s">
        <v>613</v>
      </c>
      <c r="D849" s="2" t="s">
        <v>11</v>
      </c>
      <c r="E849" s="2" t="s">
        <v>24</v>
      </c>
      <c r="F849" s="2" t="s">
        <v>1071</v>
      </c>
      <c r="G849" s="2">
        <v>4.5599999999999996</v>
      </c>
      <c r="H849" s="2">
        <v>2</v>
      </c>
      <c r="I849" s="2">
        <v>2.0099999999999998</v>
      </c>
    </row>
    <row r="850" spans="1:9" ht="14.25" customHeight="1" x14ac:dyDescent="0.3">
      <c r="A850" s="1">
        <v>44413</v>
      </c>
      <c r="B850" s="2" t="s">
        <v>1070</v>
      </c>
      <c r="C850" s="2" t="s">
        <v>613</v>
      </c>
      <c r="D850" s="2" t="s">
        <v>34</v>
      </c>
      <c r="E850" s="2" t="s">
        <v>35</v>
      </c>
      <c r="F850" s="2" t="s">
        <v>1072</v>
      </c>
      <c r="G850" s="2">
        <v>1133.3499999999999</v>
      </c>
      <c r="H850" s="2">
        <v>5</v>
      </c>
      <c r="I850" s="2">
        <v>294.67</v>
      </c>
    </row>
    <row r="851" spans="1:9" ht="14.25" customHeight="1" x14ac:dyDescent="0.3">
      <c r="A851" s="1">
        <v>44413</v>
      </c>
      <c r="B851" s="2" t="s">
        <v>536</v>
      </c>
      <c r="C851" s="2" t="s">
        <v>149</v>
      </c>
      <c r="D851" s="2" t="s">
        <v>39</v>
      </c>
      <c r="E851" s="2" t="s">
        <v>40</v>
      </c>
      <c r="F851" s="2" t="s">
        <v>1073</v>
      </c>
      <c r="G851" s="2">
        <v>135.99</v>
      </c>
      <c r="H851" s="2">
        <v>1</v>
      </c>
      <c r="I851" s="2">
        <v>36.72</v>
      </c>
    </row>
    <row r="852" spans="1:9" ht="14.25" customHeight="1" x14ac:dyDescent="0.3">
      <c r="A852" s="1">
        <v>44413</v>
      </c>
      <c r="B852" s="2" t="s">
        <v>536</v>
      </c>
      <c r="C852" s="2" t="s">
        <v>149</v>
      </c>
      <c r="D852" s="2" t="s">
        <v>11</v>
      </c>
      <c r="E852" s="2" t="s">
        <v>24</v>
      </c>
      <c r="F852" s="2" t="s">
        <v>1071</v>
      </c>
      <c r="G852" s="2">
        <v>15.96</v>
      </c>
      <c r="H852" s="2">
        <v>7</v>
      </c>
      <c r="I852" s="2">
        <v>7.02</v>
      </c>
    </row>
    <row r="853" spans="1:9" ht="14.25" customHeight="1" x14ac:dyDescent="0.3">
      <c r="A853" s="1">
        <v>44413</v>
      </c>
      <c r="B853" s="2" t="s">
        <v>1074</v>
      </c>
      <c r="C853" s="2" t="s">
        <v>10</v>
      </c>
      <c r="D853" s="2" t="s">
        <v>34</v>
      </c>
      <c r="E853" s="2" t="s">
        <v>145</v>
      </c>
      <c r="F853" s="2" t="s">
        <v>1075</v>
      </c>
      <c r="G853" s="2">
        <v>489.23</v>
      </c>
      <c r="H853" s="2">
        <v>2</v>
      </c>
      <c r="I853" s="2">
        <v>41.93</v>
      </c>
    </row>
    <row r="854" spans="1:9" ht="14.25" customHeight="1" x14ac:dyDescent="0.3">
      <c r="A854" s="1">
        <v>44414</v>
      </c>
      <c r="B854" s="2" t="s">
        <v>1076</v>
      </c>
      <c r="C854" s="2" t="s">
        <v>70</v>
      </c>
      <c r="D854" s="2" t="s">
        <v>39</v>
      </c>
      <c r="E854" s="2" t="s">
        <v>52</v>
      </c>
      <c r="F854" s="2" t="s">
        <v>986</v>
      </c>
      <c r="G854" s="2">
        <v>62.91</v>
      </c>
      <c r="H854" s="2">
        <v>3</v>
      </c>
      <c r="I854" s="2">
        <v>22.65</v>
      </c>
    </row>
    <row r="855" spans="1:9" ht="14.25" customHeight="1" x14ac:dyDescent="0.3">
      <c r="A855" s="1">
        <v>44414</v>
      </c>
      <c r="B855" s="2" t="s">
        <v>1077</v>
      </c>
      <c r="C855" s="2" t="s">
        <v>149</v>
      </c>
      <c r="D855" s="2" t="s">
        <v>39</v>
      </c>
      <c r="E855" s="2" t="s">
        <v>52</v>
      </c>
      <c r="F855" s="2" t="s">
        <v>1078</v>
      </c>
      <c r="G855" s="2">
        <v>199.98</v>
      </c>
      <c r="H855" s="2">
        <v>2</v>
      </c>
      <c r="I855" s="2">
        <v>83.99</v>
      </c>
    </row>
    <row r="856" spans="1:9" ht="14.25" customHeight="1" x14ac:dyDescent="0.3">
      <c r="A856" s="1">
        <v>44416</v>
      </c>
      <c r="B856" s="2" t="s">
        <v>1079</v>
      </c>
      <c r="C856" s="2" t="s">
        <v>27</v>
      </c>
      <c r="D856" s="2" t="s">
        <v>11</v>
      </c>
      <c r="E856" s="2" t="s">
        <v>92</v>
      </c>
      <c r="F856" s="2" t="s">
        <v>1080</v>
      </c>
      <c r="G856" s="2">
        <v>76.12</v>
      </c>
      <c r="H856" s="2">
        <v>2</v>
      </c>
      <c r="I856" s="2">
        <v>22.07</v>
      </c>
    </row>
    <row r="857" spans="1:9" ht="14.25" customHeight="1" x14ac:dyDescent="0.3">
      <c r="A857" s="1">
        <v>44416</v>
      </c>
      <c r="B857" s="2" t="s">
        <v>1079</v>
      </c>
      <c r="C857" s="2" t="s">
        <v>27</v>
      </c>
      <c r="D857" s="2" t="s">
        <v>39</v>
      </c>
      <c r="E857" s="2" t="s">
        <v>603</v>
      </c>
      <c r="F857" s="2" t="s">
        <v>1081</v>
      </c>
      <c r="G857" s="2">
        <v>1199.98</v>
      </c>
      <c r="H857" s="2">
        <v>3</v>
      </c>
      <c r="I857" s="2">
        <v>434.99</v>
      </c>
    </row>
    <row r="858" spans="1:9" ht="14.25" customHeight="1" x14ac:dyDescent="0.3">
      <c r="A858" s="1">
        <v>44416</v>
      </c>
      <c r="B858" s="2" t="s">
        <v>1079</v>
      </c>
      <c r="C858" s="2" t="s">
        <v>27</v>
      </c>
      <c r="D858" s="2" t="s">
        <v>39</v>
      </c>
      <c r="E858" s="2" t="s">
        <v>40</v>
      </c>
      <c r="F858" s="2" t="s">
        <v>1082</v>
      </c>
      <c r="G858" s="2">
        <v>445.96</v>
      </c>
      <c r="H858" s="2">
        <v>5</v>
      </c>
      <c r="I858" s="2">
        <v>55.75</v>
      </c>
    </row>
    <row r="859" spans="1:9" ht="14.25" customHeight="1" x14ac:dyDescent="0.3">
      <c r="A859" s="1">
        <v>44416</v>
      </c>
      <c r="B859" s="2" t="s">
        <v>1079</v>
      </c>
      <c r="C859" s="2" t="s">
        <v>27</v>
      </c>
      <c r="D859" s="2" t="s">
        <v>34</v>
      </c>
      <c r="E859" s="2" t="s">
        <v>47</v>
      </c>
      <c r="F859" s="2" t="s">
        <v>1083</v>
      </c>
      <c r="G859" s="2">
        <v>327.76</v>
      </c>
      <c r="H859" s="2">
        <v>8</v>
      </c>
      <c r="I859" s="2">
        <v>91.77</v>
      </c>
    </row>
    <row r="860" spans="1:9" ht="14.25" customHeight="1" x14ac:dyDescent="0.3">
      <c r="A860" s="1">
        <v>44416</v>
      </c>
      <c r="B860" s="2" t="s">
        <v>1084</v>
      </c>
      <c r="C860" s="2" t="s">
        <v>95</v>
      </c>
      <c r="D860" s="2" t="s">
        <v>34</v>
      </c>
      <c r="E860" s="2" t="s">
        <v>47</v>
      </c>
      <c r="F860" s="2" t="s">
        <v>1085</v>
      </c>
      <c r="G860" s="2">
        <v>121.38</v>
      </c>
      <c r="H860" s="2">
        <v>4</v>
      </c>
      <c r="I860" s="2">
        <v>-3.03</v>
      </c>
    </row>
    <row r="861" spans="1:9" ht="14.25" customHeight="1" x14ac:dyDescent="0.3">
      <c r="A861" s="1">
        <v>44416</v>
      </c>
      <c r="B861" s="2" t="s">
        <v>1084</v>
      </c>
      <c r="C861" s="2" t="s">
        <v>95</v>
      </c>
      <c r="D861" s="2" t="s">
        <v>39</v>
      </c>
      <c r="E861" s="2" t="s">
        <v>52</v>
      </c>
      <c r="F861" s="2" t="s">
        <v>1086</v>
      </c>
      <c r="G861" s="2">
        <v>95.98</v>
      </c>
      <c r="H861" s="2">
        <v>3</v>
      </c>
      <c r="I861" s="2">
        <v>-10.8</v>
      </c>
    </row>
    <row r="862" spans="1:9" ht="14.25" customHeight="1" x14ac:dyDescent="0.3">
      <c r="A862" s="1">
        <v>44416</v>
      </c>
      <c r="B862" s="2" t="s">
        <v>217</v>
      </c>
      <c r="C862" s="2" t="s">
        <v>27</v>
      </c>
      <c r="D862" s="2" t="s">
        <v>11</v>
      </c>
      <c r="E862" s="2" t="s">
        <v>18</v>
      </c>
      <c r="F862" s="2" t="s">
        <v>1087</v>
      </c>
      <c r="G862" s="2">
        <v>423.28</v>
      </c>
      <c r="H862" s="2">
        <v>11</v>
      </c>
      <c r="I862" s="2">
        <v>110.05</v>
      </c>
    </row>
    <row r="863" spans="1:9" ht="14.25" customHeight="1" x14ac:dyDescent="0.3">
      <c r="A863" s="1">
        <v>44416</v>
      </c>
      <c r="B863" s="2" t="s">
        <v>1088</v>
      </c>
      <c r="C863" s="2" t="s">
        <v>110</v>
      </c>
      <c r="D863" s="2" t="s">
        <v>39</v>
      </c>
      <c r="E863" s="2" t="s">
        <v>603</v>
      </c>
      <c r="F863" s="2" t="s">
        <v>1089</v>
      </c>
      <c r="G863" s="2">
        <v>549.99</v>
      </c>
      <c r="H863" s="2">
        <v>1</v>
      </c>
      <c r="I863" s="2">
        <v>275</v>
      </c>
    </row>
    <row r="864" spans="1:9" ht="14.25" customHeight="1" x14ac:dyDescent="0.3">
      <c r="A864" s="1">
        <v>44416</v>
      </c>
      <c r="B864" s="2" t="s">
        <v>1088</v>
      </c>
      <c r="C864" s="2" t="s">
        <v>110</v>
      </c>
      <c r="D864" s="2" t="s">
        <v>11</v>
      </c>
      <c r="E864" s="2" t="s">
        <v>92</v>
      </c>
      <c r="F864" s="2" t="s">
        <v>1090</v>
      </c>
      <c r="G864" s="2">
        <v>167.54</v>
      </c>
      <c r="H864" s="2">
        <v>3</v>
      </c>
      <c r="I864" s="2">
        <v>37.229999999999997</v>
      </c>
    </row>
    <row r="865" spans="1:9" ht="14.25" customHeight="1" x14ac:dyDescent="0.3">
      <c r="A865" s="1">
        <v>44416</v>
      </c>
      <c r="B865" s="2" t="s">
        <v>1088</v>
      </c>
      <c r="C865" s="2" t="s">
        <v>110</v>
      </c>
      <c r="D865" s="2" t="s">
        <v>11</v>
      </c>
      <c r="E865" s="2" t="s">
        <v>63</v>
      </c>
      <c r="F865" s="2" t="s">
        <v>1091</v>
      </c>
      <c r="G865" s="2">
        <v>38.340000000000003</v>
      </c>
      <c r="H865" s="2">
        <v>3</v>
      </c>
      <c r="I865" s="2">
        <v>17.25</v>
      </c>
    </row>
    <row r="866" spans="1:9" ht="14.25" customHeight="1" x14ac:dyDescent="0.3">
      <c r="A866" s="1">
        <v>44416</v>
      </c>
      <c r="B866" s="2" t="s">
        <v>1088</v>
      </c>
      <c r="C866" s="2" t="s">
        <v>110</v>
      </c>
      <c r="D866" s="2" t="s">
        <v>34</v>
      </c>
      <c r="E866" s="2" t="s">
        <v>47</v>
      </c>
      <c r="F866" s="2" t="s">
        <v>1092</v>
      </c>
      <c r="G866" s="2">
        <v>53.88</v>
      </c>
      <c r="H866" s="2">
        <v>6</v>
      </c>
      <c r="I866" s="2">
        <v>22.63</v>
      </c>
    </row>
    <row r="867" spans="1:9" ht="14.25" customHeight="1" x14ac:dyDescent="0.3">
      <c r="A867" s="1">
        <v>44416</v>
      </c>
      <c r="B867" s="2" t="s">
        <v>1088</v>
      </c>
      <c r="C867" s="2" t="s">
        <v>110</v>
      </c>
      <c r="D867" s="2" t="s">
        <v>39</v>
      </c>
      <c r="E867" s="2" t="s">
        <v>40</v>
      </c>
      <c r="F867" s="2" t="s">
        <v>439</v>
      </c>
      <c r="G867" s="2">
        <v>299.98</v>
      </c>
      <c r="H867" s="2">
        <v>2</v>
      </c>
      <c r="I867" s="2">
        <v>83.99</v>
      </c>
    </row>
    <row r="868" spans="1:9" ht="14.25" customHeight="1" x14ac:dyDescent="0.3">
      <c r="A868" s="1">
        <v>44416</v>
      </c>
      <c r="B868" s="2" t="s">
        <v>1093</v>
      </c>
      <c r="C868" s="2" t="s">
        <v>123</v>
      </c>
      <c r="D868" s="2" t="s">
        <v>34</v>
      </c>
      <c r="E868" s="2" t="s">
        <v>74</v>
      </c>
      <c r="F868" s="2" t="s">
        <v>1094</v>
      </c>
      <c r="G868" s="2">
        <v>155.46</v>
      </c>
      <c r="H868" s="2">
        <v>4</v>
      </c>
      <c r="I868" s="2">
        <v>-7.77</v>
      </c>
    </row>
    <row r="869" spans="1:9" ht="14.25" customHeight="1" x14ac:dyDescent="0.3">
      <c r="A869" s="1">
        <v>44417</v>
      </c>
      <c r="B869" s="2" t="s">
        <v>1095</v>
      </c>
      <c r="C869" s="2" t="s">
        <v>123</v>
      </c>
      <c r="D869" s="2" t="s">
        <v>39</v>
      </c>
      <c r="E869" s="2" t="s">
        <v>40</v>
      </c>
      <c r="F869" s="2" t="s">
        <v>1082</v>
      </c>
      <c r="G869" s="2">
        <v>178.38</v>
      </c>
      <c r="H869" s="2">
        <v>2</v>
      </c>
      <c r="I869" s="2">
        <v>22.3</v>
      </c>
    </row>
    <row r="870" spans="1:9" ht="14.25" customHeight="1" x14ac:dyDescent="0.3">
      <c r="A870" s="1">
        <v>44417</v>
      </c>
      <c r="B870" s="2" t="s">
        <v>1095</v>
      </c>
      <c r="C870" s="2" t="s">
        <v>123</v>
      </c>
      <c r="D870" s="2" t="s">
        <v>11</v>
      </c>
      <c r="E870" s="2" t="s">
        <v>12</v>
      </c>
      <c r="F870" s="2" t="s">
        <v>1096</v>
      </c>
      <c r="G870" s="2">
        <v>15.55</v>
      </c>
      <c r="H870" s="2">
        <v>3</v>
      </c>
      <c r="I870" s="2">
        <v>5.44</v>
      </c>
    </row>
    <row r="871" spans="1:9" ht="14.25" customHeight="1" x14ac:dyDescent="0.3">
      <c r="A871" s="1">
        <v>44417</v>
      </c>
      <c r="B871" s="2" t="s">
        <v>1097</v>
      </c>
      <c r="C871" s="2" t="s">
        <v>27</v>
      </c>
      <c r="D871" s="2" t="s">
        <v>11</v>
      </c>
      <c r="E871" s="2" t="s">
        <v>16</v>
      </c>
      <c r="F871" s="2" t="s">
        <v>1098</v>
      </c>
      <c r="G871" s="2">
        <v>20.88</v>
      </c>
      <c r="H871" s="2">
        <v>8</v>
      </c>
      <c r="I871" s="2">
        <v>9.6</v>
      </c>
    </row>
    <row r="872" spans="1:9" ht="14.25" customHeight="1" x14ac:dyDescent="0.3">
      <c r="A872" s="1">
        <v>44417</v>
      </c>
      <c r="B872" s="2" t="s">
        <v>1099</v>
      </c>
      <c r="C872" s="2" t="s">
        <v>164</v>
      </c>
      <c r="D872" s="2" t="s">
        <v>39</v>
      </c>
      <c r="E872" s="2" t="s">
        <v>40</v>
      </c>
      <c r="F872" s="2" t="s">
        <v>1100</v>
      </c>
      <c r="G872" s="2">
        <v>1091.17</v>
      </c>
      <c r="H872" s="2">
        <v>4</v>
      </c>
      <c r="I872" s="2">
        <v>68.2</v>
      </c>
    </row>
    <row r="873" spans="1:9" ht="14.25" customHeight="1" x14ac:dyDescent="0.3">
      <c r="A873" s="1">
        <v>44417</v>
      </c>
      <c r="B873" s="2" t="s">
        <v>1099</v>
      </c>
      <c r="C873" s="2" t="s">
        <v>164</v>
      </c>
      <c r="D873" s="2" t="s">
        <v>39</v>
      </c>
      <c r="E873" s="2" t="s">
        <v>40</v>
      </c>
      <c r="F873" s="2" t="s">
        <v>1101</v>
      </c>
      <c r="G873" s="2">
        <v>219.17</v>
      </c>
      <c r="H873" s="2">
        <v>2</v>
      </c>
      <c r="I873" s="2">
        <v>-43.83</v>
      </c>
    </row>
    <row r="874" spans="1:9" ht="14.25" customHeight="1" x14ac:dyDescent="0.3">
      <c r="A874" s="1">
        <v>44417</v>
      </c>
      <c r="B874" s="2" t="s">
        <v>1102</v>
      </c>
      <c r="C874" s="2" t="s">
        <v>164</v>
      </c>
      <c r="D874" s="2" t="s">
        <v>11</v>
      </c>
      <c r="E874" s="2" t="s">
        <v>20</v>
      </c>
      <c r="F874" s="2" t="s">
        <v>1103</v>
      </c>
      <c r="G874" s="2">
        <v>2060.7399999999998</v>
      </c>
      <c r="H874" s="2">
        <v>7</v>
      </c>
      <c r="I874" s="2">
        <v>643.98</v>
      </c>
    </row>
    <row r="875" spans="1:9" ht="14.25" customHeight="1" x14ac:dyDescent="0.3">
      <c r="A875" s="1">
        <v>44417</v>
      </c>
      <c r="B875" s="2" t="s">
        <v>1104</v>
      </c>
      <c r="C875" s="2" t="s">
        <v>27</v>
      </c>
      <c r="D875" s="2" t="s">
        <v>11</v>
      </c>
      <c r="E875" s="2" t="s">
        <v>12</v>
      </c>
      <c r="F875" s="2" t="s">
        <v>1105</v>
      </c>
      <c r="G875" s="2">
        <v>5.98</v>
      </c>
      <c r="H875" s="2">
        <v>1</v>
      </c>
      <c r="I875" s="2">
        <v>2.69</v>
      </c>
    </row>
    <row r="876" spans="1:9" ht="14.25" customHeight="1" x14ac:dyDescent="0.3">
      <c r="A876" s="1">
        <v>44417</v>
      </c>
      <c r="B876" s="2" t="s">
        <v>983</v>
      </c>
      <c r="C876" s="2" t="s">
        <v>95</v>
      </c>
      <c r="D876" s="2" t="s">
        <v>11</v>
      </c>
      <c r="E876" s="2" t="s">
        <v>43</v>
      </c>
      <c r="F876" s="2" t="s">
        <v>1106</v>
      </c>
      <c r="G876" s="2">
        <v>4.46</v>
      </c>
      <c r="H876" s="2">
        <v>3</v>
      </c>
      <c r="I876" s="2">
        <v>-0.95</v>
      </c>
    </row>
    <row r="877" spans="1:9" ht="14.25" customHeight="1" x14ac:dyDescent="0.3">
      <c r="A877" s="1">
        <v>44417</v>
      </c>
      <c r="B877" s="2" t="s">
        <v>983</v>
      </c>
      <c r="C877" s="2" t="s">
        <v>95</v>
      </c>
      <c r="D877" s="2" t="s">
        <v>11</v>
      </c>
      <c r="E877" s="2" t="s">
        <v>20</v>
      </c>
      <c r="F877" s="2" t="s">
        <v>428</v>
      </c>
      <c r="G877" s="2">
        <v>9.35</v>
      </c>
      <c r="H877" s="2">
        <v>5</v>
      </c>
      <c r="I877" s="2">
        <v>-6.54</v>
      </c>
    </row>
    <row r="878" spans="1:9" ht="14.25" customHeight="1" x14ac:dyDescent="0.3">
      <c r="A878" s="1">
        <v>44419</v>
      </c>
      <c r="B878" s="2" t="s">
        <v>646</v>
      </c>
      <c r="C878" s="2" t="s">
        <v>164</v>
      </c>
      <c r="D878" s="2" t="s">
        <v>34</v>
      </c>
      <c r="E878" s="2" t="s">
        <v>47</v>
      </c>
      <c r="F878" s="2" t="s">
        <v>1107</v>
      </c>
      <c r="G878" s="2">
        <v>12.35</v>
      </c>
      <c r="H878" s="2">
        <v>1</v>
      </c>
      <c r="I878" s="2">
        <v>5.43</v>
      </c>
    </row>
    <row r="879" spans="1:9" ht="14.25" customHeight="1" x14ac:dyDescent="0.3">
      <c r="A879" s="1">
        <v>44419</v>
      </c>
      <c r="B879" s="2" t="s">
        <v>646</v>
      </c>
      <c r="C879" s="2" t="s">
        <v>164</v>
      </c>
      <c r="D879" s="2" t="s">
        <v>11</v>
      </c>
      <c r="E879" s="2" t="s">
        <v>24</v>
      </c>
      <c r="F879" s="2" t="s">
        <v>1108</v>
      </c>
      <c r="G879" s="2">
        <v>40.97</v>
      </c>
      <c r="H879" s="2">
        <v>1</v>
      </c>
      <c r="I879" s="2">
        <v>10.65</v>
      </c>
    </row>
    <row r="880" spans="1:9" ht="14.25" customHeight="1" x14ac:dyDescent="0.3">
      <c r="A880" s="1">
        <v>44419</v>
      </c>
      <c r="B880" s="2" t="s">
        <v>646</v>
      </c>
      <c r="C880" s="2" t="s">
        <v>164</v>
      </c>
      <c r="D880" s="2" t="s">
        <v>11</v>
      </c>
      <c r="E880" s="2" t="s">
        <v>43</v>
      </c>
      <c r="F880" s="2" t="s">
        <v>1109</v>
      </c>
      <c r="G880" s="2">
        <v>22.96</v>
      </c>
      <c r="H880" s="2">
        <v>2</v>
      </c>
      <c r="I880" s="2">
        <v>10.79</v>
      </c>
    </row>
    <row r="881" spans="1:9" ht="14.25" customHeight="1" x14ac:dyDescent="0.3">
      <c r="A881" s="1">
        <v>44419</v>
      </c>
      <c r="B881" s="2" t="s">
        <v>1012</v>
      </c>
      <c r="C881" s="2" t="s">
        <v>149</v>
      </c>
      <c r="D881" s="2" t="s">
        <v>11</v>
      </c>
      <c r="E881" s="2" t="s">
        <v>18</v>
      </c>
      <c r="F881" s="2" t="s">
        <v>1110</v>
      </c>
      <c r="G881" s="2">
        <v>375.34</v>
      </c>
      <c r="H881" s="2">
        <v>1</v>
      </c>
      <c r="I881" s="2">
        <v>18.77</v>
      </c>
    </row>
    <row r="882" spans="1:9" ht="14.25" customHeight="1" x14ac:dyDescent="0.3">
      <c r="A882" s="1">
        <v>44420</v>
      </c>
      <c r="B882" s="2" t="s">
        <v>1111</v>
      </c>
      <c r="C882" s="2" t="s">
        <v>177</v>
      </c>
      <c r="D882" s="2" t="s">
        <v>11</v>
      </c>
      <c r="E882" s="2" t="s">
        <v>20</v>
      </c>
      <c r="F882" s="2" t="s">
        <v>1112</v>
      </c>
      <c r="G882" s="2">
        <v>196.21</v>
      </c>
      <c r="H882" s="2">
        <v>7</v>
      </c>
      <c r="I882" s="2">
        <v>98.11</v>
      </c>
    </row>
    <row r="883" spans="1:9" ht="14.25" customHeight="1" x14ac:dyDescent="0.3">
      <c r="A883" s="1">
        <v>44420</v>
      </c>
      <c r="B883" s="2" t="s">
        <v>1113</v>
      </c>
      <c r="C883" s="2" t="s">
        <v>27</v>
      </c>
      <c r="D883" s="2" t="s">
        <v>39</v>
      </c>
      <c r="E883" s="2" t="s">
        <v>40</v>
      </c>
      <c r="F883" s="2" t="s">
        <v>1114</v>
      </c>
      <c r="G883" s="2">
        <v>806.34</v>
      </c>
      <c r="H883" s="2">
        <v>8</v>
      </c>
      <c r="I883" s="2">
        <v>50.4</v>
      </c>
    </row>
    <row r="884" spans="1:9" ht="14.25" customHeight="1" x14ac:dyDescent="0.3">
      <c r="A884" s="1">
        <v>44420</v>
      </c>
      <c r="B884" s="2" t="s">
        <v>1113</v>
      </c>
      <c r="C884" s="2" t="s">
        <v>27</v>
      </c>
      <c r="D884" s="2" t="s">
        <v>34</v>
      </c>
      <c r="E884" s="2" t="s">
        <v>47</v>
      </c>
      <c r="F884" s="2" t="s">
        <v>775</v>
      </c>
      <c r="G884" s="2">
        <v>85.44</v>
      </c>
      <c r="H884" s="2">
        <v>3</v>
      </c>
      <c r="I884" s="2">
        <v>31.61</v>
      </c>
    </row>
    <row r="885" spans="1:9" ht="14.25" customHeight="1" x14ac:dyDescent="0.3">
      <c r="A885" s="1">
        <v>44420</v>
      </c>
      <c r="B885" s="2" t="s">
        <v>1115</v>
      </c>
      <c r="C885" s="2" t="s">
        <v>123</v>
      </c>
      <c r="D885" s="2" t="s">
        <v>11</v>
      </c>
      <c r="E885" s="2" t="s">
        <v>12</v>
      </c>
      <c r="F885" s="2" t="s">
        <v>1116</v>
      </c>
      <c r="G885" s="2">
        <v>31.1</v>
      </c>
      <c r="H885" s="2">
        <v>6</v>
      </c>
      <c r="I885" s="2">
        <v>10.89</v>
      </c>
    </row>
    <row r="886" spans="1:9" ht="14.25" customHeight="1" x14ac:dyDescent="0.3">
      <c r="A886" s="1">
        <v>44420</v>
      </c>
      <c r="B886" s="2" t="s">
        <v>1115</v>
      </c>
      <c r="C886" s="2" t="s">
        <v>123</v>
      </c>
      <c r="D886" s="2" t="s">
        <v>11</v>
      </c>
      <c r="E886" s="2" t="s">
        <v>24</v>
      </c>
      <c r="F886" s="2" t="s">
        <v>1117</v>
      </c>
      <c r="G886" s="2">
        <v>47.96</v>
      </c>
      <c r="H886" s="2">
        <v>5</v>
      </c>
      <c r="I886" s="2">
        <v>4.2</v>
      </c>
    </row>
    <row r="887" spans="1:9" ht="14.25" customHeight="1" x14ac:dyDescent="0.3">
      <c r="A887" s="1">
        <v>44420</v>
      </c>
      <c r="B887" s="2" t="s">
        <v>1115</v>
      </c>
      <c r="C887" s="2" t="s">
        <v>123</v>
      </c>
      <c r="D887" s="2" t="s">
        <v>39</v>
      </c>
      <c r="E887" s="2" t="s">
        <v>52</v>
      </c>
      <c r="F887" s="2" t="s">
        <v>1063</v>
      </c>
      <c r="G887" s="2">
        <v>158.93</v>
      </c>
      <c r="H887" s="2">
        <v>7</v>
      </c>
      <c r="I887" s="2">
        <v>41.72</v>
      </c>
    </row>
    <row r="888" spans="1:9" ht="14.25" customHeight="1" x14ac:dyDescent="0.3">
      <c r="A888" s="1">
        <v>44420</v>
      </c>
      <c r="B888" s="2" t="s">
        <v>1115</v>
      </c>
      <c r="C888" s="2" t="s">
        <v>123</v>
      </c>
      <c r="D888" s="2" t="s">
        <v>11</v>
      </c>
      <c r="E888" s="2" t="s">
        <v>92</v>
      </c>
      <c r="F888" s="2" t="s">
        <v>1118</v>
      </c>
      <c r="G888" s="2">
        <v>211.25</v>
      </c>
      <c r="H888" s="2">
        <v>6</v>
      </c>
      <c r="I888" s="2">
        <v>15.84</v>
      </c>
    </row>
    <row r="889" spans="1:9" ht="14.25" customHeight="1" x14ac:dyDescent="0.3">
      <c r="A889" s="1">
        <v>44420</v>
      </c>
      <c r="B889" s="2" t="s">
        <v>1115</v>
      </c>
      <c r="C889" s="2" t="s">
        <v>123</v>
      </c>
      <c r="D889" s="2" t="s">
        <v>11</v>
      </c>
      <c r="E889" s="2" t="s">
        <v>200</v>
      </c>
      <c r="F889" s="2" t="s">
        <v>1119</v>
      </c>
      <c r="G889" s="2">
        <v>5.55</v>
      </c>
      <c r="H889" s="2">
        <v>2</v>
      </c>
      <c r="I889" s="2">
        <v>-1.04</v>
      </c>
    </row>
    <row r="890" spans="1:9" ht="14.25" customHeight="1" x14ac:dyDescent="0.3">
      <c r="A890" s="1">
        <v>44420</v>
      </c>
      <c r="B890" s="2" t="s">
        <v>1115</v>
      </c>
      <c r="C890" s="2" t="s">
        <v>123</v>
      </c>
      <c r="D890" s="2" t="s">
        <v>11</v>
      </c>
      <c r="E890" s="2" t="s">
        <v>16</v>
      </c>
      <c r="F890" s="2" t="s">
        <v>348</v>
      </c>
      <c r="G890" s="2">
        <v>2.95</v>
      </c>
      <c r="H890" s="2">
        <v>1</v>
      </c>
      <c r="I890" s="2">
        <v>1</v>
      </c>
    </row>
    <row r="891" spans="1:9" ht="14.25" customHeight="1" x14ac:dyDescent="0.3">
      <c r="A891" s="1">
        <v>44420</v>
      </c>
      <c r="B891" s="2" t="s">
        <v>590</v>
      </c>
      <c r="C891" s="2" t="s">
        <v>30</v>
      </c>
      <c r="D891" s="2" t="s">
        <v>11</v>
      </c>
      <c r="E891" s="2" t="s">
        <v>20</v>
      </c>
      <c r="F891" s="2" t="s">
        <v>1120</v>
      </c>
      <c r="G891" s="2">
        <v>14.04</v>
      </c>
      <c r="H891" s="2">
        <v>3</v>
      </c>
      <c r="I891" s="2">
        <v>6.74</v>
      </c>
    </row>
    <row r="892" spans="1:9" ht="14.25" customHeight="1" x14ac:dyDescent="0.3">
      <c r="A892" s="1">
        <v>44420</v>
      </c>
      <c r="B892" s="2" t="s">
        <v>590</v>
      </c>
      <c r="C892" s="2" t="s">
        <v>30</v>
      </c>
      <c r="D892" s="2" t="s">
        <v>39</v>
      </c>
      <c r="E892" s="2" t="s">
        <v>52</v>
      </c>
      <c r="F892" s="2" t="s">
        <v>986</v>
      </c>
      <c r="G892" s="2">
        <v>272.61</v>
      </c>
      <c r="H892" s="2">
        <v>13</v>
      </c>
      <c r="I892" s="2">
        <v>98.14</v>
      </c>
    </row>
    <row r="893" spans="1:9" ht="14.25" customHeight="1" x14ac:dyDescent="0.3">
      <c r="A893" s="1">
        <v>44423</v>
      </c>
      <c r="B893" s="2" t="s">
        <v>1121</v>
      </c>
      <c r="C893" s="2" t="s">
        <v>10</v>
      </c>
      <c r="D893" s="2" t="s">
        <v>11</v>
      </c>
      <c r="E893" s="2" t="s">
        <v>20</v>
      </c>
      <c r="F893" s="2" t="s">
        <v>548</v>
      </c>
      <c r="G893" s="2">
        <v>30.96</v>
      </c>
      <c r="H893" s="2">
        <v>8</v>
      </c>
      <c r="I893" s="2">
        <v>-52.63</v>
      </c>
    </row>
    <row r="894" spans="1:9" ht="14.25" customHeight="1" x14ac:dyDescent="0.3">
      <c r="A894" s="1">
        <v>44423</v>
      </c>
      <c r="B894" s="2" t="s">
        <v>1122</v>
      </c>
      <c r="C894" s="2" t="s">
        <v>613</v>
      </c>
      <c r="D894" s="2" t="s">
        <v>11</v>
      </c>
      <c r="E894" s="2" t="s">
        <v>20</v>
      </c>
      <c r="F894" s="2" t="s">
        <v>1123</v>
      </c>
      <c r="G894" s="2">
        <v>62.94</v>
      </c>
      <c r="H894" s="2">
        <v>3</v>
      </c>
      <c r="I894" s="2">
        <v>30.21</v>
      </c>
    </row>
    <row r="895" spans="1:9" ht="14.25" customHeight="1" x14ac:dyDescent="0.3">
      <c r="A895" s="1">
        <v>44423</v>
      </c>
      <c r="B895" s="2" t="s">
        <v>1122</v>
      </c>
      <c r="C895" s="2" t="s">
        <v>123</v>
      </c>
      <c r="D895" s="2" t="s">
        <v>11</v>
      </c>
      <c r="E895" s="2" t="s">
        <v>12</v>
      </c>
      <c r="F895" s="2" t="s">
        <v>1124</v>
      </c>
      <c r="G895" s="2">
        <v>91.36</v>
      </c>
      <c r="H895" s="2">
        <v>5</v>
      </c>
      <c r="I895" s="2">
        <v>29.69</v>
      </c>
    </row>
    <row r="896" spans="1:9" ht="14.25" customHeight="1" x14ac:dyDescent="0.3">
      <c r="A896" s="1">
        <v>44423</v>
      </c>
      <c r="B896" s="2" t="s">
        <v>1122</v>
      </c>
      <c r="C896" s="2" t="s">
        <v>123</v>
      </c>
      <c r="D896" s="2" t="s">
        <v>11</v>
      </c>
      <c r="E896" s="2" t="s">
        <v>92</v>
      </c>
      <c r="F896" s="2" t="s">
        <v>1080</v>
      </c>
      <c r="G896" s="2">
        <v>152.24</v>
      </c>
      <c r="H896" s="2">
        <v>5</v>
      </c>
      <c r="I896" s="2">
        <v>17.13</v>
      </c>
    </row>
    <row r="897" spans="1:9" ht="14.25" customHeight="1" x14ac:dyDescent="0.3">
      <c r="A897" s="1">
        <v>44423</v>
      </c>
      <c r="B897" s="2" t="s">
        <v>72</v>
      </c>
      <c r="C897" s="2" t="s">
        <v>27</v>
      </c>
      <c r="D897" s="2" t="s">
        <v>11</v>
      </c>
      <c r="E897" s="2" t="s">
        <v>92</v>
      </c>
      <c r="F897" s="2" t="s">
        <v>1125</v>
      </c>
      <c r="G897" s="2">
        <v>152.91</v>
      </c>
      <c r="H897" s="2">
        <v>3</v>
      </c>
      <c r="I897" s="2">
        <v>42.81</v>
      </c>
    </row>
    <row r="898" spans="1:9" ht="14.25" customHeight="1" x14ac:dyDescent="0.3">
      <c r="A898" s="1">
        <v>44423</v>
      </c>
      <c r="B898" s="2" t="s">
        <v>72</v>
      </c>
      <c r="C898" s="2" t="s">
        <v>27</v>
      </c>
      <c r="D898" s="2" t="s">
        <v>11</v>
      </c>
      <c r="E898" s="2" t="s">
        <v>12</v>
      </c>
      <c r="F898" s="2" t="s">
        <v>1126</v>
      </c>
      <c r="G898" s="2">
        <v>92.94</v>
      </c>
      <c r="H898" s="2">
        <v>3</v>
      </c>
      <c r="I898" s="2">
        <v>41.82</v>
      </c>
    </row>
    <row r="899" spans="1:9" ht="14.25" customHeight="1" x14ac:dyDescent="0.3">
      <c r="A899" s="1">
        <v>44423</v>
      </c>
      <c r="B899" s="2" t="s">
        <v>72</v>
      </c>
      <c r="C899" s="2" t="s">
        <v>27</v>
      </c>
      <c r="D899" s="2" t="s">
        <v>11</v>
      </c>
      <c r="E899" s="2" t="s">
        <v>20</v>
      </c>
      <c r="F899" s="2" t="s">
        <v>1127</v>
      </c>
      <c r="G899" s="2">
        <v>17.86</v>
      </c>
      <c r="H899" s="2">
        <v>4</v>
      </c>
      <c r="I899" s="2">
        <v>6.25</v>
      </c>
    </row>
    <row r="900" spans="1:9" ht="14.25" customHeight="1" x14ac:dyDescent="0.3">
      <c r="A900" s="1">
        <v>44423</v>
      </c>
      <c r="B900" s="2" t="s">
        <v>72</v>
      </c>
      <c r="C900" s="2" t="s">
        <v>27</v>
      </c>
      <c r="D900" s="2" t="s">
        <v>11</v>
      </c>
      <c r="E900" s="2" t="s">
        <v>20</v>
      </c>
      <c r="F900" s="2" t="s">
        <v>548</v>
      </c>
      <c r="G900" s="2">
        <v>46.44</v>
      </c>
      <c r="H900" s="2">
        <v>3</v>
      </c>
      <c r="I900" s="2">
        <v>15.09</v>
      </c>
    </row>
    <row r="901" spans="1:9" ht="14.25" customHeight="1" x14ac:dyDescent="0.3">
      <c r="A901" s="1">
        <v>44423</v>
      </c>
      <c r="B901" s="2" t="s">
        <v>72</v>
      </c>
      <c r="C901" s="2" t="s">
        <v>27</v>
      </c>
      <c r="D901" s="2" t="s">
        <v>34</v>
      </c>
      <c r="E901" s="2" t="s">
        <v>35</v>
      </c>
      <c r="F901" s="2" t="s">
        <v>1128</v>
      </c>
      <c r="G901" s="2">
        <v>195.14</v>
      </c>
      <c r="H901" s="2">
        <v>4</v>
      </c>
      <c r="I901" s="2">
        <v>-12.2</v>
      </c>
    </row>
    <row r="902" spans="1:9" ht="14.25" customHeight="1" x14ac:dyDescent="0.3">
      <c r="A902" s="1">
        <v>44424</v>
      </c>
      <c r="B902" s="2" t="s">
        <v>1129</v>
      </c>
      <c r="C902" s="2" t="s">
        <v>23</v>
      </c>
      <c r="D902" s="2" t="s">
        <v>34</v>
      </c>
      <c r="E902" s="2" t="s">
        <v>145</v>
      </c>
      <c r="F902" s="2" t="s">
        <v>741</v>
      </c>
      <c r="G902" s="2">
        <v>853.09</v>
      </c>
      <c r="H902" s="2">
        <v>6</v>
      </c>
      <c r="I902" s="2">
        <v>-227.49</v>
      </c>
    </row>
    <row r="903" spans="1:9" ht="14.25" customHeight="1" x14ac:dyDescent="0.3">
      <c r="A903" s="1">
        <v>44425</v>
      </c>
      <c r="B903" s="2" t="s">
        <v>452</v>
      </c>
      <c r="C903" s="2" t="s">
        <v>10</v>
      </c>
      <c r="D903" s="2" t="s">
        <v>11</v>
      </c>
      <c r="E903" s="2" t="s">
        <v>12</v>
      </c>
      <c r="F903" s="2" t="s">
        <v>1130</v>
      </c>
      <c r="G903" s="2">
        <v>15.55</v>
      </c>
      <c r="H903" s="2">
        <v>3</v>
      </c>
      <c r="I903" s="2">
        <v>5.44</v>
      </c>
    </row>
    <row r="904" spans="1:9" ht="14.25" customHeight="1" x14ac:dyDescent="0.3">
      <c r="A904" s="1">
        <v>44425</v>
      </c>
      <c r="B904" s="2" t="s">
        <v>1131</v>
      </c>
      <c r="C904" s="2" t="s">
        <v>101</v>
      </c>
      <c r="D904" s="2" t="s">
        <v>11</v>
      </c>
      <c r="E904" s="2" t="s">
        <v>12</v>
      </c>
      <c r="F904" s="2" t="s">
        <v>1132</v>
      </c>
      <c r="G904" s="2">
        <v>114.2</v>
      </c>
      <c r="H904" s="2">
        <v>5</v>
      </c>
      <c r="I904" s="2">
        <v>52.53</v>
      </c>
    </row>
    <row r="905" spans="1:9" ht="14.25" customHeight="1" x14ac:dyDescent="0.3">
      <c r="A905" s="1">
        <v>44425</v>
      </c>
      <c r="B905" s="2" t="s">
        <v>1131</v>
      </c>
      <c r="C905" s="2" t="s">
        <v>101</v>
      </c>
      <c r="D905" s="2" t="s">
        <v>11</v>
      </c>
      <c r="E905" s="2" t="s">
        <v>20</v>
      </c>
      <c r="F905" s="2" t="s">
        <v>451</v>
      </c>
      <c r="G905" s="2">
        <v>17.96</v>
      </c>
      <c r="H905" s="2">
        <v>4</v>
      </c>
      <c r="I905" s="2">
        <v>8.26</v>
      </c>
    </row>
    <row r="906" spans="1:9" ht="14.25" customHeight="1" x14ac:dyDescent="0.3">
      <c r="A906" s="1">
        <v>44425</v>
      </c>
      <c r="B906" s="2" t="s">
        <v>1131</v>
      </c>
      <c r="C906" s="2" t="s">
        <v>101</v>
      </c>
      <c r="D906" s="2" t="s">
        <v>11</v>
      </c>
      <c r="E906" s="2" t="s">
        <v>43</v>
      </c>
      <c r="F906" s="2" t="s">
        <v>1133</v>
      </c>
      <c r="G906" s="2">
        <v>12.67</v>
      </c>
      <c r="H906" s="2">
        <v>7</v>
      </c>
      <c r="I906" s="2">
        <v>4.5599999999999996</v>
      </c>
    </row>
    <row r="907" spans="1:9" ht="14.25" customHeight="1" x14ac:dyDescent="0.3">
      <c r="A907" s="1">
        <v>44425</v>
      </c>
      <c r="B907" s="2" t="s">
        <v>1131</v>
      </c>
      <c r="C907" s="2" t="s">
        <v>101</v>
      </c>
      <c r="D907" s="2" t="s">
        <v>39</v>
      </c>
      <c r="E907" s="2" t="s">
        <v>52</v>
      </c>
      <c r="F907" s="2" t="s">
        <v>1134</v>
      </c>
      <c r="G907" s="2">
        <v>339.96</v>
      </c>
      <c r="H907" s="2">
        <v>4</v>
      </c>
      <c r="I907" s="2">
        <v>122.39</v>
      </c>
    </row>
    <row r="908" spans="1:9" ht="14.25" customHeight="1" x14ac:dyDescent="0.3">
      <c r="A908" s="1">
        <v>44427</v>
      </c>
      <c r="B908" s="2" t="s">
        <v>749</v>
      </c>
      <c r="C908" s="2" t="s">
        <v>78</v>
      </c>
      <c r="D908" s="2" t="s">
        <v>11</v>
      </c>
      <c r="E908" s="2" t="s">
        <v>24</v>
      </c>
      <c r="F908" s="2" t="s">
        <v>1135</v>
      </c>
      <c r="G908" s="2">
        <v>10.72</v>
      </c>
      <c r="H908" s="2">
        <v>2</v>
      </c>
      <c r="I908" s="2">
        <v>1.74</v>
      </c>
    </row>
    <row r="909" spans="1:9" ht="14.25" customHeight="1" x14ac:dyDescent="0.3">
      <c r="A909" s="1">
        <v>44427</v>
      </c>
      <c r="B909" s="2" t="s">
        <v>902</v>
      </c>
      <c r="C909" s="2" t="s">
        <v>78</v>
      </c>
      <c r="D909" s="2" t="s">
        <v>11</v>
      </c>
      <c r="E909" s="2" t="s">
        <v>20</v>
      </c>
      <c r="F909" s="2" t="s">
        <v>1136</v>
      </c>
      <c r="G909" s="2">
        <v>76.78</v>
      </c>
      <c r="H909" s="2">
        <v>4</v>
      </c>
      <c r="I909" s="2">
        <v>-58.86</v>
      </c>
    </row>
    <row r="910" spans="1:9" ht="14.25" customHeight="1" x14ac:dyDescent="0.3">
      <c r="A910" s="1">
        <v>44427</v>
      </c>
      <c r="B910" s="2" t="s">
        <v>902</v>
      </c>
      <c r="C910" s="2" t="s">
        <v>78</v>
      </c>
      <c r="D910" s="2" t="s">
        <v>11</v>
      </c>
      <c r="E910" s="2" t="s">
        <v>200</v>
      </c>
      <c r="F910" s="2" t="s">
        <v>1137</v>
      </c>
      <c r="G910" s="2">
        <v>9.18</v>
      </c>
      <c r="H910" s="2">
        <v>2</v>
      </c>
      <c r="I910" s="2">
        <v>1.1499999999999999</v>
      </c>
    </row>
    <row r="911" spans="1:9" ht="14.25" customHeight="1" x14ac:dyDescent="0.3">
      <c r="A911" s="1">
        <v>44427</v>
      </c>
      <c r="B911" s="2" t="s">
        <v>1138</v>
      </c>
      <c r="C911" s="2" t="s">
        <v>101</v>
      </c>
      <c r="D911" s="2" t="s">
        <v>34</v>
      </c>
      <c r="E911" s="2" t="s">
        <v>74</v>
      </c>
      <c r="F911" s="2" t="s">
        <v>816</v>
      </c>
      <c r="G911" s="2">
        <v>638.82000000000005</v>
      </c>
      <c r="H911" s="2">
        <v>9</v>
      </c>
      <c r="I911" s="2">
        <v>172.48</v>
      </c>
    </row>
    <row r="912" spans="1:9" ht="14.25" customHeight="1" x14ac:dyDescent="0.3">
      <c r="A912" s="1">
        <v>44427</v>
      </c>
      <c r="B912" s="2" t="s">
        <v>90</v>
      </c>
      <c r="C912" s="2" t="s">
        <v>27</v>
      </c>
      <c r="D912" s="2" t="s">
        <v>34</v>
      </c>
      <c r="E912" s="2" t="s">
        <v>47</v>
      </c>
      <c r="F912" s="2" t="s">
        <v>654</v>
      </c>
      <c r="G912" s="2">
        <v>289.24</v>
      </c>
      <c r="H912" s="2">
        <v>7</v>
      </c>
      <c r="I912" s="2">
        <v>26.03</v>
      </c>
    </row>
    <row r="913" spans="1:9" ht="14.25" customHeight="1" x14ac:dyDescent="0.3">
      <c r="A913" s="1">
        <v>44427</v>
      </c>
      <c r="B913" s="2" t="s">
        <v>90</v>
      </c>
      <c r="C913" s="2" t="s">
        <v>27</v>
      </c>
      <c r="D913" s="2" t="s">
        <v>11</v>
      </c>
      <c r="E913" s="2" t="s">
        <v>20</v>
      </c>
      <c r="F913" s="2" t="s">
        <v>1139</v>
      </c>
      <c r="G913" s="2">
        <v>69.459999999999994</v>
      </c>
      <c r="H913" s="2">
        <v>2</v>
      </c>
      <c r="I913" s="2">
        <v>22.57</v>
      </c>
    </row>
    <row r="914" spans="1:9" ht="14.25" customHeight="1" x14ac:dyDescent="0.3">
      <c r="A914" s="1">
        <v>44427</v>
      </c>
      <c r="B914" s="2" t="s">
        <v>615</v>
      </c>
      <c r="C914" s="2" t="s">
        <v>30</v>
      </c>
      <c r="D914" s="2" t="s">
        <v>11</v>
      </c>
      <c r="E914" s="2" t="s">
        <v>18</v>
      </c>
      <c r="F914" s="2" t="s">
        <v>153</v>
      </c>
      <c r="G914" s="2">
        <v>344.91</v>
      </c>
      <c r="H914" s="2">
        <v>3</v>
      </c>
      <c r="I914" s="2">
        <v>10.35</v>
      </c>
    </row>
    <row r="915" spans="1:9" ht="14.25" customHeight="1" x14ac:dyDescent="0.3">
      <c r="A915" s="1">
        <v>44428</v>
      </c>
      <c r="B915" s="2" t="s">
        <v>1140</v>
      </c>
      <c r="C915" s="2" t="s">
        <v>15</v>
      </c>
      <c r="D915" s="2" t="s">
        <v>34</v>
      </c>
      <c r="E915" s="2" t="s">
        <v>35</v>
      </c>
      <c r="F915" s="2" t="s">
        <v>274</v>
      </c>
      <c r="G915" s="2">
        <v>421.37</v>
      </c>
      <c r="H915" s="2">
        <v>2</v>
      </c>
      <c r="I915" s="2">
        <v>-6.02</v>
      </c>
    </row>
    <row r="916" spans="1:9" ht="14.25" customHeight="1" x14ac:dyDescent="0.3">
      <c r="A916" s="1">
        <v>44428</v>
      </c>
      <c r="B916" s="2" t="s">
        <v>1009</v>
      </c>
      <c r="C916" s="2" t="s">
        <v>55</v>
      </c>
      <c r="D916" s="2" t="s">
        <v>34</v>
      </c>
      <c r="E916" s="2" t="s">
        <v>35</v>
      </c>
      <c r="F916" s="2" t="s">
        <v>944</v>
      </c>
      <c r="G916" s="2">
        <v>500.24</v>
      </c>
      <c r="H916" s="2">
        <v>13</v>
      </c>
      <c r="I916" s="2">
        <v>145.07</v>
      </c>
    </row>
    <row r="917" spans="1:9" ht="14.25" customHeight="1" x14ac:dyDescent="0.3">
      <c r="A917" s="1">
        <v>44428</v>
      </c>
      <c r="B917" s="2" t="s">
        <v>1009</v>
      </c>
      <c r="C917" s="2" t="s">
        <v>55</v>
      </c>
      <c r="D917" s="2" t="s">
        <v>11</v>
      </c>
      <c r="E917" s="2" t="s">
        <v>12</v>
      </c>
      <c r="F917" s="2" t="s">
        <v>1141</v>
      </c>
      <c r="G917" s="2">
        <v>20.12</v>
      </c>
      <c r="H917" s="2">
        <v>2</v>
      </c>
      <c r="I917" s="2">
        <v>9.26</v>
      </c>
    </row>
    <row r="918" spans="1:9" ht="14.25" customHeight="1" x14ac:dyDescent="0.3">
      <c r="A918" s="1">
        <v>44428</v>
      </c>
      <c r="B918" s="2" t="s">
        <v>1009</v>
      </c>
      <c r="C918" s="2" t="s">
        <v>55</v>
      </c>
      <c r="D918" s="2" t="s">
        <v>11</v>
      </c>
      <c r="E918" s="2" t="s">
        <v>20</v>
      </c>
      <c r="F918" s="2" t="s">
        <v>1142</v>
      </c>
      <c r="G918" s="2">
        <v>896.99</v>
      </c>
      <c r="H918" s="2">
        <v>1</v>
      </c>
      <c r="I918" s="2">
        <v>421.59</v>
      </c>
    </row>
    <row r="919" spans="1:9" ht="14.25" customHeight="1" x14ac:dyDescent="0.3">
      <c r="A919" s="1">
        <v>44430</v>
      </c>
      <c r="B919" s="2" t="s">
        <v>1143</v>
      </c>
      <c r="C919" s="2" t="s">
        <v>78</v>
      </c>
      <c r="D919" s="2" t="s">
        <v>11</v>
      </c>
      <c r="E919" s="2" t="s">
        <v>24</v>
      </c>
      <c r="F919" s="2" t="s">
        <v>1144</v>
      </c>
      <c r="G919" s="2">
        <v>3.91</v>
      </c>
      <c r="H919" s="2">
        <v>1</v>
      </c>
      <c r="I919" s="2">
        <v>1.03</v>
      </c>
    </row>
    <row r="920" spans="1:9" ht="14.25" customHeight="1" x14ac:dyDescent="0.3">
      <c r="A920" s="1">
        <v>44430</v>
      </c>
      <c r="B920" s="2" t="s">
        <v>1145</v>
      </c>
      <c r="C920" s="2" t="s">
        <v>123</v>
      </c>
      <c r="D920" s="2" t="s">
        <v>11</v>
      </c>
      <c r="E920" s="2" t="s">
        <v>200</v>
      </c>
      <c r="F920" s="2" t="s">
        <v>1146</v>
      </c>
      <c r="G920" s="2">
        <v>7.63</v>
      </c>
      <c r="H920" s="2">
        <v>3</v>
      </c>
      <c r="I920" s="2">
        <v>-1.81</v>
      </c>
    </row>
    <row r="921" spans="1:9" ht="14.25" customHeight="1" x14ac:dyDescent="0.3">
      <c r="A921" s="1">
        <v>44430</v>
      </c>
      <c r="B921" s="2" t="s">
        <v>829</v>
      </c>
      <c r="C921" s="2" t="s">
        <v>186</v>
      </c>
      <c r="D921" s="2" t="s">
        <v>11</v>
      </c>
      <c r="E921" s="2" t="s">
        <v>12</v>
      </c>
      <c r="F921" s="2" t="s">
        <v>1147</v>
      </c>
      <c r="G921" s="2">
        <v>11.56</v>
      </c>
      <c r="H921" s="2">
        <v>2</v>
      </c>
      <c r="I921" s="2">
        <v>5.66</v>
      </c>
    </row>
    <row r="922" spans="1:9" ht="14.25" customHeight="1" x14ac:dyDescent="0.3">
      <c r="A922" s="1">
        <v>44431</v>
      </c>
      <c r="B922" s="2" t="s">
        <v>1148</v>
      </c>
      <c r="C922" s="2" t="s">
        <v>149</v>
      </c>
      <c r="D922" s="2" t="s">
        <v>11</v>
      </c>
      <c r="E922" s="2" t="s">
        <v>12</v>
      </c>
      <c r="F922" s="2" t="s">
        <v>1149</v>
      </c>
      <c r="G922" s="2">
        <v>25.92</v>
      </c>
      <c r="H922" s="2">
        <v>4</v>
      </c>
      <c r="I922" s="2">
        <v>12.44</v>
      </c>
    </row>
    <row r="923" spans="1:9" ht="14.25" customHeight="1" x14ac:dyDescent="0.3">
      <c r="A923" s="1">
        <v>44431</v>
      </c>
      <c r="B923" s="2" t="s">
        <v>1148</v>
      </c>
      <c r="C923" s="2" t="s">
        <v>149</v>
      </c>
      <c r="D923" s="2" t="s">
        <v>11</v>
      </c>
      <c r="E923" s="2" t="s">
        <v>12</v>
      </c>
      <c r="F923" s="2" t="s">
        <v>1150</v>
      </c>
      <c r="G923" s="2">
        <v>45.92</v>
      </c>
      <c r="H923" s="2">
        <v>4</v>
      </c>
      <c r="I923" s="2">
        <v>22.5</v>
      </c>
    </row>
    <row r="924" spans="1:9" ht="14.25" customHeight="1" x14ac:dyDescent="0.3">
      <c r="A924" s="1">
        <v>44431</v>
      </c>
      <c r="B924" s="2" t="s">
        <v>1151</v>
      </c>
      <c r="C924" s="2" t="s">
        <v>27</v>
      </c>
      <c r="D924" s="2" t="s">
        <v>11</v>
      </c>
      <c r="E924" s="2" t="s">
        <v>20</v>
      </c>
      <c r="F924" s="2" t="s">
        <v>88</v>
      </c>
      <c r="G924" s="2">
        <v>49.57</v>
      </c>
      <c r="H924" s="2">
        <v>2</v>
      </c>
      <c r="I924" s="2">
        <v>17.350000000000001</v>
      </c>
    </row>
    <row r="925" spans="1:9" ht="14.25" customHeight="1" x14ac:dyDescent="0.3">
      <c r="A925" s="1">
        <v>44431</v>
      </c>
      <c r="B925" s="2" t="s">
        <v>1152</v>
      </c>
      <c r="C925" s="2" t="s">
        <v>278</v>
      </c>
      <c r="D925" s="2" t="s">
        <v>11</v>
      </c>
      <c r="E925" s="2" t="s">
        <v>12</v>
      </c>
      <c r="F925" s="2" t="s">
        <v>1153</v>
      </c>
      <c r="G925" s="2">
        <v>15.55</v>
      </c>
      <c r="H925" s="2">
        <v>3</v>
      </c>
      <c r="I925" s="2">
        <v>5.44</v>
      </c>
    </row>
    <row r="926" spans="1:9" ht="14.25" customHeight="1" x14ac:dyDescent="0.3">
      <c r="A926" s="1">
        <v>44431</v>
      </c>
      <c r="B926" s="2" t="s">
        <v>1152</v>
      </c>
      <c r="C926" s="2" t="s">
        <v>278</v>
      </c>
      <c r="D926" s="2" t="s">
        <v>11</v>
      </c>
      <c r="E926" s="2" t="s">
        <v>200</v>
      </c>
      <c r="F926" s="2" t="s">
        <v>1154</v>
      </c>
      <c r="G926" s="2">
        <v>6.8</v>
      </c>
      <c r="H926" s="2">
        <v>1</v>
      </c>
      <c r="I926" s="2">
        <v>0.51</v>
      </c>
    </row>
    <row r="927" spans="1:9" ht="14.25" customHeight="1" x14ac:dyDescent="0.3">
      <c r="A927" s="1">
        <v>44431</v>
      </c>
      <c r="B927" s="2" t="s">
        <v>1152</v>
      </c>
      <c r="C927" s="2" t="s">
        <v>278</v>
      </c>
      <c r="D927" s="2" t="s">
        <v>34</v>
      </c>
      <c r="E927" s="2" t="s">
        <v>47</v>
      </c>
      <c r="F927" s="2" t="s">
        <v>1155</v>
      </c>
      <c r="G927" s="2">
        <v>4.22</v>
      </c>
      <c r="H927" s="2">
        <v>3</v>
      </c>
      <c r="I927" s="2">
        <v>1.27</v>
      </c>
    </row>
    <row r="928" spans="1:9" ht="14.25" customHeight="1" x14ac:dyDescent="0.3">
      <c r="A928" s="1">
        <v>44431</v>
      </c>
      <c r="B928" s="2" t="s">
        <v>1152</v>
      </c>
      <c r="C928" s="2" t="s">
        <v>278</v>
      </c>
      <c r="D928" s="2" t="s">
        <v>39</v>
      </c>
      <c r="E928" s="2" t="s">
        <v>40</v>
      </c>
      <c r="F928" s="2" t="s">
        <v>1156</v>
      </c>
      <c r="G928" s="2">
        <v>143.63999999999999</v>
      </c>
      <c r="H928" s="2">
        <v>9</v>
      </c>
      <c r="I928" s="2">
        <v>10.77</v>
      </c>
    </row>
    <row r="929" spans="1:9" ht="14.25" customHeight="1" x14ac:dyDescent="0.3">
      <c r="A929" s="1">
        <v>44431</v>
      </c>
      <c r="B929" s="2" t="s">
        <v>1152</v>
      </c>
      <c r="C929" s="2" t="s">
        <v>278</v>
      </c>
      <c r="D929" s="2" t="s">
        <v>11</v>
      </c>
      <c r="E929" s="2" t="s">
        <v>12</v>
      </c>
      <c r="F929" s="2" t="s">
        <v>1157</v>
      </c>
      <c r="G929" s="2">
        <v>31.1</v>
      </c>
      <c r="H929" s="2">
        <v>6</v>
      </c>
      <c r="I929" s="2">
        <v>10.89</v>
      </c>
    </row>
    <row r="930" spans="1:9" ht="14.25" customHeight="1" x14ac:dyDescent="0.3">
      <c r="A930" s="1">
        <v>44431</v>
      </c>
      <c r="B930" s="2" t="s">
        <v>1152</v>
      </c>
      <c r="C930" s="2" t="s">
        <v>278</v>
      </c>
      <c r="D930" s="2" t="s">
        <v>11</v>
      </c>
      <c r="E930" s="2" t="s">
        <v>12</v>
      </c>
      <c r="F930" s="2" t="s">
        <v>1158</v>
      </c>
      <c r="G930" s="2">
        <v>223.06</v>
      </c>
      <c r="H930" s="2">
        <v>9</v>
      </c>
      <c r="I930" s="2">
        <v>69.709999999999994</v>
      </c>
    </row>
    <row r="931" spans="1:9" ht="14.25" customHeight="1" x14ac:dyDescent="0.3">
      <c r="A931" s="1">
        <v>44431</v>
      </c>
      <c r="B931" s="2" t="s">
        <v>757</v>
      </c>
      <c r="C931" s="2" t="s">
        <v>110</v>
      </c>
      <c r="D931" s="2" t="s">
        <v>11</v>
      </c>
      <c r="E931" s="2" t="s">
        <v>12</v>
      </c>
      <c r="F931" s="2" t="s">
        <v>1159</v>
      </c>
      <c r="G931" s="2">
        <v>19.440000000000001</v>
      </c>
      <c r="H931" s="2">
        <v>3</v>
      </c>
      <c r="I931" s="2">
        <v>9.5299999999999994</v>
      </c>
    </row>
    <row r="932" spans="1:9" ht="14.25" customHeight="1" x14ac:dyDescent="0.3">
      <c r="A932" s="1">
        <v>44432</v>
      </c>
      <c r="B932" s="2" t="s">
        <v>1151</v>
      </c>
      <c r="C932" s="2" t="s">
        <v>515</v>
      </c>
      <c r="D932" s="2" t="s">
        <v>11</v>
      </c>
      <c r="E932" s="2" t="s">
        <v>20</v>
      </c>
      <c r="F932" s="2" t="s">
        <v>1160</v>
      </c>
      <c r="G932" s="2">
        <v>8.2899999999999991</v>
      </c>
      <c r="H932" s="2">
        <v>2</v>
      </c>
      <c r="I932" s="2">
        <v>2.69</v>
      </c>
    </row>
    <row r="933" spans="1:9" ht="14.25" customHeight="1" x14ac:dyDescent="0.3">
      <c r="A933" s="1">
        <v>44432</v>
      </c>
      <c r="B933" s="2" t="s">
        <v>1161</v>
      </c>
      <c r="C933" s="2" t="s">
        <v>149</v>
      </c>
      <c r="D933" s="2" t="s">
        <v>34</v>
      </c>
      <c r="E933" s="2" t="s">
        <v>47</v>
      </c>
      <c r="F933" s="2" t="s">
        <v>1162</v>
      </c>
      <c r="G933" s="2">
        <v>13.28</v>
      </c>
      <c r="H933" s="2">
        <v>2</v>
      </c>
      <c r="I933" s="2">
        <v>6.37</v>
      </c>
    </row>
    <row r="934" spans="1:9" ht="14.25" customHeight="1" x14ac:dyDescent="0.3">
      <c r="A934" s="1">
        <v>44432</v>
      </c>
      <c r="B934" s="2" t="s">
        <v>1161</v>
      </c>
      <c r="C934" s="2" t="s">
        <v>149</v>
      </c>
      <c r="D934" s="2" t="s">
        <v>11</v>
      </c>
      <c r="E934" s="2" t="s">
        <v>20</v>
      </c>
      <c r="F934" s="2" t="s">
        <v>846</v>
      </c>
      <c r="G934" s="2">
        <v>12.67</v>
      </c>
      <c r="H934" s="2">
        <v>3</v>
      </c>
      <c r="I934" s="2">
        <v>4.4400000000000004</v>
      </c>
    </row>
    <row r="935" spans="1:9" ht="14.25" customHeight="1" x14ac:dyDescent="0.3">
      <c r="A935" s="1">
        <v>44432</v>
      </c>
      <c r="B935" s="2" t="s">
        <v>1163</v>
      </c>
      <c r="C935" s="2" t="s">
        <v>33</v>
      </c>
      <c r="D935" s="2" t="s">
        <v>11</v>
      </c>
      <c r="E935" s="2" t="s">
        <v>200</v>
      </c>
      <c r="F935" s="2" t="s">
        <v>1154</v>
      </c>
      <c r="G935" s="2">
        <v>25.5</v>
      </c>
      <c r="H935" s="2">
        <v>3</v>
      </c>
      <c r="I935" s="2">
        <v>6.63</v>
      </c>
    </row>
    <row r="936" spans="1:9" ht="14.25" customHeight="1" x14ac:dyDescent="0.3">
      <c r="A936" s="1">
        <v>44433</v>
      </c>
      <c r="B936" s="2" t="s">
        <v>1164</v>
      </c>
      <c r="C936" s="2" t="s">
        <v>78</v>
      </c>
      <c r="D936" s="2" t="s">
        <v>11</v>
      </c>
      <c r="E936" s="2" t="s">
        <v>43</v>
      </c>
      <c r="F936" s="2" t="s">
        <v>1036</v>
      </c>
      <c r="G936" s="2">
        <v>40.1</v>
      </c>
      <c r="H936" s="2">
        <v>14</v>
      </c>
      <c r="I936" s="2">
        <v>14.53</v>
      </c>
    </row>
    <row r="937" spans="1:9" ht="14.25" customHeight="1" x14ac:dyDescent="0.3">
      <c r="A937" s="1">
        <v>44433</v>
      </c>
      <c r="B937" s="2" t="s">
        <v>1164</v>
      </c>
      <c r="C937" s="2" t="s">
        <v>78</v>
      </c>
      <c r="D937" s="2" t="s">
        <v>11</v>
      </c>
      <c r="E937" s="2" t="s">
        <v>63</v>
      </c>
      <c r="F937" s="2" t="s">
        <v>1165</v>
      </c>
      <c r="G937" s="2">
        <v>4.72</v>
      </c>
      <c r="H937" s="2">
        <v>2</v>
      </c>
      <c r="I937" s="2">
        <v>1.65</v>
      </c>
    </row>
    <row r="938" spans="1:9" ht="14.25" customHeight="1" x14ac:dyDescent="0.3">
      <c r="A938" s="1">
        <v>44433</v>
      </c>
      <c r="B938" s="2" t="s">
        <v>1164</v>
      </c>
      <c r="C938" s="2" t="s">
        <v>78</v>
      </c>
      <c r="D938" s="2" t="s">
        <v>11</v>
      </c>
      <c r="E938" s="2" t="s">
        <v>12</v>
      </c>
      <c r="F938" s="2" t="s">
        <v>1166</v>
      </c>
      <c r="G938" s="2">
        <v>23.98</v>
      </c>
      <c r="H938" s="2">
        <v>3</v>
      </c>
      <c r="I938" s="2">
        <v>7.49</v>
      </c>
    </row>
    <row r="939" spans="1:9" ht="14.25" customHeight="1" x14ac:dyDescent="0.3">
      <c r="A939" s="1">
        <v>44433</v>
      </c>
      <c r="B939" s="2" t="s">
        <v>1164</v>
      </c>
      <c r="C939" s="2" t="s">
        <v>78</v>
      </c>
      <c r="D939" s="2" t="s">
        <v>11</v>
      </c>
      <c r="E939" s="2" t="s">
        <v>63</v>
      </c>
      <c r="F939" s="2" t="s">
        <v>98</v>
      </c>
      <c r="G939" s="2">
        <v>130.46</v>
      </c>
      <c r="H939" s="2">
        <v>6</v>
      </c>
      <c r="I939" s="2">
        <v>44.03</v>
      </c>
    </row>
    <row r="940" spans="1:9" ht="14.25" customHeight="1" x14ac:dyDescent="0.3">
      <c r="A940" s="1">
        <v>44433</v>
      </c>
      <c r="B940" s="2" t="s">
        <v>1167</v>
      </c>
      <c r="C940" s="2" t="s">
        <v>27</v>
      </c>
      <c r="D940" s="2" t="s">
        <v>34</v>
      </c>
      <c r="E940" s="2" t="s">
        <v>47</v>
      </c>
      <c r="F940" s="2" t="s">
        <v>1168</v>
      </c>
      <c r="G940" s="2">
        <v>6.28</v>
      </c>
      <c r="H940" s="2">
        <v>1</v>
      </c>
      <c r="I940" s="2">
        <v>2.64</v>
      </c>
    </row>
    <row r="941" spans="1:9" ht="14.25" customHeight="1" x14ac:dyDescent="0.3">
      <c r="A941" s="1">
        <v>44433</v>
      </c>
      <c r="B941" s="2" t="s">
        <v>1167</v>
      </c>
      <c r="C941" s="2" t="s">
        <v>27</v>
      </c>
      <c r="D941" s="2" t="s">
        <v>39</v>
      </c>
      <c r="E941" s="2" t="s">
        <v>52</v>
      </c>
      <c r="F941" s="2" t="s">
        <v>1169</v>
      </c>
      <c r="G941" s="2">
        <v>95.1</v>
      </c>
      <c r="H941" s="2">
        <v>5</v>
      </c>
      <c r="I941" s="2">
        <v>30.43</v>
      </c>
    </row>
    <row r="942" spans="1:9" ht="14.25" customHeight="1" x14ac:dyDescent="0.3">
      <c r="A942" s="1">
        <v>44433</v>
      </c>
      <c r="B942" s="2" t="s">
        <v>1167</v>
      </c>
      <c r="C942" s="2" t="s">
        <v>27</v>
      </c>
      <c r="D942" s="2" t="s">
        <v>11</v>
      </c>
      <c r="E942" s="2" t="s">
        <v>12</v>
      </c>
      <c r="F942" s="2" t="s">
        <v>1170</v>
      </c>
      <c r="G942" s="2">
        <v>25.92</v>
      </c>
      <c r="H942" s="2">
        <v>4</v>
      </c>
      <c r="I942" s="2">
        <v>12.44</v>
      </c>
    </row>
    <row r="943" spans="1:9" ht="14.25" customHeight="1" x14ac:dyDescent="0.3">
      <c r="A943" s="1">
        <v>44433</v>
      </c>
      <c r="B943" s="2" t="s">
        <v>1167</v>
      </c>
      <c r="C943" s="2" t="s">
        <v>27</v>
      </c>
      <c r="D943" s="2" t="s">
        <v>11</v>
      </c>
      <c r="E943" s="2" t="s">
        <v>18</v>
      </c>
      <c r="F943" s="2" t="s">
        <v>1171</v>
      </c>
      <c r="G943" s="2">
        <v>48.84</v>
      </c>
      <c r="H943" s="2">
        <v>4</v>
      </c>
      <c r="I943" s="2">
        <v>13.19</v>
      </c>
    </row>
    <row r="944" spans="1:9" ht="14.25" customHeight="1" x14ac:dyDescent="0.3">
      <c r="A944" s="1">
        <v>44433</v>
      </c>
      <c r="B944" s="2" t="s">
        <v>1172</v>
      </c>
      <c r="C944" s="2" t="s">
        <v>164</v>
      </c>
      <c r="D944" s="2" t="s">
        <v>39</v>
      </c>
      <c r="E944" s="2" t="s">
        <v>40</v>
      </c>
      <c r="F944" s="2" t="s">
        <v>933</v>
      </c>
      <c r="G944" s="2">
        <v>1007.94</v>
      </c>
      <c r="H944" s="2">
        <v>7</v>
      </c>
      <c r="I944" s="2">
        <v>75.599999999999994</v>
      </c>
    </row>
    <row r="945" spans="1:9" ht="14.25" customHeight="1" x14ac:dyDescent="0.3">
      <c r="A945" s="1">
        <v>44433</v>
      </c>
      <c r="B945" s="2" t="s">
        <v>1173</v>
      </c>
      <c r="C945" s="2" t="s">
        <v>10</v>
      </c>
      <c r="D945" s="2" t="s">
        <v>11</v>
      </c>
      <c r="E945" s="2" t="s">
        <v>20</v>
      </c>
      <c r="F945" s="2" t="s">
        <v>1174</v>
      </c>
      <c r="G945" s="2">
        <v>25.68</v>
      </c>
      <c r="H945" s="2">
        <v>3</v>
      </c>
      <c r="I945" s="2">
        <v>-39.799999999999997</v>
      </c>
    </row>
    <row r="946" spans="1:9" ht="14.25" customHeight="1" x14ac:dyDescent="0.3">
      <c r="A946" s="1">
        <v>44433</v>
      </c>
      <c r="B946" s="2" t="s">
        <v>1173</v>
      </c>
      <c r="C946" s="2" t="s">
        <v>10</v>
      </c>
      <c r="D946" s="2" t="s">
        <v>11</v>
      </c>
      <c r="E946" s="2" t="s">
        <v>20</v>
      </c>
      <c r="F946" s="2" t="s">
        <v>1175</v>
      </c>
      <c r="G946" s="2">
        <v>12.38</v>
      </c>
      <c r="H946" s="2">
        <v>3</v>
      </c>
      <c r="I946" s="2">
        <v>-19.809999999999999</v>
      </c>
    </row>
    <row r="947" spans="1:9" ht="14.25" customHeight="1" x14ac:dyDescent="0.3">
      <c r="A947" s="1">
        <v>44433</v>
      </c>
      <c r="B947" s="2" t="s">
        <v>81</v>
      </c>
      <c r="C947" s="2" t="s">
        <v>78</v>
      </c>
      <c r="D947" s="2" t="s">
        <v>11</v>
      </c>
      <c r="E947" s="2" t="s">
        <v>20</v>
      </c>
      <c r="F947" s="2" t="s">
        <v>980</v>
      </c>
      <c r="G947" s="2">
        <v>6.53</v>
      </c>
      <c r="H947" s="2">
        <v>4</v>
      </c>
      <c r="I947" s="2">
        <v>-4.57</v>
      </c>
    </row>
    <row r="948" spans="1:9" ht="14.25" customHeight="1" x14ac:dyDescent="0.3">
      <c r="A948" s="1">
        <v>44433</v>
      </c>
      <c r="B948" s="2" t="s">
        <v>81</v>
      </c>
      <c r="C948" s="2" t="s">
        <v>78</v>
      </c>
      <c r="D948" s="2" t="s">
        <v>11</v>
      </c>
      <c r="E948" s="2" t="s">
        <v>20</v>
      </c>
      <c r="F948" s="2" t="s">
        <v>1176</v>
      </c>
      <c r="G948" s="2">
        <v>2.86</v>
      </c>
      <c r="H948" s="2">
        <v>3</v>
      </c>
      <c r="I948" s="2">
        <v>-2.29</v>
      </c>
    </row>
    <row r="949" spans="1:9" ht="14.25" customHeight="1" x14ac:dyDescent="0.3">
      <c r="A949" s="1">
        <v>44433</v>
      </c>
      <c r="B949" s="2" t="s">
        <v>81</v>
      </c>
      <c r="C949" s="2" t="s">
        <v>78</v>
      </c>
      <c r="D949" s="2" t="s">
        <v>11</v>
      </c>
      <c r="E949" s="2" t="s">
        <v>20</v>
      </c>
      <c r="F949" s="2" t="s">
        <v>966</v>
      </c>
      <c r="G949" s="2">
        <v>20.86</v>
      </c>
      <c r="H949" s="2">
        <v>8</v>
      </c>
      <c r="I949" s="2">
        <v>-16.68</v>
      </c>
    </row>
    <row r="950" spans="1:9" ht="14.25" customHeight="1" x14ac:dyDescent="0.3">
      <c r="A950" s="1">
        <v>44434</v>
      </c>
      <c r="B950" s="2" t="s">
        <v>1177</v>
      </c>
      <c r="C950" s="2" t="s">
        <v>27</v>
      </c>
      <c r="D950" s="2" t="s">
        <v>39</v>
      </c>
      <c r="E950" s="2" t="s">
        <v>52</v>
      </c>
      <c r="F950" s="2" t="s">
        <v>388</v>
      </c>
      <c r="G950" s="2">
        <v>176.8</v>
      </c>
      <c r="H950" s="2">
        <v>8</v>
      </c>
      <c r="I950" s="2">
        <v>22.98</v>
      </c>
    </row>
    <row r="951" spans="1:9" ht="14.25" customHeight="1" x14ac:dyDescent="0.3">
      <c r="A951" s="1">
        <v>44434</v>
      </c>
      <c r="B951" s="2" t="s">
        <v>1178</v>
      </c>
      <c r="C951" s="2" t="s">
        <v>59</v>
      </c>
      <c r="D951" s="2" t="s">
        <v>34</v>
      </c>
      <c r="E951" s="2" t="s">
        <v>47</v>
      </c>
      <c r="F951" s="2" t="s">
        <v>872</v>
      </c>
      <c r="G951" s="2">
        <v>10.68</v>
      </c>
      <c r="H951" s="2">
        <v>4</v>
      </c>
      <c r="I951" s="2">
        <v>4.0599999999999996</v>
      </c>
    </row>
    <row r="952" spans="1:9" ht="14.25" customHeight="1" x14ac:dyDescent="0.3">
      <c r="A952" s="1">
        <v>44434</v>
      </c>
      <c r="B952" s="2" t="s">
        <v>1178</v>
      </c>
      <c r="C952" s="2" t="s">
        <v>59</v>
      </c>
      <c r="D952" s="2" t="s">
        <v>11</v>
      </c>
      <c r="E952" s="2" t="s">
        <v>12</v>
      </c>
      <c r="F952" s="2" t="s">
        <v>1179</v>
      </c>
      <c r="G952" s="2">
        <v>17.34</v>
      </c>
      <c r="H952" s="2">
        <v>3</v>
      </c>
      <c r="I952" s="2">
        <v>8.5</v>
      </c>
    </row>
    <row r="953" spans="1:9" ht="14.25" customHeight="1" x14ac:dyDescent="0.3">
      <c r="A953" s="1">
        <v>44434</v>
      </c>
      <c r="B953" s="2" t="s">
        <v>1178</v>
      </c>
      <c r="C953" s="2" t="s">
        <v>59</v>
      </c>
      <c r="D953" s="2" t="s">
        <v>11</v>
      </c>
      <c r="E953" s="2" t="s">
        <v>12</v>
      </c>
      <c r="F953" s="2" t="s">
        <v>1180</v>
      </c>
      <c r="G953" s="2">
        <v>3.38</v>
      </c>
      <c r="H953" s="2">
        <v>1</v>
      </c>
      <c r="I953" s="2">
        <v>1.55</v>
      </c>
    </row>
    <row r="954" spans="1:9" ht="14.25" customHeight="1" x14ac:dyDescent="0.3">
      <c r="A954" s="1">
        <v>44434</v>
      </c>
      <c r="B954" s="2" t="s">
        <v>1181</v>
      </c>
      <c r="C954" s="2" t="s">
        <v>59</v>
      </c>
      <c r="D954" s="2" t="s">
        <v>11</v>
      </c>
      <c r="E954" s="2" t="s">
        <v>24</v>
      </c>
      <c r="F954" s="2" t="s">
        <v>1182</v>
      </c>
      <c r="G954" s="2">
        <v>8.64</v>
      </c>
      <c r="H954" s="2">
        <v>3</v>
      </c>
      <c r="I954" s="2">
        <v>2.5099999999999998</v>
      </c>
    </row>
    <row r="955" spans="1:9" ht="14.25" customHeight="1" x14ac:dyDescent="0.3">
      <c r="A955" s="1">
        <v>44434</v>
      </c>
      <c r="B955" s="2" t="s">
        <v>1181</v>
      </c>
      <c r="C955" s="2" t="s">
        <v>59</v>
      </c>
      <c r="D955" s="2" t="s">
        <v>39</v>
      </c>
      <c r="E955" s="2" t="s">
        <v>52</v>
      </c>
      <c r="F955" s="2" t="s">
        <v>668</v>
      </c>
      <c r="G955" s="2">
        <v>149.97</v>
      </c>
      <c r="H955" s="2">
        <v>3</v>
      </c>
      <c r="I955" s="2">
        <v>52.49</v>
      </c>
    </row>
    <row r="956" spans="1:9" ht="14.25" customHeight="1" x14ac:dyDescent="0.3">
      <c r="A956" s="1">
        <v>44435</v>
      </c>
      <c r="B956" s="2" t="s">
        <v>1183</v>
      </c>
      <c r="C956" s="2" t="s">
        <v>27</v>
      </c>
      <c r="D956" s="2" t="s">
        <v>11</v>
      </c>
      <c r="E956" s="2" t="s">
        <v>24</v>
      </c>
      <c r="F956" s="2" t="s">
        <v>845</v>
      </c>
      <c r="G956" s="2">
        <v>8.56</v>
      </c>
      <c r="H956" s="2">
        <v>2</v>
      </c>
      <c r="I956" s="2">
        <v>2.48</v>
      </c>
    </row>
    <row r="957" spans="1:9" ht="14.25" customHeight="1" x14ac:dyDescent="0.3">
      <c r="A957" s="1">
        <v>44435</v>
      </c>
      <c r="B957" s="2" t="s">
        <v>1183</v>
      </c>
      <c r="C957" s="2" t="s">
        <v>27</v>
      </c>
      <c r="D957" s="2" t="s">
        <v>39</v>
      </c>
      <c r="E957" s="2" t="s">
        <v>40</v>
      </c>
      <c r="F957" s="2" t="s">
        <v>1184</v>
      </c>
      <c r="G957" s="2">
        <v>213.48</v>
      </c>
      <c r="H957" s="2">
        <v>3</v>
      </c>
      <c r="I957" s="2">
        <v>16.010000000000002</v>
      </c>
    </row>
    <row r="958" spans="1:9" ht="14.25" customHeight="1" x14ac:dyDescent="0.3">
      <c r="A958" s="1">
        <v>44435</v>
      </c>
      <c r="B958" s="2" t="s">
        <v>1183</v>
      </c>
      <c r="C958" s="2" t="s">
        <v>27</v>
      </c>
      <c r="D958" s="2" t="s">
        <v>11</v>
      </c>
      <c r="E958" s="2" t="s">
        <v>20</v>
      </c>
      <c r="F958" s="2" t="s">
        <v>1185</v>
      </c>
      <c r="G958" s="2">
        <v>22.72</v>
      </c>
      <c r="H958" s="2">
        <v>4</v>
      </c>
      <c r="I958" s="2">
        <v>7.38</v>
      </c>
    </row>
    <row r="959" spans="1:9" ht="14.25" customHeight="1" x14ac:dyDescent="0.3">
      <c r="A959" s="1">
        <v>44435</v>
      </c>
      <c r="B959" s="2" t="s">
        <v>1186</v>
      </c>
      <c r="C959" s="2" t="s">
        <v>55</v>
      </c>
      <c r="D959" s="2" t="s">
        <v>39</v>
      </c>
      <c r="E959" s="2" t="s">
        <v>40</v>
      </c>
      <c r="F959" s="2" t="s">
        <v>1187</v>
      </c>
      <c r="G959" s="2">
        <v>579.95000000000005</v>
      </c>
      <c r="H959" s="2">
        <v>5</v>
      </c>
      <c r="I959" s="2">
        <v>168.19</v>
      </c>
    </row>
    <row r="960" spans="1:9" ht="14.25" customHeight="1" x14ac:dyDescent="0.3">
      <c r="A960" s="1">
        <v>44435</v>
      </c>
      <c r="B960" s="2" t="s">
        <v>1186</v>
      </c>
      <c r="C960" s="2" t="s">
        <v>55</v>
      </c>
      <c r="D960" s="2" t="s">
        <v>34</v>
      </c>
      <c r="E960" s="2" t="s">
        <v>47</v>
      </c>
      <c r="F960" s="2" t="s">
        <v>1188</v>
      </c>
      <c r="G960" s="2">
        <v>29.12</v>
      </c>
      <c r="H960" s="2">
        <v>4</v>
      </c>
      <c r="I960" s="2">
        <v>12.52</v>
      </c>
    </row>
    <row r="961" spans="1:9" ht="14.25" customHeight="1" x14ac:dyDescent="0.3">
      <c r="A961" s="1">
        <v>44435</v>
      </c>
      <c r="B961" s="2" t="s">
        <v>1186</v>
      </c>
      <c r="C961" s="2" t="s">
        <v>55</v>
      </c>
      <c r="D961" s="2" t="s">
        <v>34</v>
      </c>
      <c r="E961" s="2" t="s">
        <v>145</v>
      </c>
      <c r="F961" s="2" t="s">
        <v>1189</v>
      </c>
      <c r="G961" s="2">
        <v>1202.94</v>
      </c>
      <c r="H961" s="2">
        <v>3</v>
      </c>
      <c r="I961" s="2">
        <v>300.74</v>
      </c>
    </row>
    <row r="962" spans="1:9" ht="14.25" customHeight="1" x14ac:dyDescent="0.3">
      <c r="A962" s="1">
        <v>44435</v>
      </c>
      <c r="B962" s="2" t="s">
        <v>77</v>
      </c>
      <c r="C962" s="2" t="s">
        <v>55</v>
      </c>
      <c r="D962" s="2" t="s">
        <v>11</v>
      </c>
      <c r="E962" s="2" t="s">
        <v>12</v>
      </c>
      <c r="F962" s="2" t="s">
        <v>441</v>
      </c>
      <c r="G962" s="2">
        <v>13.36</v>
      </c>
      <c r="H962" s="2">
        <v>2</v>
      </c>
      <c r="I962" s="2">
        <v>6.41</v>
      </c>
    </row>
    <row r="963" spans="1:9" ht="14.25" customHeight="1" x14ac:dyDescent="0.3">
      <c r="A963" s="1">
        <v>44437</v>
      </c>
      <c r="B963" s="2" t="s">
        <v>1190</v>
      </c>
      <c r="C963" s="2" t="s">
        <v>27</v>
      </c>
      <c r="D963" s="2" t="s">
        <v>11</v>
      </c>
      <c r="E963" s="2" t="s">
        <v>12</v>
      </c>
      <c r="F963" s="2" t="s">
        <v>1191</v>
      </c>
      <c r="G963" s="2">
        <v>109.92</v>
      </c>
      <c r="H963" s="2">
        <v>2</v>
      </c>
      <c r="I963" s="2">
        <v>53.86</v>
      </c>
    </row>
    <row r="964" spans="1:9" ht="14.25" customHeight="1" x14ac:dyDescent="0.3">
      <c r="A964" s="1">
        <v>44437</v>
      </c>
      <c r="B964" s="2" t="s">
        <v>1190</v>
      </c>
      <c r="C964" s="2" t="s">
        <v>27</v>
      </c>
      <c r="D964" s="2" t="s">
        <v>11</v>
      </c>
      <c r="E964" s="2" t="s">
        <v>12</v>
      </c>
      <c r="F964" s="2" t="s">
        <v>1192</v>
      </c>
      <c r="G964" s="2">
        <v>13.36</v>
      </c>
      <c r="H964" s="2">
        <v>2</v>
      </c>
      <c r="I964" s="2">
        <v>6.41</v>
      </c>
    </row>
    <row r="965" spans="1:9" ht="14.25" customHeight="1" x14ac:dyDescent="0.3">
      <c r="A965" s="1">
        <v>44437</v>
      </c>
      <c r="B965" s="2" t="s">
        <v>1193</v>
      </c>
      <c r="C965" s="2" t="s">
        <v>123</v>
      </c>
      <c r="D965" s="2" t="s">
        <v>11</v>
      </c>
      <c r="E965" s="2" t="s">
        <v>63</v>
      </c>
      <c r="F965" s="2" t="s">
        <v>1194</v>
      </c>
      <c r="G965" s="2">
        <v>29.81</v>
      </c>
      <c r="H965" s="2">
        <v>2</v>
      </c>
      <c r="I965" s="2">
        <v>10.81</v>
      </c>
    </row>
    <row r="966" spans="1:9" ht="14.25" customHeight="1" x14ac:dyDescent="0.3">
      <c r="A966" s="1">
        <v>44437</v>
      </c>
      <c r="B966" s="2" t="s">
        <v>1193</v>
      </c>
      <c r="C966" s="2" t="s">
        <v>123</v>
      </c>
      <c r="D966" s="2" t="s">
        <v>11</v>
      </c>
      <c r="E966" s="2" t="s">
        <v>20</v>
      </c>
      <c r="F966" s="2" t="s">
        <v>420</v>
      </c>
      <c r="G966" s="2">
        <v>505.18</v>
      </c>
      <c r="H966" s="2">
        <v>4</v>
      </c>
      <c r="I966" s="2">
        <v>-336.78</v>
      </c>
    </row>
    <row r="967" spans="1:9" ht="14.25" customHeight="1" x14ac:dyDescent="0.3">
      <c r="A967" s="1">
        <v>44437</v>
      </c>
      <c r="B967" s="2" t="s">
        <v>1193</v>
      </c>
      <c r="C967" s="2" t="s">
        <v>123</v>
      </c>
      <c r="D967" s="2" t="s">
        <v>34</v>
      </c>
      <c r="E967" s="2" t="s">
        <v>145</v>
      </c>
      <c r="F967" s="2" t="s">
        <v>1195</v>
      </c>
      <c r="G967" s="2">
        <v>174.06</v>
      </c>
      <c r="H967" s="2">
        <v>3</v>
      </c>
      <c r="I967" s="2">
        <v>-110.76</v>
      </c>
    </row>
    <row r="968" spans="1:9" ht="14.25" customHeight="1" x14ac:dyDescent="0.3">
      <c r="A968" s="1">
        <v>44438</v>
      </c>
      <c r="B968" s="2" t="s">
        <v>1196</v>
      </c>
      <c r="C968" s="2" t="s">
        <v>613</v>
      </c>
      <c r="D968" s="2" t="s">
        <v>11</v>
      </c>
      <c r="E968" s="2" t="s">
        <v>20</v>
      </c>
      <c r="F968" s="2" t="s">
        <v>1197</v>
      </c>
      <c r="G968" s="2">
        <v>25.3</v>
      </c>
      <c r="H968" s="2">
        <v>5</v>
      </c>
      <c r="I968" s="2">
        <v>11.89</v>
      </c>
    </row>
    <row r="969" spans="1:9" ht="14.25" customHeight="1" x14ac:dyDescent="0.3">
      <c r="A969" s="1">
        <v>44438</v>
      </c>
      <c r="B969" s="2" t="s">
        <v>1196</v>
      </c>
      <c r="C969" s="2" t="s">
        <v>613</v>
      </c>
      <c r="D969" s="2" t="s">
        <v>11</v>
      </c>
      <c r="E969" s="2" t="s">
        <v>18</v>
      </c>
      <c r="F969" s="2" t="s">
        <v>909</v>
      </c>
      <c r="G969" s="2">
        <v>95.94</v>
      </c>
      <c r="H969" s="2">
        <v>3</v>
      </c>
      <c r="I969" s="2">
        <v>9.59</v>
      </c>
    </row>
    <row r="970" spans="1:9" ht="14.25" customHeight="1" x14ac:dyDescent="0.3">
      <c r="A970" s="1">
        <v>44439</v>
      </c>
      <c r="B970" s="2" t="s">
        <v>1198</v>
      </c>
      <c r="C970" s="2" t="s">
        <v>399</v>
      </c>
      <c r="D970" s="2" t="s">
        <v>39</v>
      </c>
      <c r="E970" s="2" t="s">
        <v>52</v>
      </c>
      <c r="F970" s="2" t="s">
        <v>1199</v>
      </c>
      <c r="G970" s="2">
        <v>92.52</v>
      </c>
      <c r="H970" s="2">
        <v>9</v>
      </c>
      <c r="I970" s="2">
        <v>18.5</v>
      </c>
    </row>
    <row r="971" spans="1:9" ht="14.25" customHeight="1" x14ac:dyDescent="0.3">
      <c r="A971" s="1">
        <v>44440</v>
      </c>
      <c r="B971" s="2" t="s">
        <v>1200</v>
      </c>
      <c r="C971" s="2" t="s">
        <v>27</v>
      </c>
      <c r="D971" s="2" t="s">
        <v>11</v>
      </c>
      <c r="E971" s="2" t="s">
        <v>24</v>
      </c>
      <c r="F971" s="2" t="s">
        <v>1201</v>
      </c>
      <c r="G971" s="2">
        <v>53.94</v>
      </c>
      <c r="H971" s="2">
        <v>3</v>
      </c>
      <c r="I971" s="2">
        <v>15.64</v>
      </c>
    </row>
    <row r="972" spans="1:9" ht="14.25" customHeight="1" x14ac:dyDescent="0.3">
      <c r="A972" s="1">
        <v>44440</v>
      </c>
      <c r="B972" s="2" t="s">
        <v>965</v>
      </c>
      <c r="C972" s="2" t="s">
        <v>10</v>
      </c>
      <c r="D972" s="2" t="s">
        <v>11</v>
      </c>
      <c r="E972" s="2" t="s">
        <v>20</v>
      </c>
      <c r="F972" s="2" t="s">
        <v>1202</v>
      </c>
      <c r="G972" s="2">
        <v>3.65</v>
      </c>
      <c r="H972" s="2">
        <v>3</v>
      </c>
      <c r="I972" s="2">
        <v>-6.02</v>
      </c>
    </row>
    <row r="973" spans="1:9" ht="14.25" customHeight="1" x14ac:dyDescent="0.3">
      <c r="A973" s="1">
        <v>44440</v>
      </c>
      <c r="B973" s="2" t="s">
        <v>965</v>
      </c>
      <c r="C973" s="2" t="s">
        <v>10</v>
      </c>
      <c r="D973" s="2" t="s">
        <v>11</v>
      </c>
      <c r="E973" s="2" t="s">
        <v>12</v>
      </c>
      <c r="F973" s="2" t="s">
        <v>1203</v>
      </c>
      <c r="G973" s="2">
        <v>31.1</v>
      </c>
      <c r="H973" s="2">
        <v>6</v>
      </c>
      <c r="I973" s="2">
        <v>10.89</v>
      </c>
    </row>
    <row r="974" spans="1:9" ht="14.25" customHeight="1" x14ac:dyDescent="0.3">
      <c r="A974" s="1">
        <v>44440</v>
      </c>
      <c r="B974" s="2" t="s">
        <v>1138</v>
      </c>
      <c r="C974" s="2" t="s">
        <v>149</v>
      </c>
      <c r="D974" s="2" t="s">
        <v>11</v>
      </c>
      <c r="E974" s="2" t="s">
        <v>20</v>
      </c>
      <c r="F974" s="2" t="s">
        <v>1204</v>
      </c>
      <c r="G974" s="2">
        <v>23.74</v>
      </c>
      <c r="H974" s="2">
        <v>2</v>
      </c>
      <c r="I974" s="2">
        <v>8.31</v>
      </c>
    </row>
    <row r="975" spans="1:9" ht="14.25" customHeight="1" x14ac:dyDescent="0.3">
      <c r="A975" s="1">
        <v>44440</v>
      </c>
      <c r="B975" s="2" t="s">
        <v>1138</v>
      </c>
      <c r="C975" s="2" t="s">
        <v>149</v>
      </c>
      <c r="D975" s="2" t="s">
        <v>39</v>
      </c>
      <c r="E975" s="2" t="s">
        <v>52</v>
      </c>
      <c r="F975" s="2" t="s">
        <v>1032</v>
      </c>
      <c r="G975" s="2">
        <v>357</v>
      </c>
      <c r="H975" s="2">
        <v>3</v>
      </c>
      <c r="I975" s="2">
        <v>57.12</v>
      </c>
    </row>
    <row r="976" spans="1:9" ht="14.25" customHeight="1" x14ac:dyDescent="0.3">
      <c r="A976" s="1">
        <v>44441</v>
      </c>
      <c r="B976" s="2" t="s">
        <v>599</v>
      </c>
      <c r="C976" s="2" t="s">
        <v>149</v>
      </c>
      <c r="D976" s="2" t="s">
        <v>11</v>
      </c>
      <c r="E976" s="2" t="s">
        <v>92</v>
      </c>
      <c r="F976" s="2" t="s">
        <v>206</v>
      </c>
      <c r="G976" s="2">
        <v>19.899999999999999</v>
      </c>
      <c r="H976" s="2">
        <v>1</v>
      </c>
      <c r="I976" s="2">
        <v>8.9600000000000009</v>
      </c>
    </row>
    <row r="977" spans="1:9" ht="14.25" customHeight="1" x14ac:dyDescent="0.3">
      <c r="A977" s="1">
        <v>44441</v>
      </c>
      <c r="B977" s="2" t="s">
        <v>599</v>
      </c>
      <c r="C977" s="2" t="s">
        <v>149</v>
      </c>
      <c r="D977" s="2" t="s">
        <v>34</v>
      </c>
      <c r="E977" s="2" t="s">
        <v>47</v>
      </c>
      <c r="F977" s="2" t="s">
        <v>1205</v>
      </c>
      <c r="G977" s="2">
        <v>70.709999999999994</v>
      </c>
      <c r="H977" s="2">
        <v>1</v>
      </c>
      <c r="I977" s="2">
        <v>4.95</v>
      </c>
    </row>
    <row r="978" spans="1:9" ht="14.25" customHeight="1" x14ac:dyDescent="0.3">
      <c r="A978" s="1">
        <v>44441</v>
      </c>
      <c r="B978" s="2" t="s">
        <v>256</v>
      </c>
      <c r="C978" s="2" t="s">
        <v>149</v>
      </c>
      <c r="D978" s="2" t="s">
        <v>11</v>
      </c>
      <c r="E978" s="2" t="s">
        <v>24</v>
      </c>
      <c r="F978" s="2" t="s">
        <v>1206</v>
      </c>
      <c r="G978" s="2">
        <v>21.24</v>
      </c>
      <c r="H978" s="2">
        <v>3</v>
      </c>
      <c r="I978" s="2">
        <v>8.07</v>
      </c>
    </row>
    <row r="979" spans="1:9" ht="14.25" customHeight="1" x14ac:dyDescent="0.3">
      <c r="A979" s="1">
        <v>44441</v>
      </c>
      <c r="B979" s="2" t="s">
        <v>1207</v>
      </c>
      <c r="C979" s="2" t="s">
        <v>149</v>
      </c>
      <c r="D979" s="2" t="s">
        <v>11</v>
      </c>
      <c r="E979" s="2" t="s">
        <v>24</v>
      </c>
      <c r="F979" s="2" t="s">
        <v>1006</v>
      </c>
      <c r="G979" s="2">
        <v>57.75</v>
      </c>
      <c r="H979" s="2">
        <v>5</v>
      </c>
      <c r="I979" s="2">
        <v>16.170000000000002</v>
      </c>
    </row>
    <row r="980" spans="1:9" ht="14.25" customHeight="1" x14ac:dyDescent="0.3">
      <c r="A980" s="1">
        <v>44441</v>
      </c>
      <c r="B980" s="2" t="s">
        <v>1207</v>
      </c>
      <c r="C980" s="2" t="s">
        <v>149</v>
      </c>
      <c r="D980" s="2" t="s">
        <v>11</v>
      </c>
      <c r="E980" s="2" t="s">
        <v>12</v>
      </c>
      <c r="F980" s="2" t="s">
        <v>625</v>
      </c>
      <c r="G980" s="2">
        <v>14.94</v>
      </c>
      <c r="H980" s="2">
        <v>3</v>
      </c>
      <c r="I980" s="2">
        <v>7.02</v>
      </c>
    </row>
    <row r="981" spans="1:9" ht="14.25" customHeight="1" x14ac:dyDescent="0.3">
      <c r="A981" s="1">
        <v>44441</v>
      </c>
      <c r="B981" s="2" t="s">
        <v>394</v>
      </c>
      <c r="C981" s="2" t="s">
        <v>15</v>
      </c>
      <c r="D981" s="2" t="s">
        <v>39</v>
      </c>
      <c r="E981" s="2" t="s">
        <v>52</v>
      </c>
      <c r="F981" s="2" t="s">
        <v>731</v>
      </c>
      <c r="G981" s="2">
        <v>239.98</v>
      </c>
      <c r="H981" s="2">
        <v>3</v>
      </c>
      <c r="I981" s="2">
        <v>53.99</v>
      </c>
    </row>
    <row r="982" spans="1:9" ht="14.25" customHeight="1" x14ac:dyDescent="0.3">
      <c r="A982" s="1">
        <v>44441</v>
      </c>
      <c r="B982" s="2" t="s">
        <v>1095</v>
      </c>
      <c r="C982" s="2" t="s">
        <v>10</v>
      </c>
      <c r="D982" s="2" t="s">
        <v>39</v>
      </c>
      <c r="E982" s="2" t="s">
        <v>302</v>
      </c>
      <c r="F982" s="2" t="s">
        <v>1208</v>
      </c>
      <c r="G982" s="2">
        <v>559.71</v>
      </c>
      <c r="H982" s="2">
        <v>3</v>
      </c>
      <c r="I982" s="2">
        <v>-121.27</v>
      </c>
    </row>
    <row r="983" spans="1:9" ht="14.25" customHeight="1" x14ac:dyDescent="0.3">
      <c r="A983" s="1">
        <v>44441</v>
      </c>
      <c r="B983" s="2" t="s">
        <v>193</v>
      </c>
      <c r="C983" s="2" t="s">
        <v>101</v>
      </c>
      <c r="D983" s="2" t="s">
        <v>11</v>
      </c>
      <c r="E983" s="2" t="s">
        <v>20</v>
      </c>
      <c r="F983" s="2" t="s">
        <v>1142</v>
      </c>
      <c r="G983" s="2">
        <v>1793.98</v>
      </c>
      <c r="H983" s="2">
        <v>2</v>
      </c>
      <c r="I983" s="2">
        <v>843.17</v>
      </c>
    </row>
    <row r="984" spans="1:9" ht="14.25" customHeight="1" x14ac:dyDescent="0.3">
      <c r="A984" s="1">
        <v>44441</v>
      </c>
      <c r="B984" s="2" t="s">
        <v>778</v>
      </c>
      <c r="C984" s="2" t="s">
        <v>15</v>
      </c>
      <c r="D984" s="2" t="s">
        <v>39</v>
      </c>
      <c r="E984" s="2" t="s">
        <v>52</v>
      </c>
      <c r="F984" s="2" t="s">
        <v>1134</v>
      </c>
      <c r="G984" s="2">
        <v>475.94</v>
      </c>
      <c r="H984" s="2">
        <v>7</v>
      </c>
      <c r="I984" s="2">
        <v>95.19</v>
      </c>
    </row>
    <row r="985" spans="1:9" ht="14.25" customHeight="1" x14ac:dyDescent="0.3">
      <c r="A985" s="1">
        <v>44442</v>
      </c>
      <c r="B985" s="2" t="s">
        <v>547</v>
      </c>
      <c r="C985" s="2" t="s">
        <v>149</v>
      </c>
      <c r="D985" s="2" t="s">
        <v>11</v>
      </c>
      <c r="E985" s="2" t="s">
        <v>16</v>
      </c>
      <c r="F985" s="2" t="s">
        <v>932</v>
      </c>
      <c r="G985" s="2">
        <v>14.4</v>
      </c>
      <c r="H985" s="2">
        <v>5</v>
      </c>
      <c r="I985" s="2">
        <v>7.06</v>
      </c>
    </row>
    <row r="986" spans="1:9" ht="14.25" customHeight="1" x14ac:dyDescent="0.3">
      <c r="A986" s="1">
        <v>44442</v>
      </c>
      <c r="B986" s="2" t="s">
        <v>1209</v>
      </c>
      <c r="C986" s="2" t="s">
        <v>10</v>
      </c>
      <c r="D986" s="2" t="s">
        <v>11</v>
      </c>
      <c r="E986" s="2" t="s">
        <v>20</v>
      </c>
      <c r="F986" s="2" t="s">
        <v>1210</v>
      </c>
      <c r="G986" s="2">
        <v>7.68</v>
      </c>
      <c r="H986" s="2">
        <v>5</v>
      </c>
      <c r="I986" s="2">
        <v>-11.52</v>
      </c>
    </row>
    <row r="987" spans="1:9" ht="14.25" customHeight="1" x14ac:dyDescent="0.3">
      <c r="A987" s="1">
        <v>44444</v>
      </c>
      <c r="B987" s="2" t="s">
        <v>1211</v>
      </c>
      <c r="C987" s="2" t="s">
        <v>78</v>
      </c>
      <c r="D987" s="2" t="s">
        <v>11</v>
      </c>
      <c r="E987" s="2" t="s">
        <v>18</v>
      </c>
      <c r="F987" s="2" t="s">
        <v>374</v>
      </c>
      <c r="G987" s="2">
        <v>264.32</v>
      </c>
      <c r="H987" s="2">
        <v>2</v>
      </c>
      <c r="I987" s="2">
        <v>19.82</v>
      </c>
    </row>
    <row r="988" spans="1:9" ht="14.25" customHeight="1" x14ac:dyDescent="0.3">
      <c r="A988" s="1">
        <v>44444</v>
      </c>
      <c r="B988" s="2" t="s">
        <v>1212</v>
      </c>
      <c r="C988" s="2" t="s">
        <v>123</v>
      </c>
      <c r="D988" s="2" t="s">
        <v>34</v>
      </c>
      <c r="E988" s="2" t="s">
        <v>47</v>
      </c>
      <c r="F988" s="2" t="s">
        <v>1213</v>
      </c>
      <c r="G988" s="2">
        <v>31.98</v>
      </c>
      <c r="H988" s="2">
        <v>2</v>
      </c>
      <c r="I988" s="2">
        <v>2</v>
      </c>
    </row>
    <row r="989" spans="1:9" ht="14.25" customHeight="1" x14ac:dyDescent="0.3">
      <c r="A989" s="1">
        <v>44445</v>
      </c>
      <c r="B989" s="2" t="s">
        <v>1214</v>
      </c>
      <c r="C989" s="2" t="s">
        <v>27</v>
      </c>
      <c r="D989" s="2" t="s">
        <v>34</v>
      </c>
      <c r="E989" s="2" t="s">
        <v>47</v>
      </c>
      <c r="F989" s="2" t="s">
        <v>797</v>
      </c>
      <c r="G989" s="2">
        <v>41.88</v>
      </c>
      <c r="H989" s="2">
        <v>6</v>
      </c>
      <c r="I989" s="2">
        <v>12.15</v>
      </c>
    </row>
    <row r="990" spans="1:9" ht="14.25" customHeight="1" x14ac:dyDescent="0.3">
      <c r="A990" s="1">
        <v>44445</v>
      </c>
      <c r="B990" s="2" t="s">
        <v>1214</v>
      </c>
      <c r="C990" s="2" t="s">
        <v>27</v>
      </c>
      <c r="D990" s="2" t="s">
        <v>11</v>
      </c>
      <c r="E990" s="2" t="s">
        <v>16</v>
      </c>
      <c r="F990" s="2" t="s">
        <v>906</v>
      </c>
      <c r="G990" s="2">
        <v>58.48</v>
      </c>
      <c r="H990" s="2">
        <v>8</v>
      </c>
      <c r="I990" s="2">
        <v>27.49</v>
      </c>
    </row>
    <row r="991" spans="1:9" ht="14.25" customHeight="1" x14ac:dyDescent="0.3">
      <c r="A991" s="1">
        <v>44446</v>
      </c>
      <c r="B991" s="2" t="s">
        <v>637</v>
      </c>
      <c r="C991" s="2" t="s">
        <v>23</v>
      </c>
      <c r="D991" s="2" t="s">
        <v>11</v>
      </c>
      <c r="E991" s="2" t="s">
        <v>18</v>
      </c>
      <c r="F991" s="2" t="s">
        <v>267</v>
      </c>
      <c r="G991" s="2">
        <v>64.78</v>
      </c>
      <c r="H991" s="2">
        <v>1</v>
      </c>
      <c r="I991" s="2">
        <v>-14.58</v>
      </c>
    </row>
    <row r="992" spans="1:9" ht="14.25" customHeight="1" x14ac:dyDescent="0.3">
      <c r="A992" s="1">
        <v>44446</v>
      </c>
      <c r="B992" s="2" t="s">
        <v>637</v>
      </c>
      <c r="C992" s="2" t="s">
        <v>23</v>
      </c>
      <c r="D992" s="2" t="s">
        <v>39</v>
      </c>
      <c r="E992" s="2" t="s">
        <v>40</v>
      </c>
      <c r="F992" s="2" t="s">
        <v>1215</v>
      </c>
      <c r="G992" s="2">
        <v>32.380000000000003</v>
      </c>
      <c r="H992" s="2">
        <v>3</v>
      </c>
      <c r="I992" s="2">
        <v>4.32</v>
      </c>
    </row>
    <row r="993" spans="1:9" ht="14.25" customHeight="1" x14ac:dyDescent="0.3">
      <c r="A993" s="1">
        <v>44446</v>
      </c>
      <c r="B993" s="2" t="s">
        <v>637</v>
      </c>
      <c r="C993" s="2" t="s">
        <v>23</v>
      </c>
      <c r="D993" s="2" t="s">
        <v>34</v>
      </c>
      <c r="E993" s="2" t="s">
        <v>47</v>
      </c>
      <c r="F993" s="2" t="s">
        <v>1216</v>
      </c>
      <c r="G993" s="2">
        <v>42.37</v>
      </c>
      <c r="H993" s="2">
        <v>2</v>
      </c>
      <c r="I993" s="2">
        <v>8.4700000000000006</v>
      </c>
    </row>
    <row r="994" spans="1:9" ht="14.25" customHeight="1" x14ac:dyDescent="0.3">
      <c r="A994" s="1">
        <v>44446</v>
      </c>
      <c r="B994" s="2" t="s">
        <v>637</v>
      </c>
      <c r="C994" s="2" t="s">
        <v>23</v>
      </c>
      <c r="D994" s="2" t="s">
        <v>39</v>
      </c>
      <c r="E994" s="2" t="s">
        <v>302</v>
      </c>
      <c r="F994" s="2" t="s">
        <v>1217</v>
      </c>
      <c r="G994" s="2">
        <v>399.54</v>
      </c>
      <c r="H994" s="2">
        <v>4</v>
      </c>
      <c r="I994" s="2">
        <v>-559.36</v>
      </c>
    </row>
    <row r="995" spans="1:9" ht="14.25" customHeight="1" x14ac:dyDescent="0.3">
      <c r="A995" s="1">
        <v>44446</v>
      </c>
      <c r="B995" s="2" t="s">
        <v>122</v>
      </c>
      <c r="C995" s="2" t="s">
        <v>840</v>
      </c>
      <c r="D995" s="2" t="s">
        <v>34</v>
      </c>
      <c r="E995" s="2" t="s">
        <v>47</v>
      </c>
      <c r="F995" s="2" t="s">
        <v>339</v>
      </c>
      <c r="G995" s="2">
        <v>57.69</v>
      </c>
      <c r="H995" s="2">
        <v>3</v>
      </c>
      <c r="I995" s="2">
        <v>23.65</v>
      </c>
    </row>
    <row r="996" spans="1:9" ht="14.25" customHeight="1" x14ac:dyDescent="0.3">
      <c r="A996" s="1">
        <v>44446</v>
      </c>
      <c r="B996" s="2" t="s">
        <v>122</v>
      </c>
      <c r="C996" s="2" t="s">
        <v>840</v>
      </c>
      <c r="D996" s="2" t="s">
        <v>11</v>
      </c>
      <c r="E996" s="2" t="s">
        <v>20</v>
      </c>
      <c r="F996" s="2" t="s">
        <v>1218</v>
      </c>
      <c r="G996" s="2">
        <v>42.81</v>
      </c>
      <c r="H996" s="2">
        <v>3</v>
      </c>
      <c r="I996" s="2">
        <v>20.12</v>
      </c>
    </row>
    <row r="997" spans="1:9" ht="14.25" customHeight="1" x14ac:dyDescent="0.3">
      <c r="A997" s="1">
        <v>44446</v>
      </c>
      <c r="B997" s="2" t="s">
        <v>122</v>
      </c>
      <c r="C997" s="2" t="s">
        <v>840</v>
      </c>
      <c r="D997" s="2" t="s">
        <v>11</v>
      </c>
      <c r="E997" s="2" t="s">
        <v>12</v>
      </c>
      <c r="F997" s="2" t="s">
        <v>1219</v>
      </c>
      <c r="G997" s="2">
        <v>12.96</v>
      </c>
      <c r="H997" s="2">
        <v>2</v>
      </c>
      <c r="I997" s="2">
        <v>6.22</v>
      </c>
    </row>
    <row r="998" spans="1:9" ht="14.25" customHeight="1" x14ac:dyDescent="0.3">
      <c r="A998" s="1">
        <v>44446</v>
      </c>
      <c r="B998" s="2" t="s">
        <v>122</v>
      </c>
      <c r="C998" s="2" t="s">
        <v>840</v>
      </c>
      <c r="D998" s="2" t="s">
        <v>34</v>
      </c>
      <c r="E998" s="2" t="s">
        <v>47</v>
      </c>
      <c r="F998" s="2" t="s">
        <v>1220</v>
      </c>
      <c r="G998" s="2">
        <v>821.88</v>
      </c>
      <c r="H998" s="2">
        <v>6</v>
      </c>
      <c r="I998" s="2">
        <v>213.69</v>
      </c>
    </row>
    <row r="999" spans="1:9" ht="14.25" customHeight="1" x14ac:dyDescent="0.3">
      <c r="A999" s="1">
        <v>44446</v>
      </c>
      <c r="B999" s="2" t="s">
        <v>122</v>
      </c>
      <c r="C999" s="2" t="s">
        <v>840</v>
      </c>
      <c r="D999" s="2" t="s">
        <v>39</v>
      </c>
      <c r="E999" s="2" t="s">
        <v>40</v>
      </c>
      <c r="F999" s="2" t="s">
        <v>832</v>
      </c>
      <c r="G999" s="2">
        <v>104.85</v>
      </c>
      <c r="H999" s="2">
        <v>3</v>
      </c>
      <c r="I999" s="2">
        <v>28.31</v>
      </c>
    </row>
    <row r="1000" spans="1:9" ht="14.25" customHeight="1" x14ac:dyDescent="0.3">
      <c r="A1000" s="1">
        <v>44446</v>
      </c>
      <c r="B1000" s="2" t="s">
        <v>1221</v>
      </c>
      <c r="C1000" s="2" t="s">
        <v>149</v>
      </c>
      <c r="D1000" s="2" t="s">
        <v>39</v>
      </c>
      <c r="E1000" s="2" t="s">
        <v>40</v>
      </c>
      <c r="F1000" s="2" t="s">
        <v>1222</v>
      </c>
      <c r="G1000" s="2">
        <v>377.97</v>
      </c>
      <c r="H1000" s="2">
        <v>3</v>
      </c>
      <c r="I1000" s="2">
        <v>109.61</v>
      </c>
    </row>
    <row r="1001" spans="1:9" ht="14.25" customHeight="1" x14ac:dyDescent="0.3">
      <c r="A1001" s="1">
        <v>44446</v>
      </c>
      <c r="B1001" s="2" t="s">
        <v>1223</v>
      </c>
      <c r="C1001" s="2" t="s">
        <v>10</v>
      </c>
      <c r="D1001" s="2" t="s">
        <v>39</v>
      </c>
      <c r="E1001" s="2" t="s">
        <v>40</v>
      </c>
      <c r="F1001" s="2" t="s">
        <v>1224</v>
      </c>
      <c r="G1001" s="2">
        <v>196.78</v>
      </c>
      <c r="H1001" s="2">
        <v>3</v>
      </c>
      <c r="I1001" s="2">
        <v>14.76</v>
      </c>
    </row>
    <row r="1002" spans="1:9" ht="14.25" customHeight="1" x14ac:dyDescent="0.3">
      <c r="A1002" s="1">
        <v>44446</v>
      </c>
      <c r="B1002" s="2" t="s">
        <v>1223</v>
      </c>
      <c r="C1002" s="2" t="s">
        <v>10</v>
      </c>
      <c r="D1002" s="2" t="s">
        <v>11</v>
      </c>
      <c r="E1002" s="2" t="s">
        <v>20</v>
      </c>
      <c r="F1002" s="2" t="s">
        <v>1225</v>
      </c>
      <c r="G1002" s="2">
        <v>2.92</v>
      </c>
      <c r="H1002" s="2">
        <v>2</v>
      </c>
      <c r="I1002" s="2">
        <v>-4.82</v>
      </c>
    </row>
    <row r="1003" spans="1:9" ht="14.25" customHeight="1" x14ac:dyDescent="0.3">
      <c r="A1003" s="1">
        <v>44446</v>
      </c>
      <c r="B1003" s="2" t="s">
        <v>1223</v>
      </c>
      <c r="C1003" s="2" t="s">
        <v>10</v>
      </c>
      <c r="D1003" s="2" t="s">
        <v>34</v>
      </c>
      <c r="E1003" s="2" t="s">
        <v>145</v>
      </c>
      <c r="F1003" s="2" t="s">
        <v>1226</v>
      </c>
      <c r="G1003" s="2">
        <v>200.8</v>
      </c>
      <c r="H1003" s="2">
        <v>1</v>
      </c>
      <c r="I1003" s="2">
        <v>-22.95</v>
      </c>
    </row>
    <row r="1004" spans="1:9" ht="14.25" customHeight="1" x14ac:dyDescent="0.3">
      <c r="A1004" s="1">
        <v>44446</v>
      </c>
      <c r="B1004" s="2" t="s">
        <v>1223</v>
      </c>
      <c r="C1004" s="2" t="s">
        <v>10</v>
      </c>
      <c r="D1004" s="2" t="s">
        <v>39</v>
      </c>
      <c r="E1004" s="2" t="s">
        <v>52</v>
      </c>
      <c r="F1004" s="2" t="s">
        <v>1227</v>
      </c>
      <c r="G1004" s="2">
        <v>46.69</v>
      </c>
      <c r="H1004" s="2">
        <v>4</v>
      </c>
      <c r="I1004" s="2">
        <v>-2.92</v>
      </c>
    </row>
    <row r="1005" spans="1:9" ht="14.25" customHeight="1" x14ac:dyDescent="0.3">
      <c r="A1005" s="1">
        <v>44446</v>
      </c>
      <c r="B1005" s="2" t="s">
        <v>1223</v>
      </c>
      <c r="C1005" s="2" t="s">
        <v>10</v>
      </c>
      <c r="D1005" s="2" t="s">
        <v>11</v>
      </c>
      <c r="E1005" s="2" t="s">
        <v>24</v>
      </c>
      <c r="F1005" s="2" t="s">
        <v>147</v>
      </c>
      <c r="G1005" s="2">
        <v>21.86</v>
      </c>
      <c r="H1005" s="2">
        <v>3</v>
      </c>
      <c r="I1005" s="2">
        <v>3.55</v>
      </c>
    </row>
    <row r="1006" spans="1:9" ht="14.25" customHeight="1" x14ac:dyDescent="0.3">
      <c r="A1006" s="1">
        <v>44446</v>
      </c>
      <c r="B1006" s="2" t="s">
        <v>301</v>
      </c>
      <c r="C1006" s="2" t="s">
        <v>840</v>
      </c>
      <c r="D1006" s="2" t="s">
        <v>34</v>
      </c>
      <c r="E1006" s="2" t="s">
        <v>145</v>
      </c>
      <c r="F1006" s="2" t="s">
        <v>473</v>
      </c>
      <c r="G1006" s="2">
        <v>429.9</v>
      </c>
      <c r="H1006" s="2">
        <v>5</v>
      </c>
      <c r="I1006" s="2">
        <v>111.77</v>
      </c>
    </row>
    <row r="1007" spans="1:9" ht="14.25" customHeight="1" x14ac:dyDescent="0.3">
      <c r="A1007" s="1">
        <v>44446</v>
      </c>
      <c r="B1007" s="2" t="s">
        <v>301</v>
      </c>
      <c r="C1007" s="2" t="s">
        <v>840</v>
      </c>
      <c r="D1007" s="2" t="s">
        <v>11</v>
      </c>
      <c r="E1007" s="2" t="s">
        <v>20</v>
      </c>
      <c r="F1007" s="2" t="s">
        <v>1228</v>
      </c>
      <c r="G1007" s="2">
        <v>32.06</v>
      </c>
      <c r="H1007" s="2">
        <v>2</v>
      </c>
      <c r="I1007" s="2">
        <v>15.39</v>
      </c>
    </row>
    <row r="1008" spans="1:9" ht="14.25" customHeight="1" x14ac:dyDescent="0.3">
      <c r="A1008" s="1">
        <v>44446</v>
      </c>
      <c r="B1008" s="2" t="s">
        <v>301</v>
      </c>
      <c r="C1008" s="2" t="s">
        <v>840</v>
      </c>
      <c r="D1008" s="2" t="s">
        <v>34</v>
      </c>
      <c r="E1008" s="2" t="s">
        <v>35</v>
      </c>
      <c r="F1008" s="2" t="s">
        <v>862</v>
      </c>
      <c r="G1008" s="2">
        <v>161.96</v>
      </c>
      <c r="H1008" s="2">
        <v>2</v>
      </c>
      <c r="I1008" s="2">
        <v>45.35</v>
      </c>
    </row>
    <row r="1009" spans="1:9" ht="14.25" customHeight="1" x14ac:dyDescent="0.3">
      <c r="A1009" s="1">
        <v>44446</v>
      </c>
      <c r="B1009" s="2" t="s">
        <v>301</v>
      </c>
      <c r="C1009" s="2" t="s">
        <v>840</v>
      </c>
      <c r="D1009" s="2" t="s">
        <v>11</v>
      </c>
      <c r="E1009" s="2" t="s">
        <v>18</v>
      </c>
      <c r="F1009" s="2" t="s">
        <v>1229</v>
      </c>
      <c r="G1009" s="2">
        <v>19.86</v>
      </c>
      <c r="H1009" s="2">
        <v>2</v>
      </c>
      <c r="I1009" s="2">
        <v>5.76</v>
      </c>
    </row>
    <row r="1010" spans="1:9" ht="14.25" customHeight="1" x14ac:dyDescent="0.3">
      <c r="A1010" s="1">
        <v>44446</v>
      </c>
      <c r="B1010" s="2" t="s">
        <v>1230</v>
      </c>
      <c r="C1010" s="2" t="s">
        <v>27</v>
      </c>
      <c r="D1010" s="2" t="s">
        <v>11</v>
      </c>
      <c r="E1010" s="2" t="s">
        <v>200</v>
      </c>
      <c r="F1010" s="2" t="s">
        <v>1231</v>
      </c>
      <c r="G1010" s="2">
        <v>27.36</v>
      </c>
      <c r="H1010" s="2">
        <v>4</v>
      </c>
      <c r="I1010" s="2">
        <v>7.39</v>
      </c>
    </row>
    <row r="1011" spans="1:9" ht="14.25" customHeight="1" x14ac:dyDescent="0.3">
      <c r="A1011" s="1">
        <v>44446</v>
      </c>
      <c r="B1011" s="2" t="s">
        <v>1230</v>
      </c>
      <c r="C1011" s="2" t="s">
        <v>27</v>
      </c>
      <c r="D1011" s="2" t="s">
        <v>11</v>
      </c>
      <c r="E1011" s="2" t="s">
        <v>12</v>
      </c>
      <c r="F1011" s="2" t="s">
        <v>13</v>
      </c>
      <c r="G1011" s="2">
        <v>20.56</v>
      </c>
      <c r="H1011" s="2">
        <v>2</v>
      </c>
      <c r="I1011" s="2">
        <v>9.66</v>
      </c>
    </row>
    <row r="1012" spans="1:9" ht="14.25" customHeight="1" x14ac:dyDescent="0.3">
      <c r="A1012" s="1">
        <v>44446</v>
      </c>
      <c r="B1012" s="2" t="s">
        <v>1230</v>
      </c>
      <c r="C1012" s="2" t="s">
        <v>27</v>
      </c>
      <c r="D1012" s="2" t="s">
        <v>11</v>
      </c>
      <c r="E1012" s="2" t="s">
        <v>20</v>
      </c>
      <c r="F1012" s="2" t="s">
        <v>1232</v>
      </c>
      <c r="G1012" s="2">
        <v>83.92</v>
      </c>
      <c r="H1012" s="2">
        <v>5</v>
      </c>
      <c r="I1012" s="2">
        <v>31.47</v>
      </c>
    </row>
    <row r="1013" spans="1:9" ht="14.25" customHeight="1" x14ac:dyDescent="0.3">
      <c r="A1013" s="1">
        <v>44446</v>
      </c>
      <c r="B1013" s="2" t="s">
        <v>740</v>
      </c>
      <c r="C1013" s="2" t="s">
        <v>15</v>
      </c>
      <c r="D1013" s="2" t="s">
        <v>11</v>
      </c>
      <c r="E1013" s="2" t="s">
        <v>43</v>
      </c>
      <c r="F1013" s="2" t="s">
        <v>1233</v>
      </c>
      <c r="G1013" s="2">
        <v>13.16</v>
      </c>
      <c r="H1013" s="2">
        <v>5</v>
      </c>
      <c r="I1013" s="2">
        <v>4.1100000000000003</v>
      </c>
    </row>
    <row r="1014" spans="1:9" ht="14.25" customHeight="1" x14ac:dyDescent="0.3">
      <c r="A1014" s="1">
        <v>44446</v>
      </c>
      <c r="B1014" s="2" t="s">
        <v>740</v>
      </c>
      <c r="C1014" s="2" t="s">
        <v>15</v>
      </c>
      <c r="D1014" s="2" t="s">
        <v>11</v>
      </c>
      <c r="E1014" s="2" t="s">
        <v>20</v>
      </c>
      <c r="F1014" s="2" t="s">
        <v>682</v>
      </c>
      <c r="G1014" s="2">
        <v>3.83</v>
      </c>
      <c r="H1014" s="2">
        <v>3</v>
      </c>
      <c r="I1014" s="2">
        <v>-6.51</v>
      </c>
    </row>
    <row r="1015" spans="1:9" ht="14.25" customHeight="1" x14ac:dyDescent="0.3">
      <c r="A1015" s="1">
        <v>44446</v>
      </c>
      <c r="B1015" s="2" t="s">
        <v>740</v>
      </c>
      <c r="C1015" s="2" t="s">
        <v>15</v>
      </c>
      <c r="D1015" s="2" t="s">
        <v>11</v>
      </c>
      <c r="E1015" s="2" t="s">
        <v>20</v>
      </c>
      <c r="F1015" s="2" t="s">
        <v>37</v>
      </c>
      <c r="G1015" s="2">
        <v>304.99</v>
      </c>
      <c r="H1015" s="2">
        <v>5</v>
      </c>
      <c r="I1015" s="2">
        <v>-533.73</v>
      </c>
    </row>
    <row r="1016" spans="1:9" ht="14.25" customHeight="1" x14ac:dyDescent="0.3">
      <c r="A1016" s="1">
        <v>44447</v>
      </c>
      <c r="B1016" s="2" t="s">
        <v>1234</v>
      </c>
      <c r="C1016" s="2" t="s">
        <v>10</v>
      </c>
      <c r="D1016" s="2" t="s">
        <v>11</v>
      </c>
      <c r="E1016" s="2" t="s">
        <v>24</v>
      </c>
      <c r="F1016" s="2" t="s">
        <v>1235</v>
      </c>
      <c r="G1016" s="2">
        <v>9.94</v>
      </c>
      <c r="H1016" s="2">
        <v>3</v>
      </c>
      <c r="I1016" s="2">
        <v>2.73</v>
      </c>
    </row>
    <row r="1017" spans="1:9" ht="14.25" customHeight="1" x14ac:dyDescent="0.3">
      <c r="A1017" s="1">
        <v>44447</v>
      </c>
      <c r="B1017" s="2" t="s">
        <v>1234</v>
      </c>
      <c r="C1017" s="2" t="s">
        <v>10</v>
      </c>
      <c r="D1017" s="2" t="s">
        <v>39</v>
      </c>
      <c r="E1017" s="2" t="s">
        <v>302</v>
      </c>
      <c r="F1017" s="2" t="s">
        <v>1236</v>
      </c>
      <c r="G1017" s="2">
        <v>8159.95</v>
      </c>
      <c r="H1017" s="2">
        <v>8</v>
      </c>
      <c r="I1017" s="2">
        <v>-1359.99</v>
      </c>
    </row>
    <row r="1018" spans="1:9" ht="14.25" customHeight="1" x14ac:dyDescent="0.3">
      <c r="A1018" s="1">
        <v>44447</v>
      </c>
      <c r="B1018" s="2" t="s">
        <v>1234</v>
      </c>
      <c r="C1018" s="2" t="s">
        <v>10</v>
      </c>
      <c r="D1018" s="2" t="s">
        <v>11</v>
      </c>
      <c r="E1018" s="2" t="s">
        <v>18</v>
      </c>
      <c r="F1018" s="2" t="s">
        <v>153</v>
      </c>
      <c r="G1018" s="2">
        <v>275.93</v>
      </c>
      <c r="H1018" s="2">
        <v>3</v>
      </c>
      <c r="I1018" s="2">
        <v>-58.63</v>
      </c>
    </row>
    <row r="1019" spans="1:9" ht="14.25" customHeight="1" x14ac:dyDescent="0.3">
      <c r="A1019" s="1">
        <v>44447</v>
      </c>
      <c r="B1019" s="2" t="s">
        <v>1234</v>
      </c>
      <c r="C1019" s="2" t="s">
        <v>10</v>
      </c>
      <c r="D1019" s="2" t="s">
        <v>34</v>
      </c>
      <c r="E1019" s="2" t="s">
        <v>35</v>
      </c>
      <c r="F1019" s="2" t="s">
        <v>1237</v>
      </c>
      <c r="G1019" s="2">
        <v>1740.06</v>
      </c>
      <c r="H1019" s="2">
        <v>9</v>
      </c>
      <c r="I1019" s="2">
        <v>-24.86</v>
      </c>
    </row>
    <row r="1020" spans="1:9" ht="14.25" customHeight="1" x14ac:dyDescent="0.3">
      <c r="A1020" s="1">
        <v>44447</v>
      </c>
      <c r="B1020" s="2" t="s">
        <v>1234</v>
      </c>
      <c r="C1020" s="2" t="s">
        <v>10</v>
      </c>
      <c r="D1020" s="2" t="s">
        <v>11</v>
      </c>
      <c r="E1020" s="2" t="s">
        <v>24</v>
      </c>
      <c r="F1020" s="2" t="s">
        <v>779</v>
      </c>
      <c r="G1020" s="2">
        <v>32.06</v>
      </c>
      <c r="H1020" s="2">
        <v>6</v>
      </c>
      <c r="I1020" s="2">
        <v>6.81</v>
      </c>
    </row>
    <row r="1021" spans="1:9" ht="14.25" customHeight="1" x14ac:dyDescent="0.3">
      <c r="A1021" s="1">
        <v>44447</v>
      </c>
      <c r="B1021" s="2" t="s">
        <v>1234</v>
      </c>
      <c r="C1021" s="2" t="s">
        <v>10</v>
      </c>
      <c r="D1021" s="2" t="s">
        <v>11</v>
      </c>
      <c r="E1021" s="2" t="s">
        <v>92</v>
      </c>
      <c r="F1021" s="2" t="s">
        <v>1238</v>
      </c>
      <c r="G1021" s="2">
        <v>177.98</v>
      </c>
      <c r="H1021" s="2">
        <v>5</v>
      </c>
      <c r="I1021" s="2">
        <v>-453.85</v>
      </c>
    </row>
    <row r="1022" spans="1:9" ht="14.25" customHeight="1" x14ac:dyDescent="0.3">
      <c r="A1022" s="1">
        <v>44447</v>
      </c>
      <c r="B1022" s="2" t="s">
        <v>1234</v>
      </c>
      <c r="C1022" s="2" t="s">
        <v>10</v>
      </c>
      <c r="D1022" s="2" t="s">
        <v>39</v>
      </c>
      <c r="E1022" s="2" t="s">
        <v>40</v>
      </c>
      <c r="F1022" s="2" t="s">
        <v>1239</v>
      </c>
      <c r="G1022" s="2">
        <v>143.97999999999999</v>
      </c>
      <c r="H1022" s="2">
        <v>3</v>
      </c>
      <c r="I1022" s="2">
        <v>9</v>
      </c>
    </row>
    <row r="1023" spans="1:9" ht="14.25" customHeight="1" x14ac:dyDescent="0.3">
      <c r="A1023" s="1">
        <v>44447</v>
      </c>
      <c r="B1023" s="2" t="s">
        <v>1074</v>
      </c>
      <c r="C1023" s="2" t="s">
        <v>27</v>
      </c>
      <c r="D1023" s="2" t="s">
        <v>39</v>
      </c>
      <c r="E1023" s="2" t="s">
        <v>52</v>
      </c>
      <c r="F1023" s="2" t="s">
        <v>1240</v>
      </c>
      <c r="G1023" s="2">
        <v>49.98</v>
      </c>
      <c r="H1023" s="2">
        <v>2</v>
      </c>
      <c r="I1023" s="2">
        <v>8.5</v>
      </c>
    </row>
    <row r="1024" spans="1:9" ht="14.25" customHeight="1" x14ac:dyDescent="0.3">
      <c r="A1024" s="1">
        <v>44447</v>
      </c>
      <c r="B1024" s="2" t="s">
        <v>1241</v>
      </c>
      <c r="C1024" s="2" t="s">
        <v>10</v>
      </c>
      <c r="D1024" s="2" t="s">
        <v>11</v>
      </c>
      <c r="E1024" s="2" t="s">
        <v>20</v>
      </c>
      <c r="F1024" s="2" t="s">
        <v>697</v>
      </c>
      <c r="G1024" s="2">
        <v>51.18</v>
      </c>
      <c r="H1024" s="2">
        <v>4</v>
      </c>
      <c r="I1024" s="2">
        <v>-79.34</v>
      </c>
    </row>
    <row r="1025" spans="1:9" ht="14.25" customHeight="1" x14ac:dyDescent="0.3">
      <c r="A1025" s="1">
        <v>44447</v>
      </c>
      <c r="B1025" s="2" t="s">
        <v>1242</v>
      </c>
      <c r="C1025" s="2" t="s">
        <v>30</v>
      </c>
      <c r="D1025" s="2" t="s">
        <v>39</v>
      </c>
      <c r="E1025" s="2" t="s">
        <v>52</v>
      </c>
      <c r="F1025" s="2" t="s">
        <v>1243</v>
      </c>
      <c r="G1025" s="2">
        <v>32.97</v>
      </c>
      <c r="H1025" s="2">
        <v>3</v>
      </c>
      <c r="I1025" s="2">
        <v>12.86</v>
      </c>
    </row>
    <row r="1026" spans="1:9" ht="14.25" customHeight="1" x14ac:dyDescent="0.3">
      <c r="A1026" s="1">
        <v>44447</v>
      </c>
      <c r="B1026" s="2" t="s">
        <v>1242</v>
      </c>
      <c r="C1026" s="2" t="s">
        <v>30</v>
      </c>
      <c r="D1026" s="2" t="s">
        <v>39</v>
      </c>
      <c r="E1026" s="2" t="s">
        <v>52</v>
      </c>
      <c r="F1026" s="2" t="s">
        <v>986</v>
      </c>
      <c r="G1026" s="2">
        <v>83.88</v>
      </c>
      <c r="H1026" s="2">
        <v>4</v>
      </c>
      <c r="I1026" s="2">
        <v>30.2</v>
      </c>
    </row>
    <row r="1027" spans="1:9" ht="14.25" customHeight="1" x14ac:dyDescent="0.3">
      <c r="A1027" s="1">
        <v>44447</v>
      </c>
      <c r="B1027" s="2" t="s">
        <v>910</v>
      </c>
      <c r="C1027" s="2" t="s">
        <v>27</v>
      </c>
      <c r="D1027" s="2" t="s">
        <v>11</v>
      </c>
      <c r="E1027" s="2" t="s">
        <v>92</v>
      </c>
      <c r="F1027" s="2" t="s">
        <v>1244</v>
      </c>
      <c r="G1027" s="2">
        <v>56.65</v>
      </c>
      <c r="H1027" s="2">
        <v>5</v>
      </c>
      <c r="I1027" s="2">
        <v>24.36</v>
      </c>
    </row>
    <row r="1028" spans="1:9" ht="14.25" customHeight="1" x14ac:dyDescent="0.3">
      <c r="A1028" s="1">
        <v>44447</v>
      </c>
      <c r="B1028" s="2" t="s">
        <v>910</v>
      </c>
      <c r="C1028" s="2" t="s">
        <v>27</v>
      </c>
      <c r="D1028" s="2" t="s">
        <v>11</v>
      </c>
      <c r="E1028" s="2" t="s">
        <v>18</v>
      </c>
      <c r="F1028" s="2" t="s">
        <v>1245</v>
      </c>
      <c r="G1028" s="2">
        <v>14.97</v>
      </c>
      <c r="H1028" s="2">
        <v>1</v>
      </c>
      <c r="I1028" s="2">
        <v>4.1900000000000004</v>
      </c>
    </row>
    <row r="1029" spans="1:9" ht="14.25" customHeight="1" x14ac:dyDescent="0.3">
      <c r="A1029" s="1">
        <v>44447</v>
      </c>
      <c r="B1029" s="2" t="s">
        <v>910</v>
      </c>
      <c r="C1029" s="2" t="s">
        <v>27</v>
      </c>
      <c r="D1029" s="2" t="s">
        <v>11</v>
      </c>
      <c r="E1029" s="2" t="s">
        <v>43</v>
      </c>
      <c r="F1029" s="2" t="s">
        <v>1246</v>
      </c>
      <c r="G1029" s="2">
        <v>4.0199999999999996</v>
      </c>
      <c r="H1029" s="2">
        <v>2</v>
      </c>
      <c r="I1029" s="2">
        <v>1.97</v>
      </c>
    </row>
    <row r="1030" spans="1:9" ht="14.25" customHeight="1" x14ac:dyDescent="0.3">
      <c r="A1030" s="1">
        <v>44447</v>
      </c>
      <c r="B1030" s="2" t="s">
        <v>677</v>
      </c>
      <c r="C1030" s="2" t="s">
        <v>55</v>
      </c>
      <c r="D1030" s="2" t="s">
        <v>11</v>
      </c>
      <c r="E1030" s="2" t="s">
        <v>43</v>
      </c>
      <c r="F1030" s="2" t="s">
        <v>1247</v>
      </c>
      <c r="G1030" s="2">
        <v>45</v>
      </c>
      <c r="H1030" s="2">
        <v>9</v>
      </c>
      <c r="I1030" s="2">
        <v>21.6</v>
      </c>
    </row>
    <row r="1031" spans="1:9" ht="14.25" customHeight="1" x14ac:dyDescent="0.3">
      <c r="A1031" s="1">
        <v>44447</v>
      </c>
      <c r="B1031" s="2" t="s">
        <v>677</v>
      </c>
      <c r="C1031" s="2" t="s">
        <v>55</v>
      </c>
      <c r="D1031" s="2" t="s">
        <v>39</v>
      </c>
      <c r="E1031" s="2" t="s">
        <v>302</v>
      </c>
      <c r="F1031" s="2" t="s">
        <v>1248</v>
      </c>
      <c r="G1031" s="2">
        <v>209.97</v>
      </c>
      <c r="H1031" s="2">
        <v>3</v>
      </c>
      <c r="I1031" s="2">
        <v>90.29</v>
      </c>
    </row>
    <row r="1032" spans="1:9" ht="14.25" customHeight="1" x14ac:dyDescent="0.3">
      <c r="A1032" s="1">
        <v>44447</v>
      </c>
      <c r="B1032" s="2" t="s">
        <v>1249</v>
      </c>
      <c r="C1032" s="2" t="s">
        <v>149</v>
      </c>
      <c r="D1032" s="2" t="s">
        <v>11</v>
      </c>
      <c r="E1032" s="2" t="s">
        <v>92</v>
      </c>
      <c r="F1032" s="2" t="s">
        <v>1250</v>
      </c>
      <c r="G1032" s="2">
        <v>16.78</v>
      </c>
      <c r="H1032" s="2">
        <v>2</v>
      </c>
      <c r="I1032" s="2">
        <v>4.2</v>
      </c>
    </row>
    <row r="1033" spans="1:9" ht="14.25" customHeight="1" x14ac:dyDescent="0.3">
      <c r="A1033" s="1">
        <v>44447</v>
      </c>
      <c r="B1033" s="2" t="s">
        <v>1251</v>
      </c>
      <c r="C1033" s="2" t="s">
        <v>164</v>
      </c>
      <c r="D1033" s="2" t="s">
        <v>11</v>
      </c>
      <c r="E1033" s="2" t="s">
        <v>24</v>
      </c>
      <c r="F1033" s="2" t="s">
        <v>1252</v>
      </c>
      <c r="G1033" s="2">
        <v>5.88</v>
      </c>
      <c r="H1033" s="2">
        <v>2</v>
      </c>
      <c r="I1033" s="2">
        <v>2.65</v>
      </c>
    </row>
    <row r="1034" spans="1:9" ht="14.25" customHeight="1" x14ac:dyDescent="0.3">
      <c r="A1034" s="1">
        <v>44447</v>
      </c>
      <c r="B1034" s="2" t="s">
        <v>1251</v>
      </c>
      <c r="C1034" s="2" t="s">
        <v>164</v>
      </c>
      <c r="D1034" s="2" t="s">
        <v>34</v>
      </c>
      <c r="E1034" s="2" t="s">
        <v>35</v>
      </c>
      <c r="F1034" s="2" t="s">
        <v>864</v>
      </c>
      <c r="G1034" s="2">
        <v>975.92</v>
      </c>
      <c r="H1034" s="2">
        <v>5</v>
      </c>
      <c r="I1034" s="2">
        <v>121.99</v>
      </c>
    </row>
    <row r="1035" spans="1:9" ht="14.25" customHeight="1" x14ac:dyDescent="0.3">
      <c r="A1035" s="1">
        <v>44447</v>
      </c>
      <c r="B1035" s="2" t="s">
        <v>1251</v>
      </c>
      <c r="C1035" s="2" t="s">
        <v>164</v>
      </c>
      <c r="D1035" s="2" t="s">
        <v>11</v>
      </c>
      <c r="E1035" s="2" t="s">
        <v>24</v>
      </c>
      <c r="F1035" s="2" t="s">
        <v>1253</v>
      </c>
      <c r="G1035" s="2">
        <v>303.83999999999997</v>
      </c>
      <c r="H1035" s="2">
        <v>8</v>
      </c>
      <c r="I1035" s="2">
        <v>91.15</v>
      </c>
    </row>
    <row r="1036" spans="1:9" ht="14.25" customHeight="1" x14ac:dyDescent="0.3">
      <c r="A1036" s="1">
        <v>44447</v>
      </c>
      <c r="B1036" s="2" t="s">
        <v>1251</v>
      </c>
      <c r="C1036" s="2" t="s">
        <v>164</v>
      </c>
      <c r="D1036" s="2" t="s">
        <v>11</v>
      </c>
      <c r="E1036" s="2" t="s">
        <v>18</v>
      </c>
      <c r="F1036" s="2" t="s">
        <v>297</v>
      </c>
      <c r="G1036" s="2">
        <v>485.88</v>
      </c>
      <c r="H1036" s="2">
        <v>6</v>
      </c>
      <c r="I1036" s="2">
        <v>19.440000000000001</v>
      </c>
    </row>
    <row r="1037" spans="1:9" ht="14.25" customHeight="1" x14ac:dyDescent="0.3">
      <c r="A1037" s="1">
        <v>44447</v>
      </c>
      <c r="B1037" s="2" t="s">
        <v>1254</v>
      </c>
      <c r="C1037" s="2" t="s">
        <v>10</v>
      </c>
      <c r="D1037" s="2" t="s">
        <v>11</v>
      </c>
      <c r="E1037" s="2" t="s">
        <v>12</v>
      </c>
      <c r="F1037" s="2" t="s">
        <v>276</v>
      </c>
      <c r="G1037" s="2">
        <v>17.899999999999999</v>
      </c>
      <c r="H1037" s="2">
        <v>2</v>
      </c>
      <c r="I1037" s="2">
        <v>6.27</v>
      </c>
    </row>
    <row r="1038" spans="1:9" ht="14.25" customHeight="1" x14ac:dyDescent="0.3">
      <c r="A1038" s="1">
        <v>44447</v>
      </c>
      <c r="B1038" s="2" t="s">
        <v>1254</v>
      </c>
      <c r="C1038" s="2" t="s">
        <v>10</v>
      </c>
      <c r="D1038" s="2" t="s">
        <v>34</v>
      </c>
      <c r="E1038" s="2" t="s">
        <v>35</v>
      </c>
      <c r="F1038" s="2" t="s">
        <v>1237</v>
      </c>
      <c r="G1038" s="2">
        <v>966.7</v>
      </c>
      <c r="H1038" s="2">
        <v>5</v>
      </c>
      <c r="I1038" s="2">
        <v>-13.81</v>
      </c>
    </row>
    <row r="1039" spans="1:9" ht="14.25" customHeight="1" x14ac:dyDescent="0.3">
      <c r="A1039" s="1">
        <v>44447</v>
      </c>
      <c r="B1039" s="2" t="s">
        <v>1254</v>
      </c>
      <c r="C1039" s="2" t="s">
        <v>10</v>
      </c>
      <c r="D1039" s="2" t="s">
        <v>11</v>
      </c>
      <c r="E1039" s="2" t="s">
        <v>12</v>
      </c>
      <c r="F1039" s="2" t="s">
        <v>1255</v>
      </c>
      <c r="G1039" s="2">
        <v>182.11</v>
      </c>
      <c r="H1039" s="2">
        <v>6</v>
      </c>
      <c r="I1039" s="2">
        <v>61.46</v>
      </c>
    </row>
    <row r="1040" spans="1:9" ht="14.25" customHeight="1" x14ac:dyDescent="0.3">
      <c r="A1040" s="1">
        <v>44447</v>
      </c>
      <c r="B1040" s="2" t="s">
        <v>1181</v>
      </c>
      <c r="C1040" s="2" t="s">
        <v>149</v>
      </c>
      <c r="D1040" s="2" t="s">
        <v>34</v>
      </c>
      <c r="E1040" s="2" t="s">
        <v>35</v>
      </c>
      <c r="F1040" s="2" t="s">
        <v>1256</v>
      </c>
      <c r="G1040" s="2">
        <v>172.76</v>
      </c>
      <c r="H1040" s="2">
        <v>2</v>
      </c>
      <c r="I1040" s="2">
        <v>13.44</v>
      </c>
    </row>
    <row r="1041" spans="1:9" ht="14.25" customHeight="1" x14ac:dyDescent="0.3">
      <c r="A1041" s="1">
        <v>44447</v>
      </c>
      <c r="B1041" s="2" t="s">
        <v>1181</v>
      </c>
      <c r="C1041" s="2" t="s">
        <v>149</v>
      </c>
      <c r="D1041" s="2" t="s">
        <v>11</v>
      </c>
      <c r="E1041" s="2" t="s">
        <v>24</v>
      </c>
      <c r="F1041" s="2" t="s">
        <v>841</v>
      </c>
      <c r="G1041" s="2">
        <v>3.52</v>
      </c>
      <c r="H1041" s="2">
        <v>2</v>
      </c>
      <c r="I1041" s="2">
        <v>1.69</v>
      </c>
    </row>
    <row r="1042" spans="1:9" ht="14.25" customHeight="1" x14ac:dyDescent="0.3">
      <c r="A1042" s="1">
        <v>44447</v>
      </c>
      <c r="B1042" s="2" t="s">
        <v>94</v>
      </c>
      <c r="C1042" s="2" t="s">
        <v>27</v>
      </c>
      <c r="D1042" s="2" t="s">
        <v>11</v>
      </c>
      <c r="E1042" s="2" t="s">
        <v>20</v>
      </c>
      <c r="F1042" s="2" t="s">
        <v>1257</v>
      </c>
      <c r="G1042" s="2">
        <v>8.61</v>
      </c>
      <c r="H1042" s="2">
        <v>2</v>
      </c>
      <c r="I1042" s="2">
        <v>3.01</v>
      </c>
    </row>
    <row r="1043" spans="1:9" ht="14.25" customHeight="1" x14ac:dyDescent="0.3">
      <c r="A1043" s="1">
        <v>44448</v>
      </c>
      <c r="B1043" s="2" t="s">
        <v>1258</v>
      </c>
      <c r="C1043" s="2" t="s">
        <v>110</v>
      </c>
      <c r="D1043" s="2" t="s">
        <v>11</v>
      </c>
      <c r="E1043" s="2" t="s">
        <v>16</v>
      </c>
      <c r="F1043" s="2" t="s">
        <v>1259</v>
      </c>
      <c r="G1043" s="2">
        <v>103.6</v>
      </c>
      <c r="H1043" s="2">
        <v>7</v>
      </c>
      <c r="I1043" s="2">
        <v>51.8</v>
      </c>
    </row>
    <row r="1044" spans="1:9" ht="14.25" customHeight="1" x14ac:dyDescent="0.3">
      <c r="A1044" s="1">
        <v>44448</v>
      </c>
      <c r="B1044" s="2" t="s">
        <v>1260</v>
      </c>
      <c r="C1044" s="2" t="s">
        <v>434</v>
      </c>
      <c r="D1044" s="2" t="s">
        <v>11</v>
      </c>
      <c r="E1044" s="2" t="s">
        <v>12</v>
      </c>
      <c r="F1044" s="2" t="s">
        <v>896</v>
      </c>
      <c r="G1044" s="2">
        <v>166.44</v>
      </c>
      <c r="H1044" s="2">
        <v>3</v>
      </c>
      <c r="I1044" s="2">
        <v>79.89</v>
      </c>
    </row>
    <row r="1045" spans="1:9" ht="14.25" customHeight="1" x14ac:dyDescent="0.3">
      <c r="A1045" s="1">
        <v>44448</v>
      </c>
      <c r="B1045" s="2" t="s">
        <v>1260</v>
      </c>
      <c r="C1045" s="2" t="s">
        <v>434</v>
      </c>
      <c r="D1045" s="2" t="s">
        <v>34</v>
      </c>
      <c r="E1045" s="2" t="s">
        <v>35</v>
      </c>
      <c r="F1045" s="2" t="s">
        <v>1261</v>
      </c>
      <c r="G1045" s="2">
        <v>785.88</v>
      </c>
      <c r="H1045" s="2">
        <v>6</v>
      </c>
      <c r="I1045" s="2">
        <v>212.19</v>
      </c>
    </row>
    <row r="1046" spans="1:9" ht="14.25" customHeight="1" x14ac:dyDescent="0.3">
      <c r="A1046" s="1">
        <v>44448</v>
      </c>
      <c r="B1046" s="2" t="s">
        <v>1260</v>
      </c>
      <c r="C1046" s="2" t="s">
        <v>434</v>
      </c>
      <c r="D1046" s="2" t="s">
        <v>11</v>
      </c>
      <c r="E1046" s="2" t="s">
        <v>12</v>
      </c>
      <c r="F1046" s="2" t="s">
        <v>1262</v>
      </c>
      <c r="G1046" s="2">
        <v>26.2</v>
      </c>
      <c r="H1046" s="2">
        <v>2</v>
      </c>
      <c r="I1046" s="2">
        <v>12.84</v>
      </c>
    </row>
    <row r="1047" spans="1:9" ht="14.25" customHeight="1" x14ac:dyDescent="0.3">
      <c r="A1047" s="1">
        <v>44448</v>
      </c>
      <c r="B1047" s="2" t="s">
        <v>1260</v>
      </c>
      <c r="C1047" s="2" t="s">
        <v>434</v>
      </c>
      <c r="D1047" s="2" t="s">
        <v>11</v>
      </c>
      <c r="E1047" s="2" t="s">
        <v>18</v>
      </c>
      <c r="F1047" s="2" t="s">
        <v>73</v>
      </c>
      <c r="G1047" s="2">
        <v>1325.85</v>
      </c>
      <c r="H1047" s="2">
        <v>5</v>
      </c>
      <c r="I1047" s="2">
        <v>238.65</v>
      </c>
    </row>
    <row r="1048" spans="1:9" ht="14.25" customHeight="1" x14ac:dyDescent="0.3">
      <c r="A1048" s="1">
        <v>44448</v>
      </c>
      <c r="B1048" s="2" t="s">
        <v>1263</v>
      </c>
      <c r="C1048" s="2" t="s">
        <v>23</v>
      </c>
      <c r="D1048" s="2" t="s">
        <v>11</v>
      </c>
      <c r="E1048" s="2" t="s">
        <v>12</v>
      </c>
      <c r="F1048" s="2" t="s">
        <v>1264</v>
      </c>
      <c r="G1048" s="2">
        <v>15.55</v>
      </c>
      <c r="H1048" s="2">
        <v>3</v>
      </c>
      <c r="I1048" s="2">
        <v>5.44</v>
      </c>
    </row>
    <row r="1049" spans="1:9" ht="14.25" customHeight="1" x14ac:dyDescent="0.3">
      <c r="A1049" s="1">
        <v>44448</v>
      </c>
      <c r="B1049" s="2" t="s">
        <v>1263</v>
      </c>
      <c r="C1049" s="2" t="s">
        <v>23</v>
      </c>
      <c r="D1049" s="2" t="s">
        <v>39</v>
      </c>
      <c r="E1049" s="2" t="s">
        <v>52</v>
      </c>
      <c r="F1049" s="2" t="s">
        <v>1265</v>
      </c>
      <c r="G1049" s="2">
        <v>64.7</v>
      </c>
      <c r="H1049" s="2">
        <v>6</v>
      </c>
      <c r="I1049" s="2">
        <v>-4.8499999999999996</v>
      </c>
    </row>
    <row r="1050" spans="1:9" ht="14.25" customHeight="1" x14ac:dyDescent="0.3">
      <c r="A1050" s="1">
        <v>44448</v>
      </c>
      <c r="B1050" s="2" t="s">
        <v>1263</v>
      </c>
      <c r="C1050" s="2" t="s">
        <v>23</v>
      </c>
      <c r="D1050" s="2" t="s">
        <v>34</v>
      </c>
      <c r="E1050" s="2" t="s">
        <v>47</v>
      </c>
      <c r="F1050" s="2" t="s">
        <v>1188</v>
      </c>
      <c r="G1050" s="2">
        <v>17.47</v>
      </c>
      <c r="H1050" s="2">
        <v>3</v>
      </c>
      <c r="I1050" s="2">
        <v>5.0199999999999996</v>
      </c>
    </row>
    <row r="1051" spans="1:9" ht="14.25" customHeight="1" x14ac:dyDescent="0.3">
      <c r="A1051" s="1">
        <v>44448</v>
      </c>
      <c r="B1051" s="2" t="s">
        <v>1263</v>
      </c>
      <c r="C1051" s="2" t="s">
        <v>23</v>
      </c>
      <c r="D1051" s="2" t="s">
        <v>39</v>
      </c>
      <c r="E1051" s="2" t="s">
        <v>40</v>
      </c>
      <c r="F1051" s="2" t="s">
        <v>1266</v>
      </c>
      <c r="G1051" s="2">
        <v>135.52000000000001</v>
      </c>
      <c r="H1051" s="2">
        <v>1</v>
      </c>
      <c r="I1051" s="2">
        <v>-31.62</v>
      </c>
    </row>
    <row r="1052" spans="1:9" ht="14.25" customHeight="1" x14ac:dyDescent="0.3">
      <c r="A1052" s="1">
        <v>44448</v>
      </c>
      <c r="B1052" s="2" t="s">
        <v>1267</v>
      </c>
      <c r="C1052" s="2" t="s">
        <v>245</v>
      </c>
      <c r="D1052" s="2" t="s">
        <v>39</v>
      </c>
      <c r="E1052" s="2" t="s">
        <v>302</v>
      </c>
      <c r="F1052" s="2" t="s">
        <v>1268</v>
      </c>
      <c r="G1052" s="2">
        <v>1299.99</v>
      </c>
      <c r="H1052" s="2">
        <v>2</v>
      </c>
      <c r="I1052" s="2">
        <v>-572</v>
      </c>
    </row>
    <row r="1053" spans="1:9" ht="14.25" customHeight="1" x14ac:dyDescent="0.3">
      <c r="A1053" s="1">
        <v>44448</v>
      </c>
      <c r="B1053" s="2" t="s">
        <v>545</v>
      </c>
      <c r="C1053" s="2" t="s">
        <v>78</v>
      </c>
      <c r="D1053" s="2" t="s">
        <v>34</v>
      </c>
      <c r="E1053" s="2" t="s">
        <v>47</v>
      </c>
      <c r="F1053" s="2" t="s">
        <v>1269</v>
      </c>
      <c r="G1053" s="2">
        <v>60.67</v>
      </c>
      <c r="H1053" s="2">
        <v>6</v>
      </c>
      <c r="I1053" s="2">
        <v>12.89</v>
      </c>
    </row>
    <row r="1054" spans="1:9" ht="14.25" customHeight="1" x14ac:dyDescent="0.3">
      <c r="A1054" s="1">
        <v>44448</v>
      </c>
      <c r="B1054" s="2" t="s">
        <v>545</v>
      </c>
      <c r="C1054" s="2" t="s">
        <v>78</v>
      </c>
      <c r="D1054" s="2" t="s">
        <v>11</v>
      </c>
      <c r="E1054" s="2" t="s">
        <v>24</v>
      </c>
      <c r="F1054" s="2" t="s">
        <v>1270</v>
      </c>
      <c r="G1054" s="2">
        <v>30.82</v>
      </c>
      <c r="H1054" s="2">
        <v>9</v>
      </c>
      <c r="I1054" s="2">
        <v>2.7</v>
      </c>
    </row>
    <row r="1055" spans="1:9" ht="14.25" customHeight="1" x14ac:dyDescent="0.3">
      <c r="A1055" s="1">
        <v>44448</v>
      </c>
      <c r="B1055" s="2" t="s">
        <v>1271</v>
      </c>
      <c r="C1055" s="2" t="s">
        <v>15</v>
      </c>
      <c r="D1055" s="2" t="s">
        <v>11</v>
      </c>
      <c r="E1055" s="2" t="s">
        <v>12</v>
      </c>
      <c r="F1055" s="2" t="s">
        <v>739</v>
      </c>
      <c r="G1055" s="2">
        <v>10.9</v>
      </c>
      <c r="H1055" s="2">
        <v>3</v>
      </c>
      <c r="I1055" s="2">
        <v>3.41</v>
      </c>
    </row>
    <row r="1056" spans="1:9" ht="14.25" customHeight="1" x14ac:dyDescent="0.3">
      <c r="A1056" s="1">
        <v>44449</v>
      </c>
      <c r="B1056" s="2" t="s">
        <v>564</v>
      </c>
      <c r="C1056" s="2" t="s">
        <v>55</v>
      </c>
      <c r="D1056" s="2" t="s">
        <v>11</v>
      </c>
      <c r="E1056" s="2" t="s">
        <v>20</v>
      </c>
      <c r="F1056" s="2" t="s">
        <v>941</v>
      </c>
      <c r="G1056" s="2">
        <v>9.64</v>
      </c>
      <c r="H1056" s="2">
        <v>2</v>
      </c>
      <c r="I1056" s="2">
        <v>4.72</v>
      </c>
    </row>
    <row r="1057" spans="1:9" ht="14.25" customHeight="1" x14ac:dyDescent="0.3">
      <c r="A1057" s="1">
        <v>44449</v>
      </c>
      <c r="B1057" s="2" t="s">
        <v>256</v>
      </c>
      <c r="C1057" s="2" t="s">
        <v>91</v>
      </c>
      <c r="D1057" s="2" t="s">
        <v>11</v>
      </c>
      <c r="E1057" s="2" t="s">
        <v>63</v>
      </c>
      <c r="F1057" s="2" t="s">
        <v>1272</v>
      </c>
      <c r="G1057" s="2">
        <v>21.73</v>
      </c>
      <c r="H1057" s="2">
        <v>7</v>
      </c>
      <c r="I1057" s="2">
        <v>7.6</v>
      </c>
    </row>
    <row r="1058" spans="1:9" ht="14.25" customHeight="1" x14ac:dyDescent="0.3">
      <c r="A1058" s="1">
        <v>44449</v>
      </c>
      <c r="B1058" s="2" t="s">
        <v>256</v>
      </c>
      <c r="C1058" s="2" t="s">
        <v>91</v>
      </c>
      <c r="D1058" s="2" t="s">
        <v>34</v>
      </c>
      <c r="E1058" s="2" t="s">
        <v>35</v>
      </c>
      <c r="F1058" s="2" t="s">
        <v>572</v>
      </c>
      <c r="G1058" s="2">
        <v>1487.04</v>
      </c>
      <c r="H1058" s="2">
        <v>5</v>
      </c>
      <c r="I1058" s="2">
        <v>148.69999999999999</v>
      </c>
    </row>
    <row r="1059" spans="1:9" ht="14.25" customHeight="1" x14ac:dyDescent="0.3">
      <c r="A1059" s="1">
        <v>44449</v>
      </c>
      <c r="B1059" s="2" t="s">
        <v>1273</v>
      </c>
      <c r="C1059" s="2" t="s">
        <v>177</v>
      </c>
      <c r="D1059" s="2" t="s">
        <v>11</v>
      </c>
      <c r="E1059" s="2" t="s">
        <v>92</v>
      </c>
      <c r="F1059" s="2" t="s">
        <v>1274</v>
      </c>
      <c r="G1059" s="2">
        <v>81.92</v>
      </c>
      <c r="H1059" s="2">
        <v>4</v>
      </c>
      <c r="I1059" s="2">
        <v>22.12</v>
      </c>
    </row>
    <row r="1060" spans="1:9" ht="14.25" customHeight="1" x14ac:dyDescent="0.3">
      <c r="A1060" s="1">
        <v>44449</v>
      </c>
      <c r="B1060" s="2" t="s">
        <v>1273</v>
      </c>
      <c r="C1060" s="2" t="s">
        <v>177</v>
      </c>
      <c r="D1060" s="2" t="s">
        <v>34</v>
      </c>
      <c r="E1060" s="2" t="s">
        <v>47</v>
      </c>
      <c r="F1060" s="2" t="s">
        <v>340</v>
      </c>
      <c r="G1060" s="2">
        <v>254.9</v>
      </c>
      <c r="H1060" s="2">
        <v>5</v>
      </c>
      <c r="I1060" s="2">
        <v>76.47</v>
      </c>
    </row>
    <row r="1061" spans="1:9" ht="14.25" customHeight="1" x14ac:dyDescent="0.3">
      <c r="A1061" s="1">
        <v>44450</v>
      </c>
      <c r="B1061" s="2" t="s">
        <v>1275</v>
      </c>
      <c r="C1061" s="2" t="s">
        <v>27</v>
      </c>
      <c r="D1061" s="2" t="s">
        <v>34</v>
      </c>
      <c r="E1061" s="2" t="s">
        <v>47</v>
      </c>
      <c r="F1061" s="2" t="s">
        <v>1276</v>
      </c>
      <c r="G1061" s="2">
        <v>127.95</v>
      </c>
      <c r="H1061" s="2">
        <v>3</v>
      </c>
      <c r="I1061" s="2">
        <v>21.75</v>
      </c>
    </row>
    <row r="1062" spans="1:9" ht="14.25" customHeight="1" x14ac:dyDescent="0.3">
      <c r="A1062" s="1">
        <v>44451</v>
      </c>
      <c r="B1062" s="2" t="s">
        <v>131</v>
      </c>
      <c r="C1062" s="2" t="s">
        <v>149</v>
      </c>
      <c r="D1062" s="2" t="s">
        <v>39</v>
      </c>
      <c r="E1062" s="2" t="s">
        <v>302</v>
      </c>
      <c r="F1062" s="2" t="s">
        <v>1248</v>
      </c>
      <c r="G1062" s="2">
        <v>69.989999999999995</v>
      </c>
      <c r="H1062" s="2">
        <v>1</v>
      </c>
      <c r="I1062" s="2">
        <v>30.1</v>
      </c>
    </row>
    <row r="1063" spans="1:9" ht="14.25" customHeight="1" x14ac:dyDescent="0.3">
      <c r="A1063" s="1">
        <v>44451</v>
      </c>
      <c r="B1063" s="2" t="s">
        <v>1277</v>
      </c>
      <c r="C1063" s="2" t="s">
        <v>245</v>
      </c>
      <c r="D1063" s="2" t="s">
        <v>11</v>
      </c>
      <c r="E1063" s="2" t="s">
        <v>12</v>
      </c>
      <c r="F1063" s="2" t="s">
        <v>219</v>
      </c>
      <c r="G1063" s="2">
        <v>10.37</v>
      </c>
      <c r="H1063" s="2">
        <v>2</v>
      </c>
      <c r="I1063" s="2">
        <v>3.63</v>
      </c>
    </row>
    <row r="1064" spans="1:9" ht="14.25" customHeight="1" x14ac:dyDescent="0.3">
      <c r="A1064" s="1">
        <v>44451</v>
      </c>
      <c r="B1064" s="2" t="s">
        <v>1277</v>
      </c>
      <c r="C1064" s="2" t="s">
        <v>245</v>
      </c>
      <c r="D1064" s="2" t="s">
        <v>11</v>
      </c>
      <c r="E1064" s="2" t="s">
        <v>92</v>
      </c>
      <c r="F1064" s="2" t="s">
        <v>1278</v>
      </c>
      <c r="G1064" s="2">
        <v>166.84</v>
      </c>
      <c r="H1064" s="2">
        <v>5</v>
      </c>
      <c r="I1064" s="2">
        <v>18.77</v>
      </c>
    </row>
    <row r="1065" spans="1:9" ht="14.25" customHeight="1" x14ac:dyDescent="0.3">
      <c r="A1065" s="1">
        <v>44451</v>
      </c>
      <c r="B1065" s="2" t="s">
        <v>1277</v>
      </c>
      <c r="C1065" s="2" t="s">
        <v>245</v>
      </c>
      <c r="D1065" s="2" t="s">
        <v>39</v>
      </c>
      <c r="E1065" s="2" t="s">
        <v>52</v>
      </c>
      <c r="F1065" s="2" t="s">
        <v>1169</v>
      </c>
      <c r="G1065" s="2">
        <v>15.22</v>
      </c>
      <c r="H1065" s="2">
        <v>1</v>
      </c>
      <c r="I1065" s="2">
        <v>2.2799999999999998</v>
      </c>
    </row>
    <row r="1066" spans="1:9" ht="14.25" customHeight="1" x14ac:dyDescent="0.3">
      <c r="A1066" s="1">
        <v>44451</v>
      </c>
      <c r="B1066" s="2" t="s">
        <v>1279</v>
      </c>
      <c r="C1066" s="2" t="s">
        <v>10</v>
      </c>
      <c r="D1066" s="2" t="s">
        <v>11</v>
      </c>
      <c r="E1066" s="2" t="s">
        <v>20</v>
      </c>
      <c r="F1066" s="2" t="s">
        <v>1280</v>
      </c>
      <c r="G1066" s="2">
        <v>5.18</v>
      </c>
      <c r="H1066" s="2">
        <v>5</v>
      </c>
      <c r="I1066" s="2">
        <v>-8.0299999999999994</v>
      </c>
    </row>
    <row r="1067" spans="1:9" ht="14.25" customHeight="1" x14ac:dyDescent="0.3">
      <c r="A1067" s="1">
        <v>44451</v>
      </c>
      <c r="B1067" s="2" t="s">
        <v>643</v>
      </c>
      <c r="C1067" s="2" t="s">
        <v>78</v>
      </c>
      <c r="D1067" s="2" t="s">
        <v>11</v>
      </c>
      <c r="E1067" s="2" t="s">
        <v>20</v>
      </c>
      <c r="F1067" s="2" t="s">
        <v>1281</v>
      </c>
      <c r="G1067" s="2">
        <v>63.92</v>
      </c>
      <c r="H1067" s="2">
        <v>7</v>
      </c>
      <c r="I1067" s="2">
        <v>-46.88</v>
      </c>
    </row>
    <row r="1068" spans="1:9" ht="14.25" customHeight="1" x14ac:dyDescent="0.3">
      <c r="A1068" s="1">
        <v>44451</v>
      </c>
      <c r="B1068" s="2" t="s">
        <v>1282</v>
      </c>
      <c r="C1068" s="2" t="s">
        <v>1283</v>
      </c>
      <c r="D1068" s="2" t="s">
        <v>11</v>
      </c>
      <c r="E1068" s="2" t="s">
        <v>200</v>
      </c>
      <c r="F1068" s="2" t="s">
        <v>201</v>
      </c>
      <c r="G1068" s="2">
        <v>357.93</v>
      </c>
      <c r="H1068" s="2">
        <v>3</v>
      </c>
      <c r="I1068" s="2">
        <v>7.16</v>
      </c>
    </row>
    <row r="1069" spans="1:9" ht="14.25" customHeight="1" x14ac:dyDescent="0.3">
      <c r="A1069" s="1">
        <v>44451</v>
      </c>
      <c r="B1069" s="2" t="s">
        <v>1282</v>
      </c>
      <c r="C1069" s="2" t="s">
        <v>1283</v>
      </c>
      <c r="D1069" s="2" t="s">
        <v>39</v>
      </c>
      <c r="E1069" s="2" t="s">
        <v>52</v>
      </c>
      <c r="F1069" s="2" t="s">
        <v>1284</v>
      </c>
      <c r="G1069" s="2">
        <v>57.4</v>
      </c>
      <c r="H1069" s="2">
        <v>5</v>
      </c>
      <c r="I1069" s="2">
        <v>10.91</v>
      </c>
    </row>
    <row r="1070" spans="1:9" ht="14.25" customHeight="1" x14ac:dyDescent="0.3">
      <c r="A1070" s="1">
        <v>44451</v>
      </c>
      <c r="B1070" s="2" t="s">
        <v>1282</v>
      </c>
      <c r="C1070" s="2" t="s">
        <v>1283</v>
      </c>
      <c r="D1070" s="2" t="s">
        <v>11</v>
      </c>
      <c r="E1070" s="2" t="s">
        <v>20</v>
      </c>
      <c r="F1070" s="2" t="s">
        <v>666</v>
      </c>
      <c r="G1070" s="2">
        <v>331.96</v>
      </c>
      <c r="H1070" s="2">
        <v>2</v>
      </c>
      <c r="I1070" s="2">
        <v>149.38</v>
      </c>
    </row>
    <row r="1071" spans="1:9" ht="14.25" customHeight="1" x14ac:dyDescent="0.3">
      <c r="A1071" s="1">
        <v>44451</v>
      </c>
      <c r="B1071" s="2" t="s">
        <v>1282</v>
      </c>
      <c r="C1071" s="2" t="s">
        <v>1283</v>
      </c>
      <c r="D1071" s="2" t="s">
        <v>34</v>
      </c>
      <c r="E1071" s="2" t="s">
        <v>47</v>
      </c>
      <c r="F1071" s="2" t="s">
        <v>1285</v>
      </c>
      <c r="G1071" s="2">
        <v>40.56</v>
      </c>
      <c r="H1071" s="2">
        <v>2</v>
      </c>
      <c r="I1071" s="2">
        <v>12.98</v>
      </c>
    </row>
    <row r="1072" spans="1:9" ht="14.25" customHeight="1" x14ac:dyDescent="0.3">
      <c r="A1072" s="1">
        <v>44451</v>
      </c>
      <c r="B1072" s="2" t="s">
        <v>1286</v>
      </c>
      <c r="C1072" s="2" t="s">
        <v>149</v>
      </c>
      <c r="D1072" s="2" t="s">
        <v>34</v>
      </c>
      <c r="E1072" s="2" t="s">
        <v>35</v>
      </c>
      <c r="F1072" s="2" t="s">
        <v>976</v>
      </c>
      <c r="G1072" s="2">
        <v>3785.29</v>
      </c>
      <c r="H1072" s="2">
        <v>6</v>
      </c>
      <c r="I1072" s="2">
        <v>420.59</v>
      </c>
    </row>
    <row r="1073" spans="1:9" ht="14.25" customHeight="1" x14ac:dyDescent="0.3">
      <c r="A1073" s="1">
        <v>44452</v>
      </c>
      <c r="B1073" s="2" t="s">
        <v>1287</v>
      </c>
      <c r="C1073" s="2" t="s">
        <v>245</v>
      </c>
      <c r="D1073" s="2" t="s">
        <v>11</v>
      </c>
      <c r="E1073" s="2" t="s">
        <v>20</v>
      </c>
      <c r="F1073" s="2" t="s">
        <v>1030</v>
      </c>
      <c r="G1073" s="2">
        <v>18.649999999999999</v>
      </c>
      <c r="H1073" s="2">
        <v>7</v>
      </c>
      <c r="I1073" s="2">
        <v>-12.43</v>
      </c>
    </row>
    <row r="1074" spans="1:9" ht="14.25" customHeight="1" x14ac:dyDescent="0.3">
      <c r="A1074" s="1">
        <v>44452</v>
      </c>
      <c r="B1074" s="2" t="s">
        <v>1288</v>
      </c>
      <c r="C1074" s="2" t="s">
        <v>23</v>
      </c>
      <c r="D1074" s="2" t="s">
        <v>11</v>
      </c>
      <c r="E1074" s="2" t="s">
        <v>12</v>
      </c>
      <c r="F1074" s="2" t="s">
        <v>565</v>
      </c>
      <c r="G1074" s="2">
        <v>15.55</v>
      </c>
      <c r="H1074" s="2">
        <v>3</v>
      </c>
      <c r="I1074" s="2">
        <v>5.44</v>
      </c>
    </row>
    <row r="1075" spans="1:9" ht="14.25" customHeight="1" x14ac:dyDescent="0.3">
      <c r="A1075" s="1">
        <v>44452</v>
      </c>
      <c r="B1075" s="2" t="s">
        <v>1288</v>
      </c>
      <c r="C1075" s="2" t="s">
        <v>23</v>
      </c>
      <c r="D1075" s="2" t="s">
        <v>39</v>
      </c>
      <c r="E1075" s="2" t="s">
        <v>52</v>
      </c>
      <c r="F1075" s="2" t="s">
        <v>243</v>
      </c>
      <c r="G1075" s="2">
        <v>252</v>
      </c>
      <c r="H1075" s="2">
        <v>5</v>
      </c>
      <c r="I1075" s="2">
        <v>53.55</v>
      </c>
    </row>
    <row r="1076" spans="1:9" ht="14.25" customHeight="1" x14ac:dyDescent="0.3">
      <c r="A1076" s="1">
        <v>44452</v>
      </c>
      <c r="B1076" s="2" t="s">
        <v>907</v>
      </c>
      <c r="C1076" s="2" t="s">
        <v>149</v>
      </c>
      <c r="D1076" s="2" t="s">
        <v>11</v>
      </c>
      <c r="E1076" s="2" t="s">
        <v>24</v>
      </c>
      <c r="F1076" s="2" t="s">
        <v>798</v>
      </c>
      <c r="G1076" s="2">
        <v>5.46</v>
      </c>
      <c r="H1076" s="2">
        <v>3</v>
      </c>
      <c r="I1076" s="2">
        <v>1.47</v>
      </c>
    </row>
    <row r="1077" spans="1:9" ht="14.25" customHeight="1" x14ac:dyDescent="0.3">
      <c r="A1077" s="1">
        <v>44452</v>
      </c>
      <c r="B1077" s="2" t="s">
        <v>1289</v>
      </c>
      <c r="C1077" s="2" t="s">
        <v>95</v>
      </c>
      <c r="D1077" s="2" t="s">
        <v>11</v>
      </c>
      <c r="E1077" s="2" t="s">
        <v>18</v>
      </c>
      <c r="F1077" s="2" t="s">
        <v>1290</v>
      </c>
      <c r="G1077" s="2">
        <v>79.400000000000006</v>
      </c>
      <c r="H1077" s="2">
        <v>5</v>
      </c>
      <c r="I1077" s="2">
        <v>5.96</v>
      </c>
    </row>
    <row r="1078" spans="1:9" ht="14.25" customHeight="1" x14ac:dyDescent="0.3">
      <c r="A1078" s="1">
        <v>44452</v>
      </c>
      <c r="B1078" s="2" t="s">
        <v>917</v>
      </c>
      <c r="C1078" s="2" t="s">
        <v>10</v>
      </c>
      <c r="D1078" s="2" t="s">
        <v>34</v>
      </c>
      <c r="E1078" s="2" t="s">
        <v>35</v>
      </c>
      <c r="F1078" s="2" t="s">
        <v>862</v>
      </c>
      <c r="G1078" s="2">
        <v>340.12</v>
      </c>
      <c r="H1078" s="2">
        <v>6</v>
      </c>
      <c r="I1078" s="2">
        <v>-9.7200000000000006</v>
      </c>
    </row>
    <row r="1079" spans="1:9" ht="14.25" customHeight="1" x14ac:dyDescent="0.3">
      <c r="A1079" s="1">
        <v>44452</v>
      </c>
      <c r="B1079" s="2" t="s">
        <v>1138</v>
      </c>
      <c r="C1079" s="2" t="s">
        <v>78</v>
      </c>
      <c r="D1079" s="2" t="s">
        <v>11</v>
      </c>
      <c r="E1079" s="2" t="s">
        <v>20</v>
      </c>
      <c r="F1079" s="2" t="s">
        <v>1291</v>
      </c>
      <c r="G1079" s="2">
        <v>2.5</v>
      </c>
      <c r="H1079" s="2">
        <v>3</v>
      </c>
      <c r="I1079" s="2">
        <v>-2</v>
      </c>
    </row>
    <row r="1080" spans="1:9" ht="14.25" customHeight="1" x14ac:dyDescent="0.3">
      <c r="A1080" s="1">
        <v>44452</v>
      </c>
      <c r="B1080" s="2" t="s">
        <v>712</v>
      </c>
      <c r="C1080" s="2" t="s">
        <v>164</v>
      </c>
      <c r="D1080" s="2" t="s">
        <v>11</v>
      </c>
      <c r="E1080" s="2" t="s">
        <v>43</v>
      </c>
      <c r="F1080" s="2" t="s">
        <v>614</v>
      </c>
      <c r="G1080" s="2">
        <v>5.7</v>
      </c>
      <c r="H1080" s="2">
        <v>5</v>
      </c>
      <c r="I1080" s="2">
        <v>2.68</v>
      </c>
    </row>
    <row r="1081" spans="1:9" ht="14.25" customHeight="1" x14ac:dyDescent="0.3">
      <c r="A1081" s="1">
        <v>44452</v>
      </c>
      <c r="B1081" s="2" t="s">
        <v>712</v>
      </c>
      <c r="C1081" s="2" t="s">
        <v>164</v>
      </c>
      <c r="D1081" s="2" t="s">
        <v>34</v>
      </c>
      <c r="E1081" s="2" t="s">
        <v>47</v>
      </c>
      <c r="F1081" s="2" t="s">
        <v>480</v>
      </c>
      <c r="G1081" s="2">
        <v>14.19</v>
      </c>
      <c r="H1081" s="2">
        <v>3</v>
      </c>
      <c r="I1081" s="2">
        <v>5.53</v>
      </c>
    </row>
    <row r="1082" spans="1:9" ht="14.25" customHeight="1" x14ac:dyDescent="0.3">
      <c r="A1082" s="1">
        <v>44452</v>
      </c>
      <c r="B1082" s="2" t="s">
        <v>712</v>
      </c>
      <c r="C1082" s="2" t="s">
        <v>164</v>
      </c>
      <c r="D1082" s="2" t="s">
        <v>11</v>
      </c>
      <c r="E1082" s="2" t="s">
        <v>200</v>
      </c>
      <c r="F1082" s="2" t="s">
        <v>1292</v>
      </c>
      <c r="G1082" s="2">
        <v>7.3</v>
      </c>
      <c r="H1082" s="2">
        <v>2</v>
      </c>
      <c r="I1082" s="2">
        <v>2.19</v>
      </c>
    </row>
    <row r="1083" spans="1:9" ht="14.25" customHeight="1" x14ac:dyDescent="0.3">
      <c r="A1083" s="1">
        <v>44452</v>
      </c>
      <c r="B1083" s="2" t="s">
        <v>712</v>
      </c>
      <c r="C1083" s="2" t="s">
        <v>164</v>
      </c>
      <c r="D1083" s="2" t="s">
        <v>39</v>
      </c>
      <c r="E1083" s="2" t="s">
        <v>52</v>
      </c>
      <c r="F1083" s="2" t="s">
        <v>731</v>
      </c>
      <c r="G1083" s="2">
        <v>199.98</v>
      </c>
      <c r="H1083" s="2">
        <v>2</v>
      </c>
      <c r="I1083" s="2">
        <v>75.989999999999995</v>
      </c>
    </row>
    <row r="1084" spans="1:9" ht="14.25" customHeight="1" x14ac:dyDescent="0.3">
      <c r="A1084" s="1">
        <v>44452</v>
      </c>
      <c r="B1084" s="2" t="s">
        <v>712</v>
      </c>
      <c r="C1084" s="2" t="s">
        <v>164</v>
      </c>
      <c r="D1084" s="2" t="s">
        <v>39</v>
      </c>
      <c r="E1084" s="2" t="s">
        <v>52</v>
      </c>
      <c r="F1084" s="2" t="s">
        <v>518</v>
      </c>
      <c r="G1084" s="2">
        <v>144.96</v>
      </c>
      <c r="H1084" s="2">
        <v>4</v>
      </c>
      <c r="I1084" s="2">
        <v>60.88</v>
      </c>
    </row>
    <row r="1085" spans="1:9" ht="14.25" customHeight="1" x14ac:dyDescent="0.3">
      <c r="A1085" s="1">
        <v>44452</v>
      </c>
      <c r="B1085" s="2" t="s">
        <v>712</v>
      </c>
      <c r="C1085" s="2" t="s">
        <v>164</v>
      </c>
      <c r="D1085" s="2" t="s">
        <v>39</v>
      </c>
      <c r="E1085" s="2" t="s">
        <v>52</v>
      </c>
      <c r="F1085" s="2" t="s">
        <v>1293</v>
      </c>
      <c r="G1085" s="2">
        <v>118</v>
      </c>
      <c r="H1085" s="2">
        <v>2</v>
      </c>
      <c r="I1085" s="2">
        <v>20.059999999999999</v>
      </c>
    </row>
    <row r="1086" spans="1:9" ht="14.25" customHeight="1" x14ac:dyDescent="0.3">
      <c r="A1086" s="1">
        <v>44452</v>
      </c>
      <c r="B1086" s="2" t="s">
        <v>712</v>
      </c>
      <c r="C1086" s="2" t="s">
        <v>164</v>
      </c>
      <c r="D1086" s="2" t="s">
        <v>11</v>
      </c>
      <c r="E1086" s="2" t="s">
        <v>12</v>
      </c>
      <c r="F1086" s="2" t="s">
        <v>1294</v>
      </c>
      <c r="G1086" s="2">
        <v>48.94</v>
      </c>
      <c r="H1086" s="2">
        <v>1</v>
      </c>
      <c r="I1086" s="2">
        <v>24.47</v>
      </c>
    </row>
    <row r="1087" spans="1:9" ht="14.25" customHeight="1" x14ac:dyDescent="0.3">
      <c r="A1087" s="1">
        <v>44452</v>
      </c>
      <c r="B1087" s="2" t="s">
        <v>712</v>
      </c>
      <c r="C1087" s="2" t="s">
        <v>164</v>
      </c>
      <c r="D1087" s="2" t="s">
        <v>11</v>
      </c>
      <c r="E1087" s="2" t="s">
        <v>92</v>
      </c>
      <c r="F1087" s="2" t="s">
        <v>1244</v>
      </c>
      <c r="G1087" s="2">
        <v>22.66</v>
      </c>
      <c r="H1087" s="2">
        <v>2</v>
      </c>
      <c r="I1087" s="2">
        <v>9.74</v>
      </c>
    </row>
    <row r="1088" spans="1:9" ht="14.25" customHeight="1" x14ac:dyDescent="0.3">
      <c r="A1088" s="1">
        <v>44453</v>
      </c>
      <c r="B1088" s="2" t="s">
        <v>1295</v>
      </c>
      <c r="C1088" s="2" t="s">
        <v>15</v>
      </c>
      <c r="D1088" s="2" t="s">
        <v>11</v>
      </c>
      <c r="E1088" s="2" t="s">
        <v>92</v>
      </c>
      <c r="F1088" s="2" t="s">
        <v>1296</v>
      </c>
      <c r="G1088" s="2">
        <v>52.45</v>
      </c>
      <c r="H1088" s="2">
        <v>2</v>
      </c>
      <c r="I1088" s="2">
        <v>-131.12</v>
      </c>
    </row>
    <row r="1089" spans="1:9" ht="14.25" customHeight="1" x14ac:dyDescent="0.3">
      <c r="A1089" s="1">
        <v>44453</v>
      </c>
      <c r="B1089" s="2" t="s">
        <v>1295</v>
      </c>
      <c r="C1089" s="2" t="s">
        <v>15</v>
      </c>
      <c r="D1089" s="2" t="s">
        <v>11</v>
      </c>
      <c r="E1089" s="2" t="s">
        <v>16</v>
      </c>
      <c r="F1089" s="2" t="s">
        <v>1297</v>
      </c>
      <c r="G1089" s="2">
        <v>20.16</v>
      </c>
      <c r="H1089" s="2">
        <v>4</v>
      </c>
      <c r="I1089" s="2">
        <v>6.55</v>
      </c>
    </row>
    <row r="1090" spans="1:9" ht="14.25" customHeight="1" x14ac:dyDescent="0.3">
      <c r="A1090" s="1">
        <v>44453</v>
      </c>
      <c r="B1090" s="2" t="s">
        <v>1298</v>
      </c>
      <c r="C1090" s="2" t="s">
        <v>149</v>
      </c>
      <c r="D1090" s="2" t="s">
        <v>11</v>
      </c>
      <c r="E1090" s="2" t="s">
        <v>18</v>
      </c>
      <c r="F1090" s="2" t="s">
        <v>729</v>
      </c>
      <c r="G1090" s="2">
        <v>449.15</v>
      </c>
      <c r="H1090" s="2">
        <v>5</v>
      </c>
      <c r="I1090" s="2">
        <v>8.98</v>
      </c>
    </row>
    <row r="1091" spans="1:9" ht="14.25" customHeight="1" x14ac:dyDescent="0.3">
      <c r="A1091" s="1">
        <v>44453</v>
      </c>
      <c r="B1091" s="2" t="s">
        <v>1298</v>
      </c>
      <c r="C1091" s="2" t="s">
        <v>149</v>
      </c>
      <c r="D1091" s="2" t="s">
        <v>11</v>
      </c>
      <c r="E1091" s="2" t="s">
        <v>63</v>
      </c>
      <c r="F1091" s="2" t="s">
        <v>1299</v>
      </c>
      <c r="G1091" s="2">
        <v>11.07</v>
      </c>
      <c r="H1091" s="2">
        <v>3</v>
      </c>
      <c r="I1091" s="2">
        <v>5.09</v>
      </c>
    </row>
    <row r="1092" spans="1:9" ht="14.25" customHeight="1" x14ac:dyDescent="0.3">
      <c r="A1092" s="1">
        <v>44453</v>
      </c>
      <c r="B1092" s="2" t="s">
        <v>879</v>
      </c>
      <c r="C1092" s="2" t="s">
        <v>123</v>
      </c>
      <c r="D1092" s="2" t="s">
        <v>11</v>
      </c>
      <c r="E1092" s="2" t="s">
        <v>92</v>
      </c>
      <c r="F1092" s="2" t="s">
        <v>1300</v>
      </c>
      <c r="G1092" s="2">
        <v>13</v>
      </c>
      <c r="H1092" s="2">
        <v>5</v>
      </c>
      <c r="I1092" s="2">
        <v>1.3</v>
      </c>
    </row>
    <row r="1093" spans="1:9" ht="14.25" customHeight="1" x14ac:dyDescent="0.3">
      <c r="A1093" s="1">
        <v>44453</v>
      </c>
      <c r="B1093" s="2" t="s">
        <v>879</v>
      </c>
      <c r="C1093" s="2" t="s">
        <v>123</v>
      </c>
      <c r="D1093" s="2" t="s">
        <v>34</v>
      </c>
      <c r="E1093" s="2" t="s">
        <v>47</v>
      </c>
      <c r="F1093" s="2" t="s">
        <v>448</v>
      </c>
      <c r="G1093" s="2">
        <v>13.13</v>
      </c>
      <c r="H1093" s="2">
        <v>3</v>
      </c>
      <c r="I1093" s="2">
        <v>3.77</v>
      </c>
    </row>
    <row r="1094" spans="1:9" ht="14.25" customHeight="1" x14ac:dyDescent="0.3">
      <c r="A1094" s="1">
        <v>44453</v>
      </c>
      <c r="B1094" s="2" t="s">
        <v>1301</v>
      </c>
      <c r="C1094" s="2" t="s">
        <v>30</v>
      </c>
      <c r="D1094" s="2" t="s">
        <v>34</v>
      </c>
      <c r="E1094" s="2" t="s">
        <v>47</v>
      </c>
      <c r="F1094" s="2" t="s">
        <v>775</v>
      </c>
      <c r="G1094" s="2">
        <v>142.4</v>
      </c>
      <c r="H1094" s="2">
        <v>5</v>
      </c>
      <c r="I1094" s="2">
        <v>52.69</v>
      </c>
    </row>
    <row r="1095" spans="1:9" ht="14.25" customHeight="1" x14ac:dyDescent="0.3">
      <c r="A1095" s="1">
        <v>44453</v>
      </c>
      <c r="B1095" s="2" t="s">
        <v>1301</v>
      </c>
      <c r="C1095" s="2" t="s">
        <v>30</v>
      </c>
      <c r="D1095" s="2" t="s">
        <v>11</v>
      </c>
      <c r="E1095" s="2" t="s">
        <v>20</v>
      </c>
      <c r="F1095" s="2" t="s">
        <v>1302</v>
      </c>
      <c r="G1095" s="2">
        <v>7.16</v>
      </c>
      <c r="H1095" s="2">
        <v>2</v>
      </c>
      <c r="I1095" s="2">
        <v>3.44</v>
      </c>
    </row>
    <row r="1096" spans="1:9" ht="14.25" customHeight="1" x14ac:dyDescent="0.3">
      <c r="A1096" s="1">
        <v>44453</v>
      </c>
      <c r="B1096" s="2" t="s">
        <v>1303</v>
      </c>
      <c r="C1096" s="2" t="s">
        <v>149</v>
      </c>
      <c r="D1096" s="2" t="s">
        <v>34</v>
      </c>
      <c r="E1096" s="2" t="s">
        <v>145</v>
      </c>
      <c r="F1096" s="2" t="s">
        <v>473</v>
      </c>
      <c r="G1096" s="2">
        <v>464.29</v>
      </c>
      <c r="H1096" s="2">
        <v>9</v>
      </c>
      <c r="I1096" s="2">
        <v>-108.33</v>
      </c>
    </row>
    <row r="1097" spans="1:9" ht="14.25" customHeight="1" x14ac:dyDescent="0.3">
      <c r="A1097" s="1">
        <v>44453</v>
      </c>
      <c r="B1097" s="2" t="s">
        <v>1303</v>
      </c>
      <c r="C1097" s="2" t="s">
        <v>149</v>
      </c>
      <c r="D1097" s="2" t="s">
        <v>11</v>
      </c>
      <c r="E1097" s="2" t="s">
        <v>63</v>
      </c>
      <c r="F1097" s="2" t="s">
        <v>64</v>
      </c>
      <c r="G1097" s="2">
        <v>68.459999999999994</v>
      </c>
      <c r="H1097" s="2">
        <v>7</v>
      </c>
      <c r="I1097" s="2">
        <v>31.49</v>
      </c>
    </row>
    <row r="1098" spans="1:9" ht="14.25" customHeight="1" x14ac:dyDescent="0.3">
      <c r="A1098" s="1">
        <v>44453</v>
      </c>
      <c r="B1098" s="2" t="s">
        <v>1303</v>
      </c>
      <c r="C1098" s="2" t="s">
        <v>149</v>
      </c>
      <c r="D1098" s="2" t="s">
        <v>39</v>
      </c>
      <c r="E1098" s="2" t="s">
        <v>302</v>
      </c>
      <c r="F1098" s="2" t="s">
        <v>1304</v>
      </c>
      <c r="G1098" s="2">
        <v>2799.96</v>
      </c>
      <c r="H1098" s="2">
        <v>4</v>
      </c>
      <c r="I1098" s="2">
        <v>1371.98</v>
      </c>
    </row>
    <row r="1099" spans="1:9" ht="14.25" customHeight="1" x14ac:dyDescent="0.3">
      <c r="A1099" s="1">
        <v>44453</v>
      </c>
      <c r="B1099" s="2" t="s">
        <v>1303</v>
      </c>
      <c r="C1099" s="2" t="s">
        <v>149</v>
      </c>
      <c r="D1099" s="2" t="s">
        <v>11</v>
      </c>
      <c r="E1099" s="2" t="s">
        <v>92</v>
      </c>
      <c r="F1099" s="2" t="s">
        <v>755</v>
      </c>
      <c r="G1099" s="2">
        <v>601.29999999999995</v>
      </c>
      <c r="H1099" s="2">
        <v>2</v>
      </c>
      <c r="I1099" s="2">
        <v>198.43</v>
      </c>
    </row>
    <row r="1100" spans="1:9" ht="14.25" customHeight="1" x14ac:dyDescent="0.3">
      <c r="A1100" s="1">
        <v>44453</v>
      </c>
      <c r="B1100" s="2" t="s">
        <v>1303</v>
      </c>
      <c r="C1100" s="2" t="s">
        <v>149</v>
      </c>
      <c r="D1100" s="2" t="s">
        <v>39</v>
      </c>
      <c r="E1100" s="2" t="s">
        <v>40</v>
      </c>
      <c r="F1100" s="2" t="s">
        <v>1305</v>
      </c>
      <c r="G1100" s="2">
        <v>16.989999999999998</v>
      </c>
      <c r="H1100" s="2">
        <v>1</v>
      </c>
      <c r="I1100" s="2">
        <v>4.42</v>
      </c>
    </row>
    <row r="1101" spans="1:9" ht="14.25" customHeight="1" x14ac:dyDescent="0.3">
      <c r="A1101" s="1">
        <v>44453</v>
      </c>
      <c r="B1101" s="2" t="s">
        <v>1303</v>
      </c>
      <c r="C1101" s="2" t="s">
        <v>149</v>
      </c>
      <c r="D1101" s="2" t="s">
        <v>39</v>
      </c>
      <c r="E1101" s="2" t="s">
        <v>40</v>
      </c>
      <c r="F1101" s="2" t="s">
        <v>1306</v>
      </c>
      <c r="G1101" s="2">
        <v>287.97000000000003</v>
      </c>
      <c r="H1101" s="2">
        <v>3</v>
      </c>
      <c r="I1101" s="2">
        <v>80.63</v>
      </c>
    </row>
    <row r="1102" spans="1:9" ht="14.25" customHeight="1" x14ac:dyDescent="0.3">
      <c r="A1102" s="1">
        <v>44453</v>
      </c>
      <c r="B1102" s="2" t="s">
        <v>1303</v>
      </c>
      <c r="C1102" s="2" t="s">
        <v>149</v>
      </c>
      <c r="D1102" s="2" t="s">
        <v>11</v>
      </c>
      <c r="E1102" s="2" t="s">
        <v>12</v>
      </c>
      <c r="F1102" s="2" t="s">
        <v>288</v>
      </c>
      <c r="G1102" s="2">
        <v>44.82</v>
      </c>
      <c r="H1102" s="2">
        <v>9</v>
      </c>
      <c r="I1102" s="2">
        <v>21.07</v>
      </c>
    </row>
    <row r="1103" spans="1:9" ht="14.25" customHeight="1" x14ac:dyDescent="0.3">
      <c r="A1103" s="1">
        <v>44453</v>
      </c>
      <c r="B1103" s="2" t="s">
        <v>475</v>
      </c>
      <c r="C1103" s="2" t="s">
        <v>10</v>
      </c>
      <c r="D1103" s="2" t="s">
        <v>11</v>
      </c>
      <c r="E1103" s="2" t="s">
        <v>43</v>
      </c>
      <c r="F1103" s="2" t="s">
        <v>1307</v>
      </c>
      <c r="G1103" s="2">
        <v>6.05</v>
      </c>
      <c r="H1103" s="2">
        <v>4</v>
      </c>
      <c r="I1103" s="2">
        <v>-1.36</v>
      </c>
    </row>
    <row r="1104" spans="1:9" ht="14.25" customHeight="1" x14ac:dyDescent="0.3">
      <c r="A1104" s="1">
        <v>44453</v>
      </c>
      <c r="B1104" s="2" t="s">
        <v>475</v>
      </c>
      <c r="C1104" s="2" t="s">
        <v>10</v>
      </c>
      <c r="D1104" s="2" t="s">
        <v>11</v>
      </c>
      <c r="E1104" s="2" t="s">
        <v>12</v>
      </c>
      <c r="F1104" s="2" t="s">
        <v>1308</v>
      </c>
      <c r="G1104" s="2">
        <v>6.85</v>
      </c>
      <c r="H1104" s="2">
        <v>2</v>
      </c>
      <c r="I1104" s="2">
        <v>2.14</v>
      </c>
    </row>
    <row r="1105" spans="1:9" ht="14.25" customHeight="1" x14ac:dyDescent="0.3">
      <c r="A1105" s="1">
        <v>44453</v>
      </c>
      <c r="B1105" s="2" t="s">
        <v>475</v>
      </c>
      <c r="C1105" s="2" t="s">
        <v>10</v>
      </c>
      <c r="D1105" s="2" t="s">
        <v>34</v>
      </c>
      <c r="E1105" s="2" t="s">
        <v>47</v>
      </c>
      <c r="F1105" s="2" t="s">
        <v>849</v>
      </c>
      <c r="G1105" s="2">
        <v>9.9600000000000009</v>
      </c>
      <c r="H1105" s="2">
        <v>5</v>
      </c>
      <c r="I1105" s="2">
        <v>-6.72</v>
      </c>
    </row>
    <row r="1106" spans="1:9" ht="14.25" customHeight="1" x14ac:dyDescent="0.3">
      <c r="A1106" s="1">
        <v>44453</v>
      </c>
      <c r="B1106" s="2" t="s">
        <v>475</v>
      </c>
      <c r="C1106" s="2" t="s">
        <v>10</v>
      </c>
      <c r="D1106" s="2" t="s">
        <v>11</v>
      </c>
      <c r="E1106" s="2" t="s">
        <v>20</v>
      </c>
      <c r="F1106" s="2" t="s">
        <v>1309</v>
      </c>
      <c r="G1106" s="2">
        <v>8.5500000000000007</v>
      </c>
      <c r="H1106" s="2">
        <v>2</v>
      </c>
      <c r="I1106" s="2">
        <v>-13.68</v>
      </c>
    </row>
    <row r="1107" spans="1:9" ht="14.25" customHeight="1" x14ac:dyDescent="0.3">
      <c r="A1107" s="1">
        <v>44454</v>
      </c>
      <c r="B1107" s="2" t="s">
        <v>1310</v>
      </c>
      <c r="C1107" s="2" t="s">
        <v>23</v>
      </c>
      <c r="D1107" s="2" t="s">
        <v>34</v>
      </c>
      <c r="E1107" s="2" t="s">
        <v>47</v>
      </c>
      <c r="F1107" s="2" t="s">
        <v>1311</v>
      </c>
      <c r="G1107" s="2">
        <v>103.94</v>
      </c>
      <c r="H1107" s="2">
        <v>4</v>
      </c>
      <c r="I1107" s="2">
        <v>16.89</v>
      </c>
    </row>
    <row r="1108" spans="1:9" ht="14.25" customHeight="1" x14ac:dyDescent="0.3">
      <c r="A1108" s="1">
        <v>44454</v>
      </c>
      <c r="B1108" s="2" t="s">
        <v>419</v>
      </c>
      <c r="C1108" s="2" t="s">
        <v>149</v>
      </c>
      <c r="D1108" s="2" t="s">
        <v>11</v>
      </c>
      <c r="E1108" s="2" t="s">
        <v>12</v>
      </c>
      <c r="F1108" s="2" t="s">
        <v>625</v>
      </c>
      <c r="G1108" s="2">
        <v>14.94</v>
      </c>
      <c r="H1108" s="2">
        <v>3</v>
      </c>
      <c r="I1108" s="2">
        <v>7.02</v>
      </c>
    </row>
    <row r="1109" spans="1:9" ht="14.25" customHeight="1" x14ac:dyDescent="0.3">
      <c r="A1109" s="1">
        <v>44454</v>
      </c>
      <c r="B1109" s="2" t="s">
        <v>419</v>
      </c>
      <c r="C1109" s="2" t="s">
        <v>149</v>
      </c>
      <c r="D1109" s="2" t="s">
        <v>34</v>
      </c>
      <c r="E1109" s="2" t="s">
        <v>47</v>
      </c>
      <c r="F1109" s="2" t="s">
        <v>1188</v>
      </c>
      <c r="G1109" s="2">
        <v>14.56</v>
      </c>
      <c r="H1109" s="2">
        <v>2</v>
      </c>
      <c r="I1109" s="2">
        <v>6.26</v>
      </c>
    </row>
    <row r="1110" spans="1:9" ht="14.25" customHeight="1" x14ac:dyDescent="0.3">
      <c r="A1110" s="1">
        <v>44455</v>
      </c>
      <c r="B1110" s="2" t="s">
        <v>684</v>
      </c>
      <c r="C1110" s="2" t="s">
        <v>149</v>
      </c>
      <c r="D1110" s="2" t="s">
        <v>11</v>
      </c>
      <c r="E1110" s="2" t="s">
        <v>20</v>
      </c>
      <c r="F1110" s="2" t="s">
        <v>847</v>
      </c>
      <c r="G1110" s="2">
        <v>33.549999999999997</v>
      </c>
      <c r="H1110" s="2">
        <v>1</v>
      </c>
      <c r="I1110" s="2">
        <v>12.58</v>
      </c>
    </row>
    <row r="1111" spans="1:9" ht="14.25" customHeight="1" x14ac:dyDescent="0.3">
      <c r="A1111" s="1">
        <v>44456</v>
      </c>
      <c r="B1111" s="2" t="s">
        <v>1312</v>
      </c>
      <c r="C1111" s="2" t="s">
        <v>23</v>
      </c>
      <c r="D1111" s="2" t="s">
        <v>11</v>
      </c>
      <c r="E1111" s="2" t="s">
        <v>20</v>
      </c>
      <c r="F1111" s="2" t="s">
        <v>1313</v>
      </c>
      <c r="G1111" s="2">
        <v>5.89</v>
      </c>
      <c r="H1111" s="2">
        <v>4</v>
      </c>
      <c r="I1111" s="2">
        <v>-4.12</v>
      </c>
    </row>
    <row r="1112" spans="1:9" ht="14.25" customHeight="1" x14ac:dyDescent="0.3">
      <c r="A1112" s="1">
        <v>44456</v>
      </c>
      <c r="B1112" s="2" t="s">
        <v>1254</v>
      </c>
      <c r="C1112" s="2" t="s">
        <v>245</v>
      </c>
      <c r="D1112" s="2" t="s">
        <v>39</v>
      </c>
      <c r="E1112" s="2" t="s">
        <v>52</v>
      </c>
      <c r="F1112" s="2" t="s">
        <v>1314</v>
      </c>
      <c r="G1112" s="2">
        <v>47.98</v>
      </c>
      <c r="H1112" s="2">
        <v>2</v>
      </c>
      <c r="I1112" s="2">
        <v>13.2</v>
      </c>
    </row>
    <row r="1113" spans="1:9" ht="14.25" customHeight="1" x14ac:dyDescent="0.3">
      <c r="A1113" s="1">
        <v>44456</v>
      </c>
      <c r="B1113" s="2" t="s">
        <v>1254</v>
      </c>
      <c r="C1113" s="2" t="s">
        <v>245</v>
      </c>
      <c r="D1113" s="2" t="s">
        <v>11</v>
      </c>
      <c r="E1113" s="2" t="s">
        <v>12</v>
      </c>
      <c r="F1113" s="2" t="s">
        <v>1315</v>
      </c>
      <c r="G1113" s="2">
        <v>4.62</v>
      </c>
      <c r="H1113" s="2">
        <v>1</v>
      </c>
      <c r="I1113" s="2">
        <v>1.68</v>
      </c>
    </row>
    <row r="1114" spans="1:9" ht="14.25" customHeight="1" x14ac:dyDescent="0.3">
      <c r="A1114" s="1">
        <v>44456</v>
      </c>
      <c r="B1114" s="2" t="s">
        <v>314</v>
      </c>
      <c r="C1114" s="2" t="s">
        <v>164</v>
      </c>
      <c r="D1114" s="2" t="s">
        <v>11</v>
      </c>
      <c r="E1114" s="2" t="s">
        <v>18</v>
      </c>
      <c r="F1114" s="2" t="s">
        <v>1316</v>
      </c>
      <c r="G1114" s="2">
        <v>30.28</v>
      </c>
      <c r="H1114" s="2">
        <v>2</v>
      </c>
      <c r="I1114" s="2">
        <v>1.21</v>
      </c>
    </row>
    <row r="1115" spans="1:9" ht="14.25" customHeight="1" x14ac:dyDescent="0.3">
      <c r="A1115" s="1">
        <v>44456</v>
      </c>
      <c r="B1115" s="2" t="s">
        <v>314</v>
      </c>
      <c r="C1115" s="2" t="s">
        <v>164</v>
      </c>
      <c r="D1115" s="2" t="s">
        <v>11</v>
      </c>
      <c r="E1115" s="2" t="s">
        <v>18</v>
      </c>
      <c r="F1115" s="2" t="s">
        <v>1317</v>
      </c>
      <c r="G1115" s="2">
        <v>57.93</v>
      </c>
      <c r="H1115" s="2">
        <v>3</v>
      </c>
      <c r="I1115" s="2">
        <v>16.22</v>
      </c>
    </row>
    <row r="1116" spans="1:9" ht="14.25" customHeight="1" x14ac:dyDescent="0.3">
      <c r="A1116" s="1">
        <v>44456</v>
      </c>
      <c r="B1116" s="2" t="s">
        <v>314</v>
      </c>
      <c r="C1116" s="2" t="s">
        <v>164</v>
      </c>
      <c r="D1116" s="2" t="s">
        <v>34</v>
      </c>
      <c r="E1116" s="2" t="s">
        <v>47</v>
      </c>
      <c r="F1116" s="2" t="s">
        <v>1318</v>
      </c>
      <c r="G1116" s="2">
        <v>35.340000000000003</v>
      </c>
      <c r="H1116" s="2">
        <v>2</v>
      </c>
      <c r="I1116" s="2">
        <v>13.43</v>
      </c>
    </row>
    <row r="1117" spans="1:9" ht="14.25" customHeight="1" x14ac:dyDescent="0.3">
      <c r="A1117" s="1">
        <v>44456</v>
      </c>
      <c r="B1117" s="2" t="s">
        <v>314</v>
      </c>
      <c r="C1117" s="2" t="s">
        <v>164</v>
      </c>
      <c r="D1117" s="2" t="s">
        <v>11</v>
      </c>
      <c r="E1117" s="2" t="s">
        <v>20</v>
      </c>
      <c r="F1117" s="2" t="s">
        <v>368</v>
      </c>
      <c r="G1117" s="2">
        <v>137.24</v>
      </c>
      <c r="H1117" s="2">
        <v>5</v>
      </c>
      <c r="I1117" s="2">
        <v>46.32</v>
      </c>
    </row>
    <row r="1118" spans="1:9" ht="14.25" customHeight="1" x14ac:dyDescent="0.3">
      <c r="A1118" s="1">
        <v>44456</v>
      </c>
      <c r="B1118" s="2" t="s">
        <v>789</v>
      </c>
      <c r="C1118" s="2" t="s">
        <v>27</v>
      </c>
      <c r="D1118" s="2" t="s">
        <v>11</v>
      </c>
      <c r="E1118" s="2" t="s">
        <v>63</v>
      </c>
      <c r="F1118" s="2" t="s">
        <v>1319</v>
      </c>
      <c r="G1118" s="2">
        <v>182.94</v>
      </c>
      <c r="H1118" s="2">
        <v>3</v>
      </c>
      <c r="I1118" s="2">
        <v>85.98</v>
      </c>
    </row>
    <row r="1119" spans="1:9" ht="14.25" customHeight="1" x14ac:dyDescent="0.3">
      <c r="A1119" s="1">
        <v>44456</v>
      </c>
      <c r="B1119" s="2" t="s">
        <v>1320</v>
      </c>
      <c r="C1119" s="2" t="s">
        <v>91</v>
      </c>
      <c r="D1119" s="2" t="s">
        <v>11</v>
      </c>
      <c r="E1119" s="2" t="s">
        <v>24</v>
      </c>
      <c r="F1119" s="2" t="s">
        <v>1321</v>
      </c>
      <c r="G1119" s="2">
        <v>5.25</v>
      </c>
      <c r="H1119" s="2">
        <v>2</v>
      </c>
      <c r="I1119" s="2">
        <v>0.46</v>
      </c>
    </row>
    <row r="1120" spans="1:9" ht="14.25" customHeight="1" x14ac:dyDescent="0.3">
      <c r="A1120" s="1">
        <v>44456</v>
      </c>
      <c r="B1120" s="2" t="s">
        <v>1320</v>
      </c>
      <c r="C1120" s="2" t="s">
        <v>91</v>
      </c>
      <c r="D1120" s="2" t="s">
        <v>11</v>
      </c>
      <c r="E1120" s="2" t="s">
        <v>24</v>
      </c>
      <c r="F1120" s="2" t="s">
        <v>1322</v>
      </c>
      <c r="G1120" s="2">
        <v>38.26</v>
      </c>
      <c r="H1120" s="2">
        <v>3</v>
      </c>
      <c r="I1120" s="2">
        <v>4.78</v>
      </c>
    </row>
    <row r="1121" spans="1:9" ht="14.25" customHeight="1" x14ac:dyDescent="0.3">
      <c r="A1121" s="1">
        <v>44456</v>
      </c>
      <c r="B1121" s="2" t="s">
        <v>1320</v>
      </c>
      <c r="C1121" s="2" t="s">
        <v>91</v>
      </c>
      <c r="D1121" s="2" t="s">
        <v>11</v>
      </c>
      <c r="E1121" s="2" t="s">
        <v>12</v>
      </c>
      <c r="F1121" s="2" t="s">
        <v>1141</v>
      </c>
      <c r="G1121" s="2">
        <v>40.24</v>
      </c>
      <c r="H1121" s="2">
        <v>5</v>
      </c>
      <c r="I1121" s="2">
        <v>13.08</v>
      </c>
    </row>
    <row r="1122" spans="1:9" ht="14.25" customHeight="1" x14ac:dyDescent="0.3">
      <c r="A1122" s="1">
        <v>44456</v>
      </c>
      <c r="B1122" s="2" t="s">
        <v>1320</v>
      </c>
      <c r="C1122" s="2" t="s">
        <v>91</v>
      </c>
      <c r="D1122" s="2" t="s">
        <v>39</v>
      </c>
      <c r="E1122" s="2" t="s">
        <v>302</v>
      </c>
      <c r="F1122" s="2" t="s">
        <v>1323</v>
      </c>
      <c r="G1122" s="2">
        <v>29.93</v>
      </c>
      <c r="H1122" s="2">
        <v>5</v>
      </c>
      <c r="I1122" s="2">
        <v>-21.95</v>
      </c>
    </row>
    <row r="1123" spans="1:9" ht="14.25" customHeight="1" x14ac:dyDescent="0.3">
      <c r="A1123" s="1">
        <v>44456</v>
      </c>
      <c r="B1123" s="2" t="s">
        <v>1320</v>
      </c>
      <c r="C1123" s="2" t="s">
        <v>91</v>
      </c>
      <c r="D1123" s="2" t="s">
        <v>11</v>
      </c>
      <c r="E1123" s="2" t="s">
        <v>12</v>
      </c>
      <c r="F1123" s="2" t="s">
        <v>1324</v>
      </c>
      <c r="G1123" s="2">
        <v>148.69999999999999</v>
      </c>
      <c r="H1123" s="2">
        <v>6</v>
      </c>
      <c r="I1123" s="2">
        <v>46.47</v>
      </c>
    </row>
    <row r="1124" spans="1:9" ht="14.25" customHeight="1" x14ac:dyDescent="0.3">
      <c r="A1124" s="1">
        <v>44456</v>
      </c>
      <c r="B1124" s="2" t="s">
        <v>1320</v>
      </c>
      <c r="C1124" s="2" t="s">
        <v>91</v>
      </c>
      <c r="D1124" s="2" t="s">
        <v>39</v>
      </c>
      <c r="E1124" s="2" t="s">
        <v>52</v>
      </c>
      <c r="F1124" s="2" t="s">
        <v>1325</v>
      </c>
      <c r="G1124" s="2">
        <v>55.92</v>
      </c>
      <c r="H1124" s="2">
        <v>10</v>
      </c>
      <c r="I1124" s="2">
        <v>16.78</v>
      </c>
    </row>
    <row r="1125" spans="1:9" ht="14.25" customHeight="1" x14ac:dyDescent="0.3">
      <c r="A1125" s="1">
        <v>44458</v>
      </c>
      <c r="B1125" s="2" t="s">
        <v>637</v>
      </c>
      <c r="C1125" s="2" t="s">
        <v>10</v>
      </c>
      <c r="D1125" s="2" t="s">
        <v>39</v>
      </c>
      <c r="E1125" s="2" t="s">
        <v>302</v>
      </c>
      <c r="F1125" s="2" t="s">
        <v>1236</v>
      </c>
      <c r="G1125" s="2">
        <v>3059.98</v>
      </c>
      <c r="H1125" s="2">
        <v>3</v>
      </c>
      <c r="I1125" s="2">
        <v>-510</v>
      </c>
    </row>
    <row r="1126" spans="1:9" ht="14.25" customHeight="1" x14ac:dyDescent="0.3">
      <c r="A1126" s="1">
        <v>44458</v>
      </c>
      <c r="B1126" s="2" t="s">
        <v>637</v>
      </c>
      <c r="C1126" s="2" t="s">
        <v>10</v>
      </c>
      <c r="D1126" s="2" t="s">
        <v>39</v>
      </c>
      <c r="E1126" s="2" t="s">
        <v>302</v>
      </c>
      <c r="F1126" s="2" t="s">
        <v>1326</v>
      </c>
      <c r="G1126" s="2">
        <v>2519.96</v>
      </c>
      <c r="H1126" s="2">
        <v>7</v>
      </c>
      <c r="I1126" s="2">
        <v>-252</v>
      </c>
    </row>
    <row r="1127" spans="1:9" ht="14.25" customHeight="1" x14ac:dyDescent="0.3">
      <c r="A1127" s="1">
        <v>44458</v>
      </c>
      <c r="B1127" s="2" t="s">
        <v>1327</v>
      </c>
      <c r="C1127" s="2" t="s">
        <v>27</v>
      </c>
      <c r="D1127" s="2" t="s">
        <v>11</v>
      </c>
      <c r="E1127" s="2" t="s">
        <v>43</v>
      </c>
      <c r="F1127" s="2" t="s">
        <v>827</v>
      </c>
      <c r="G1127" s="2">
        <v>7.16</v>
      </c>
      <c r="H1127" s="2">
        <v>2</v>
      </c>
      <c r="I1127" s="2">
        <v>3.58</v>
      </c>
    </row>
    <row r="1128" spans="1:9" ht="14.25" customHeight="1" x14ac:dyDescent="0.3">
      <c r="A1128" s="1">
        <v>44458</v>
      </c>
      <c r="B1128" s="2" t="s">
        <v>537</v>
      </c>
      <c r="C1128" s="2" t="s">
        <v>245</v>
      </c>
      <c r="D1128" s="2" t="s">
        <v>11</v>
      </c>
      <c r="E1128" s="2" t="s">
        <v>18</v>
      </c>
      <c r="F1128" s="2" t="s">
        <v>1328</v>
      </c>
      <c r="G1128" s="2">
        <v>67.34</v>
      </c>
      <c r="H1128" s="2">
        <v>6</v>
      </c>
      <c r="I1128" s="2">
        <v>7.58</v>
      </c>
    </row>
    <row r="1129" spans="1:9" ht="14.25" customHeight="1" x14ac:dyDescent="0.3">
      <c r="A1129" s="1">
        <v>44458</v>
      </c>
      <c r="B1129" s="2" t="s">
        <v>537</v>
      </c>
      <c r="C1129" s="2" t="s">
        <v>245</v>
      </c>
      <c r="D1129" s="2" t="s">
        <v>39</v>
      </c>
      <c r="E1129" s="2" t="s">
        <v>302</v>
      </c>
      <c r="F1129" s="2" t="s">
        <v>1329</v>
      </c>
      <c r="G1129" s="2">
        <v>2624.99</v>
      </c>
      <c r="H1129" s="2">
        <v>3</v>
      </c>
      <c r="I1129" s="2">
        <v>-944.99</v>
      </c>
    </row>
    <row r="1130" spans="1:9" ht="14.25" customHeight="1" x14ac:dyDescent="0.3">
      <c r="A1130" s="1">
        <v>44458</v>
      </c>
      <c r="B1130" s="2" t="s">
        <v>615</v>
      </c>
      <c r="C1130" s="2" t="s">
        <v>149</v>
      </c>
      <c r="D1130" s="2" t="s">
        <v>34</v>
      </c>
      <c r="E1130" s="2" t="s">
        <v>35</v>
      </c>
      <c r="F1130" s="2" t="s">
        <v>723</v>
      </c>
      <c r="G1130" s="2">
        <v>887.1</v>
      </c>
      <c r="H1130" s="2">
        <v>7</v>
      </c>
      <c r="I1130" s="2">
        <v>177.42</v>
      </c>
    </row>
    <row r="1131" spans="1:9" ht="14.25" customHeight="1" x14ac:dyDescent="0.3">
      <c r="A1131" s="1">
        <v>44458</v>
      </c>
      <c r="B1131" s="2" t="s">
        <v>1330</v>
      </c>
      <c r="C1131" s="2" t="s">
        <v>164</v>
      </c>
      <c r="D1131" s="2" t="s">
        <v>11</v>
      </c>
      <c r="E1131" s="2" t="s">
        <v>18</v>
      </c>
      <c r="F1131" s="2" t="s">
        <v>1331</v>
      </c>
      <c r="G1131" s="2">
        <v>92.52</v>
      </c>
      <c r="H1131" s="2">
        <v>6</v>
      </c>
      <c r="I1131" s="2">
        <v>24.98</v>
      </c>
    </row>
    <row r="1132" spans="1:9" ht="14.25" customHeight="1" x14ac:dyDescent="0.3">
      <c r="A1132" s="1">
        <v>44458</v>
      </c>
      <c r="B1132" s="2" t="s">
        <v>1332</v>
      </c>
      <c r="C1132" s="2" t="s">
        <v>27</v>
      </c>
      <c r="D1132" s="2" t="s">
        <v>11</v>
      </c>
      <c r="E1132" s="2" t="s">
        <v>43</v>
      </c>
      <c r="F1132" s="2" t="s">
        <v>1307</v>
      </c>
      <c r="G1132" s="2">
        <v>5.67</v>
      </c>
      <c r="H1132" s="2">
        <v>3</v>
      </c>
      <c r="I1132" s="2">
        <v>0.11</v>
      </c>
    </row>
    <row r="1133" spans="1:9" ht="14.25" customHeight="1" x14ac:dyDescent="0.3">
      <c r="A1133" s="1">
        <v>44458</v>
      </c>
      <c r="B1133" s="2" t="s">
        <v>171</v>
      </c>
      <c r="C1133" s="2" t="s">
        <v>95</v>
      </c>
      <c r="D1133" s="2" t="s">
        <v>34</v>
      </c>
      <c r="E1133" s="2" t="s">
        <v>145</v>
      </c>
      <c r="F1133" s="2" t="s">
        <v>1333</v>
      </c>
      <c r="G1133" s="2">
        <v>73.92</v>
      </c>
      <c r="H1133" s="2">
        <v>1</v>
      </c>
      <c r="I1133" s="2">
        <v>-45.83</v>
      </c>
    </row>
    <row r="1134" spans="1:9" ht="14.25" customHeight="1" x14ac:dyDescent="0.3">
      <c r="A1134" s="1">
        <v>44459</v>
      </c>
      <c r="B1134" s="2" t="s">
        <v>1334</v>
      </c>
      <c r="C1134" s="2" t="s">
        <v>15</v>
      </c>
      <c r="D1134" s="2" t="s">
        <v>34</v>
      </c>
      <c r="E1134" s="2" t="s">
        <v>145</v>
      </c>
      <c r="F1134" s="2" t="s">
        <v>810</v>
      </c>
      <c r="G1134" s="2">
        <v>617.70000000000005</v>
      </c>
      <c r="H1134" s="2">
        <v>6</v>
      </c>
      <c r="I1134" s="2">
        <v>-407.68</v>
      </c>
    </row>
    <row r="1135" spans="1:9" ht="14.25" customHeight="1" x14ac:dyDescent="0.3">
      <c r="A1135" s="1">
        <v>44459</v>
      </c>
      <c r="B1135" s="2" t="s">
        <v>1335</v>
      </c>
      <c r="C1135" s="2" t="s">
        <v>27</v>
      </c>
      <c r="D1135" s="2" t="s">
        <v>11</v>
      </c>
      <c r="E1135" s="2" t="s">
        <v>16</v>
      </c>
      <c r="F1135" s="2" t="s">
        <v>1336</v>
      </c>
      <c r="G1135" s="2">
        <v>9.9600000000000009</v>
      </c>
      <c r="H1135" s="2">
        <v>2</v>
      </c>
      <c r="I1135" s="2">
        <v>4.58</v>
      </c>
    </row>
    <row r="1136" spans="1:9" ht="14.25" customHeight="1" x14ac:dyDescent="0.3">
      <c r="A1136" s="1">
        <v>44459</v>
      </c>
      <c r="B1136" s="2" t="s">
        <v>1335</v>
      </c>
      <c r="C1136" s="2" t="s">
        <v>27</v>
      </c>
      <c r="D1136" s="2" t="s">
        <v>11</v>
      </c>
      <c r="E1136" s="2" t="s">
        <v>12</v>
      </c>
      <c r="F1136" s="2" t="s">
        <v>1337</v>
      </c>
      <c r="G1136" s="2">
        <v>21.72</v>
      </c>
      <c r="H1136" s="2">
        <v>4</v>
      </c>
      <c r="I1136" s="2">
        <v>10.64</v>
      </c>
    </row>
    <row r="1137" spans="1:9" ht="14.25" customHeight="1" x14ac:dyDescent="0.3">
      <c r="A1137" s="1">
        <v>44459</v>
      </c>
      <c r="B1137" s="2" t="s">
        <v>556</v>
      </c>
      <c r="C1137" s="2" t="s">
        <v>123</v>
      </c>
      <c r="D1137" s="2" t="s">
        <v>11</v>
      </c>
      <c r="E1137" s="2" t="s">
        <v>24</v>
      </c>
      <c r="F1137" s="2" t="s">
        <v>841</v>
      </c>
      <c r="G1137" s="2">
        <v>2.82</v>
      </c>
      <c r="H1137" s="2">
        <v>2</v>
      </c>
      <c r="I1137" s="2">
        <v>0.99</v>
      </c>
    </row>
    <row r="1138" spans="1:9" ht="14.25" customHeight="1" x14ac:dyDescent="0.3">
      <c r="A1138" s="1">
        <v>44459</v>
      </c>
      <c r="B1138" s="2" t="s">
        <v>1338</v>
      </c>
      <c r="C1138" s="2" t="s">
        <v>27</v>
      </c>
      <c r="D1138" s="2" t="s">
        <v>11</v>
      </c>
      <c r="E1138" s="2" t="s">
        <v>92</v>
      </c>
      <c r="F1138" s="2" t="s">
        <v>658</v>
      </c>
      <c r="G1138" s="2">
        <v>43.92</v>
      </c>
      <c r="H1138" s="2">
        <v>4</v>
      </c>
      <c r="I1138" s="2">
        <v>11.86</v>
      </c>
    </row>
    <row r="1139" spans="1:9" ht="14.25" customHeight="1" x14ac:dyDescent="0.3">
      <c r="A1139" s="1">
        <v>44459</v>
      </c>
      <c r="B1139" s="2" t="s">
        <v>1338</v>
      </c>
      <c r="C1139" s="2" t="s">
        <v>27</v>
      </c>
      <c r="D1139" s="2" t="s">
        <v>11</v>
      </c>
      <c r="E1139" s="2" t="s">
        <v>20</v>
      </c>
      <c r="F1139" s="2" t="s">
        <v>431</v>
      </c>
      <c r="G1139" s="2">
        <v>20.23</v>
      </c>
      <c r="H1139" s="2">
        <v>3</v>
      </c>
      <c r="I1139" s="2">
        <v>6.58</v>
      </c>
    </row>
    <row r="1140" spans="1:9" ht="14.25" customHeight="1" x14ac:dyDescent="0.3">
      <c r="A1140" s="1">
        <v>44459</v>
      </c>
      <c r="B1140" s="2" t="s">
        <v>1339</v>
      </c>
      <c r="C1140" s="2" t="s">
        <v>531</v>
      </c>
      <c r="D1140" s="2" t="s">
        <v>34</v>
      </c>
      <c r="E1140" s="2" t="s">
        <v>47</v>
      </c>
      <c r="F1140" s="2" t="s">
        <v>1340</v>
      </c>
      <c r="G1140" s="2">
        <v>164.22</v>
      </c>
      <c r="H1140" s="2">
        <v>3</v>
      </c>
      <c r="I1140" s="2">
        <v>50.91</v>
      </c>
    </row>
    <row r="1141" spans="1:9" ht="14.25" customHeight="1" x14ac:dyDescent="0.3">
      <c r="A1141" s="1">
        <v>44459</v>
      </c>
      <c r="B1141" s="2" t="s">
        <v>1339</v>
      </c>
      <c r="C1141" s="2" t="s">
        <v>531</v>
      </c>
      <c r="D1141" s="2" t="s">
        <v>34</v>
      </c>
      <c r="E1141" s="2" t="s">
        <v>74</v>
      </c>
      <c r="F1141" s="2" t="s">
        <v>412</v>
      </c>
      <c r="G1141" s="2">
        <v>362.94</v>
      </c>
      <c r="H1141" s="2">
        <v>3</v>
      </c>
      <c r="I1141" s="2">
        <v>36.29</v>
      </c>
    </row>
    <row r="1142" spans="1:9" ht="14.25" customHeight="1" x14ac:dyDescent="0.3">
      <c r="A1142" s="1">
        <v>44459</v>
      </c>
      <c r="B1142" s="2" t="s">
        <v>1339</v>
      </c>
      <c r="C1142" s="2" t="s">
        <v>531</v>
      </c>
      <c r="D1142" s="2" t="s">
        <v>39</v>
      </c>
      <c r="E1142" s="2" t="s">
        <v>52</v>
      </c>
      <c r="F1142" s="2" t="s">
        <v>84</v>
      </c>
      <c r="G1142" s="2">
        <v>59.98</v>
      </c>
      <c r="H1142" s="2">
        <v>2</v>
      </c>
      <c r="I1142" s="2">
        <v>26.39</v>
      </c>
    </row>
    <row r="1143" spans="1:9" ht="14.25" customHeight="1" x14ac:dyDescent="0.3">
      <c r="A1143" s="1">
        <v>44459</v>
      </c>
      <c r="B1143" s="2" t="s">
        <v>1341</v>
      </c>
      <c r="C1143" s="2" t="s">
        <v>15</v>
      </c>
      <c r="D1143" s="2" t="s">
        <v>34</v>
      </c>
      <c r="E1143" s="2" t="s">
        <v>74</v>
      </c>
      <c r="F1143" s="2" t="s">
        <v>342</v>
      </c>
      <c r="G1143" s="2">
        <v>493.43</v>
      </c>
      <c r="H1143" s="2">
        <v>5</v>
      </c>
      <c r="I1143" s="2">
        <v>-70.489999999999995</v>
      </c>
    </row>
    <row r="1144" spans="1:9" ht="14.25" customHeight="1" x14ac:dyDescent="0.3">
      <c r="A1144" s="1">
        <v>44459</v>
      </c>
      <c r="B1144" s="2" t="s">
        <v>1341</v>
      </c>
      <c r="C1144" s="2" t="s">
        <v>15</v>
      </c>
      <c r="D1144" s="2" t="s">
        <v>39</v>
      </c>
      <c r="E1144" s="2" t="s">
        <v>40</v>
      </c>
      <c r="F1144" s="2" t="s">
        <v>1342</v>
      </c>
      <c r="G1144" s="2">
        <v>11.12</v>
      </c>
      <c r="H1144" s="2">
        <v>2</v>
      </c>
      <c r="I1144" s="2">
        <v>3.48</v>
      </c>
    </row>
    <row r="1145" spans="1:9" ht="14.25" customHeight="1" x14ac:dyDescent="0.3">
      <c r="A1145" s="1">
        <v>44459</v>
      </c>
      <c r="B1145" s="2" t="s">
        <v>1343</v>
      </c>
      <c r="C1145" s="2" t="s">
        <v>27</v>
      </c>
      <c r="D1145" s="2" t="s">
        <v>11</v>
      </c>
      <c r="E1145" s="2" t="s">
        <v>12</v>
      </c>
      <c r="F1145" s="2" t="s">
        <v>1308</v>
      </c>
      <c r="G1145" s="2">
        <v>8.56</v>
      </c>
      <c r="H1145" s="2">
        <v>2</v>
      </c>
      <c r="I1145" s="2">
        <v>3.85</v>
      </c>
    </row>
    <row r="1146" spans="1:9" ht="14.25" customHeight="1" x14ac:dyDescent="0.3">
      <c r="A1146" s="1">
        <v>44459</v>
      </c>
      <c r="B1146" s="2" t="s">
        <v>1172</v>
      </c>
      <c r="C1146" s="2" t="s">
        <v>149</v>
      </c>
      <c r="D1146" s="2" t="s">
        <v>39</v>
      </c>
      <c r="E1146" s="2" t="s">
        <v>40</v>
      </c>
      <c r="F1146" s="2" t="s">
        <v>375</v>
      </c>
      <c r="G1146" s="2">
        <v>629.95000000000005</v>
      </c>
      <c r="H1146" s="2">
        <v>5</v>
      </c>
      <c r="I1146" s="2">
        <v>157.49</v>
      </c>
    </row>
    <row r="1147" spans="1:9" ht="14.25" customHeight="1" x14ac:dyDescent="0.3">
      <c r="A1147" s="1">
        <v>44459</v>
      </c>
      <c r="B1147" s="2" t="s">
        <v>1172</v>
      </c>
      <c r="C1147" s="2" t="s">
        <v>149</v>
      </c>
      <c r="D1147" s="2" t="s">
        <v>34</v>
      </c>
      <c r="E1147" s="2" t="s">
        <v>35</v>
      </c>
      <c r="F1147" s="2" t="s">
        <v>594</v>
      </c>
      <c r="G1147" s="2">
        <v>631.78</v>
      </c>
      <c r="H1147" s="2">
        <v>2</v>
      </c>
      <c r="I1147" s="2">
        <v>140.4</v>
      </c>
    </row>
    <row r="1148" spans="1:9" ht="14.25" customHeight="1" x14ac:dyDescent="0.3">
      <c r="A1148" s="1">
        <v>44459</v>
      </c>
      <c r="B1148" s="2" t="s">
        <v>1172</v>
      </c>
      <c r="C1148" s="2" t="s">
        <v>149</v>
      </c>
      <c r="D1148" s="2" t="s">
        <v>34</v>
      </c>
      <c r="E1148" s="2" t="s">
        <v>74</v>
      </c>
      <c r="F1148" s="2" t="s">
        <v>1344</v>
      </c>
      <c r="G1148" s="2">
        <v>801.57</v>
      </c>
      <c r="H1148" s="2">
        <v>2</v>
      </c>
      <c r="I1148" s="2">
        <v>-10.02</v>
      </c>
    </row>
    <row r="1149" spans="1:9" ht="14.25" customHeight="1" x14ac:dyDescent="0.3">
      <c r="A1149" s="1">
        <v>44459</v>
      </c>
      <c r="B1149" s="2" t="s">
        <v>1172</v>
      </c>
      <c r="C1149" s="2" t="s">
        <v>149</v>
      </c>
      <c r="D1149" s="2" t="s">
        <v>11</v>
      </c>
      <c r="E1149" s="2" t="s">
        <v>16</v>
      </c>
      <c r="F1149" s="2" t="s">
        <v>1025</v>
      </c>
      <c r="G1149" s="2">
        <v>75.180000000000007</v>
      </c>
      <c r="H1149" s="2">
        <v>6</v>
      </c>
      <c r="I1149" s="2">
        <v>35.33</v>
      </c>
    </row>
    <row r="1150" spans="1:9" ht="14.25" customHeight="1" x14ac:dyDescent="0.3">
      <c r="A1150" s="1">
        <v>44459</v>
      </c>
      <c r="B1150" s="2" t="s">
        <v>1172</v>
      </c>
      <c r="C1150" s="2" t="s">
        <v>149</v>
      </c>
      <c r="D1150" s="2" t="s">
        <v>11</v>
      </c>
      <c r="E1150" s="2" t="s">
        <v>92</v>
      </c>
      <c r="F1150" s="2" t="s">
        <v>440</v>
      </c>
      <c r="G1150" s="2">
        <v>30.98</v>
      </c>
      <c r="H1150" s="2">
        <v>1</v>
      </c>
      <c r="I1150" s="2">
        <v>8.0500000000000007</v>
      </c>
    </row>
    <row r="1151" spans="1:9" ht="14.25" customHeight="1" x14ac:dyDescent="0.3">
      <c r="A1151" s="1">
        <v>44459</v>
      </c>
      <c r="B1151" s="2" t="s">
        <v>1172</v>
      </c>
      <c r="C1151" s="2" t="s">
        <v>149</v>
      </c>
      <c r="D1151" s="2" t="s">
        <v>39</v>
      </c>
      <c r="E1151" s="2" t="s">
        <v>40</v>
      </c>
      <c r="F1151" s="2" t="s">
        <v>1345</v>
      </c>
      <c r="G1151" s="2">
        <v>1349.91</v>
      </c>
      <c r="H1151" s="2">
        <v>9</v>
      </c>
      <c r="I1151" s="2">
        <v>661.46</v>
      </c>
    </row>
    <row r="1152" spans="1:9" ht="14.25" customHeight="1" x14ac:dyDescent="0.3">
      <c r="A1152" s="1">
        <v>44460</v>
      </c>
      <c r="B1152" s="2" t="s">
        <v>1346</v>
      </c>
      <c r="C1152" s="2" t="s">
        <v>164</v>
      </c>
      <c r="D1152" s="2" t="s">
        <v>39</v>
      </c>
      <c r="E1152" s="2" t="s">
        <v>40</v>
      </c>
      <c r="F1152" s="2" t="s">
        <v>1347</v>
      </c>
      <c r="G1152" s="2">
        <v>246.38</v>
      </c>
      <c r="H1152" s="2">
        <v>2</v>
      </c>
      <c r="I1152" s="2">
        <v>27.72</v>
      </c>
    </row>
    <row r="1153" spans="1:9" ht="14.25" customHeight="1" x14ac:dyDescent="0.3">
      <c r="A1153" s="1">
        <v>44460</v>
      </c>
      <c r="B1153" s="2" t="s">
        <v>1346</v>
      </c>
      <c r="C1153" s="2" t="s">
        <v>164</v>
      </c>
      <c r="D1153" s="2" t="s">
        <v>39</v>
      </c>
      <c r="E1153" s="2" t="s">
        <v>603</v>
      </c>
      <c r="F1153" s="2" t="s">
        <v>1348</v>
      </c>
      <c r="G1153" s="2">
        <v>1799.97</v>
      </c>
      <c r="H1153" s="2">
        <v>3</v>
      </c>
      <c r="I1153" s="2">
        <v>701.99</v>
      </c>
    </row>
    <row r="1154" spans="1:9" ht="14.25" customHeight="1" x14ac:dyDescent="0.3">
      <c r="A1154" s="1">
        <v>44460</v>
      </c>
      <c r="B1154" s="2" t="s">
        <v>923</v>
      </c>
      <c r="C1154" s="2" t="s">
        <v>996</v>
      </c>
      <c r="D1154" s="2" t="s">
        <v>11</v>
      </c>
      <c r="E1154" s="2" t="s">
        <v>92</v>
      </c>
      <c r="F1154" s="2" t="s">
        <v>1349</v>
      </c>
      <c r="G1154" s="2">
        <v>25.96</v>
      </c>
      <c r="H1154" s="2">
        <v>2</v>
      </c>
      <c r="I1154" s="2">
        <v>7.53</v>
      </c>
    </row>
    <row r="1155" spans="1:9" ht="14.25" customHeight="1" x14ac:dyDescent="0.3">
      <c r="A1155" s="1">
        <v>44460</v>
      </c>
      <c r="B1155" s="2" t="s">
        <v>923</v>
      </c>
      <c r="C1155" s="2" t="s">
        <v>996</v>
      </c>
      <c r="D1155" s="2" t="s">
        <v>11</v>
      </c>
      <c r="E1155" s="2" t="s">
        <v>92</v>
      </c>
      <c r="F1155" s="2" t="s">
        <v>1031</v>
      </c>
      <c r="G1155" s="2">
        <v>36.270000000000003</v>
      </c>
      <c r="H1155" s="2">
        <v>3</v>
      </c>
      <c r="I1155" s="2">
        <v>10.88</v>
      </c>
    </row>
    <row r="1156" spans="1:9" ht="14.25" customHeight="1" x14ac:dyDescent="0.3">
      <c r="A1156" s="1">
        <v>44460</v>
      </c>
      <c r="B1156" s="2" t="s">
        <v>923</v>
      </c>
      <c r="C1156" s="2" t="s">
        <v>996</v>
      </c>
      <c r="D1156" s="2" t="s">
        <v>11</v>
      </c>
      <c r="E1156" s="2" t="s">
        <v>12</v>
      </c>
      <c r="F1156" s="2" t="s">
        <v>507</v>
      </c>
      <c r="G1156" s="2">
        <v>6.48</v>
      </c>
      <c r="H1156" s="2">
        <v>1</v>
      </c>
      <c r="I1156" s="2">
        <v>3.11</v>
      </c>
    </row>
    <row r="1157" spans="1:9" ht="14.25" customHeight="1" x14ac:dyDescent="0.3">
      <c r="A1157" s="1">
        <v>44460</v>
      </c>
      <c r="B1157" s="2" t="s">
        <v>722</v>
      </c>
      <c r="C1157" s="2" t="s">
        <v>27</v>
      </c>
      <c r="D1157" s="2" t="s">
        <v>11</v>
      </c>
      <c r="E1157" s="2" t="s">
        <v>63</v>
      </c>
      <c r="F1157" s="2" t="s">
        <v>64</v>
      </c>
      <c r="G1157" s="2">
        <v>15.56</v>
      </c>
      <c r="H1157" s="2">
        <v>2</v>
      </c>
      <c r="I1157" s="2">
        <v>7.31</v>
      </c>
    </row>
    <row r="1158" spans="1:9" ht="14.25" customHeight="1" x14ac:dyDescent="0.3">
      <c r="A1158" s="1">
        <v>44460</v>
      </c>
      <c r="B1158" s="2" t="s">
        <v>722</v>
      </c>
      <c r="C1158" s="2" t="s">
        <v>27</v>
      </c>
      <c r="D1158" s="2" t="s">
        <v>11</v>
      </c>
      <c r="E1158" s="2" t="s">
        <v>63</v>
      </c>
      <c r="F1158" s="2" t="s">
        <v>1350</v>
      </c>
      <c r="G1158" s="2">
        <v>78.349999999999994</v>
      </c>
      <c r="H1158" s="2">
        <v>5</v>
      </c>
      <c r="I1158" s="2">
        <v>36.82</v>
      </c>
    </row>
    <row r="1159" spans="1:9" ht="14.25" customHeight="1" x14ac:dyDescent="0.3">
      <c r="A1159" s="1">
        <v>44460</v>
      </c>
      <c r="B1159" s="2" t="s">
        <v>722</v>
      </c>
      <c r="C1159" s="2" t="s">
        <v>27</v>
      </c>
      <c r="D1159" s="2" t="s">
        <v>11</v>
      </c>
      <c r="E1159" s="2" t="s">
        <v>24</v>
      </c>
      <c r="F1159" s="2" t="s">
        <v>1351</v>
      </c>
      <c r="G1159" s="2">
        <v>59.52</v>
      </c>
      <c r="H1159" s="2">
        <v>3</v>
      </c>
      <c r="I1159" s="2">
        <v>15.48</v>
      </c>
    </row>
    <row r="1160" spans="1:9" ht="14.25" customHeight="1" x14ac:dyDescent="0.3">
      <c r="A1160" s="1">
        <v>44460</v>
      </c>
      <c r="B1160" s="2" t="s">
        <v>722</v>
      </c>
      <c r="C1160" s="2" t="s">
        <v>27</v>
      </c>
      <c r="D1160" s="2" t="s">
        <v>11</v>
      </c>
      <c r="E1160" s="2" t="s">
        <v>12</v>
      </c>
      <c r="F1160" s="2" t="s">
        <v>242</v>
      </c>
      <c r="G1160" s="2">
        <v>38.520000000000003</v>
      </c>
      <c r="H1160" s="2">
        <v>9</v>
      </c>
      <c r="I1160" s="2">
        <v>17.329999999999998</v>
      </c>
    </row>
    <row r="1161" spans="1:9" ht="14.25" customHeight="1" x14ac:dyDescent="0.3">
      <c r="A1161" s="1">
        <v>44460</v>
      </c>
      <c r="B1161" s="2" t="s">
        <v>722</v>
      </c>
      <c r="C1161" s="2" t="s">
        <v>27</v>
      </c>
      <c r="D1161" s="2" t="s">
        <v>39</v>
      </c>
      <c r="E1161" s="2" t="s">
        <v>40</v>
      </c>
      <c r="F1161" s="2" t="s">
        <v>1352</v>
      </c>
      <c r="G1161" s="2">
        <v>239.98</v>
      </c>
      <c r="H1161" s="2">
        <v>2</v>
      </c>
      <c r="I1161" s="2">
        <v>24</v>
      </c>
    </row>
    <row r="1162" spans="1:9" ht="14.25" customHeight="1" x14ac:dyDescent="0.3">
      <c r="A1162" s="1">
        <v>44460</v>
      </c>
      <c r="B1162" s="2" t="s">
        <v>722</v>
      </c>
      <c r="C1162" s="2" t="s">
        <v>27</v>
      </c>
      <c r="D1162" s="2" t="s">
        <v>11</v>
      </c>
      <c r="E1162" s="2" t="s">
        <v>12</v>
      </c>
      <c r="F1162" s="2" t="s">
        <v>1353</v>
      </c>
      <c r="G1162" s="2">
        <v>19.350000000000001</v>
      </c>
      <c r="H1162" s="2">
        <v>3</v>
      </c>
      <c r="I1162" s="2">
        <v>9.48</v>
      </c>
    </row>
    <row r="1163" spans="1:9" ht="14.25" customHeight="1" x14ac:dyDescent="0.3">
      <c r="A1163" s="1">
        <v>44460</v>
      </c>
      <c r="B1163" s="2" t="s">
        <v>1088</v>
      </c>
      <c r="C1163" s="2" t="s">
        <v>23</v>
      </c>
      <c r="D1163" s="2" t="s">
        <v>11</v>
      </c>
      <c r="E1163" s="2" t="s">
        <v>12</v>
      </c>
      <c r="F1163" s="2" t="s">
        <v>1354</v>
      </c>
      <c r="G1163" s="2">
        <v>11.35</v>
      </c>
      <c r="H1163" s="2">
        <v>3</v>
      </c>
      <c r="I1163" s="2">
        <v>4.12</v>
      </c>
    </row>
    <row r="1164" spans="1:9" ht="14.25" customHeight="1" x14ac:dyDescent="0.3">
      <c r="A1164" s="1">
        <v>44460</v>
      </c>
      <c r="B1164" s="2" t="s">
        <v>1088</v>
      </c>
      <c r="C1164" s="2" t="s">
        <v>23</v>
      </c>
      <c r="D1164" s="2" t="s">
        <v>11</v>
      </c>
      <c r="E1164" s="2" t="s">
        <v>16</v>
      </c>
      <c r="F1164" s="2" t="s">
        <v>221</v>
      </c>
      <c r="G1164" s="2">
        <v>20.81</v>
      </c>
      <c r="H1164" s="2">
        <v>9</v>
      </c>
      <c r="I1164" s="2">
        <v>7.02</v>
      </c>
    </row>
    <row r="1165" spans="1:9" ht="14.25" customHeight="1" x14ac:dyDescent="0.3">
      <c r="A1165" s="1">
        <v>44460</v>
      </c>
      <c r="B1165" s="2" t="s">
        <v>605</v>
      </c>
      <c r="C1165" s="2" t="s">
        <v>10</v>
      </c>
      <c r="D1165" s="2" t="s">
        <v>34</v>
      </c>
      <c r="E1165" s="2" t="s">
        <v>47</v>
      </c>
      <c r="F1165" s="2" t="s">
        <v>1355</v>
      </c>
      <c r="G1165" s="2">
        <v>8.5399999999999991</v>
      </c>
      <c r="H1165" s="2">
        <v>2</v>
      </c>
      <c r="I1165" s="2">
        <v>-7.48</v>
      </c>
    </row>
    <row r="1166" spans="1:9" ht="14.25" customHeight="1" x14ac:dyDescent="0.3">
      <c r="A1166" s="1">
        <v>44460</v>
      </c>
      <c r="B1166" s="2" t="s">
        <v>1356</v>
      </c>
      <c r="C1166" s="2" t="s">
        <v>23</v>
      </c>
      <c r="D1166" s="2" t="s">
        <v>11</v>
      </c>
      <c r="E1166" s="2" t="s">
        <v>20</v>
      </c>
      <c r="F1166" s="2" t="s">
        <v>1225</v>
      </c>
      <c r="G1166" s="2">
        <v>6.57</v>
      </c>
      <c r="H1166" s="2">
        <v>3</v>
      </c>
      <c r="I1166" s="2">
        <v>-5.04</v>
      </c>
    </row>
    <row r="1167" spans="1:9" ht="14.25" customHeight="1" x14ac:dyDescent="0.3">
      <c r="A1167" s="1">
        <v>44460</v>
      </c>
      <c r="B1167" s="2" t="s">
        <v>1357</v>
      </c>
      <c r="C1167" s="2" t="s">
        <v>149</v>
      </c>
      <c r="D1167" s="2" t="s">
        <v>11</v>
      </c>
      <c r="E1167" s="2" t="s">
        <v>24</v>
      </c>
      <c r="F1167" s="2" t="s">
        <v>1358</v>
      </c>
      <c r="G1167" s="2">
        <v>66.03</v>
      </c>
      <c r="H1167" s="2">
        <v>3</v>
      </c>
      <c r="I1167" s="2">
        <v>17.170000000000002</v>
      </c>
    </row>
    <row r="1168" spans="1:9" ht="14.25" customHeight="1" x14ac:dyDescent="0.3">
      <c r="A1168" s="1">
        <v>44461</v>
      </c>
      <c r="B1168" s="2" t="s">
        <v>1258</v>
      </c>
      <c r="C1168" s="2" t="s">
        <v>123</v>
      </c>
      <c r="D1168" s="2" t="s">
        <v>11</v>
      </c>
      <c r="E1168" s="2" t="s">
        <v>16</v>
      </c>
      <c r="F1168" s="2" t="s">
        <v>584</v>
      </c>
      <c r="G1168" s="2">
        <v>4.6100000000000003</v>
      </c>
      <c r="H1168" s="2">
        <v>2</v>
      </c>
      <c r="I1168" s="2">
        <v>1.67</v>
      </c>
    </row>
    <row r="1169" spans="1:9" ht="14.25" customHeight="1" x14ac:dyDescent="0.3">
      <c r="A1169" s="1">
        <v>44461</v>
      </c>
      <c r="B1169" s="2" t="s">
        <v>1359</v>
      </c>
      <c r="C1169" s="2" t="s">
        <v>15</v>
      </c>
      <c r="D1169" s="2" t="s">
        <v>11</v>
      </c>
      <c r="E1169" s="2" t="s">
        <v>18</v>
      </c>
      <c r="F1169" s="2" t="s">
        <v>557</v>
      </c>
      <c r="G1169" s="2">
        <v>331.54</v>
      </c>
      <c r="H1169" s="2">
        <v>3</v>
      </c>
      <c r="I1169" s="2">
        <v>-82.88</v>
      </c>
    </row>
    <row r="1170" spans="1:9" ht="14.25" customHeight="1" x14ac:dyDescent="0.3">
      <c r="A1170" s="1">
        <v>44461</v>
      </c>
      <c r="B1170" s="2" t="s">
        <v>509</v>
      </c>
      <c r="C1170" s="2" t="s">
        <v>27</v>
      </c>
      <c r="D1170" s="2" t="s">
        <v>11</v>
      </c>
      <c r="E1170" s="2" t="s">
        <v>18</v>
      </c>
      <c r="F1170" s="2" t="s">
        <v>1360</v>
      </c>
      <c r="G1170" s="2">
        <v>169.45</v>
      </c>
      <c r="H1170" s="2">
        <v>5</v>
      </c>
      <c r="I1170" s="2">
        <v>42.36</v>
      </c>
    </row>
    <row r="1171" spans="1:9" ht="14.25" customHeight="1" x14ac:dyDescent="0.3">
      <c r="A1171" s="1">
        <v>44461</v>
      </c>
      <c r="B1171" s="2" t="s">
        <v>509</v>
      </c>
      <c r="C1171" s="2" t="s">
        <v>27</v>
      </c>
      <c r="D1171" s="2" t="s">
        <v>11</v>
      </c>
      <c r="E1171" s="2" t="s">
        <v>18</v>
      </c>
      <c r="F1171" s="2" t="s">
        <v>356</v>
      </c>
      <c r="G1171" s="2">
        <v>40.68</v>
      </c>
      <c r="H1171" s="2">
        <v>2</v>
      </c>
      <c r="I1171" s="2">
        <v>0.41</v>
      </c>
    </row>
    <row r="1172" spans="1:9" ht="14.25" customHeight="1" x14ac:dyDescent="0.3">
      <c r="A1172" s="1">
        <v>44461</v>
      </c>
      <c r="B1172" s="2" t="s">
        <v>1361</v>
      </c>
      <c r="C1172" s="2" t="s">
        <v>149</v>
      </c>
      <c r="D1172" s="2" t="s">
        <v>34</v>
      </c>
      <c r="E1172" s="2" t="s">
        <v>47</v>
      </c>
      <c r="F1172" s="2" t="s">
        <v>1362</v>
      </c>
      <c r="G1172" s="2">
        <v>97.44</v>
      </c>
      <c r="H1172" s="2">
        <v>3</v>
      </c>
      <c r="I1172" s="2">
        <v>35.08</v>
      </c>
    </row>
    <row r="1173" spans="1:9" ht="14.25" customHeight="1" x14ac:dyDescent="0.3">
      <c r="A1173" s="1">
        <v>44461</v>
      </c>
      <c r="B1173" s="2" t="s">
        <v>1361</v>
      </c>
      <c r="C1173" s="2" t="s">
        <v>149</v>
      </c>
      <c r="D1173" s="2" t="s">
        <v>11</v>
      </c>
      <c r="E1173" s="2" t="s">
        <v>20</v>
      </c>
      <c r="F1173" s="2" t="s">
        <v>897</v>
      </c>
      <c r="G1173" s="2">
        <v>3.98</v>
      </c>
      <c r="H1173" s="2">
        <v>1</v>
      </c>
      <c r="I1173" s="2">
        <v>1.39</v>
      </c>
    </row>
    <row r="1174" spans="1:9" ht="14.25" customHeight="1" x14ac:dyDescent="0.3">
      <c r="A1174" s="1">
        <v>44461</v>
      </c>
      <c r="B1174" s="2" t="s">
        <v>1361</v>
      </c>
      <c r="C1174" s="2" t="s">
        <v>149</v>
      </c>
      <c r="D1174" s="2" t="s">
        <v>11</v>
      </c>
      <c r="E1174" s="2" t="s">
        <v>24</v>
      </c>
      <c r="F1174" s="2" t="s">
        <v>1363</v>
      </c>
      <c r="G1174" s="2">
        <v>13.04</v>
      </c>
      <c r="H1174" s="2">
        <v>4</v>
      </c>
      <c r="I1174" s="2">
        <v>5.74</v>
      </c>
    </row>
    <row r="1175" spans="1:9" ht="14.25" customHeight="1" x14ac:dyDescent="0.3">
      <c r="A1175" s="1">
        <v>44461</v>
      </c>
      <c r="B1175" s="2" t="s">
        <v>1361</v>
      </c>
      <c r="C1175" s="2" t="s">
        <v>149</v>
      </c>
      <c r="D1175" s="2" t="s">
        <v>34</v>
      </c>
      <c r="E1175" s="2" t="s">
        <v>35</v>
      </c>
      <c r="F1175" s="2" t="s">
        <v>1364</v>
      </c>
      <c r="G1175" s="2">
        <v>579.53</v>
      </c>
      <c r="H1175" s="2">
        <v>4</v>
      </c>
      <c r="I1175" s="2">
        <v>83.71</v>
      </c>
    </row>
    <row r="1176" spans="1:9" ht="14.25" customHeight="1" x14ac:dyDescent="0.3">
      <c r="A1176" s="1">
        <v>44462</v>
      </c>
      <c r="B1176" s="2" t="s">
        <v>923</v>
      </c>
      <c r="C1176" s="2" t="s">
        <v>27</v>
      </c>
      <c r="D1176" s="2" t="s">
        <v>34</v>
      </c>
      <c r="E1176" s="2" t="s">
        <v>74</v>
      </c>
      <c r="F1176" s="2" t="s">
        <v>1039</v>
      </c>
      <c r="G1176" s="2">
        <v>436</v>
      </c>
      <c r="H1176" s="2">
        <v>3</v>
      </c>
      <c r="I1176" s="2">
        <v>20.52</v>
      </c>
    </row>
    <row r="1177" spans="1:9" ht="14.25" customHeight="1" x14ac:dyDescent="0.3">
      <c r="A1177" s="1">
        <v>44462</v>
      </c>
      <c r="B1177" s="2" t="s">
        <v>923</v>
      </c>
      <c r="C1177" s="2" t="s">
        <v>27</v>
      </c>
      <c r="D1177" s="2" t="s">
        <v>39</v>
      </c>
      <c r="E1177" s="2" t="s">
        <v>40</v>
      </c>
      <c r="F1177" s="2" t="s">
        <v>721</v>
      </c>
      <c r="G1177" s="2">
        <v>83.98</v>
      </c>
      <c r="H1177" s="2">
        <v>2</v>
      </c>
      <c r="I1177" s="2">
        <v>31.49</v>
      </c>
    </row>
    <row r="1178" spans="1:9" ht="14.25" customHeight="1" x14ac:dyDescent="0.3">
      <c r="A1178" s="1">
        <v>44462</v>
      </c>
      <c r="B1178" s="2" t="s">
        <v>195</v>
      </c>
      <c r="C1178" s="2" t="s">
        <v>149</v>
      </c>
      <c r="D1178" s="2" t="s">
        <v>11</v>
      </c>
      <c r="E1178" s="2" t="s">
        <v>20</v>
      </c>
      <c r="F1178" s="2" t="s">
        <v>662</v>
      </c>
      <c r="G1178" s="2">
        <v>139.44</v>
      </c>
      <c r="H1178" s="2">
        <v>3</v>
      </c>
      <c r="I1178" s="2">
        <v>47.06</v>
      </c>
    </row>
    <row r="1179" spans="1:9" ht="14.25" customHeight="1" x14ac:dyDescent="0.3">
      <c r="A1179" s="1">
        <v>44462</v>
      </c>
      <c r="B1179" s="2" t="s">
        <v>193</v>
      </c>
      <c r="C1179" s="2" t="s">
        <v>315</v>
      </c>
      <c r="D1179" s="2" t="s">
        <v>11</v>
      </c>
      <c r="E1179" s="2" t="s">
        <v>12</v>
      </c>
      <c r="F1179" s="2" t="s">
        <v>1365</v>
      </c>
      <c r="G1179" s="2">
        <v>32.4</v>
      </c>
      <c r="H1179" s="2">
        <v>5</v>
      </c>
      <c r="I1179" s="2">
        <v>15.55</v>
      </c>
    </row>
    <row r="1180" spans="1:9" ht="14.25" customHeight="1" x14ac:dyDescent="0.3">
      <c r="A1180" s="1">
        <v>44462</v>
      </c>
      <c r="B1180" s="2" t="s">
        <v>193</v>
      </c>
      <c r="C1180" s="2" t="s">
        <v>315</v>
      </c>
      <c r="D1180" s="2" t="s">
        <v>11</v>
      </c>
      <c r="E1180" s="2" t="s">
        <v>18</v>
      </c>
      <c r="F1180" s="2" t="s">
        <v>297</v>
      </c>
      <c r="G1180" s="2">
        <v>404.9</v>
      </c>
      <c r="H1180" s="2">
        <v>5</v>
      </c>
      <c r="I1180" s="2">
        <v>16.2</v>
      </c>
    </row>
    <row r="1181" spans="1:9" ht="14.25" customHeight="1" x14ac:dyDescent="0.3">
      <c r="A1181" s="1">
        <v>44462</v>
      </c>
      <c r="B1181" s="2" t="s">
        <v>193</v>
      </c>
      <c r="C1181" s="2" t="s">
        <v>315</v>
      </c>
      <c r="D1181" s="2" t="s">
        <v>11</v>
      </c>
      <c r="E1181" s="2" t="s">
        <v>20</v>
      </c>
      <c r="F1181" s="2" t="s">
        <v>1366</v>
      </c>
      <c r="G1181" s="2">
        <v>9449.9500000000007</v>
      </c>
      <c r="H1181" s="2">
        <v>5</v>
      </c>
      <c r="I1181" s="2">
        <v>4630.4799999999996</v>
      </c>
    </row>
    <row r="1182" spans="1:9" ht="14.25" customHeight="1" x14ac:dyDescent="0.3">
      <c r="A1182" s="1">
        <v>44462</v>
      </c>
      <c r="B1182" s="2" t="s">
        <v>193</v>
      </c>
      <c r="C1182" s="2" t="s">
        <v>315</v>
      </c>
      <c r="D1182" s="2" t="s">
        <v>11</v>
      </c>
      <c r="E1182" s="2" t="s">
        <v>20</v>
      </c>
      <c r="F1182" s="2" t="s">
        <v>1367</v>
      </c>
      <c r="G1182" s="2">
        <v>12.94</v>
      </c>
      <c r="H1182" s="2">
        <v>2</v>
      </c>
      <c r="I1182" s="2">
        <v>6.47</v>
      </c>
    </row>
    <row r="1183" spans="1:9" ht="14.25" customHeight="1" x14ac:dyDescent="0.3">
      <c r="A1183" s="1">
        <v>44462</v>
      </c>
      <c r="B1183" s="2" t="s">
        <v>1332</v>
      </c>
      <c r="C1183" s="2" t="s">
        <v>78</v>
      </c>
      <c r="D1183" s="2" t="s">
        <v>11</v>
      </c>
      <c r="E1183" s="2" t="s">
        <v>12</v>
      </c>
      <c r="F1183" s="2" t="s">
        <v>332</v>
      </c>
      <c r="G1183" s="2">
        <v>28.8</v>
      </c>
      <c r="H1183" s="2">
        <v>9</v>
      </c>
      <c r="I1183" s="2">
        <v>10.08</v>
      </c>
    </row>
    <row r="1184" spans="1:9" ht="14.25" customHeight="1" x14ac:dyDescent="0.3">
      <c r="A1184" s="1">
        <v>44462</v>
      </c>
      <c r="B1184" s="2" t="s">
        <v>1368</v>
      </c>
      <c r="C1184" s="2" t="s">
        <v>59</v>
      </c>
      <c r="D1184" s="2" t="s">
        <v>11</v>
      </c>
      <c r="E1184" s="2" t="s">
        <v>20</v>
      </c>
      <c r="F1184" s="2" t="s">
        <v>561</v>
      </c>
      <c r="G1184" s="2">
        <v>11.12</v>
      </c>
      <c r="H1184" s="2">
        <v>4</v>
      </c>
      <c r="I1184" s="2">
        <v>5.45</v>
      </c>
    </row>
    <row r="1185" spans="1:9" ht="14.25" customHeight="1" x14ac:dyDescent="0.3">
      <c r="A1185" s="1">
        <v>44462</v>
      </c>
      <c r="B1185" s="2" t="s">
        <v>1369</v>
      </c>
      <c r="C1185" s="2" t="s">
        <v>149</v>
      </c>
      <c r="D1185" s="2" t="s">
        <v>11</v>
      </c>
      <c r="E1185" s="2" t="s">
        <v>20</v>
      </c>
      <c r="F1185" s="2" t="s">
        <v>1370</v>
      </c>
      <c r="G1185" s="2">
        <v>18.46</v>
      </c>
      <c r="H1185" s="2">
        <v>4</v>
      </c>
      <c r="I1185" s="2">
        <v>6.92</v>
      </c>
    </row>
    <row r="1186" spans="1:9" ht="14.25" customHeight="1" x14ac:dyDescent="0.3">
      <c r="A1186" s="1">
        <v>44462</v>
      </c>
      <c r="B1186" s="2" t="s">
        <v>1371</v>
      </c>
      <c r="C1186" s="2" t="s">
        <v>59</v>
      </c>
      <c r="D1186" s="2" t="s">
        <v>11</v>
      </c>
      <c r="E1186" s="2" t="s">
        <v>24</v>
      </c>
      <c r="F1186" s="2" t="s">
        <v>103</v>
      </c>
      <c r="G1186" s="2">
        <v>9.84</v>
      </c>
      <c r="H1186" s="2">
        <v>3</v>
      </c>
      <c r="I1186" s="2">
        <v>2.85</v>
      </c>
    </row>
    <row r="1187" spans="1:9" ht="14.25" customHeight="1" x14ac:dyDescent="0.3">
      <c r="A1187" s="1">
        <v>44462</v>
      </c>
      <c r="B1187" s="2" t="s">
        <v>1371</v>
      </c>
      <c r="C1187" s="2" t="s">
        <v>59</v>
      </c>
      <c r="D1187" s="2" t="s">
        <v>11</v>
      </c>
      <c r="E1187" s="2" t="s">
        <v>20</v>
      </c>
      <c r="F1187" s="2" t="s">
        <v>1372</v>
      </c>
      <c r="G1187" s="2">
        <v>34.5</v>
      </c>
      <c r="H1187" s="2">
        <v>3</v>
      </c>
      <c r="I1187" s="2">
        <v>15.53</v>
      </c>
    </row>
    <row r="1188" spans="1:9" ht="14.25" customHeight="1" x14ac:dyDescent="0.3">
      <c r="A1188" s="1">
        <v>44463</v>
      </c>
      <c r="B1188" s="2" t="s">
        <v>1373</v>
      </c>
      <c r="C1188" s="2" t="s">
        <v>27</v>
      </c>
      <c r="D1188" s="2" t="s">
        <v>11</v>
      </c>
      <c r="E1188" s="2" t="s">
        <v>18</v>
      </c>
      <c r="F1188" s="2" t="s">
        <v>1374</v>
      </c>
      <c r="G1188" s="2">
        <v>211.96</v>
      </c>
      <c r="H1188" s="2">
        <v>4</v>
      </c>
      <c r="I1188" s="2">
        <v>8.48</v>
      </c>
    </row>
    <row r="1189" spans="1:9" ht="14.25" customHeight="1" x14ac:dyDescent="0.3">
      <c r="A1189" s="1">
        <v>44464</v>
      </c>
      <c r="B1189" s="2" t="s">
        <v>1375</v>
      </c>
      <c r="C1189" s="2" t="s">
        <v>10</v>
      </c>
      <c r="D1189" s="2" t="s">
        <v>11</v>
      </c>
      <c r="E1189" s="2" t="s">
        <v>12</v>
      </c>
      <c r="F1189" s="2" t="s">
        <v>1376</v>
      </c>
      <c r="G1189" s="2">
        <v>33.79</v>
      </c>
      <c r="H1189" s="2">
        <v>8</v>
      </c>
      <c r="I1189" s="2">
        <v>10.56</v>
      </c>
    </row>
    <row r="1190" spans="1:9" ht="14.25" customHeight="1" x14ac:dyDescent="0.3">
      <c r="A1190" s="1">
        <v>44464</v>
      </c>
      <c r="B1190" s="2" t="s">
        <v>1375</v>
      </c>
      <c r="C1190" s="2" t="s">
        <v>10</v>
      </c>
      <c r="D1190" s="2" t="s">
        <v>34</v>
      </c>
      <c r="E1190" s="2" t="s">
        <v>74</v>
      </c>
      <c r="F1190" s="2" t="s">
        <v>777</v>
      </c>
      <c r="G1190" s="2">
        <v>300.52999999999997</v>
      </c>
      <c r="H1190" s="2">
        <v>2</v>
      </c>
      <c r="I1190" s="2">
        <v>-97.23</v>
      </c>
    </row>
    <row r="1191" spans="1:9" ht="14.25" customHeight="1" x14ac:dyDescent="0.3">
      <c r="A1191" s="1">
        <v>44464</v>
      </c>
      <c r="B1191" s="2" t="s">
        <v>1375</v>
      </c>
      <c r="C1191" s="2" t="s">
        <v>10</v>
      </c>
      <c r="D1191" s="2" t="s">
        <v>11</v>
      </c>
      <c r="E1191" s="2" t="s">
        <v>20</v>
      </c>
      <c r="F1191" s="2" t="s">
        <v>1377</v>
      </c>
      <c r="G1191" s="2">
        <v>2.72</v>
      </c>
      <c r="H1191" s="2">
        <v>2</v>
      </c>
      <c r="I1191" s="2">
        <v>-4.3600000000000003</v>
      </c>
    </row>
    <row r="1192" spans="1:9" ht="14.25" customHeight="1" x14ac:dyDescent="0.3">
      <c r="A1192" s="1">
        <v>44464</v>
      </c>
      <c r="B1192" s="2" t="s">
        <v>1375</v>
      </c>
      <c r="C1192" s="2" t="s">
        <v>10</v>
      </c>
      <c r="D1192" s="2" t="s">
        <v>11</v>
      </c>
      <c r="E1192" s="2" t="s">
        <v>63</v>
      </c>
      <c r="F1192" s="2" t="s">
        <v>396</v>
      </c>
      <c r="G1192" s="2">
        <v>3.26</v>
      </c>
      <c r="H1192" s="2">
        <v>2</v>
      </c>
      <c r="I1192" s="2">
        <v>1.1000000000000001</v>
      </c>
    </row>
    <row r="1193" spans="1:9" ht="14.25" customHeight="1" x14ac:dyDescent="0.3">
      <c r="A1193" s="1">
        <v>44464</v>
      </c>
      <c r="B1193" s="2" t="s">
        <v>1378</v>
      </c>
      <c r="C1193" s="2" t="s">
        <v>278</v>
      </c>
      <c r="D1193" s="2" t="s">
        <v>11</v>
      </c>
      <c r="E1193" s="2" t="s">
        <v>24</v>
      </c>
      <c r="F1193" s="2" t="s">
        <v>147</v>
      </c>
      <c r="G1193" s="2">
        <v>14.58</v>
      </c>
      <c r="H1193" s="2">
        <v>2</v>
      </c>
      <c r="I1193" s="2">
        <v>2.37</v>
      </c>
    </row>
    <row r="1194" spans="1:9" ht="14.25" customHeight="1" x14ac:dyDescent="0.3">
      <c r="A1194" s="1">
        <v>44465</v>
      </c>
      <c r="B1194" s="2" t="s">
        <v>1254</v>
      </c>
      <c r="C1194" s="2" t="s">
        <v>27</v>
      </c>
      <c r="D1194" s="2" t="s">
        <v>34</v>
      </c>
      <c r="E1194" s="2" t="s">
        <v>35</v>
      </c>
      <c r="F1194" s="2" t="s">
        <v>1379</v>
      </c>
      <c r="G1194" s="2">
        <v>145.57</v>
      </c>
      <c r="H1194" s="2">
        <v>2</v>
      </c>
      <c r="I1194" s="2">
        <v>0</v>
      </c>
    </row>
    <row r="1195" spans="1:9" ht="14.25" customHeight="1" x14ac:dyDescent="0.3">
      <c r="A1195" s="1">
        <v>44465</v>
      </c>
      <c r="B1195" s="2" t="s">
        <v>1343</v>
      </c>
      <c r="C1195" s="2" t="s">
        <v>10</v>
      </c>
      <c r="D1195" s="2" t="s">
        <v>11</v>
      </c>
      <c r="E1195" s="2" t="s">
        <v>20</v>
      </c>
      <c r="F1195" s="2" t="s">
        <v>1380</v>
      </c>
      <c r="G1195" s="2">
        <v>0.88</v>
      </c>
      <c r="H1195" s="2">
        <v>1</v>
      </c>
      <c r="I1195" s="2">
        <v>-1.4</v>
      </c>
    </row>
    <row r="1196" spans="1:9" ht="14.25" customHeight="1" x14ac:dyDescent="0.3">
      <c r="A1196" s="1">
        <v>44465</v>
      </c>
      <c r="B1196" s="2" t="s">
        <v>1381</v>
      </c>
      <c r="C1196" s="2" t="s">
        <v>23</v>
      </c>
      <c r="D1196" s="2" t="s">
        <v>11</v>
      </c>
      <c r="E1196" s="2" t="s">
        <v>92</v>
      </c>
      <c r="F1196" s="2" t="s">
        <v>1382</v>
      </c>
      <c r="G1196" s="2">
        <v>143.94999999999999</v>
      </c>
      <c r="H1196" s="2">
        <v>3</v>
      </c>
      <c r="I1196" s="2">
        <v>14.4</v>
      </c>
    </row>
    <row r="1197" spans="1:9" ht="14.25" customHeight="1" x14ac:dyDescent="0.3">
      <c r="A1197" s="1">
        <v>44465</v>
      </c>
      <c r="B1197" s="2" t="s">
        <v>1383</v>
      </c>
      <c r="C1197" s="2" t="s">
        <v>164</v>
      </c>
      <c r="D1197" s="2" t="s">
        <v>11</v>
      </c>
      <c r="E1197" s="2" t="s">
        <v>18</v>
      </c>
      <c r="F1197" s="2" t="s">
        <v>1384</v>
      </c>
      <c r="G1197" s="2">
        <v>310.12</v>
      </c>
      <c r="H1197" s="2">
        <v>2</v>
      </c>
      <c r="I1197" s="2">
        <v>80.63</v>
      </c>
    </row>
    <row r="1198" spans="1:9" ht="14.25" customHeight="1" x14ac:dyDescent="0.3">
      <c r="A1198" s="1">
        <v>44465</v>
      </c>
      <c r="B1198" s="2" t="s">
        <v>1385</v>
      </c>
      <c r="C1198" s="2" t="s">
        <v>27</v>
      </c>
      <c r="D1198" s="2" t="s">
        <v>34</v>
      </c>
      <c r="E1198" s="2" t="s">
        <v>35</v>
      </c>
      <c r="F1198" s="2" t="s">
        <v>864</v>
      </c>
      <c r="G1198" s="2">
        <v>585.54999999999995</v>
      </c>
      <c r="H1198" s="2">
        <v>3</v>
      </c>
      <c r="I1198" s="2">
        <v>73.19</v>
      </c>
    </row>
    <row r="1199" spans="1:9" ht="14.25" customHeight="1" x14ac:dyDescent="0.3">
      <c r="A1199" s="1">
        <v>44465</v>
      </c>
      <c r="B1199" s="2" t="s">
        <v>1385</v>
      </c>
      <c r="C1199" s="2" t="s">
        <v>27</v>
      </c>
      <c r="D1199" s="2" t="s">
        <v>11</v>
      </c>
      <c r="E1199" s="2" t="s">
        <v>12</v>
      </c>
      <c r="F1199" s="2" t="s">
        <v>1365</v>
      </c>
      <c r="G1199" s="2">
        <v>19.440000000000001</v>
      </c>
      <c r="H1199" s="2">
        <v>3</v>
      </c>
      <c r="I1199" s="2">
        <v>9.33</v>
      </c>
    </row>
    <row r="1200" spans="1:9" ht="14.25" customHeight="1" x14ac:dyDescent="0.3">
      <c r="A1200" s="1">
        <v>44465</v>
      </c>
      <c r="B1200" s="2" t="s">
        <v>270</v>
      </c>
      <c r="C1200" s="2" t="s">
        <v>23</v>
      </c>
      <c r="D1200" s="2" t="s">
        <v>11</v>
      </c>
      <c r="E1200" s="2" t="s">
        <v>20</v>
      </c>
      <c r="F1200" s="2" t="s">
        <v>1386</v>
      </c>
      <c r="G1200" s="2">
        <v>5.97</v>
      </c>
      <c r="H1200" s="2">
        <v>5</v>
      </c>
      <c r="I1200" s="2">
        <v>-4.58</v>
      </c>
    </row>
    <row r="1201" spans="1:9" ht="14.25" customHeight="1" x14ac:dyDescent="0.3">
      <c r="A1201" s="1">
        <v>44465</v>
      </c>
      <c r="B1201" s="2" t="s">
        <v>270</v>
      </c>
      <c r="C1201" s="2" t="s">
        <v>23</v>
      </c>
      <c r="D1201" s="2" t="s">
        <v>34</v>
      </c>
      <c r="E1201" s="2" t="s">
        <v>47</v>
      </c>
      <c r="F1201" s="2" t="s">
        <v>86</v>
      </c>
      <c r="G1201" s="2">
        <v>21.18</v>
      </c>
      <c r="H1201" s="2">
        <v>1</v>
      </c>
      <c r="I1201" s="2">
        <v>4.7699999999999996</v>
      </c>
    </row>
    <row r="1202" spans="1:9" ht="14.25" customHeight="1" x14ac:dyDescent="0.3">
      <c r="A1202" s="1">
        <v>44465</v>
      </c>
      <c r="B1202" s="2" t="s">
        <v>270</v>
      </c>
      <c r="C1202" s="2" t="s">
        <v>23</v>
      </c>
      <c r="D1202" s="2" t="s">
        <v>11</v>
      </c>
      <c r="E1202" s="2" t="s">
        <v>92</v>
      </c>
      <c r="F1202" s="2" t="s">
        <v>1387</v>
      </c>
      <c r="G1202" s="2">
        <v>41.38</v>
      </c>
      <c r="H1202" s="2">
        <v>6</v>
      </c>
      <c r="I1202" s="2">
        <v>3.1</v>
      </c>
    </row>
    <row r="1203" spans="1:9" ht="14.25" customHeight="1" x14ac:dyDescent="0.3">
      <c r="A1203" s="1">
        <v>44465</v>
      </c>
      <c r="B1203" s="2" t="s">
        <v>564</v>
      </c>
      <c r="C1203" s="2" t="s">
        <v>78</v>
      </c>
      <c r="D1203" s="2" t="s">
        <v>11</v>
      </c>
      <c r="E1203" s="2" t="s">
        <v>92</v>
      </c>
      <c r="F1203" s="2" t="s">
        <v>1388</v>
      </c>
      <c r="G1203" s="2">
        <v>16.7</v>
      </c>
      <c r="H1203" s="2">
        <v>6</v>
      </c>
      <c r="I1203" s="2">
        <v>1.25</v>
      </c>
    </row>
    <row r="1204" spans="1:9" ht="14.25" customHeight="1" x14ac:dyDescent="0.3">
      <c r="A1204" s="1">
        <v>44465</v>
      </c>
      <c r="B1204" s="2" t="s">
        <v>564</v>
      </c>
      <c r="C1204" s="2" t="s">
        <v>78</v>
      </c>
      <c r="D1204" s="2" t="s">
        <v>39</v>
      </c>
      <c r="E1204" s="2" t="s">
        <v>52</v>
      </c>
      <c r="F1204" s="2" t="s">
        <v>1389</v>
      </c>
      <c r="G1204" s="2">
        <v>3.15</v>
      </c>
      <c r="H1204" s="2">
        <v>2</v>
      </c>
      <c r="I1204" s="2">
        <v>0.47</v>
      </c>
    </row>
    <row r="1205" spans="1:9" ht="14.25" customHeight="1" x14ac:dyDescent="0.3">
      <c r="A1205" s="1">
        <v>44465</v>
      </c>
      <c r="B1205" s="2" t="s">
        <v>564</v>
      </c>
      <c r="C1205" s="2" t="s">
        <v>78</v>
      </c>
      <c r="D1205" s="2" t="s">
        <v>11</v>
      </c>
      <c r="E1205" s="2" t="s">
        <v>12</v>
      </c>
      <c r="F1205" s="2" t="s">
        <v>13</v>
      </c>
      <c r="G1205" s="2">
        <v>32.9</v>
      </c>
      <c r="H1205" s="2">
        <v>4</v>
      </c>
      <c r="I1205" s="2">
        <v>11.1</v>
      </c>
    </row>
    <row r="1206" spans="1:9" ht="14.25" customHeight="1" x14ac:dyDescent="0.3">
      <c r="A1206" s="1">
        <v>44465</v>
      </c>
      <c r="B1206" s="2" t="s">
        <v>77</v>
      </c>
      <c r="C1206" s="2" t="s">
        <v>15</v>
      </c>
      <c r="D1206" s="2" t="s">
        <v>39</v>
      </c>
      <c r="E1206" s="2" t="s">
        <v>52</v>
      </c>
      <c r="F1206" s="2" t="s">
        <v>1390</v>
      </c>
      <c r="G1206" s="2">
        <v>153.82</v>
      </c>
      <c r="H1206" s="2">
        <v>11</v>
      </c>
      <c r="I1206" s="2">
        <v>38.46</v>
      </c>
    </row>
    <row r="1207" spans="1:9" ht="14.25" customHeight="1" x14ac:dyDescent="0.3">
      <c r="A1207" s="1">
        <v>44466</v>
      </c>
      <c r="B1207" s="2" t="s">
        <v>355</v>
      </c>
      <c r="C1207" s="2" t="s">
        <v>177</v>
      </c>
      <c r="D1207" s="2" t="s">
        <v>34</v>
      </c>
      <c r="E1207" s="2" t="s">
        <v>47</v>
      </c>
      <c r="F1207" s="2" t="s">
        <v>1391</v>
      </c>
      <c r="G1207" s="2">
        <v>87.54</v>
      </c>
      <c r="H1207" s="2">
        <v>3</v>
      </c>
      <c r="I1207" s="2">
        <v>37.64</v>
      </c>
    </row>
    <row r="1208" spans="1:9" ht="14.25" customHeight="1" x14ac:dyDescent="0.3">
      <c r="A1208" s="1">
        <v>44466</v>
      </c>
      <c r="B1208" s="2" t="s">
        <v>1392</v>
      </c>
      <c r="C1208" s="2" t="s">
        <v>27</v>
      </c>
      <c r="D1208" s="2" t="s">
        <v>34</v>
      </c>
      <c r="E1208" s="2" t="s">
        <v>35</v>
      </c>
      <c r="F1208" s="2" t="s">
        <v>542</v>
      </c>
      <c r="G1208" s="2">
        <v>603.91999999999996</v>
      </c>
      <c r="H1208" s="2">
        <v>5</v>
      </c>
      <c r="I1208" s="2">
        <v>45.29</v>
      </c>
    </row>
    <row r="1209" spans="1:9" ht="14.25" customHeight="1" x14ac:dyDescent="0.3">
      <c r="A1209" s="1">
        <v>44466</v>
      </c>
      <c r="B1209" s="2" t="s">
        <v>1392</v>
      </c>
      <c r="C1209" s="2" t="s">
        <v>27</v>
      </c>
      <c r="D1209" s="2" t="s">
        <v>11</v>
      </c>
      <c r="E1209" s="2" t="s">
        <v>12</v>
      </c>
      <c r="F1209" s="2" t="s">
        <v>360</v>
      </c>
      <c r="G1209" s="2">
        <v>81.98</v>
      </c>
      <c r="H1209" s="2">
        <v>2</v>
      </c>
      <c r="I1209" s="2">
        <v>40.17</v>
      </c>
    </row>
    <row r="1210" spans="1:9" ht="14.25" customHeight="1" x14ac:dyDescent="0.3">
      <c r="A1210" s="1">
        <v>44467</v>
      </c>
      <c r="B1210" s="2" t="s">
        <v>1393</v>
      </c>
      <c r="C1210" s="2" t="s">
        <v>434</v>
      </c>
      <c r="D1210" s="2" t="s">
        <v>11</v>
      </c>
      <c r="E1210" s="2" t="s">
        <v>18</v>
      </c>
      <c r="F1210" s="2" t="s">
        <v>1331</v>
      </c>
      <c r="G1210" s="2">
        <v>46.26</v>
      </c>
      <c r="H1210" s="2">
        <v>3</v>
      </c>
      <c r="I1210" s="2">
        <v>12.49</v>
      </c>
    </row>
    <row r="1211" spans="1:9" ht="14.25" customHeight="1" x14ac:dyDescent="0.3">
      <c r="A1211" s="1">
        <v>44467</v>
      </c>
      <c r="B1211" s="2" t="s">
        <v>1394</v>
      </c>
      <c r="C1211" s="2" t="s">
        <v>245</v>
      </c>
      <c r="D1211" s="2" t="s">
        <v>11</v>
      </c>
      <c r="E1211" s="2" t="s">
        <v>12</v>
      </c>
      <c r="F1211" s="2" t="s">
        <v>1395</v>
      </c>
      <c r="G1211" s="2">
        <v>96.26</v>
      </c>
      <c r="H1211" s="2">
        <v>8</v>
      </c>
      <c r="I1211" s="2">
        <v>31.28</v>
      </c>
    </row>
    <row r="1212" spans="1:9" ht="14.25" customHeight="1" x14ac:dyDescent="0.3">
      <c r="A1212" s="1">
        <v>44467</v>
      </c>
      <c r="B1212" s="2" t="s">
        <v>1394</v>
      </c>
      <c r="C1212" s="2" t="s">
        <v>245</v>
      </c>
      <c r="D1212" s="2" t="s">
        <v>11</v>
      </c>
      <c r="E1212" s="2" t="s">
        <v>12</v>
      </c>
      <c r="F1212" s="2" t="s">
        <v>127</v>
      </c>
      <c r="G1212" s="2">
        <v>10.69</v>
      </c>
      <c r="H1212" s="2">
        <v>2</v>
      </c>
      <c r="I1212" s="2">
        <v>3.74</v>
      </c>
    </row>
    <row r="1213" spans="1:9" ht="14.25" customHeight="1" x14ac:dyDescent="0.3">
      <c r="A1213" s="1">
        <v>44467</v>
      </c>
      <c r="B1213" s="2" t="s">
        <v>109</v>
      </c>
      <c r="C1213" s="2" t="s">
        <v>123</v>
      </c>
      <c r="D1213" s="2" t="s">
        <v>34</v>
      </c>
      <c r="E1213" s="2" t="s">
        <v>47</v>
      </c>
      <c r="F1213" s="2" t="s">
        <v>1396</v>
      </c>
      <c r="G1213" s="2">
        <v>337.09</v>
      </c>
      <c r="H1213" s="2">
        <v>4</v>
      </c>
      <c r="I1213" s="2">
        <v>16.850000000000001</v>
      </c>
    </row>
    <row r="1214" spans="1:9" ht="14.25" customHeight="1" x14ac:dyDescent="0.3">
      <c r="A1214" s="1">
        <v>44468</v>
      </c>
      <c r="B1214" s="2" t="s">
        <v>1152</v>
      </c>
      <c r="C1214" s="2" t="s">
        <v>27</v>
      </c>
      <c r="D1214" s="2" t="s">
        <v>34</v>
      </c>
      <c r="E1214" s="2" t="s">
        <v>47</v>
      </c>
      <c r="F1214" s="2" t="s">
        <v>1397</v>
      </c>
      <c r="G1214" s="2">
        <v>204.6</v>
      </c>
      <c r="H1214" s="2">
        <v>2</v>
      </c>
      <c r="I1214" s="2">
        <v>53.2</v>
      </c>
    </row>
    <row r="1215" spans="1:9" ht="14.25" customHeight="1" x14ac:dyDescent="0.3">
      <c r="A1215" s="1">
        <v>44468</v>
      </c>
      <c r="B1215" s="2" t="s">
        <v>1152</v>
      </c>
      <c r="C1215" s="2" t="s">
        <v>27</v>
      </c>
      <c r="D1215" s="2" t="s">
        <v>11</v>
      </c>
      <c r="E1215" s="2" t="s">
        <v>43</v>
      </c>
      <c r="F1215" s="2" t="s">
        <v>282</v>
      </c>
      <c r="G1215" s="2">
        <v>8.7200000000000006</v>
      </c>
      <c r="H1215" s="2">
        <v>4</v>
      </c>
      <c r="I1215" s="2">
        <v>2.88</v>
      </c>
    </row>
    <row r="1216" spans="1:9" ht="14.25" customHeight="1" x14ac:dyDescent="0.3">
      <c r="A1216" s="1">
        <v>44468</v>
      </c>
      <c r="B1216" s="2" t="s">
        <v>1152</v>
      </c>
      <c r="C1216" s="2" t="s">
        <v>27</v>
      </c>
      <c r="D1216" s="2" t="s">
        <v>11</v>
      </c>
      <c r="E1216" s="2" t="s">
        <v>12</v>
      </c>
      <c r="F1216" s="2" t="s">
        <v>1398</v>
      </c>
      <c r="G1216" s="2">
        <v>6.48</v>
      </c>
      <c r="H1216" s="2">
        <v>1</v>
      </c>
      <c r="I1216" s="2">
        <v>3.11</v>
      </c>
    </row>
    <row r="1217" spans="1:9" ht="14.25" customHeight="1" x14ac:dyDescent="0.3">
      <c r="A1217" s="1">
        <v>44468</v>
      </c>
      <c r="B1217" s="2" t="s">
        <v>1152</v>
      </c>
      <c r="C1217" s="2" t="s">
        <v>27</v>
      </c>
      <c r="D1217" s="2" t="s">
        <v>39</v>
      </c>
      <c r="E1217" s="2" t="s">
        <v>302</v>
      </c>
      <c r="F1217" s="2" t="s">
        <v>1399</v>
      </c>
      <c r="G1217" s="2">
        <v>686.32</v>
      </c>
      <c r="H1217" s="2">
        <v>2</v>
      </c>
      <c r="I1217" s="2">
        <v>223.05</v>
      </c>
    </row>
    <row r="1218" spans="1:9" ht="14.25" customHeight="1" x14ac:dyDescent="0.3">
      <c r="A1218" s="1">
        <v>44468</v>
      </c>
      <c r="B1218" s="2" t="s">
        <v>1152</v>
      </c>
      <c r="C1218" s="2" t="s">
        <v>27</v>
      </c>
      <c r="D1218" s="2" t="s">
        <v>11</v>
      </c>
      <c r="E1218" s="2" t="s">
        <v>18</v>
      </c>
      <c r="F1218" s="2" t="s">
        <v>1400</v>
      </c>
      <c r="G1218" s="2">
        <v>62.18</v>
      </c>
      <c r="H1218" s="2">
        <v>1</v>
      </c>
      <c r="I1218" s="2">
        <v>16.79</v>
      </c>
    </row>
    <row r="1219" spans="1:9" ht="14.25" customHeight="1" x14ac:dyDescent="0.3">
      <c r="A1219" s="1">
        <v>44468</v>
      </c>
      <c r="B1219" s="2" t="s">
        <v>1401</v>
      </c>
      <c r="C1219" s="2" t="s">
        <v>23</v>
      </c>
      <c r="D1219" s="2" t="s">
        <v>11</v>
      </c>
      <c r="E1219" s="2" t="s">
        <v>24</v>
      </c>
      <c r="F1219" s="2" t="s">
        <v>841</v>
      </c>
      <c r="G1219" s="2">
        <v>4.22</v>
      </c>
      <c r="H1219" s="2">
        <v>3</v>
      </c>
      <c r="I1219" s="2">
        <v>1.48</v>
      </c>
    </row>
    <row r="1220" spans="1:9" ht="14.25" customHeight="1" x14ac:dyDescent="0.3">
      <c r="A1220" s="1">
        <v>44468</v>
      </c>
      <c r="B1220" s="2" t="s">
        <v>1401</v>
      </c>
      <c r="C1220" s="2" t="s">
        <v>23</v>
      </c>
      <c r="D1220" s="2" t="s">
        <v>34</v>
      </c>
      <c r="E1220" s="2" t="s">
        <v>145</v>
      </c>
      <c r="F1220" s="2" t="s">
        <v>322</v>
      </c>
      <c r="G1220" s="2">
        <v>409.27</v>
      </c>
      <c r="H1220" s="2">
        <v>2</v>
      </c>
      <c r="I1220" s="2">
        <v>-81.849999999999994</v>
      </c>
    </row>
    <row r="1221" spans="1:9" ht="14.25" customHeight="1" x14ac:dyDescent="0.3">
      <c r="A1221" s="1">
        <v>44468</v>
      </c>
      <c r="B1221" s="2" t="s">
        <v>1401</v>
      </c>
      <c r="C1221" s="2" t="s">
        <v>23</v>
      </c>
      <c r="D1221" s="2" t="s">
        <v>11</v>
      </c>
      <c r="E1221" s="2" t="s">
        <v>16</v>
      </c>
      <c r="F1221" s="2" t="s">
        <v>1402</v>
      </c>
      <c r="G1221" s="2">
        <v>55.44</v>
      </c>
      <c r="H1221" s="2">
        <v>11</v>
      </c>
      <c r="I1221" s="2">
        <v>18.02</v>
      </c>
    </row>
    <row r="1222" spans="1:9" ht="14.25" customHeight="1" x14ac:dyDescent="0.3">
      <c r="A1222" s="1">
        <v>44468</v>
      </c>
      <c r="B1222" s="2" t="s">
        <v>1401</v>
      </c>
      <c r="C1222" s="2" t="s">
        <v>23</v>
      </c>
      <c r="D1222" s="2" t="s">
        <v>11</v>
      </c>
      <c r="E1222" s="2" t="s">
        <v>12</v>
      </c>
      <c r="F1222" s="2" t="s">
        <v>1403</v>
      </c>
      <c r="G1222" s="2">
        <v>20.93</v>
      </c>
      <c r="H1222" s="2">
        <v>4</v>
      </c>
      <c r="I1222" s="2">
        <v>6.8</v>
      </c>
    </row>
    <row r="1223" spans="1:9" ht="14.25" customHeight="1" x14ac:dyDescent="0.3">
      <c r="A1223" s="1">
        <v>44468</v>
      </c>
      <c r="B1223" s="2" t="s">
        <v>1401</v>
      </c>
      <c r="C1223" s="2" t="s">
        <v>23</v>
      </c>
      <c r="D1223" s="2" t="s">
        <v>11</v>
      </c>
      <c r="E1223" s="2" t="s">
        <v>18</v>
      </c>
      <c r="F1223" s="2" t="s">
        <v>1110</v>
      </c>
      <c r="G1223" s="2">
        <v>1801.63</v>
      </c>
      <c r="H1223" s="2">
        <v>6</v>
      </c>
      <c r="I1223" s="2">
        <v>-337.81</v>
      </c>
    </row>
    <row r="1224" spans="1:9" ht="14.25" customHeight="1" x14ac:dyDescent="0.3">
      <c r="A1224" s="1">
        <v>44468</v>
      </c>
      <c r="B1224" s="2" t="s">
        <v>1401</v>
      </c>
      <c r="C1224" s="2" t="s">
        <v>23</v>
      </c>
      <c r="D1224" s="2" t="s">
        <v>34</v>
      </c>
      <c r="E1224" s="2" t="s">
        <v>145</v>
      </c>
      <c r="F1224" s="2" t="s">
        <v>874</v>
      </c>
      <c r="G1224" s="2">
        <v>67.180000000000007</v>
      </c>
      <c r="H1224" s="2">
        <v>1</v>
      </c>
      <c r="I1224" s="2">
        <v>-20.149999999999999</v>
      </c>
    </row>
    <row r="1225" spans="1:9" ht="14.25" customHeight="1" x14ac:dyDescent="0.3">
      <c r="A1225" s="1">
        <v>44468</v>
      </c>
      <c r="B1225" s="2" t="s">
        <v>1181</v>
      </c>
      <c r="C1225" s="2" t="s">
        <v>164</v>
      </c>
      <c r="D1225" s="2" t="s">
        <v>34</v>
      </c>
      <c r="E1225" s="2" t="s">
        <v>47</v>
      </c>
      <c r="F1225" s="2" t="s">
        <v>1404</v>
      </c>
      <c r="G1225" s="2">
        <v>6.16</v>
      </c>
      <c r="H1225" s="2">
        <v>2</v>
      </c>
      <c r="I1225" s="2">
        <v>2.96</v>
      </c>
    </row>
    <row r="1226" spans="1:9" ht="14.25" customHeight="1" x14ac:dyDescent="0.3">
      <c r="A1226" s="1">
        <v>44468</v>
      </c>
      <c r="B1226" s="2" t="s">
        <v>1181</v>
      </c>
      <c r="C1226" s="2" t="s">
        <v>164</v>
      </c>
      <c r="D1226" s="2" t="s">
        <v>34</v>
      </c>
      <c r="E1226" s="2" t="s">
        <v>145</v>
      </c>
      <c r="F1226" s="2" t="s">
        <v>255</v>
      </c>
      <c r="G1226" s="2">
        <v>2348.8200000000002</v>
      </c>
      <c r="H1226" s="2">
        <v>9</v>
      </c>
      <c r="I1226" s="2">
        <v>399.3</v>
      </c>
    </row>
    <row r="1227" spans="1:9" ht="14.25" customHeight="1" x14ac:dyDescent="0.3">
      <c r="A1227" s="1">
        <v>44468</v>
      </c>
      <c r="B1227" s="2" t="s">
        <v>1405</v>
      </c>
      <c r="C1227" s="2" t="s">
        <v>149</v>
      </c>
      <c r="D1227" s="2" t="s">
        <v>11</v>
      </c>
      <c r="E1227" s="2" t="s">
        <v>18</v>
      </c>
      <c r="F1227" s="2" t="s">
        <v>1384</v>
      </c>
      <c r="G1227" s="2">
        <v>1395.54</v>
      </c>
      <c r="H1227" s="2">
        <v>9</v>
      </c>
      <c r="I1227" s="2">
        <v>362.84</v>
      </c>
    </row>
    <row r="1228" spans="1:9" ht="14.25" customHeight="1" x14ac:dyDescent="0.3">
      <c r="A1228" s="1">
        <v>44468</v>
      </c>
      <c r="B1228" s="2" t="s">
        <v>1405</v>
      </c>
      <c r="C1228" s="2" t="s">
        <v>149</v>
      </c>
      <c r="D1228" s="2" t="s">
        <v>34</v>
      </c>
      <c r="E1228" s="2" t="s">
        <v>47</v>
      </c>
      <c r="F1228" s="2" t="s">
        <v>1406</v>
      </c>
      <c r="G1228" s="2">
        <v>117.36</v>
      </c>
      <c r="H1228" s="2">
        <v>4</v>
      </c>
      <c r="I1228" s="2">
        <v>36.380000000000003</v>
      </c>
    </row>
    <row r="1229" spans="1:9" ht="14.25" customHeight="1" x14ac:dyDescent="0.3">
      <c r="A1229" s="1">
        <v>44468</v>
      </c>
      <c r="B1229" s="2" t="s">
        <v>1405</v>
      </c>
      <c r="C1229" s="2" t="s">
        <v>149</v>
      </c>
      <c r="D1229" s="2" t="s">
        <v>11</v>
      </c>
      <c r="E1229" s="2" t="s">
        <v>16</v>
      </c>
      <c r="F1229" s="2" t="s">
        <v>1407</v>
      </c>
      <c r="G1229" s="2">
        <v>18.899999999999999</v>
      </c>
      <c r="H1229" s="2">
        <v>3</v>
      </c>
      <c r="I1229" s="2">
        <v>8.69</v>
      </c>
    </row>
    <row r="1230" spans="1:9" ht="14.25" customHeight="1" x14ac:dyDescent="0.3">
      <c r="A1230" s="1">
        <v>44468</v>
      </c>
      <c r="B1230" s="2" t="s">
        <v>1405</v>
      </c>
      <c r="C1230" s="2" t="s">
        <v>149</v>
      </c>
      <c r="D1230" s="2" t="s">
        <v>11</v>
      </c>
      <c r="E1230" s="2" t="s">
        <v>12</v>
      </c>
      <c r="F1230" s="2" t="s">
        <v>1054</v>
      </c>
      <c r="G1230" s="2">
        <v>77.52</v>
      </c>
      <c r="H1230" s="2">
        <v>2</v>
      </c>
      <c r="I1230" s="2">
        <v>37.979999999999997</v>
      </c>
    </row>
    <row r="1231" spans="1:9" ht="14.25" customHeight="1" x14ac:dyDescent="0.3">
      <c r="A1231" s="1">
        <v>44468</v>
      </c>
      <c r="B1231" s="2" t="s">
        <v>1408</v>
      </c>
      <c r="C1231" s="2" t="s">
        <v>164</v>
      </c>
      <c r="D1231" s="2" t="s">
        <v>11</v>
      </c>
      <c r="E1231" s="2" t="s">
        <v>20</v>
      </c>
      <c r="F1231" s="2" t="s">
        <v>1409</v>
      </c>
      <c r="G1231" s="2">
        <v>10.050000000000001</v>
      </c>
      <c r="H1231" s="2">
        <v>2</v>
      </c>
      <c r="I1231" s="2">
        <v>3.14</v>
      </c>
    </row>
    <row r="1232" spans="1:9" ht="14.25" customHeight="1" x14ac:dyDescent="0.3">
      <c r="A1232" s="1">
        <v>44468</v>
      </c>
      <c r="B1232" s="2" t="s">
        <v>1408</v>
      </c>
      <c r="C1232" s="2" t="s">
        <v>164</v>
      </c>
      <c r="D1232" s="2" t="s">
        <v>11</v>
      </c>
      <c r="E1232" s="2" t="s">
        <v>18</v>
      </c>
      <c r="F1232" s="2" t="s">
        <v>1410</v>
      </c>
      <c r="G1232" s="2">
        <v>807.75</v>
      </c>
      <c r="H1232" s="2">
        <v>5</v>
      </c>
      <c r="I1232" s="2">
        <v>153.47</v>
      </c>
    </row>
    <row r="1233" spans="1:9" ht="14.25" customHeight="1" x14ac:dyDescent="0.3">
      <c r="A1233" s="1">
        <v>44469</v>
      </c>
      <c r="B1233" s="2" t="s">
        <v>889</v>
      </c>
      <c r="C1233" s="2" t="s">
        <v>149</v>
      </c>
      <c r="D1233" s="2" t="s">
        <v>11</v>
      </c>
      <c r="E1233" s="2" t="s">
        <v>12</v>
      </c>
      <c r="F1233" s="2" t="s">
        <v>1411</v>
      </c>
      <c r="G1233" s="2">
        <v>48.94</v>
      </c>
      <c r="H1233" s="2">
        <v>1</v>
      </c>
      <c r="I1233" s="2">
        <v>24.47</v>
      </c>
    </row>
    <row r="1234" spans="1:9" ht="14.25" customHeight="1" x14ac:dyDescent="0.3">
      <c r="A1234" s="1">
        <v>44469</v>
      </c>
      <c r="B1234" s="2" t="s">
        <v>1113</v>
      </c>
      <c r="C1234" s="2" t="s">
        <v>123</v>
      </c>
      <c r="D1234" s="2" t="s">
        <v>11</v>
      </c>
      <c r="E1234" s="2" t="s">
        <v>12</v>
      </c>
      <c r="F1234" s="2" t="s">
        <v>1365</v>
      </c>
      <c r="G1234" s="2">
        <v>15.55</v>
      </c>
      <c r="H1234" s="2">
        <v>3</v>
      </c>
      <c r="I1234" s="2">
        <v>5.44</v>
      </c>
    </row>
    <row r="1235" spans="1:9" ht="14.25" customHeight="1" x14ac:dyDescent="0.3">
      <c r="A1235" s="1">
        <v>44469</v>
      </c>
      <c r="B1235" s="2" t="s">
        <v>1412</v>
      </c>
      <c r="C1235" s="2" t="s">
        <v>120</v>
      </c>
      <c r="D1235" s="2" t="s">
        <v>11</v>
      </c>
      <c r="E1235" s="2" t="s">
        <v>92</v>
      </c>
      <c r="F1235" s="2" t="s">
        <v>617</v>
      </c>
      <c r="G1235" s="2">
        <v>69.22</v>
      </c>
      <c r="H1235" s="2">
        <v>6</v>
      </c>
      <c r="I1235" s="2">
        <v>11.25</v>
      </c>
    </row>
    <row r="1236" spans="1:9" ht="14.25" customHeight="1" x14ac:dyDescent="0.3">
      <c r="A1236" s="1">
        <v>44469</v>
      </c>
      <c r="B1236" s="2" t="s">
        <v>1413</v>
      </c>
      <c r="C1236" s="2" t="s">
        <v>164</v>
      </c>
      <c r="D1236" s="2" t="s">
        <v>11</v>
      </c>
      <c r="E1236" s="2" t="s">
        <v>20</v>
      </c>
      <c r="F1236" s="2" t="s">
        <v>800</v>
      </c>
      <c r="G1236" s="2">
        <v>43.18</v>
      </c>
      <c r="H1236" s="2">
        <v>7</v>
      </c>
      <c r="I1236" s="2">
        <v>13.49</v>
      </c>
    </row>
    <row r="1237" spans="1:9" ht="14.25" customHeight="1" x14ac:dyDescent="0.3">
      <c r="A1237" s="1">
        <v>44469</v>
      </c>
      <c r="B1237" s="2" t="s">
        <v>727</v>
      </c>
      <c r="C1237" s="2" t="s">
        <v>149</v>
      </c>
      <c r="D1237" s="2" t="s">
        <v>34</v>
      </c>
      <c r="E1237" s="2" t="s">
        <v>47</v>
      </c>
      <c r="F1237" s="2" t="s">
        <v>214</v>
      </c>
      <c r="G1237" s="2">
        <v>15.24</v>
      </c>
      <c r="H1237" s="2">
        <v>3</v>
      </c>
      <c r="I1237" s="2">
        <v>5.18</v>
      </c>
    </row>
    <row r="1238" spans="1:9" ht="14.25" customHeight="1" x14ac:dyDescent="0.3">
      <c r="A1238" s="1">
        <v>44469</v>
      </c>
      <c r="B1238" s="2" t="s">
        <v>1414</v>
      </c>
      <c r="C1238" s="2" t="s">
        <v>78</v>
      </c>
      <c r="D1238" s="2" t="s">
        <v>11</v>
      </c>
      <c r="E1238" s="2" t="s">
        <v>92</v>
      </c>
      <c r="F1238" s="2" t="s">
        <v>1415</v>
      </c>
      <c r="G1238" s="2">
        <v>795.41</v>
      </c>
      <c r="H1238" s="2">
        <v>6</v>
      </c>
      <c r="I1238" s="2">
        <v>59.66</v>
      </c>
    </row>
    <row r="1239" spans="1:9" ht="14.25" customHeight="1" x14ac:dyDescent="0.3">
      <c r="A1239" s="1">
        <v>44470</v>
      </c>
      <c r="B1239" s="2" t="s">
        <v>305</v>
      </c>
      <c r="C1239" s="2" t="s">
        <v>126</v>
      </c>
      <c r="D1239" s="2" t="s">
        <v>11</v>
      </c>
      <c r="E1239" s="2" t="s">
        <v>43</v>
      </c>
      <c r="F1239" s="2" t="s">
        <v>1416</v>
      </c>
      <c r="G1239" s="2">
        <v>4.71</v>
      </c>
      <c r="H1239" s="2">
        <v>1</v>
      </c>
      <c r="I1239" s="2">
        <v>0</v>
      </c>
    </row>
    <row r="1240" spans="1:9" ht="14.25" customHeight="1" x14ac:dyDescent="0.3">
      <c r="A1240" s="1">
        <v>44471</v>
      </c>
      <c r="B1240" s="2" t="s">
        <v>1417</v>
      </c>
      <c r="C1240" s="2" t="s">
        <v>95</v>
      </c>
      <c r="D1240" s="2" t="s">
        <v>11</v>
      </c>
      <c r="E1240" s="2" t="s">
        <v>12</v>
      </c>
      <c r="F1240" s="2" t="s">
        <v>1418</v>
      </c>
      <c r="G1240" s="2">
        <v>9.41</v>
      </c>
      <c r="H1240" s="2">
        <v>2</v>
      </c>
      <c r="I1240" s="2">
        <v>3.41</v>
      </c>
    </row>
    <row r="1241" spans="1:9" ht="14.25" customHeight="1" x14ac:dyDescent="0.3">
      <c r="A1241" s="1">
        <v>44471</v>
      </c>
      <c r="B1241" s="2" t="s">
        <v>1417</v>
      </c>
      <c r="C1241" s="2" t="s">
        <v>95</v>
      </c>
      <c r="D1241" s="2" t="s">
        <v>11</v>
      </c>
      <c r="E1241" s="2" t="s">
        <v>43</v>
      </c>
      <c r="F1241" s="2" t="s">
        <v>160</v>
      </c>
      <c r="G1241" s="2">
        <v>4.67</v>
      </c>
      <c r="H1241" s="2">
        <v>2</v>
      </c>
      <c r="I1241" s="2">
        <v>1.46</v>
      </c>
    </row>
    <row r="1242" spans="1:9" ht="14.25" customHeight="1" x14ac:dyDescent="0.3">
      <c r="A1242" s="1">
        <v>44471</v>
      </c>
      <c r="B1242" s="2" t="s">
        <v>1417</v>
      </c>
      <c r="C1242" s="2" t="s">
        <v>95</v>
      </c>
      <c r="D1242" s="2" t="s">
        <v>39</v>
      </c>
      <c r="E1242" s="2" t="s">
        <v>40</v>
      </c>
      <c r="F1242" s="2" t="s">
        <v>1419</v>
      </c>
      <c r="G1242" s="2">
        <v>318.39999999999998</v>
      </c>
      <c r="H1242" s="2">
        <v>2</v>
      </c>
      <c r="I1242" s="2">
        <v>107.46</v>
      </c>
    </row>
    <row r="1243" spans="1:9" ht="14.25" customHeight="1" x14ac:dyDescent="0.3">
      <c r="A1243" s="1">
        <v>44471</v>
      </c>
      <c r="B1243" s="2" t="s">
        <v>1417</v>
      </c>
      <c r="C1243" s="2" t="s">
        <v>95</v>
      </c>
      <c r="D1243" s="2" t="s">
        <v>11</v>
      </c>
      <c r="E1243" s="2" t="s">
        <v>63</v>
      </c>
      <c r="F1243" s="2" t="s">
        <v>1420</v>
      </c>
      <c r="G1243" s="2">
        <v>12.77</v>
      </c>
      <c r="H1243" s="2">
        <v>6</v>
      </c>
      <c r="I1243" s="2">
        <v>4.63</v>
      </c>
    </row>
    <row r="1244" spans="1:9" ht="14.25" customHeight="1" x14ac:dyDescent="0.3">
      <c r="A1244" s="1">
        <v>44471</v>
      </c>
      <c r="B1244" s="2" t="s">
        <v>1417</v>
      </c>
      <c r="C1244" s="2" t="s">
        <v>95</v>
      </c>
      <c r="D1244" s="2" t="s">
        <v>11</v>
      </c>
      <c r="E1244" s="2" t="s">
        <v>200</v>
      </c>
      <c r="F1244" s="2" t="s">
        <v>1421</v>
      </c>
      <c r="G1244" s="2">
        <v>15.36</v>
      </c>
      <c r="H1244" s="2">
        <v>2</v>
      </c>
      <c r="I1244" s="2">
        <v>-3.26</v>
      </c>
    </row>
    <row r="1245" spans="1:9" ht="14.25" customHeight="1" x14ac:dyDescent="0.3">
      <c r="A1245" s="1">
        <v>44471</v>
      </c>
      <c r="B1245" s="2" t="s">
        <v>1417</v>
      </c>
      <c r="C1245" s="2" t="s">
        <v>95</v>
      </c>
      <c r="D1245" s="2" t="s">
        <v>39</v>
      </c>
      <c r="E1245" s="2" t="s">
        <v>40</v>
      </c>
      <c r="F1245" s="2" t="s">
        <v>520</v>
      </c>
      <c r="G1245" s="2">
        <v>230.38</v>
      </c>
      <c r="H1245" s="2">
        <v>3</v>
      </c>
      <c r="I1245" s="2">
        <v>20.16</v>
      </c>
    </row>
    <row r="1246" spans="1:9" ht="14.25" customHeight="1" x14ac:dyDescent="0.3">
      <c r="A1246" s="1">
        <v>44471</v>
      </c>
      <c r="B1246" s="2" t="s">
        <v>1417</v>
      </c>
      <c r="C1246" s="2" t="s">
        <v>95</v>
      </c>
      <c r="D1246" s="2" t="s">
        <v>39</v>
      </c>
      <c r="E1246" s="2" t="s">
        <v>52</v>
      </c>
      <c r="F1246" s="2" t="s">
        <v>1422</v>
      </c>
      <c r="G1246" s="2">
        <v>7.16</v>
      </c>
      <c r="H1246" s="2">
        <v>1</v>
      </c>
      <c r="I1246" s="2">
        <v>-0.09</v>
      </c>
    </row>
    <row r="1247" spans="1:9" ht="14.25" customHeight="1" x14ac:dyDescent="0.3">
      <c r="A1247" s="1">
        <v>44472</v>
      </c>
      <c r="B1247" s="2" t="s">
        <v>1423</v>
      </c>
      <c r="C1247" s="2" t="s">
        <v>15</v>
      </c>
      <c r="D1247" s="2" t="s">
        <v>34</v>
      </c>
      <c r="E1247" s="2" t="s">
        <v>35</v>
      </c>
      <c r="F1247" s="2" t="s">
        <v>919</v>
      </c>
      <c r="G1247" s="2">
        <v>258.27999999999997</v>
      </c>
      <c r="H1247" s="2">
        <v>3</v>
      </c>
      <c r="I1247" s="2">
        <v>-70.099999999999994</v>
      </c>
    </row>
    <row r="1248" spans="1:9" ht="14.25" customHeight="1" x14ac:dyDescent="0.3">
      <c r="A1248" s="1">
        <v>44472</v>
      </c>
      <c r="B1248" s="2" t="s">
        <v>1424</v>
      </c>
      <c r="C1248" s="2" t="s">
        <v>27</v>
      </c>
      <c r="D1248" s="2" t="s">
        <v>34</v>
      </c>
      <c r="E1248" s="2" t="s">
        <v>145</v>
      </c>
      <c r="F1248" s="2" t="s">
        <v>238</v>
      </c>
      <c r="G1248" s="2">
        <v>143.43</v>
      </c>
      <c r="H1248" s="2">
        <v>1</v>
      </c>
      <c r="I1248" s="2">
        <v>3.59</v>
      </c>
    </row>
    <row r="1249" spans="1:9" ht="14.25" customHeight="1" x14ac:dyDescent="0.3">
      <c r="A1249" s="1">
        <v>44472</v>
      </c>
      <c r="B1249" s="2" t="s">
        <v>1424</v>
      </c>
      <c r="C1249" s="2" t="s">
        <v>27</v>
      </c>
      <c r="D1249" s="2" t="s">
        <v>34</v>
      </c>
      <c r="E1249" s="2" t="s">
        <v>35</v>
      </c>
      <c r="F1249" s="2" t="s">
        <v>1425</v>
      </c>
      <c r="G1249" s="2">
        <v>122.35</v>
      </c>
      <c r="H1249" s="2">
        <v>3</v>
      </c>
      <c r="I1249" s="2">
        <v>13.76</v>
      </c>
    </row>
    <row r="1250" spans="1:9" ht="14.25" customHeight="1" x14ac:dyDescent="0.3">
      <c r="A1250" s="1">
        <v>44472</v>
      </c>
      <c r="B1250" s="2" t="s">
        <v>1357</v>
      </c>
      <c r="C1250" s="2" t="s">
        <v>245</v>
      </c>
      <c r="D1250" s="2" t="s">
        <v>11</v>
      </c>
      <c r="E1250" s="2" t="s">
        <v>18</v>
      </c>
      <c r="F1250" s="2" t="s">
        <v>1087</v>
      </c>
      <c r="G1250" s="2">
        <v>61.57</v>
      </c>
      <c r="H1250" s="2">
        <v>2</v>
      </c>
      <c r="I1250" s="2">
        <v>4.62</v>
      </c>
    </row>
    <row r="1251" spans="1:9" ht="14.25" customHeight="1" x14ac:dyDescent="0.3">
      <c r="A1251" s="1">
        <v>44472</v>
      </c>
      <c r="B1251" s="2" t="s">
        <v>1357</v>
      </c>
      <c r="C1251" s="2" t="s">
        <v>245</v>
      </c>
      <c r="D1251" s="2" t="s">
        <v>11</v>
      </c>
      <c r="E1251" s="2" t="s">
        <v>24</v>
      </c>
      <c r="F1251" s="2" t="s">
        <v>811</v>
      </c>
      <c r="G1251" s="2">
        <v>6.19</v>
      </c>
      <c r="H1251" s="2">
        <v>3</v>
      </c>
      <c r="I1251" s="2">
        <v>0.46</v>
      </c>
    </row>
    <row r="1252" spans="1:9" ht="14.25" customHeight="1" x14ac:dyDescent="0.3">
      <c r="A1252" s="1">
        <v>44472</v>
      </c>
      <c r="B1252" s="2" t="s">
        <v>1426</v>
      </c>
      <c r="C1252" s="2" t="s">
        <v>78</v>
      </c>
      <c r="D1252" s="2" t="s">
        <v>11</v>
      </c>
      <c r="E1252" s="2" t="s">
        <v>24</v>
      </c>
      <c r="F1252" s="2" t="s">
        <v>600</v>
      </c>
      <c r="G1252" s="2">
        <v>55.98</v>
      </c>
      <c r="H1252" s="2">
        <v>2</v>
      </c>
      <c r="I1252" s="2">
        <v>4.2</v>
      </c>
    </row>
    <row r="1253" spans="1:9" ht="14.25" customHeight="1" x14ac:dyDescent="0.3">
      <c r="A1253" s="1">
        <v>44472</v>
      </c>
      <c r="B1253" s="2" t="s">
        <v>1426</v>
      </c>
      <c r="C1253" s="2" t="s">
        <v>78</v>
      </c>
      <c r="D1253" s="2" t="s">
        <v>11</v>
      </c>
      <c r="E1253" s="2" t="s">
        <v>63</v>
      </c>
      <c r="F1253" s="2" t="s">
        <v>1427</v>
      </c>
      <c r="G1253" s="2">
        <v>14.48</v>
      </c>
      <c r="H1253" s="2">
        <v>5</v>
      </c>
      <c r="I1253" s="2">
        <v>4.8899999999999997</v>
      </c>
    </row>
    <row r="1254" spans="1:9" ht="14.25" customHeight="1" x14ac:dyDescent="0.3">
      <c r="A1254" s="1">
        <v>44472</v>
      </c>
      <c r="B1254" s="2" t="s">
        <v>1426</v>
      </c>
      <c r="C1254" s="2" t="s">
        <v>78</v>
      </c>
      <c r="D1254" s="2" t="s">
        <v>39</v>
      </c>
      <c r="E1254" s="2" t="s">
        <v>52</v>
      </c>
      <c r="F1254" s="2" t="s">
        <v>1428</v>
      </c>
      <c r="G1254" s="2">
        <v>142.49</v>
      </c>
      <c r="H1254" s="2">
        <v>3</v>
      </c>
      <c r="I1254" s="2">
        <v>-3.56</v>
      </c>
    </row>
    <row r="1255" spans="1:9" ht="14.25" customHeight="1" x14ac:dyDescent="0.3">
      <c r="A1255" s="1">
        <v>44472</v>
      </c>
      <c r="B1255" s="2" t="s">
        <v>1429</v>
      </c>
      <c r="C1255" s="2" t="s">
        <v>10</v>
      </c>
      <c r="D1255" s="2" t="s">
        <v>11</v>
      </c>
      <c r="E1255" s="2" t="s">
        <v>43</v>
      </c>
      <c r="F1255" s="2" t="s">
        <v>1133</v>
      </c>
      <c r="G1255" s="2">
        <v>4.34</v>
      </c>
      <c r="H1255" s="2">
        <v>3</v>
      </c>
      <c r="I1255" s="2">
        <v>0.87</v>
      </c>
    </row>
    <row r="1256" spans="1:9" ht="14.25" customHeight="1" x14ac:dyDescent="0.3">
      <c r="A1256" s="1">
        <v>44472</v>
      </c>
      <c r="B1256" s="2" t="s">
        <v>1429</v>
      </c>
      <c r="C1256" s="2" t="s">
        <v>10</v>
      </c>
      <c r="D1256" s="2" t="s">
        <v>34</v>
      </c>
      <c r="E1256" s="2" t="s">
        <v>47</v>
      </c>
      <c r="F1256" s="2" t="s">
        <v>1216</v>
      </c>
      <c r="G1256" s="2">
        <v>31.78</v>
      </c>
      <c r="H1256" s="2">
        <v>3</v>
      </c>
      <c r="I1256" s="2">
        <v>-19.07</v>
      </c>
    </row>
    <row r="1257" spans="1:9" ht="14.25" customHeight="1" x14ac:dyDescent="0.3">
      <c r="A1257" s="1">
        <v>44472</v>
      </c>
      <c r="B1257" s="2" t="s">
        <v>1429</v>
      </c>
      <c r="C1257" s="2" t="s">
        <v>10</v>
      </c>
      <c r="D1257" s="2" t="s">
        <v>11</v>
      </c>
      <c r="E1257" s="2" t="s">
        <v>16</v>
      </c>
      <c r="F1257" s="2" t="s">
        <v>1430</v>
      </c>
      <c r="G1257" s="2">
        <v>4.93</v>
      </c>
      <c r="H1257" s="2">
        <v>2</v>
      </c>
      <c r="I1257" s="2">
        <v>1.72</v>
      </c>
    </row>
    <row r="1258" spans="1:9" ht="14.25" customHeight="1" x14ac:dyDescent="0.3">
      <c r="A1258" s="1">
        <v>44472</v>
      </c>
      <c r="B1258" s="2" t="s">
        <v>1429</v>
      </c>
      <c r="C1258" s="2" t="s">
        <v>10</v>
      </c>
      <c r="D1258" s="2" t="s">
        <v>11</v>
      </c>
      <c r="E1258" s="2" t="s">
        <v>20</v>
      </c>
      <c r="F1258" s="2" t="s">
        <v>929</v>
      </c>
      <c r="G1258" s="2">
        <v>1.79</v>
      </c>
      <c r="H1258" s="2">
        <v>3</v>
      </c>
      <c r="I1258" s="2">
        <v>-3.04</v>
      </c>
    </row>
    <row r="1259" spans="1:9" ht="14.25" customHeight="1" x14ac:dyDescent="0.3">
      <c r="A1259" s="1">
        <v>44472</v>
      </c>
      <c r="B1259" s="2" t="s">
        <v>1429</v>
      </c>
      <c r="C1259" s="2" t="s">
        <v>10</v>
      </c>
      <c r="D1259" s="2" t="s">
        <v>11</v>
      </c>
      <c r="E1259" s="2" t="s">
        <v>43</v>
      </c>
      <c r="F1259" s="2" t="s">
        <v>1416</v>
      </c>
      <c r="G1259" s="2">
        <v>15.07</v>
      </c>
      <c r="H1259" s="2">
        <v>4</v>
      </c>
      <c r="I1259" s="2">
        <v>-3.77</v>
      </c>
    </row>
    <row r="1260" spans="1:9" ht="14.25" customHeight="1" x14ac:dyDescent="0.3">
      <c r="A1260" s="1">
        <v>44473</v>
      </c>
      <c r="B1260" s="2" t="s">
        <v>1431</v>
      </c>
      <c r="C1260" s="2" t="s">
        <v>27</v>
      </c>
      <c r="D1260" s="2" t="s">
        <v>11</v>
      </c>
      <c r="E1260" s="2" t="s">
        <v>16</v>
      </c>
      <c r="F1260" s="2" t="s">
        <v>1432</v>
      </c>
      <c r="G1260" s="2">
        <v>14.45</v>
      </c>
      <c r="H1260" s="2">
        <v>5</v>
      </c>
      <c r="I1260" s="2">
        <v>6.79</v>
      </c>
    </row>
    <row r="1261" spans="1:9" ht="14.25" customHeight="1" x14ac:dyDescent="0.3">
      <c r="A1261" s="1">
        <v>44473</v>
      </c>
      <c r="B1261" s="2" t="s">
        <v>1431</v>
      </c>
      <c r="C1261" s="2" t="s">
        <v>27</v>
      </c>
      <c r="D1261" s="2" t="s">
        <v>11</v>
      </c>
      <c r="E1261" s="2" t="s">
        <v>20</v>
      </c>
      <c r="F1261" s="2" t="s">
        <v>888</v>
      </c>
      <c r="G1261" s="2">
        <v>95.65</v>
      </c>
      <c r="H1261" s="2">
        <v>2</v>
      </c>
      <c r="I1261" s="2">
        <v>31.09</v>
      </c>
    </row>
    <row r="1262" spans="1:9" ht="14.25" customHeight="1" x14ac:dyDescent="0.3">
      <c r="A1262" s="1">
        <v>44473</v>
      </c>
      <c r="B1262" s="2" t="s">
        <v>1433</v>
      </c>
      <c r="C1262" s="2" t="s">
        <v>164</v>
      </c>
      <c r="D1262" s="2" t="s">
        <v>11</v>
      </c>
      <c r="E1262" s="2" t="s">
        <v>16</v>
      </c>
      <c r="F1262" s="2" t="s">
        <v>1434</v>
      </c>
      <c r="G1262" s="2">
        <v>29.24</v>
      </c>
      <c r="H1262" s="2">
        <v>4</v>
      </c>
      <c r="I1262" s="2">
        <v>13.74</v>
      </c>
    </row>
    <row r="1263" spans="1:9" ht="14.25" customHeight="1" x14ac:dyDescent="0.3">
      <c r="A1263" s="1">
        <v>44473</v>
      </c>
      <c r="B1263" s="2" t="s">
        <v>1271</v>
      </c>
      <c r="C1263" s="2" t="s">
        <v>149</v>
      </c>
      <c r="D1263" s="2" t="s">
        <v>34</v>
      </c>
      <c r="E1263" s="2" t="s">
        <v>35</v>
      </c>
      <c r="F1263" s="2" t="s">
        <v>1435</v>
      </c>
      <c r="G1263" s="2">
        <v>589.41</v>
      </c>
      <c r="H1263" s="2">
        <v>5</v>
      </c>
      <c r="I1263" s="2">
        <v>-6.55</v>
      </c>
    </row>
    <row r="1264" spans="1:9" ht="14.25" customHeight="1" x14ac:dyDescent="0.3">
      <c r="A1264" s="1">
        <v>44474</v>
      </c>
      <c r="B1264" s="2" t="s">
        <v>1436</v>
      </c>
      <c r="C1264" s="2" t="s">
        <v>78</v>
      </c>
      <c r="D1264" s="2" t="s">
        <v>11</v>
      </c>
      <c r="E1264" s="2" t="s">
        <v>92</v>
      </c>
      <c r="F1264" s="2" t="s">
        <v>801</v>
      </c>
      <c r="G1264" s="2">
        <v>91.92</v>
      </c>
      <c r="H1264" s="2">
        <v>5</v>
      </c>
      <c r="I1264" s="2">
        <v>11.49</v>
      </c>
    </row>
    <row r="1265" spans="1:9" ht="14.25" customHeight="1" x14ac:dyDescent="0.3">
      <c r="A1265" s="1">
        <v>44474</v>
      </c>
      <c r="B1265" s="2" t="s">
        <v>1121</v>
      </c>
      <c r="C1265" s="2" t="s">
        <v>27</v>
      </c>
      <c r="D1265" s="2" t="s">
        <v>39</v>
      </c>
      <c r="E1265" s="2" t="s">
        <v>52</v>
      </c>
      <c r="F1265" s="2" t="s">
        <v>668</v>
      </c>
      <c r="G1265" s="2">
        <v>99.98</v>
      </c>
      <c r="H1265" s="2">
        <v>2</v>
      </c>
      <c r="I1265" s="2">
        <v>34.99</v>
      </c>
    </row>
    <row r="1266" spans="1:9" ht="14.25" customHeight="1" x14ac:dyDescent="0.3">
      <c r="A1266" s="1">
        <v>44475</v>
      </c>
      <c r="B1266" s="2" t="s">
        <v>109</v>
      </c>
      <c r="C1266" s="2" t="s">
        <v>27</v>
      </c>
      <c r="D1266" s="2" t="s">
        <v>39</v>
      </c>
      <c r="E1266" s="2" t="s">
        <v>52</v>
      </c>
      <c r="F1266" s="2" t="s">
        <v>1437</v>
      </c>
      <c r="G1266" s="2">
        <v>9.09</v>
      </c>
      <c r="H1266" s="2">
        <v>3</v>
      </c>
      <c r="I1266" s="2">
        <v>1.91</v>
      </c>
    </row>
    <row r="1267" spans="1:9" ht="14.25" customHeight="1" x14ac:dyDescent="0.3">
      <c r="A1267" s="1">
        <v>44475</v>
      </c>
      <c r="B1267" s="2" t="s">
        <v>1438</v>
      </c>
      <c r="C1267" s="2" t="s">
        <v>996</v>
      </c>
      <c r="D1267" s="2" t="s">
        <v>11</v>
      </c>
      <c r="E1267" s="2" t="s">
        <v>20</v>
      </c>
      <c r="F1267" s="2" t="s">
        <v>1210</v>
      </c>
      <c r="G1267" s="2">
        <v>15.36</v>
      </c>
      <c r="H1267" s="2">
        <v>2</v>
      </c>
      <c r="I1267" s="2">
        <v>7.68</v>
      </c>
    </row>
    <row r="1268" spans="1:9" ht="14.25" customHeight="1" x14ac:dyDescent="0.3">
      <c r="A1268" s="1">
        <v>44475</v>
      </c>
      <c r="B1268" s="2" t="s">
        <v>1433</v>
      </c>
      <c r="C1268" s="2" t="s">
        <v>23</v>
      </c>
      <c r="D1268" s="2" t="s">
        <v>11</v>
      </c>
      <c r="E1268" s="2" t="s">
        <v>18</v>
      </c>
      <c r="F1268" s="2" t="s">
        <v>1439</v>
      </c>
      <c r="G1268" s="2">
        <v>83.92</v>
      </c>
      <c r="H1268" s="2">
        <v>5</v>
      </c>
      <c r="I1268" s="2">
        <v>-13.64</v>
      </c>
    </row>
    <row r="1269" spans="1:9" ht="14.25" customHeight="1" x14ac:dyDescent="0.3">
      <c r="A1269" s="1">
        <v>44475</v>
      </c>
      <c r="B1269" s="2" t="s">
        <v>1214</v>
      </c>
      <c r="C1269" s="2" t="s">
        <v>129</v>
      </c>
      <c r="D1269" s="2" t="s">
        <v>11</v>
      </c>
      <c r="E1269" s="2" t="s">
        <v>18</v>
      </c>
      <c r="F1269" s="2" t="s">
        <v>1440</v>
      </c>
      <c r="G1269" s="2">
        <v>386.34</v>
      </c>
      <c r="H1269" s="2">
        <v>2</v>
      </c>
      <c r="I1269" s="2">
        <v>54.09</v>
      </c>
    </row>
    <row r="1270" spans="1:9" ht="14.25" customHeight="1" x14ac:dyDescent="0.3">
      <c r="A1270" s="1">
        <v>44476</v>
      </c>
      <c r="B1270" s="2" t="s">
        <v>1209</v>
      </c>
      <c r="C1270" s="2" t="s">
        <v>23</v>
      </c>
      <c r="D1270" s="2" t="s">
        <v>34</v>
      </c>
      <c r="E1270" s="2" t="s">
        <v>47</v>
      </c>
      <c r="F1270" s="2" t="s">
        <v>1311</v>
      </c>
      <c r="G1270" s="2">
        <v>129.91999999999999</v>
      </c>
      <c r="H1270" s="2">
        <v>5</v>
      </c>
      <c r="I1270" s="2">
        <v>21.11</v>
      </c>
    </row>
    <row r="1271" spans="1:9" ht="14.25" customHeight="1" x14ac:dyDescent="0.3">
      <c r="A1271" s="1">
        <v>44476</v>
      </c>
      <c r="B1271" s="2" t="s">
        <v>462</v>
      </c>
      <c r="C1271" s="2" t="s">
        <v>10</v>
      </c>
      <c r="D1271" s="2" t="s">
        <v>11</v>
      </c>
      <c r="E1271" s="2" t="s">
        <v>18</v>
      </c>
      <c r="F1271" s="2" t="s">
        <v>1013</v>
      </c>
      <c r="G1271" s="2">
        <v>107.44</v>
      </c>
      <c r="H1271" s="2">
        <v>10</v>
      </c>
      <c r="I1271" s="2">
        <v>10.74</v>
      </c>
    </row>
    <row r="1272" spans="1:9" ht="14.25" customHeight="1" x14ac:dyDescent="0.3">
      <c r="A1272" s="1">
        <v>44477</v>
      </c>
      <c r="B1272" s="2" t="s">
        <v>1346</v>
      </c>
      <c r="C1272" s="2" t="s">
        <v>245</v>
      </c>
      <c r="D1272" s="2" t="s">
        <v>39</v>
      </c>
      <c r="E1272" s="2" t="s">
        <v>52</v>
      </c>
      <c r="F1272" s="2" t="s">
        <v>1441</v>
      </c>
      <c r="G1272" s="2">
        <v>23.47</v>
      </c>
      <c r="H1272" s="2">
        <v>3</v>
      </c>
      <c r="I1272" s="2">
        <v>4.99</v>
      </c>
    </row>
    <row r="1273" spans="1:9" ht="14.25" customHeight="1" x14ac:dyDescent="0.3">
      <c r="A1273" s="1">
        <v>44477</v>
      </c>
      <c r="B1273" s="2" t="s">
        <v>1339</v>
      </c>
      <c r="C1273" s="2" t="s">
        <v>149</v>
      </c>
      <c r="D1273" s="2" t="s">
        <v>11</v>
      </c>
      <c r="E1273" s="2" t="s">
        <v>12</v>
      </c>
      <c r="F1273" s="2" t="s">
        <v>1442</v>
      </c>
      <c r="G1273" s="2">
        <v>123.92</v>
      </c>
      <c r="H1273" s="2">
        <v>4</v>
      </c>
      <c r="I1273" s="2">
        <v>55.76</v>
      </c>
    </row>
    <row r="1274" spans="1:9" ht="14.25" customHeight="1" x14ac:dyDescent="0.3">
      <c r="A1274" s="1">
        <v>44478</v>
      </c>
      <c r="B1274" s="2" t="s">
        <v>788</v>
      </c>
      <c r="C1274" s="2" t="s">
        <v>245</v>
      </c>
      <c r="D1274" s="2" t="s">
        <v>11</v>
      </c>
      <c r="E1274" s="2" t="s">
        <v>12</v>
      </c>
      <c r="F1274" s="2" t="s">
        <v>457</v>
      </c>
      <c r="G1274" s="2">
        <v>88.77</v>
      </c>
      <c r="H1274" s="2">
        <v>2</v>
      </c>
      <c r="I1274" s="2">
        <v>31.07</v>
      </c>
    </row>
    <row r="1275" spans="1:9" ht="14.25" customHeight="1" x14ac:dyDescent="0.3">
      <c r="A1275" s="1">
        <v>44478</v>
      </c>
      <c r="B1275" s="2" t="s">
        <v>1198</v>
      </c>
      <c r="C1275" s="2" t="s">
        <v>27</v>
      </c>
      <c r="D1275" s="2" t="s">
        <v>11</v>
      </c>
      <c r="E1275" s="2" t="s">
        <v>24</v>
      </c>
      <c r="F1275" s="2" t="s">
        <v>759</v>
      </c>
      <c r="G1275" s="2">
        <v>144.6</v>
      </c>
      <c r="H1275" s="2">
        <v>3</v>
      </c>
      <c r="I1275" s="2">
        <v>41.93</v>
      </c>
    </row>
    <row r="1276" spans="1:9" ht="14.25" customHeight="1" x14ac:dyDescent="0.3">
      <c r="A1276" s="1">
        <v>44478</v>
      </c>
      <c r="B1276" s="2" t="s">
        <v>1198</v>
      </c>
      <c r="C1276" s="2" t="s">
        <v>27</v>
      </c>
      <c r="D1276" s="2" t="s">
        <v>39</v>
      </c>
      <c r="E1276" s="2" t="s">
        <v>40</v>
      </c>
      <c r="F1276" s="2" t="s">
        <v>955</v>
      </c>
      <c r="G1276" s="2">
        <v>15.99</v>
      </c>
      <c r="H1276" s="2">
        <v>1</v>
      </c>
      <c r="I1276" s="2">
        <v>-3</v>
      </c>
    </row>
    <row r="1277" spans="1:9" ht="14.25" customHeight="1" x14ac:dyDescent="0.3">
      <c r="A1277" s="1">
        <v>44479</v>
      </c>
      <c r="B1277" s="2" t="s">
        <v>1443</v>
      </c>
      <c r="C1277" s="2" t="s">
        <v>27</v>
      </c>
      <c r="D1277" s="2" t="s">
        <v>34</v>
      </c>
      <c r="E1277" s="2" t="s">
        <v>35</v>
      </c>
      <c r="F1277" s="2" t="s">
        <v>1425</v>
      </c>
      <c r="G1277" s="2">
        <v>122.35</v>
      </c>
      <c r="H1277" s="2">
        <v>3</v>
      </c>
      <c r="I1277" s="2">
        <v>13.76</v>
      </c>
    </row>
    <row r="1278" spans="1:9" ht="14.25" customHeight="1" x14ac:dyDescent="0.3">
      <c r="A1278" s="1">
        <v>44479</v>
      </c>
      <c r="B1278" s="2" t="s">
        <v>1443</v>
      </c>
      <c r="C1278" s="2" t="s">
        <v>27</v>
      </c>
      <c r="D1278" s="2" t="s">
        <v>11</v>
      </c>
      <c r="E1278" s="2" t="s">
        <v>63</v>
      </c>
      <c r="F1278" s="2" t="s">
        <v>1444</v>
      </c>
      <c r="G1278" s="2">
        <v>15.28</v>
      </c>
      <c r="H1278" s="2">
        <v>2</v>
      </c>
      <c r="I1278" s="2">
        <v>7.49</v>
      </c>
    </row>
    <row r="1279" spans="1:9" ht="14.25" customHeight="1" x14ac:dyDescent="0.3">
      <c r="A1279" s="1">
        <v>44479</v>
      </c>
      <c r="B1279" s="2" t="s">
        <v>131</v>
      </c>
      <c r="C1279" s="2" t="s">
        <v>95</v>
      </c>
      <c r="D1279" s="2" t="s">
        <v>34</v>
      </c>
      <c r="E1279" s="2" t="s">
        <v>47</v>
      </c>
      <c r="F1279" s="2" t="s">
        <v>975</v>
      </c>
      <c r="G1279" s="2">
        <v>46.87</v>
      </c>
      <c r="H1279" s="2">
        <v>7</v>
      </c>
      <c r="I1279" s="2">
        <v>3.52</v>
      </c>
    </row>
    <row r="1280" spans="1:9" ht="14.25" customHeight="1" x14ac:dyDescent="0.3">
      <c r="A1280" s="1">
        <v>44479</v>
      </c>
      <c r="B1280" s="2" t="s">
        <v>270</v>
      </c>
      <c r="C1280" s="2" t="s">
        <v>10</v>
      </c>
      <c r="D1280" s="2" t="s">
        <v>39</v>
      </c>
      <c r="E1280" s="2" t="s">
        <v>40</v>
      </c>
      <c r="F1280" s="2" t="s">
        <v>439</v>
      </c>
      <c r="G1280" s="2">
        <v>719.95</v>
      </c>
      <c r="H1280" s="2">
        <v>6</v>
      </c>
      <c r="I1280" s="2">
        <v>72</v>
      </c>
    </row>
    <row r="1281" spans="1:9" ht="14.25" customHeight="1" x14ac:dyDescent="0.3">
      <c r="A1281" s="1">
        <v>44479</v>
      </c>
      <c r="B1281" s="2" t="s">
        <v>270</v>
      </c>
      <c r="C1281" s="2" t="s">
        <v>10</v>
      </c>
      <c r="D1281" s="2" t="s">
        <v>39</v>
      </c>
      <c r="E1281" s="2" t="s">
        <v>40</v>
      </c>
      <c r="F1281" s="2" t="s">
        <v>347</v>
      </c>
      <c r="G1281" s="2">
        <v>755.94</v>
      </c>
      <c r="H1281" s="2">
        <v>7</v>
      </c>
      <c r="I1281" s="2">
        <v>66.150000000000006</v>
      </c>
    </row>
    <row r="1282" spans="1:9" ht="14.25" customHeight="1" x14ac:dyDescent="0.3">
      <c r="A1282" s="1">
        <v>44479</v>
      </c>
      <c r="B1282" s="2" t="s">
        <v>270</v>
      </c>
      <c r="C1282" s="2" t="s">
        <v>10</v>
      </c>
      <c r="D1282" s="2" t="s">
        <v>11</v>
      </c>
      <c r="E1282" s="2" t="s">
        <v>20</v>
      </c>
      <c r="F1282" s="2" t="s">
        <v>511</v>
      </c>
      <c r="G1282" s="2">
        <v>11.98</v>
      </c>
      <c r="H1282" s="2">
        <v>5</v>
      </c>
      <c r="I1282" s="2">
        <v>-19.170000000000002</v>
      </c>
    </row>
    <row r="1283" spans="1:9" ht="14.25" customHeight="1" x14ac:dyDescent="0.3">
      <c r="A1283" s="1">
        <v>44479</v>
      </c>
      <c r="B1283" s="2" t="s">
        <v>270</v>
      </c>
      <c r="C1283" s="2" t="s">
        <v>10</v>
      </c>
      <c r="D1283" s="2" t="s">
        <v>11</v>
      </c>
      <c r="E1283" s="2" t="s">
        <v>20</v>
      </c>
      <c r="F1283" s="2" t="s">
        <v>451</v>
      </c>
      <c r="G1283" s="2">
        <v>0.9</v>
      </c>
      <c r="H1283" s="2">
        <v>1</v>
      </c>
      <c r="I1283" s="2">
        <v>-1.57</v>
      </c>
    </row>
    <row r="1284" spans="1:9" ht="14.25" customHeight="1" x14ac:dyDescent="0.3">
      <c r="A1284" s="1">
        <v>44479</v>
      </c>
      <c r="B1284" s="2" t="s">
        <v>289</v>
      </c>
      <c r="C1284" s="2" t="s">
        <v>78</v>
      </c>
      <c r="D1284" s="2" t="s">
        <v>39</v>
      </c>
      <c r="E1284" s="2" t="s">
        <v>302</v>
      </c>
      <c r="F1284" s="2" t="s">
        <v>1445</v>
      </c>
      <c r="G1284" s="2">
        <v>101.99</v>
      </c>
      <c r="H1284" s="2">
        <v>2</v>
      </c>
      <c r="I1284" s="2">
        <v>-71.400000000000006</v>
      </c>
    </row>
    <row r="1285" spans="1:9" ht="14.25" customHeight="1" x14ac:dyDescent="0.3">
      <c r="A1285" s="1">
        <v>44479</v>
      </c>
      <c r="B1285" s="2" t="s">
        <v>289</v>
      </c>
      <c r="C1285" s="2" t="s">
        <v>78</v>
      </c>
      <c r="D1285" s="2" t="s">
        <v>11</v>
      </c>
      <c r="E1285" s="2" t="s">
        <v>20</v>
      </c>
      <c r="F1285" s="2" t="s">
        <v>1281</v>
      </c>
      <c r="G1285" s="2">
        <v>18.260000000000002</v>
      </c>
      <c r="H1285" s="2">
        <v>2</v>
      </c>
      <c r="I1285" s="2">
        <v>-13.39</v>
      </c>
    </row>
    <row r="1286" spans="1:9" ht="14.25" customHeight="1" x14ac:dyDescent="0.3">
      <c r="A1286" s="1">
        <v>44479</v>
      </c>
      <c r="B1286" s="2" t="s">
        <v>1446</v>
      </c>
      <c r="C1286" s="2" t="s">
        <v>399</v>
      </c>
      <c r="D1286" s="2" t="s">
        <v>11</v>
      </c>
      <c r="E1286" s="2" t="s">
        <v>24</v>
      </c>
      <c r="F1286" s="2" t="s">
        <v>1447</v>
      </c>
      <c r="G1286" s="2">
        <v>255.85</v>
      </c>
      <c r="H1286" s="2">
        <v>7</v>
      </c>
      <c r="I1286" s="2">
        <v>112.57</v>
      </c>
    </row>
    <row r="1287" spans="1:9" ht="14.25" customHeight="1" x14ac:dyDescent="0.3">
      <c r="A1287" s="1">
        <v>44480</v>
      </c>
      <c r="B1287" s="2" t="s">
        <v>1448</v>
      </c>
      <c r="C1287" s="2" t="s">
        <v>23</v>
      </c>
      <c r="D1287" s="2" t="s">
        <v>11</v>
      </c>
      <c r="E1287" s="2" t="s">
        <v>18</v>
      </c>
      <c r="F1287" s="2" t="s">
        <v>1449</v>
      </c>
      <c r="G1287" s="2">
        <v>281.89999999999998</v>
      </c>
      <c r="H1287" s="2">
        <v>2</v>
      </c>
      <c r="I1287" s="2">
        <v>10.57</v>
      </c>
    </row>
    <row r="1288" spans="1:9" ht="14.25" customHeight="1" x14ac:dyDescent="0.3">
      <c r="A1288" s="1">
        <v>44480</v>
      </c>
      <c r="B1288" s="2" t="s">
        <v>1448</v>
      </c>
      <c r="C1288" s="2" t="s">
        <v>23</v>
      </c>
      <c r="D1288" s="2" t="s">
        <v>11</v>
      </c>
      <c r="E1288" s="2" t="s">
        <v>63</v>
      </c>
      <c r="F1288" s="2" t="s">
        <v>414</v>
      </c>
      <c r="G1288" s="2">
        <v>201.43</v>
      </c>
      <c r="H1288" s="2">
        <v>3</v>
      </c>
      <c r="I1288" s="2">
        <v>67.98</v>
      </c>
    </row>
    <row r="1289" spans="1:9" ht="14.25" customHeight="1" x14ac:dyDescent="0.3">
      <c r="A1289" s="1">
        <v>44480</v>
      </c>
      <c r="B1289" s="2" t="s">
        <v>724</v>
      </c>
      <c r="C1289" s="2" t="s">
        <v>164</v>
      </c>
      <c r="D1289" s="2" t="s">
        <v>34</v>
      </c>
      <c r="E1289" s="2" t="s">
        <v>47</v>
      </c>
      <c r="F1289" s="2" t="s">
        <v>1450</v>
      </c>
      <c r="G1289" s="2">
        <v>63.47</v>
      </c>
      <c r="H1289" s="2">
        <v>11</v>
      </c>
      <c r="I1289" s="2">
        <v>19.04</v>
      </c>
    </row>
    <row r="1290" spans="1:9" ht="14.25" customHeight="1" x14ac:dyDescent="0.3">
      <c r="A1290" s="1">
        <v>44480</v>
      </c>
      <c r="B1290" s="2" t="s">
        <v>724</v>
      </c>
      <c r="C1290" s="2" t="s">
        <v>164</v>
      </c>
      <c r="D1290" s="2" t="s">
        <v>39</v>
      </c>
      <c r="E1290" s="2" t="s">
        <v>52</v>
      </c>
      <c r="F1290" s="2" t="s">
        <v>1451</v>
      </c>
      <c r="G1290" s="2">
        <v>345</v>
      </c>
      <c r="H1290" s="2">
        <v>5</v>
      </c>
      <c r="I1290" s="2">
        <v>58.65</v>
      </c>
    </row>
    <row r="1291" spans="1:9" ht="14.25" customHeight="1" x14ac:dyDescent="0.3">
      <c r="A1291" s="1">
        <v>44480</v>
      </c>
      <c r="B1291" s="2" t="s">
        <v>1452</v>
      </c>
      <c r="C1291" s="2" t="s">
        <v>27</v>
      </c>
      <c r="D1291" s="2" t="s">
        <v>11</v>
      </c>
      <c r="E1291" s="2" t="s">
        <v>18</v>
      </c>
      <c r="F1291" s="2" t="s">
        <v>1453</v>
      </c>
      <c r="G1291" s="2">
        <v>31.92</v>
      </c>
      <c r="H1291" s="2">
        <v>4</v>
      </c>
      <c r="I1291" s="2">
        <v>8.3000000000000007</v>
      </c>
    </row>
    <row r="1292" spans="1:9" ht="14.25" customHeight="1" x14ac:dyDescent="0.3">
      <c r="A1292" s="1">
        <v>44480</v>
      </c>
      <c r="B1292" s="2" t="s">
        <v>1452</v>
      </c>
      <c r="C1292" s="2" t="s">
        <v>27</v>
      </c>
      <c r="D1292" s="2" t="s">
        <v>34</v>
      </c>
      <c r="E1292" s="2" t="s">
        <v>35</v>
      </c>
      <c r="F1292" s="2" t="s">
        <v>1454</v>
      </c>
      <c r="G1292" s="2">
        <v>433.57</v>
      </c>
      <c r="H1292" s="2">
        <v>2</v>
      </c>
      <c r="I1292" s="2">
        <v>-65.040000000000006</v>
      </c>
    </row>
    <row r="1293" spans="1:9" ht="14.25" customHeight="1" x14ac:dyDescent="0.3">
      <c r="A1293" s="1">
        <v>44480</v>
      </c>
      <c r="B1293" s="2" t="s">
        <v>556</v>
      </c>
      <c r="C1293" s="2" t="s">
        <v>101</v>
      </c>
      <c r="D1293" s="2" t="s">
        <v>11</v>
      </c>
      <c r="E1293" s="2" t="s">
        <v>16</v>
      </c>
      <c r="F1293" s="2" t="s">
        <v>1040</v>
      </c>
      <c r="G1293" s="2">
        <v>7.31</v>
      </c>
      <c r="H1293" s="2">
        <v>1</v>
      </c>
      <c r="I1293" s="2">
        <v>3.44</v>
      </c>
    </row>
    <row r="1294" spans="1:9" ht="14.25" customHeight="1" x14ac:dyDescent="0.3">
      <c r="A1294" s="1">
        <v>44480</v>
      </c>
      <c r="B1294" s="2" t="s">
        <v>556</v>
      </c>
      <c r="C1294" s="2" t="s">
        <v>101</v>
      </c>
      <c r="D1294" s="2" t="s">
        <v>34</v>
      </c>
      <c r="E1294" s="2" t="s">
        <v>47</v>
      </c>
      <c r="F1294" s="2" t="s">
        <v>1455</v>
      </c>
      <c r="G1294" s="2">
        <v>8.92</v>
      </c>
      <c r="H1294" s="2">
        <v>4</v>
      </c>
      <c r="I1294" s="2">
        <v>3.92</v>
      </c>
    </row>
    <row r="1295" spans="1:9" ht="14.25" customHeight="1" x14ac:dyDescent="0.3">
      <c r="A1295" s="1">
        <v>44480</v>
      </c>
      <c r="B1295" s="2" t="s">
        <v>307</v>
      </c>
      <c r="C1295" s="2" t="s">
        <v>27</v>
      </c>
      <c r="D1295" s="2" t="s">
        <v>11</v>
      </c>
      <c r="E1295" s="2" t="s">
        <v>63</v>
      </c>
      <c r="F1295" s="2" t="s">
        <v>1444</v>
      </c>
      <c r="G1295" s="2">
        <v>7.64</v>
      </c>
      <c r="H1295" s="2">
        <v>1</v>
      </c>
      <c r="I1295" s="2">
        <v>3.74</v>
      </c>
    </row>
    <row r="1296" spans="1:9" ht="14.25" customHeight="1" x14ac:dyDescent="0.3">
      <c r="A1296" s="1">
        <v>44481</v>
      </c>
      <c r="B1296" s="2" t="s">
        <v>1339</v>
      </c>
      <c r="C1296" s="2" t="s">
        <v>27</v>
      </c>
      <c r="D1296" s="2" t="s">
        <v>11</v>
      </c>
      <c r="E1296" s="2" t="s">
        <v>24</v>
      </c>
      <c r="F1296" s="2" t="s">
        <v>998</v>
      </c>
      <c r="G1296" s="2">
        <v>14.9</v>
      </c>
      <c r="H1296" s="2">
        <v>5</v>
      </c>
      <c r="I1296" s="2">
        <v>4.17</v>
      </c>
    </row>
    <row r="1297" spans="1:9" ht="14.25" customHeight="1" x14ac:dyDescent="0.3">
      <c r="A1297" s="1">
        <v>44481</v>
      </c>
      <c r="B1297" s="2" t="s">
        <v>1339</v>
      </c>
      <c r="C1297" s="2" t="s">
        <v>27</v>
      </c>
      <c r="D1297" s="2" t="s">
        <v>11</v>
      </c>
      <c r="E1297" s="2" t="s">
        <v>18</v>
      </c>
      <c r="F1297" s="2" t="s">
        <v>1456</v>
      </c>
      <c r="G1297" s="2">
        <v>21.39</v>
      </c>
      <c r="H1297" s="2">
        <v>1</v>
      </c>
      <c r="I1297" s="2">
        <v>6.2</v>
      </c>
    </row>
    <row r="1298" spans="1:9" ht="14.25" customHeight="1" x14ac:dyDescent="0.3">
      <c r="A1298" s="1">
        <v>44481</v>
      </c>
      <c r="B1298" s="2" t="s">
        <v>1457</v>
      </c>
      <c r="C1298" s="2" t="s">
        <v>15</v>
      </c>
      <c r="D1298" s="2" t="s">
        <v>11</v>
      </c>
      <c r="E1298" s="2" t="s">
        <v>200</v>
      </c>
      <c r="F1298" s="2" t="s">
        <v>1458</v>
      </c>
      <c r="G1298" s="2">
        <v>22.24</v>
      </c>
      <c r="H1298" s="2">
        <v>2</v>
      </c>
      <c r="I1298" s="2">
        <v>2.5</v>
      </c>
    </row>
    <row r="1299" spans="1:9" ht="14.25" customHeight="1" x14ac:dyDescent="0.3">
      <c r="A1299" s="1">
        <v>44482</v>
      </c>
      <c r="B1299" s="2" t="s">
        <v>1459</v>
      </c>
      <c r="C1299" s="2" t="s">
        <v>164</v>
      </c>
      <c r="D1299" s="2" t="s">
        <v>11</v>
      </c>
      <c r="E1299" s="2" t="s">
        <v>24</v>
      </c>
      <c r="F1299" s="2" t="s">
        <v>1000</v>
      </c>
      <c r="G1299" s="2">
        <v>11.52</v>
      </c>
      <c r="H1299" s="2">
        <v>4</v>
      </c>
      <c r="I1299" s="2">
        <v>3.23</v>
      </c>
    </row>
    <row r="1300" spans="1:9" ht="14.25" customHeight="1" x14ac:dyDescent="0.3">
      <c r="A1300" s="1">
        <v>44482</v>
      </c>
      <c r="B1300" s="2" t="s">
        <v>1459</v>
      </c>
      <c r="C1300" s="2" t="s">
        <v>164</v>
      </c>
      <c r="D1300" s="2" t="s">
        <v>34</v>
      </c>
      <c r="E1300" s="2" t="s">
        <v>145</v>
      </c>
      <c r="F1300" s="2" t="s">
        <v>1460</v>
      </c>
      <c r="G1300" s="2">
        <v>1298.55</v>
      </c>
      <c r="H1300" s="2">
        <v>5</v>
      </c>
      <c r="I1300" s="2">
        <v>311.64999999999998</v>
      </c>
    </row>
    <row r="1301" spans="1:9" ht="14.25" customHeight="1" x14ac:dyDescent="0.3">
      <c r="A1301" s="1">
        <v>44482</v>
      </c>
      <c r="B1301" s="2" t="s">
        <v>1459</v>
      </c>
      <c r="C1301" s="2" t="s">
        <v>164</v>
      </c>
      <c r="D1301" s="2" t="s">
        <v>11</v>
      </c>
      <c r="E1301" s="2" t="s">
        <v>92</v>
      </c>
      <c r="F1301" s="2" t="s">
        <v>534</v>
      </c>
      <c r="G1301" s="2">
        <v>213.92</v>
      </c>
      <c r="H1301" s="2">
        <v>4</v>
      </c>
      <c r="I1301" s="2">
        <v>62.04</v>
      </c>
    </row>
    <row r="1302" spans="1:9" ht="14.25" customHeight="1" x14ac:dyDescent="0.3">
      <c r="A1302" s="1">
        <v>44482</v>
      </c>
      <c r="B1302" s="2" t="s">
        <v>1459</v>
      </c>
      <c r="C1302" s="2" t="s">
        <v>164</v>
      </c>
      <c r="D1302" s="2" t="s">
        <v>39</v>
      </c>
      <c r="E1302" s="2" t="s">
        <v>52</v>
      </c>
      <c r="F1302" s="2" t="s">
        <v>1461</v>
      </c>
      <c r="G1302" s="2">
        <v>25.78</v>
      </c>
      <c r="H1302" s="2">
        <v>2</v>
      </c>
      <c r="I1302" s="2">
        <v>2.58</v>
      </c>
    </row>
    <row r="1303" spans="1:9" ht="14.25" customHeight="1" x14ac:dyDescent="0.3">
      <c r="A1303" s="1">
        <v>44482</v>
      </c>
      <c r="B1303" s="2" t="s">
        <v>197</v>
      </c>
      <c r="C1303" s="2" t="s">
        <v>177</v>
      </c>
      <c r="D1303" s="2" t="s">
        <v>34</v>
      </c>
      <c r="E1303" s="2" t="s">
        <v>35</v>
      </c>
      <c r="F1303" s="2" t="s">
        <v>919</v>
      </c>
      <c r="G1303" s="2">
        <v>245.98</v>
      </c>
      <c r="H1303" s="2">
        <v>2</v>
      </c>
      <c r="I1303" s="2">
        <v>27.06</v>
      </c>
    </row>
    <row r="1304" spans="1:9" ht="14.25" customHeight="1" x14ac:dyDescent="0.3">
      <c r="A1304" s="1">
        <v>44482</v>
      </c>
      <c r="B1304" s="2" t="s">
        <v>197</v>
      </c>
      <c r="C1304" s="2" t="s">
        <v>177</v>
      </c>
      <c r="D1304" s="2" t="s">
        <v>11</v>
      </c>
      <c r="E1304" s="2" t="s">
        <v>20</v>
      </c>
      <c r="F1304" s="2" t="s">
        <v>1462</v>
      </c>
      <c r="G1304" s="2">
        <v>18.940000000000001</v>
      </c>
      <c r="H1304" s="2">
        <v>1</v>
      </c>
      <c r="I1304" s="2">
        <v>9.4700000000000006</v>
      </c>
    </row>
    <row r="1305" spans="1:9" ht="14.25" customHeight="1" x14ac:dyDescent="0.3">
      <c r="A1305" s="1">
        <v>44482</v>
      </c>
      <c r="B1305" s="2" t="s">
        <v>1463</v>
      </c>
      <c r="C1305" s="2" t="s">
        <v>149</v>
      </c>
      <c r="D1305" s="2" t="s">
        <v>11</v>
      </c>
      <c r="E1305" s="2" t="s">
        <v>20</v>
      </c>
      <c r="F1305" s="2" t="s">
        <v>522</v>
      </c>
      <c r="G1305" s="2">
        <v>7.75</v>
      </c>
      <c r="H1305" s="2">
        <v>3</v>
      </c>
      <c r="I1305" s="2">
        <v>2.81</v>
      </c>
    </row>
    <row r="1306" spans="1:9" ht="14.25" customHeight="1" x14ac:dyDescent="0.3">
      <c r="A1306" s="1">
        <v>44482</v>
      </c>
      <c r="B1306" s="2" t="s">
        <v>1338</v>
      </c>
      <c r="C1306" s="2" t="s">
        <v>55</v>
      </c>
      <c r="D1306" s="2" t="s">
        <v>11</v>
      </c>
      <c r="E1306" s="2" t="s">
        <v>63</v>
      </c>
      <c r="F1306" s="2" t="s">
        <v>1464</v>
      </c>
      <c r="G1306" s="2">
        <v>36.4</v>
      </c>
      <c r="H1306" s="2">
        <v>5</v>
      </c>
      <c r="I1306" s="2">
        <v>17.47</v>
      </c>
    </row>
    <row r="1307" spans="1:9" ht="14.25" customHeight="1" x14ac:dyDescent="0.3">
      <c r="A1307" s="1">
        <v>44482</v>
      </c>
      <c r="B1307" s="2" t="s">
        <v>1338</v>
      </c>
      <c r="C1307" s="2" t="s">
        <v>55</v>
      </c>
      <c r="D1307" s="2" t="s">
        <v>39</v>
      </c>
      <c r="E1307" s="2" t="s">
        <v>52</v>
      </c>
      <c r="F1307" s="2" t="s">
        <v>1284</v>
      </c>
      <c r="G1307" s="2">
        <v>22.96</v>
      </c>
      <c r="H1307" s="2">
        <v>2</v>
      </c>
      <c r="I1307" s="2">
        <v>4.3600000000000003</v>
      </c>
    </row>
    <row r="1308" spans="1:9" ht="14.25" customHeight="1" x14ac:dyDescent="0.3">
      <c r="A1308" s="1">
        <v>44482</v>
      </c>
      <c r="B1308" s="2" t="s">
        <v>1338</v>
      </c>
      <c r="C1308" s="2" t="s">
        <v>55</v>
      </c>
      <c r="D1308" s="2" t="s">
        <v>11</v>
      </c>
      <c r="E1308" s="2" t="s">
        <v>18</v>
      </c>
      <c r="F1308" s="2" t="s">
        <v>1465</v>
      </c>
      <c r="G1308" s="2">
        <v>315.2</v>
      </c>
      <c r="H1308" s="2">
        <v>4</v>
      </c>
      <c r="I1308" s="2">
        <v>6.3</v>
      </c>
    </row>
    <row r="1309" spans="1:9" ht="14.25" customHeight="1" x14ac:dyDescent="0.3">
      <c r="A1309" s="1">
        <v>44482</v>
      </c>
      <c r="B1309" s="2" t="s">
        <v>1338</v>
      </c>
      <c r="C1309" s="2" t="s">
        <v>55</v>
      </c>
      <c r="D1309" s="2" t="s">
        <v>11</v>
      </c>
      <c r="E1309" s="2" t="s">
        <v>20</v>
      </c>
      <c r="F1309" s="2" t="s">
        <v>1197</v>
      </c>
      <c r="G1309" s="2">
        <v>15.18</v>
      </c>
      <c r="H1309" s="2">
        <v>3</v>
      </c>
      <c r="I1309" s="2">
        <v>7.13</v>
      </c>
    </row>
    <row r="1310" spans="1:9" ht="14.25" customHeight="1" x14ac:dyDescent="0.3">
      <c r="A1310" s="1">
        <v>44483</v>
      </c>
      <c r="B1310" s="2" t="s">
        <v>1466</v>
      </c>
      <c r="C1310" s="2" t="s">
        <v>685</v>
      </c>
      <c r="D1310" s="2" t="s">
        <v>11</v>
      </c>
      <c r="E1310" s="2" t="s">
        <v>20</v>
      </c>
      <c r="F1310" s="2" t="s">
        <v>80</v>
      </c>
      <c r="G1310" s="2">
        <v>22.92</v>
      </c>
      <c r="H1310" s="2">
        <v>4</v>
      </c>
      <c r="I1310" s="2">
        <v>11</v>
      </c>
    </row>
    <row r="1311" spans="1:9" ht="14.25" customHeight="1" x14ac:dyDescent="0.3">
      <c r="A1311" s="1">
        <v>44483</v>
      </c>
      <c r="B1311" s="2" t="s">
        <v>1466</v>
      </c>
      <c r="C1311" s="2" t="s">
        <v>685</v>
      </c>
      <c r="D1311" s="2" t="s">
        <v>11</v>
      </c>
      <c r="E1311" s="2" t="s">
        <v>18</v>
      </c>
      <c r="F1311" s="2" t="s">
        <v>236</v>
      </c>
      <c r="G1311" s="2">
        <v>269.89999999999998</v>
      </c>
      <c r="H1311" s="2">
        <v>5</v>
      </c>
      <c r="I1311" s="2">
        <v>16.190000000000001</v>
      </c>
    </row>
    <row r="1312" spans="1:9" ht="14.25" customHeight="1" x14ac:dyDescent="0.3">
      <c r="A1312" s="1">
        <v>44483</v>
      </c>
      <c r="B1312" s="2" t="s">
        <v>1467</v>
      </c>
      <c r="C1312" s="2" t="s">
        <v>10</v>
      </c>
      <c r="D1312" s="2" t="s">
        <v>11</v>
      </c>
      <c r="E1312" s="2" t="s">
        <v>92</v>
      </c>
      <c r="F1312" s="2" t="s">
        <v>1468</v>
      </c>
      <c r="G1312" s="2">
        <v>3.16</v>
      </c>
      <c r="H1312" s="2">
        <v>4</v>
      </c>
      <c r="I1312" s="2">
        <v>-8.5299999999999994</v>
      </c>
    </row>
    <row r="1313" spans="1:9" ht="14.25" customHeight="1" x14ac:dyDescent="0.3">
      <c r="A1313" s="1">
        <v>44483</v>
      </c>
      <c r="B1313" s="2" t="s">
        <v>1467</v>
      </c>
      <c r="C1313" s="2" t="s">
        <v>10</v>
      </c>
      <c r="D1313" s="2" t="s">
        <v>39</v>
      </c>
      <c r="E1313" s="2" t="s">
        <v>603</v>
      </c>
      <c r="F1313" s="2" t="s">
        <v>1469</v>
      </c>
      <c r="G1313" s="2">
        <v>1999.96</v>
      </c>
      <c r="H1313" s="2">
        <v>5</v>
      </c>
      <c r="I1313" s="2">
        <v>624.99</v>
      </c>
    </row>
    <row r="1314" spans="1:9" ht="14.25" customHeight="1" x14ac:dyDescent="0.3">
      <c r="A1314" s="1">
        <v>44483</v>
      </c>
      <c r="B1314" s="2" t="s">
        <v>156</v>
      </c>
      <c r="C1314" s="2" t="s">
        <v>15</v>
      </c>
      <c r="D1314" s="2" t="s">
        <v>11</v>
      </c>
      <c r="E1314" s="2" t="s">
        <v>12</v>
      </c>
      <c r="F1314" s="2" t="s">
        <v>370</v>
      </c>
      <c r="G1314" s="2">
        <v>322.19</v>
      </c>
      <c r="H1314" s="2">
        <v>13</v>
      </c>
      <c r="I1314" s="2">
        <v>100.69</v>
      </c>
    </row>
    <row r="1315" spans="1:9" ht="14.25" customHeight="1" x14ac:dyDescent="0.3">
      <c r="A1315" s="1">
        <v>44483</v>
      </c>
      <c r="B1315" s="2" t="s">
        <v>156</v>
      </c>
      <c r="C1315" s="2" t="s">
        <v>15</v>
      </c>
      <c r="D1315" s="2" t="s">
        <v>11</v>
      </c>
      <c r="E1315" s="2" t="s">
        <v>20</v>
      </c>
      <c r="F1315" s="2" t="s">
        <v>150</v>
      </c>
      <c r="G1315" s="2">
        <v>2.95</v>
      </c>
      <c r="H1315" s="2">
        <v>3</v>
      </c>
      <c r="I1315" s="2">
        <v>-4.8600000000000003</v>
      </c>
    </row>
    <row r="1316" spans="1:9" ht="14.25" customHeight="1" x14ac:dyDescent="0.3">
      <c r="A1316" s="1">
        <v>44483</v>
      </c>
      <c r="B1316" s="2" t="s">
        <v>156</v>
      </c>
      <c r="C1316" s="2" t="s">
        <v>15</v>
      </c>
      <c r="D1316" s="2" t="s">
        <v>11</v>
      </c>
      <c r="E1316" s="2" t="s">
        <v>12</v>
      </c>
      <c r="F1316" s="2" t="s">
        <v>1470</v>
      </c>
      <c r="G1316" s="2">
        <v>19.14</v>
      </c>
      <c r="H1316" s="2">
        <v>4</v>
      </c>
      <c r="I1316" s="2">
        <v>6.94</v>
      </c>
    </row>
    <row r="1317" spans="1:9" ht="14.25" customHeight="1" x14ac:dyDescent="0.3">
      <c r="A1317" s="1">
        <v>44483</v>
      </c>
      <c r="B1317" s="2" t="s">
        <v>1471</v>
      </c>
      <c r="C1317" s="2" t="s">
        <v>434</v>
      </c>
      <c r="D1317" s="2" t="s">
        <v>39</v>
      </c>
      <c r="E1317" s="2" t="s">
        <v>52</v>
      </c>
      <c r="F1317" s="2" t="s">
        <v>1293</v>
      </c>
      <c r="G1317" s="2">
        <v>177</v>
      </c>
      <c r="H1317" s="2">
        <v>3</v>
      </c>
      <c r="I1317" s="2">
        <v>30.09</v>
      </c>
    </row>
    <row r="1318" spans="1:9" ht="14.25" customHeight="1" x14ac:dyDescent="0.3">
      <c r="A1318" s="1">
        <v>44483</v>
      </c>
      <c r="B1318" s="2" t="s">
        <v>1471</v>
      </c>
      <c r="C1318" s="2" t="s">
        <v>434</v>
      </c>
      <c r="D1318" s="2" t="s">
        <v>11</v>
      </c>
      <c r="E1318" s="2" t="s">
        <v>18</v>
      </c>
      <c r="F1318" s="2" t="s">
        <v>1472</v>
      </c>
      <c r="G1318" s="2">
        <v>79.45</v>
      </c>
      <c r="H1318" s="2">
        <v>7</v>
      </c>
      <c r="I1318" s="2">
        <v>22.25</v>
      </c>
    </row>
    <row r="1319" spans="1:9" ht="14.25" customHeight="1" x14ac:dyDescent="0.3">
      <c r="A1319" s="1">
        <v>44483</v>
      </c>
      <c r="B1319" s="2" t="s">
        <v>1471</v>
      </c>
      <c r="C1319" s="2" t="s">
        <v>434</v>
      </c>
      <c r="D1319" s="2" t="s">
        <v>34</v>
      </c>
      <c r="E1319" s="2" t="s">
        <v>35</v>
      </c>
      <c r="F1319" s="2" t="s">
        <v>1473</v>
      </c>
      <c r="G1319" s="2">
        <v>1628.82</v>
      </c>
      <c r="H1319" s="2">
        <v>9</v>
      </c>
      <c r="I1319" s="2">
        <v>260.61</v>
      </c>
    </row>
    <row r="1320" spans="1:9" ht="14.25" customHeight="1" x14ac:dyDescent="0.3">
      <c r="A1320" s="1">
        <v>44484</v>
      </c>
      <c r="B1320" s="2" t="s">
        <v>884</v>
      </c>
      <c r="C1320" s="2" t="s">
        <v>123</v>
      </c>
      <c r="D1320" s="2" t="s">
        <v>34</v>
      </c>
      <c r="E1320" s="2" t="s">
        <v>47</v>
      </c>
      <c r="F1320" s="2" t="s">
        <v>339</v>
      </c>
      <c r="G1320" s="2">
        <v>15.38</v>
      </c>
      <c r="H1320" s="2">
        <v>1</v>
      </c>
      <c r="I1320" s="2">
        <v>4.04</v>
      </c>
    </row>
    <row r="1321" spans="1:9" ht="14.25" customHeight="1" x14ac:dyDescent="0.3">
      <c r="A1321" s="1">
        <v>44484</v>
      </c>
      <c r="B1321" s="2" t="s">
        <v>1474</v>
      </c>
      <c r="C1321" s="2" t="s">
        <v>78</v>
      </c>
      <c r="D1321" s="2" t="s">
        <v>34</v>
      </c>
      <c r="E1321" s="2" t="s">
        <v>35</v>
      </c>
      <c r="F1321" s="2" t="s">
        <v>1261</v>
      </c>
      <c r="G1321" s="2">
        <v>183.37</v>
      </c>
      <c r="H1321" s="2">
        <v>2</v>
      </c>
      <c r="I1321" s="2">
        <v>-7.86</v>
      </c>
    </row>
    <row r="1322" spans="1:9" ht="14.25" customHeight="1" x14ac:dyDescent="0.3">
      <c r="A1322" s="1">
        <v>44484</v>
      </c>
      <c r="B1322" s="2" t="s">
        <v>1474</v>
      </c>
      <c r="C1322" s="2" t="s">
        <v>78</v>
      </c>
      <c r="D1322" s="2" t="s">
        <v>11</v>
      </c>
      <c r="E1322" s="2" t="s">
        <v>12</v>
      </c>
      <c r="F1322" s="2" t="s">
        <v>981</v>
      </c>
      <c r="G1322" s="2">
        <v>7.97</v>
      </c>
      <c r="H1322" s="2">
        <v>2</v>
      </c>
      <c r="I1322" s="2">
        <v>2.89</v>
      </c>
    </row>
    <row r="1323" spans="1:9" ht="14.25" customHeight="1" x14ac:dyDescent="0.3">
      <c r="A1323" s="1">
        <v>44485</v>
      </c>
      <c r="B1323" s="2" t="s">
        <v>1475</v>
      </c>
      <c r="C1323" s="2" t="s">
        <v>27</v>
      </c>
      <c r="D1323" s="2" t="s">
        <v>11</v>
      </c>
      <c r="E1323" s="2" t="s">
        <v>20</v>
      </c>
      <c r="F1323" s="2" t="s">
        <v>318</v>
      </c>
      <c r="G1323" s="2">
        <v>14.35</v>
      </c>
      <c r="H1323" s="2">
        <v>3</v>
      </c>
      <c r="I1323" s="2">
        <v>5.0199999999999996</v>
      </c>
    </row>
    <row r="1324" spans="1:9" ht="14.25" customHeight="1" x14ac:dyDescent="0.3">
      <c r="A1324" s="1">
        <v>44485</v>
      </c>
      <c r="B1324" s="2" t="s">
        <v>1475</v>
      </c>
      <c r="C1324" s="2" t="s">
        <v>27</v>
      </c>
      <c r="D1324" s="2" t="s">
        <v>39</v>
      </c>
      <c r="E1324" s="2" t="s">
        <v>52</v>
      </c>
      <c r="F1324" s="2" t="s">
        <v>1476</v>
      </c>
      <c r="G1324" s="2">
        <v>179.97</v>
      </c>
      <c r="H1324" s="2">
        <v>3</v>
      </c>
      <c r="I1324" s="2">
        <v>86.39</v>
      </c>
    </row>
    <row r="1325" spans="1:9" ht="14.25" customHeight="1" x14ac:dyDescent="0.3">
      <c r="A1325" s="1">
        <v>44486</v>
      </c>
      <c r="B1325" s="2" t="s">
        <v>1477</v>
      </c>
      <c r="C1325" s="2" t="s">
        <v>10</v>
      </c>
      <c r="D1325" s="2" t="s">
        <v>11</v>
      </c>
      <c r="E1325" s="2" t="s">
        <v>20</v>
      </c>
      <c r="F1325" s="2" t="s">
        <v>96</v>
      </c>
      <c r="G1325" s="2">
        <v>10.78</v>
      </c>
      <c r="H1325" s="2">
        <v>5</v>
      </c>
      <c r="I1325" s="2">
        <v>-17.25</v>
      </c>
    </row>
    <row r="1326" spans="1:9" ht="14.25" customHeight="1" x14ac:dyDescent="0.3">
      <c r="A1326" s="1">
        <v>44486</v>
      </c>
      <c r="B1326" s="2" t="s">
        <v>1477</v>
      </c>
      <c r="C1326" s="2" t="s">
        <v>10</v>
      </c>
      <c r="D1326" s="2" t="s">
        <v>39</v>
      </c>
      <c r="E1326" s="2" t="s">
        <v>52</v>
      </c>
      <c r="F1326" s="2" t="s">
        <v>1008</v>
      </c>
      <c r="G1326" s="2">
        <v>119.98</v>
      </c>
      <c r="H1326" s="2">
        <v>3</v>
      </c>
      <c r="I1326" s="2">
        <v>-18</v>
      </c>
    </row>
    <row r="1327" spans="1:9" ht="14.25" customHeight="1" x14ac:dyDescent="0.3">
      <c r="A1327" s="1">
        <v>44486</v>
      </c>
      <c r="B1327" s="2" t="s">
        <v>1408</v>
      </c>
      <c r="C1327" s="2" t="s">
        <v>10</v>
      </c>
      <c r="D1327" s="2" t="s">
        <v>34</v>
      </c>
      <c r="E1327" s="2" t="s">
        <v>47</v>
      </c>
      <c r="F1327" s="2" t="s">
        <v>1162</v>
      </c>
      <c r="G1327" s="2">
        <v>5.31</v>
      </c>
      <c r="H1327" s="2">
        <v>2</v>
      </c>
      <c r="I1327" s="2">
        <v>-1.59</v>
      </c>
    </row>
    <row r="1328" spans="1:9" ht="14.25" customHeight="1" x14ac:dyDescent="0.3">
      <c r="A1328" s="1">
        <v>44487</v>
      </c>
      <c r="B1328" s="2" t="s">
        <v>1478</v>
      </c>
      <c r="C1328" s="2" t="s">
        <v>488</v>
      </c>
      <c r="D1328" s="2" t="s">
        <v>11</v>
      </c>
      <c r="E1328" s="2" t="s">
        <v>18</v>
      </c>
      <c r="F1328" s="2" t="s">
        <v>908</v>
      </c>
      <c r="G1328" s="2">
        <v>275.97000000000003</v>
      </c>
      <c r="H1328" s="2">
        <v>3</v>
      </c>
      <c r="I1328" s="2">
        <v>11.04</v>
      </c>
    </row>
    <row r="1329" spans="1:9" ht="14.25" customHeight="1" x14ac:dyDescent="0.3">
      <c r="A1329" s="1">
        <v>44487</v>
      </c>
      <c r="B1329" s="2" t="s">
        <v>1478</v>
      </c>
      <c r="C1329" s="2" t="s">
        <v>488</v>
      </c>
      <c r="D1329" s="2" t="s">
        <v>39</v>
      </c>
      <c r="E1329" s="2" t="s">
        <v>40</v>
      </c>
      <c r="F1329" s="2" t="s">
        <v>1479</v>
      </c>
      <c r="G1329" s="2">
        <v>1394.95</v>
      </c>
      <c r="H1329" s="2">
        <v>5</v>
      </c>
      <c r="I1329" s="2">
        <v>362.69</v>
      </c>
    </row>
    <row r="1330" spans="1:9" ht="14.25" customHeight="1" x14ac:dyDescent="0.3">
      <c r="A1330" s="1">
        <v>44487</v>
      </c>
      <c r="B1330" s="2" t="s">
        <v>1478</v>
      </c>
      <c r="C1330" s="2" t="s">
        <v>488</v>
      </c>
      <c r="D1330" s="2" t="s">
        <v>34</v>
      </c>
      <c r="E1330" s="2" t="s">
        <v>35</v>
      </c>
      <c r="F1330" s="2" t="s">
        <v>1480</v>
      </c>
      <c r="G1330" s="2">
        <v>545.88</v>
      </c>
      <c r="H1330" s="2">
        <v>6</v>
      </c>
      <c r="I1330" s="2">
        <v>70.959999999999994</v>
      </c>
    </row>
    <row r="1331" spans="1:9" ht="14.25" customHeight="1" x14ac:dyDescent="0.3">
      <c r="A1331" s="1">
        <v>44487</v>
      </c>
      <c r="B1331" s="2" t="s">
        <v>525</v>
      </c>
      <c r="C1331" s="2" t="s">
        <v>23</v>
      </c>
      <c r="D1331" s="2" t="s">
        <v>11</v>
      </c>
      <c r="E1331" s="2" t="s">
        <v>63</v>
      </c>
      <c r="F1331" s="2" t="s">
        <v>1481</v>
      </c>
      <c r="G1331" s="2">
        <v>52.51</v>
      </c>
      <c r="H1331" s="2">
        <v>6</v>
      </c>
      <c r="I1331" s="2">
        <v>19.690000000000001</v>
      </c>
    </row>
    <row r="1332" spans="1:9" ht="14.25" customHeight="1" x14ac:dyDescent="0.3">
      <c r="A1332" s="1">
        <v>44487</v>
      </c>
      <c r="B1332" s="2" t="s">
        <v>525</v>
      </c>
      <c r="C1332" s="2" t="s">
        <v>23</v>
      </c>
      <c r="D1332" s="2" t="s">
        <v>11</v>
      </c>
      <c r="E1332" s="2" t="s">
        <v>18</v>
      </c>
      <c r="F1332" s="2" t="s">
        <v>1482</v>
      </c>
      <c r="G1332" s="2">
        <v>186.91</v>
      </c>
      <c r="H1332" s="2">
        <v>6</v>
      </c>
      <c r="I1332" s="2">
        <v>-35.049999999999997</v>
      </c>
    </row>
    <row r="1333" spans="1:9" ht="14.25" customHeight="1" x14ac:dyDescent="0.3">
      <c r="A1333" s="1">
        <v>44487</v>
      </c>
      <c r="B1333" s="2" t="s">
        <v>525</v>
      </c>
      <c r="C1333" s="2" t="s">
        <v>23</v>
      </c>
      <c r="D1333" s="2" t="s">
        <v>11</v>
      </c>
      <c r="E1333" s="2" t="s">
        <v>12</v>
      </c>
      <c r="F1333" s="2" t="s">
        <v>619</v>
      </c>
      <c r="G1333" s="2">
        <v>10.050000000000001</v>
      </c>
      <c r="H1333" s="2">
        <v>4</v>
      </c>
      <c r="I1333" s="2">
        <v>3.14</v>
      </c>
    </row>
    <row r="1334" spans="1:9" ht="14.25" customHeight="1" x14ac:dyDescent="0.3">
      <c r="A1334" s="1">
        <v>44487</v>
      </c>
      <c r="B1334" s="2" t="s">
        <v>1483</v>
      </c>
      <c r="C1334" s="2" t="s">
        <v>101</v>
      </c>
      <c r="D1334" s="2" t="s">
        <v>34</v>
      </c>
      <c r="E1334" s="2" t="s">
        <v>35</v>
      </c>
      <c r="F1334" s="2" t="s">
        <v>1484</v>
      </c>
      <c r="G1334" s="2">
        <v>605.34</v>
      </c>
      <c r="H1334" s="2">
        <v>6</v>
      </c>
      <c r="I1334" s="2">
        <v>145.28</v>
      </c>
    </row>
    <row r="1335" spans="1:9" ht="14.25" customHeight="1" x14ac:dyDescent="0.3">
      <c r="A1335" s="1">
        <v>44487</v>
      </c>
      <c r="B1335" s="2" t="s">
        <v>1485</v>
      </c>
      <c r="C1335" s="2" t="s">
        <v>164</v>
      </c>
      <c r="D1335" s="2" t="s">
        <v>11</v>
      </c>
      <c r="E1335" s="2" t="s">
        <v>12</v>
      </c>
      <c r="F1335" s="2" t="s">
        <v>1126</v>
      </c>
      <c r="G1335" s="2">
        <v>61.96</v>
      </c>
      <c r="H1335" s="2">
        <v>2</v>
      </c>
      <c r="I1335" s="2">
        <v>27.88</v>
      </c>
    </row>
    <row r="1336" spans="1:9" ht="14.25" customHeight="1" x14ac:dyDescent="0.3">
      <c r="A1336" s="1">
        <v>44487</v>
      </c>
      <c r="B1336" s="2" t="s">
        <v>1485</v>
      </c>
      <c r="C1336" s="2" t="s">
        <v>164</v>
      </c>
      <c r="D1336" s="2" t="s">
        <v>11</v>
      </c>
      <c r="E1336" s="2" t="s">
        <v>20</v>
      </c>
      <c r="F1336" s="2" t="s">
        <v>1486</v>
      </c>
      <c r="G1336" s="2">
        <v>1.34</v>
      </c>
      <c r="H1336" s="2">
        <v>1</v>
      </c>
      <c r="I1336" s="2">
        <v>0.47</v>
      </c>
    </row>
    <row r="1337" spans="1:9" ht="14.25" customHeight="1" x14ac:dyDescent="0.3">
      <c r="A1337" s="1">
        <v>44488</v>
      </c>
      <c r="B1337" s="2" t="s">
        <v>1487</v>
      </c>
      <c r="C1337" s="2" t="s">
        <v>27</v>
      </c>
      <c r="D1337" s="2" t="s">
        <v>11</v>
      </c>
      <c r="E1337" s="2" t="s">
        <v>12</v>
      </c>
      <c r="F1337" s="2" t="s">
        <v>1488</v>
      </c>
      <c r="G1337" s="2">
        <v>13.44</v>
      </c>
      <c r="H1337" s="2">
        <v>3</v>
      </c>
      <c r="I1337" s="2">
        <v>6.59</v>
      </c>
    </row>
    <row r="1338" spans="1:9" ht="14.25" customHeight="1" x14ac:dyDescent="0.3">
      <c r="A1338" s="1">
        <v>44488</v>
      </c>
      <c r="B1338" s="2" t="s">
        <v>1489</v>
      </c>
      <c r="C1338" s="2" t="s">
        <v>27</v>
      </c>
      <c r="D1338" s="2" t="s">
        <v>11</v>
      </c>
      <c r="E1338" s="2" t="s">
        <v>20</v>
      </c>
      <c r="F1338" s="2" t="s">
        <v>1490</v>
      </c>
      <c r="G1338" s="2">
        <v>2.99</v>
      </c>
      <c r="H1338" s="2">
        <v>1</v>
      </c>
      <c r="I1338" s="2">
        <v>1.1200000000000001</v>
      </c>
    </row>
    <row r="1339" spans="1:9" ht="14.25" customHeight="1" x14ac:dyDescent="0.3">
      <c r="A1339" s="1">
        <v>44488</v>
      </c>
      <c r="B1339" s="2" t="s">
        <v>1489</v>
      </c>
      <c r="C1339" s="2" t="s">
        <v>27</v>
      </c>
      <c r="D1339" s="2" t="s">
        <v>11</v>
      </c>
      <c r="E1339" s="2" t="s">
        <v>20</v>
      </c>
      <c r="F1339" s="2" t="s">
        <v>1491</v>
      </c>
      <c r="G1339" s="2">
        <v>20.059999999999999</v>
      </c>
      <c r="H1339" s="2">
        <v>6</v>
      </c>
      <c r="I1339" s="2">
        <v>7.02</v>
      </c>
    </row>
    <row r="1340" spans="1:9" ht="14.25" customHeight="1" x14ac:dyDescent="0.3">
      <c r="A1340" s="1">
        <v>44488</v>
      </c>
      <c r="B1340" s="2" t="s">
        <v>1489</v>
      </c>
      <c r="C1340" s="2" t="s">
        <v>27</v>
      </c>
      <c r="D1340" s="2" t="s">
        <v>11</v>
      </c>
      <c r="E1340" s="2" t="s">
        <v>12</v>
      </c>
      <c r="F1340" s="2" t="s">
        <v>1492</v>
      </c>
      <c r="G1340" s="2">
        <v>146.72999999999999</v>
      </c>
      <c r="H1340" s="2">
        <v>3</v>
      </c>
      <c r="I1340" s="2">
        <v>68.959999999999994</v>
      </c>
    </row>
    <row r="1341" spans="1:9" ht="14.25" customHeight="1" x14ac:dyDescent="0.3">
      <c r="A1341" s="1">
        <v>44488</v>
      </c>
      <c r="B1341" s="2" t="s">
        <v>1489</v>
      </c>
      <c r="C1341" s="2" t="s">
        <v>27</v>
      </c>
      <c r="D1341" s="2" t="s">
        <v>11</v>
      </c>
      <c r="E1341" s="2" t="s">
        <v>16</v>
      </c>
      <c r="F1341" s="2" t="s">
        <v>172</v>
      </c>
      <c r="G1341" s="2">
        <v>18.75</v>
      </c>
      <c r="H1341" s="2">
        <v>5</v>
      </c>
      <c r="I1341" s="2">
        <v>9</v>
      </c>
    </row>
    <row r="1342" spans="1:9" ht="14.25" customHeight="1" x14ac:dyDescent="0.3">
      <c r="A1342" s="1">
        <v>44488</v>
      </c>
      <c r="B1342" s="2" t="s">
        <v>1489</v>
      </c>
      <c r="C1342" s="2" t="s">
        <v>27</v>
      </c>
      <c r="D1342" s="2" t="s">
        <v>39</v>
      </c>
      <c r="E1342" s="2" t="s">
        <v>40</v>
      </c>
      <c r="F1342" s="2" t="s">
        <v>1493</v>
      </c>
      <c r="G1342" s="2">
        <v>117.58</v>
      </c>
      <c r="H1342" s="2">
        <v>3</v>
      </c>
      <c r="I1342" s="2">
        <v>11.76</v>
      </c>
    </row>
    <row r="1343" spans="1:9" ht="14.25" customHeight="1" x14ac:dyDescent="0.3">
      <c r="A1343" s="1">
        <v>44488</v>
      </c>
      <c r="B1343" s="2" t="s">
        <v>1494</v>
      </c>
      <c r="C1343" s="2" t="s">
        <v>27</v>
      </c>
      <c r="D1343" s="2" t="s">
        <v>39</v>
      </c>
      <c r="E1343" s="2" t="s">
        <v>40</v>
      </c>
      <c r="F1343" s="2" t="s">
        <v>494</v>
      </c>
      <c r="G1343" s="2">
        <v>321.55</v>
      </c>
      <c r="H1343" s="2">
        <v>6</v>
      </c>
      <c r="I1343" s="2">
        <v>20.100000000000001</v>
      </c>
    </row>
    <row r="1344" spans="1:9" ht="14.25" customHeight="1" x14ac:dyDescent="0.3">
      <c r="A1344" s="1">
        <v>44489</v>
      </c>
      <c r="B1344" s="2" t="s">
        <v>373</v>
      </c>
      <c r="C1344" s="2" t="s">
        <v>110</v>
      </c>
      <c r="D1344" s="2" t="s">
        <v>11</v>
      </c>
      <c r="E1344" s="2" t="s">
        <v>18</v>
      </c>
      <c r="F1344" s="2" t="s">
        <v>1374</v>
      </c>
      <c r="G1344" s="2">
        <v>211.96</v>
      </c>
      <c r="H1344" s="2">
        <v>4</v>
      </c>
      <c r="I1344" s="2">
        <v>8.48</v>
      </c>
    </row>
    <row r="1345" spans="1:9" ht="14.25" customHeight="1" x14ac:dyDescent="0.3">
      <c r="A1345" s="1">
        <v>44489</v>
      </c>
      <c r="B1345" s="2" t="s">
        <v>1495</v>
      </c>
      <c r="C1345" s="2" t="s">
        <v>120</v>
      </c>
      <c r="D1345" s="2" t="s">
        <v>34</v>
      </c>
      <c r="E1345" s="2" t="s">
        <v>145</v>
      </c>
      <c r="F1345" s="2" t="s">
        <v>1496</v>
      </c>
      <c r="G1345" s="2">
        <v>328.59</v>
      </c>
      <c r="H1345" s="2">
        <v>3</v>
      </c>
      <c r="I1345" s="2">
        <v>-147.87</v>
      </c>
    </row>
    <row r="1346" spans="1:9" ht="14.25" customHeight="1" x14ac:dyDescent="0.3">
      <c r="A1346" s="1">
        <v>44489</v>
      </c>
      <c r="B1346" s="2" t="s">
        <v>1495</v>
      </c>
      <c r="C1346" s="2" t="s">
        <v>120</v>
      </c>
      <c r="D1346" s="2" t="s">
        <v>11</v>
      </c>
      <c r="E1346" s="2" t="s">
        <v>18</v>
      </c>
      <c r="F1346" s="2" t="s">
        <v>272</v>
      </c>
      <c r="G1346" s="2">
        <v>98.35</v>
      </c>
      <c r="H1346" s="2">
        <v>3</v>
      </c>
      <c r="I1346" s="2">
        <v>-24.59</v>
      </c>
    </row>
    <row r="1347" spans="1:9" ht="14.25" customHeight="1" x14ac:dyDescent="0.3">
      <c r="A1347" s="1">
        <v>44489</v>
      </c>
      <c r="B1347" s="2" t="s">
        <v>1497</v>
      </c>
      <c r="C1347" s="2" t="s">
        <v>15</v>
      </c>
      <c r="D1347" s="2" t="s">
        <v>39</v>
      </c>
      <c r="E1347" s="2" t="s">
        <v>52</v>
      </c>
      <c r="F1347" s="2" t="s">
        <v>731</v>
      </c>
      <c r="G1347" s="2">
        <v>319.97000000000003</v>
      </c>
      <c r="H1347" s="2">
        <v>4</v>
      </c>
      <c r="I1347" s="2">
        <v>71.989999999999995</v>
      </c>
    </row>
    <row r="1348" spans="1:9" ht="14.25" customHeight="1" x14ac:dyDescent="0.3">
      <c r="A1348" s="1">
        <v>44489</v>
      </c>
      <c r="B1348" s="2" t="s">
        <v>1497</v>
      </c>
      <c r="C1348" s="2" t="s">
        <v>15</v>
      </c>
      <c r="D1348" s="2" t="s">
        <v>11</v>
      </c>
      <c r="E1348" s="2" t="s">
        <v>18</v>
      </c>
      <c r="F1348" s="2" t="s">
        <v>1498</v>
      </c>
      <c r="G1348" s="2">
        <v>505.32</v>
      </c>
      <c r="H1348" s="2">
        <v>3</v>
      </c>
      <c r="I1348" s="2">
        <v>31.58</v>
      </c>
    </row>
    <row r="1349" spans="1:9" ht="14.25" customHeight="1" x14ac:dyDescent="0.3">
      <c r="A1349" s="1">
        <v>44489</v>
      </c>
      <c r="B1349" s="2" t="s">
        <v>1497</v>
      </c>
      <c r="C1349" s="2" t="s">
        <v>15</v>
      </c>
      <c r="D1349" s="2" t="s">
        <v>11</v>
      </c>
      <c r="E1349" s="2" t="s">
        <v>12</v>
      </c>
      <c r="F1349" s="2" t="s">
        <v>1499</v>
      </c>
      <c r="G1349" s="2">
        <v>3.81</v>
      </c>
      <c r="H1349" s="2">
        <v>1</v>
      </c>
      <c r="I1349" s="2">
        <v>1.24</v>
      </c>
    </row>
    <row r="1350" spans="1:9" ht="14.25" customHeight="1" x14ac:dyDescent="0.3">
      <c r="A1350" s="1">
        <v>44489</v>
      </c>
      <c r="B1350" s="2" t="s">
        <v>1497</v>
      </c>
      <c r="C1350" s="2" t="s">
        <v>15</v>
      </c>
      <c r="D1350" s="2" t="s">
        <v>11</v>
      </c>
      <c r="E1350" s="2" t="s">
        <v>20</v>
      </c>
      <c r="F1350" s="2" t="s">
        <v>1139</v>
      </c>
      <c r="G1350" s="2">
        <v>8.68</v>
      </c>
      <c r="H1350" s="2">
        <v>1</v>
      </c>
      <c r="I1350" s="2">
        <v>-14.76</v>
      </c>
    </row>
    <row r="1351" spans="1:9" ht="14.25" customHeight="1" x14ac:dyDescent="0.3">
      <c r="A1351" s="1">
        <v>44489</v>
      </c>
      <c r="B1351" s="2" t="s">
        <v>1497</v>
      </c>
      <c r="C1351" s="2" t="s">
        <v>15</v>
      </c>
      <c r="D1351" s="2" t="s">
        <v>11</v>
      </c>
      <c r="E1351" s="2" t="s">
        <v>16</v>
      </c>
      <c r="F1351" s="2" t="s">
        <v>1500</v>
      </c>
      <c r="G1351" s="2">
        <v>24.42</v>
      </c>
      <c r="H1351" s="2">
        <v>1</v>
      </c>
      <c r="I1351" s="2">
        <v>7.94</v>
      </c>
    </row>
    <row r="1352" spans="1:9" ht="14.25" customHeight="1" x14ac:dyDescent="0.3">
      <c r="A1352" s="1">
        <v>44490</v>
      </c>
      <c r="B1352" s="2" t="s">
        <v>1477</v>
      </c>
      <c r="C1352" s="2" t="s">
        <v>78</v>
      </c>
      <c r="D1352" s="2" t="s">
        <v>11</v>
      </c>
      <c r="E1352" s="2" t="s">
        <v>92</v>
      </c>
      <c r="F1352" s="2" t="s">
        <v>1080</v>
      </c>
      <c r="G1352" s="2">
        <v>121.79</v>
      </c>
      <c r="H1352" s="2">
        <v>4</v>
      </c>
      <c r="I1352" s="2">
        <v>13.7</v>
      </c>
    </row>
    <row r="1353" spans="1:9" ht="14.25" customHeight="1" x14ac:dyDescent="0.3">
      <c r="A1353" s="1">
        <v>44490</v>
      </c>
      <c r="B1353" s="2" t="s">
        <v>1477</v>
      </c>
      <c r="C1353" s="2" t="s">
        <v>78</v>
      </c>
      <c r="D1353" s="2" t="s">
        <v>34</v>
      </c>
      <c r="E1353" s="2" t="s">
        <v>145</v>
      </c>
      <c r="F1353" s="2" t="s">
        <v>1501</v>
      </c>
      <c r="G1353" s="2">
        <v>409.59</v>
      </c>
      <c r="H1353" s="2">
        <v>3</v>
      </c>
      <c r="I1353" s="2">
        <v>-122.88</v>
      </c>
    </row>
    <row r="1354" spans="1:9" ht="14.25" customHeight="1" x14ac:dyDescent="0.3">
      <c r="A1354" s="1">
        <v>44490</v>
      </c>
      <c r="B1354" s="2" t="s">
        <v>1502</v>
      </c>
      <c r="C1354" s="2" t="s">
        <v>27</v>
      </c>
      <c r="D1354" s="2" t="s">
        <v>11</v>
      </c>
      <c r="E1354" s="2" t="s">
        <v>20</v>
      </c>
      <c r="F1354" s="2" t="s">
        <v>1503</v>
      </c>
      <c r="G1354" s="2">
        <v>36.36</v>
      </c>
      <c r="H1354" s="2">
        <v>3</v>
      </c>
      <c r="I1354" s="2">
        <v>12.27</v>
      </c>
    </row>
    <row r="1355" spans="1:9" ht="14.25" customHeight="1" x14ac:dyDescent="0.3">
      <c r="A1355" s="1">
        <v>44490</v>
      </c>
      <c r="B1355" s="2" t="s">
        <v>483</v>
      </c>
      <c r="C1355" s="2" t="s">
        <v>55</v>
      </c>
      <c r="D1355" s="2" t="s">
        <v>11</v>
      </c>
      <c r="E1355" s="2" t="s">
        <v>18</v>
      </c>
      <c r="F1355" s="2" t="s">
        <v>1482</v>
      </c>
      <c r="G1355" s="2">
        <v>194.7</v>
      </c>
      <c r="H1355" s="2">
        <v>5</v>
      </c>
      <c r="I1355" s="2">
        <v>9.74</v>
      </c>
    </row>
    <row r="1356" spans="1:9" ht="14.25" customHeight="1" x14ac:dyDescent="0.3">
      <c r="A1356" s="1">
        <v>44490</v>
      </c>
      <c r="B1356" s="2" t="s">
        <v>483</v>
      </c>
      <c r="C1356" s="2" t="s">
        <v>55</v>
      </c>
      <c r="D1356" s="2" t="s">
        <v>34</v>
      </c>
      <c r="E1356" s="2" t="s">
        <v>145</v>
      </c>
      <c r="F1356" s="2" t="s">
        <v>1333</v>
      </c>
      <c r="G1356" s="2">
        <v>591.32000000000005</v>
      </c>
      <c r="H1356" s="2">
        <v>4</v>
      </c>
      <c r="I1356" s="2">
        <v>112.35</v>
      </c>
    </row>
    <row r="1357" spans="1:9" ht="14.25" customHeight="1" x14ac:dyDescent="0.3">
      <c r="A1357" s="1">
        <v>44490</v>
      </c>
      <c r="B1357" s="2" t="s">
        <v>483</v>
      </c>
      <c r="C1357" s="2" t="s">
        <v>55</v>
      </c>
      <c r="D1357" s="2" t="s">
        <v>11</v>
      </c>
      <c r="E1357" s="2" t="s">
        <v>24</v>
      </c>
      <c r="F1357" s="2" t="s">
        <v>1504</v>
      </c>
      <c r="G1357" s="2">
        <v>2.84</v>
      </c>
      <c r="H1357" s="2">
        <v>1</v>
      </c>
      <c r="I1357" s="2">
        <v>0.88</v>
      </c>
    </row>
    <row r="1358" spans="1:9" ht="14.25" customHeight="1" x14ac:dyDescent="0.3">
      <c r="A1358" s="1">
        <v>44491</v>
      </c>
      <c r="B1358" s="2" t="s">
        <v>1505</v>
      </c>
      <c r="C1358" s="2" t="s">
        <v>78</v>
      </c>
      <c r="D1358" s="2" t="s">
        <v>34</v>
      </c>
      <c r="E1358" s="2" t="s">
        <v>47</v>
      </c>
      <c r="F1358" s="2" t="s">
        <v>1406</v>
      </c>
      <c r="G1358" s="2">
        <v>93.89</v>
      </c>
      <c r="H1358" s="2">
        <v>4</v>
      </c>
      <c r="I1358" s="2">
        <v>12.91</v>
      </c>
    </row>
    <row r="1359" spans="1:9" ht="14.25" customHeight="1" x14ac:dyDescent="0.3">
      <c r="A1359" s="1">
        <v>44491</v>
      </c>
      <c r="B1359" s="2" t="s">
        <v>1381</v>
      </c>
      <c r="C1359" s="2" t="s">
        <v>62</v>
      </c>
      <c r="D1359" s="2" t="s">
        <v>34</v>
      </c>
      <c r="E1359" s="2" t="s">
        <v>47</v>
      </c>
      <c r="F1359" s="2" t="s">
        <v>1506</v>
      </c>
      <c r="G1359" s="2">
        <v>129.91999999999999</v>
      </c>
      <c r="H1359" s="2">
        <v>4</v>
      </c>
      <c r="I1359" s="2">
        <v>10.39</v>
      </c>
    </row>
    <row r="1360" spans="1:9" ht="14.25" customHeight="1" x14ac:dyDescent="0.3">
      <c r="A1360" s="1">
        <v>44493</v>
      </c>
      <c r="B1360" s="2" t="s">
        <v>1507</v>
      </c>
      <c r="C1360" s="2" t="s">
        <v>123</v>
      </c>
      <c r="D1360" s="2" t="s">
        <v>11</v>
      </c>
      <c r="E1360" s="2" t="s">
        <v>12</v>
      </c>
      <c r="F1360" s="2" t="s">
        <v>1264</v>
      </c>
      <c r="G1360" s="2">
        <v>10.37</v>
      </c>
      <c r="H1360" s="2">
        <v>2</v>
      </c>
      <c r="I1360" s="2">
        <v>3.63</v>
      </c>
    </row>
    <row r="1361" spans="1:9" ht="14.25" customHeight="1" x14ac:dyDescent="0.3">
      <c r="A1361" s="1">
        <v>44493</v>
      </c>
      <c r="B1361" s="2" t="s">
        <v>554</v>
      </c>
      <c r="C1361" s="2" t="s">
        <v>27</v>
      </c>
      <c r="D1361" s="2" t="s">
        <v>11</v>
      </c>
      <c r="E1361" s="2" t="s">
        <v>20</v>
      </c>
      <c r="F1361" s="2" t="s">
        <v>819</v>
      </c>
      <c r="G1361" s="2">
        <v>34.270000000000003</v>
      </c>
      <c r="H1361" s="2">
        <v>3</v>
      </c>
      <c r="I1361" s="2">
        <v>11.14</v>
      </c>
    </row>
    <row r="1362" spans="1:9" ht="14.25" customHeight="1" x14ac:dyDescent="0.3">
      <c r="A1362" s="1">
        <v>44493</v>
      </c>
      <c r="B1362" s="2" t="s">
        <v>1152</v>
      </c>
      <c r="C1362" s="2" t="s">
        <v>70</v>
      </c>
      <c r="D1362" s="2" t="s">
        <v>11</v>
      </c>
      <c r="E1362" s="2" t="s">
        <v>43</v>
      </c>
      <c r="F1362" s="2" t="s">
        <v>1508</v>
      </c>
      <c r="G1362" s="2">
        <v>11.85</v>
      </c>
      <c r="H1362" s="2">
        <v>3</v>
      </c>
      <c r="I1362" s="2">
        <v>3.79</v>
      </c>
    </row>
    <row r="1363" spans="1:9" ht="14.25" customHeight="1" x14ac:dyDescent="0.3">
      <c r="A1363" s="1">
        <v>44494</v>
      </c>
      <c r="B1363" s="2" t="s">
        <v>558</v>
      </c>
      <c r="C1363" s="2" t="s">
        <v>27</v>
      </c>
      <c r="D1363" s="2" t="s">
        <v>11</v>
      </c>
      <c r="E1363" s="2" t="s">
        <v>20</v>
      </c>
      <c r="F1363" s="2" t="s">
        <v>1509</v>
      </c>
      <c r="G1363" s="2">
        <v>49.41</v>
      </c>
      <c r="H1363" s="2">
        <v>4</v>
      </c>
      <c r="I1363" s="2">
        <v>18.53</v>
      </c>
    </row>
    <row r="1364" spans="1:9" ht="14.25" customHeight="1" x14ac:dyDescent="0.3">
      <c r="A1364" s="1">
        <v>44494</v>
      </c>
      <c r="B1364" s="2" t="s">
        <v>702</v>
      </c>
      <c r="C1364" s="2" t="s">
        <v>23</v>
      </c>
      <c r="D1364" s="2" t="s">
        <v>39</v>
      </c>
      <c r="E1364" s="2" t="s">
        <v>52</v>
      </c>
      <c r="F1364" s="2" t="s">
        <v>1510</v>
      </c>
      <c r="G1364" s="2">
        <v>40.78</v>
      </c>
      <c r="H1364" s="2">
        <v>3</v>
      </c>
      <c r="I1364" s="2">
        <v>0.51</v>
      </c>
    </row>
    <row r="1365" spans="1:9" ht="14.25" customHeight="1" x14ac:dyDescent="0.3">
      <c r="A1365" s="1">
        <v>44494</v>
      </c>
      <c r="B1365" s="2" t="s">
        <v>702</v>
      </c>
      <c r="C1365" s="2" t="s">
        <v>23</v>
      </c>
      <c r="D1365" s="2" t="s">
        <v>11</v>
      </c>
      <c r="E1365" s="2" t="s">
        <v>20</v>
      </c>
      <c r="F1365" s="2" t="s">
        <v>330</v>
      </c>
      <c r="G1365" s="2">
        <v>13.7</v>
      </c>
      <c r="H1365" s="2">
        <v>3</v>
      </c>
      <c r="I1365" s="2">
        <v>-9.59</v>
      </c>
    </row>
    <row r="1366" spans="1:9" ht="14.25" customHeight="1" x14ac:dyDescent="0.3">
      <c r="A1366" s="1">
        <v>44495</v>
      </c>
      <c r="B1366" s="2" t="s">
        <v>1511</v>
      </c>
      <c r="C1366" s="2" t="s">
        <v>164</v>
      </c>
      <c r="D1366" s="2" t="s">
        <v>34</v>
      </c>
      <c r="E1366" s="2" t="s">
        <v>47</v>
      </c>
      <c r="F1366" s="2" t="s">
        <v>1512</v>
      </c>
      <c r="G1366" s="2">
        <v>63.92</v>
      </c>
      <c r="H1366" s="2">
        <v>4</v>
      </c>
      <c r="I1366" s="2">
        <v>3.2</v>
      </c>
    </row>
    <row r="1367" spans="1:9" ht="14.25" customHeight="1" x14ac:dyDescent="0.3">
      <c r="A1367" s="1">
        <v>44495</v>
      </c>
      <c r="B1367" s="2" t="s">
        <v>1511</v>
      </c>
      <c r="C1367" s="2" t="s">
        <v>164</v>
      </c>
      <c r="D1367" s="2" t="s">
        <v>39</v>
      </c>
      <c r="E1367" s="2" t="s">
        <v>40</v>
      </c>
      <c r="F1367" s="2" t="s">
        <v>1306</v>
      </c>
      <c r="G1367" s="2">
        <v>383.96</v>
      </c>
      <c r="H1367" s="2">
        <v>5</v>
      </c>
      <c r="I1367" s="2">
        <v>38.4</v>
      </c>
    </row>
    <row r="1368" spans="1:9" ht="14.25" customHeight="1" x14ac:dyDescent="0.3">
      <c r="A1368" s="1">
        <v>44496</v>
      </c>
      <c r="B1368" s="2" t="s">
        <v>1513</v>
      </c>
      <c r="C1368" s="2" t="s">
        <v>245</v>
      </c>
      <c r="D1368" s="2" t="s">
        <v>11</v>
      </c>
      <c r="E1368" s="2" t="s">
        <v>12</v>
      </c>
      <c r="F1368" s="2" t="s">
        <v>836</v>
      </c>
      <c r="G1368" s="2">
        <v>10.37</v>
      </c>
      <c r="H1368" s="2">
        <v>2</v>
      </c>
      <c r="I1368" s="2">
        <v>3.63</v>
      </c>
    </row>
    <row r="1369" spans="1:9" ht="14.25" customHeight="1" x14ac:dyDescent="0.3">
      <c r="A1369" s="1">
        <v>44496</v>
      </c>
      <c r="B1369" s="2" t="s">
        <v>1513</v>
      </c>
      <c r="C1369" s="2" t="s">
        <v>245</v>
      </c>
      <c r="D1369" s="2" t="s">
        <v>11</v>
      </c>
      <c r="E1369" s="2" t="s">
        <v>12</v>
      </c>
      <c r="F1369" s="2" t="s">
        <v>625</v>
      </c>
      <c r="G1369" s="2">
        <v>11.95</v>
      </c>
      <c r="H1369" s="2">
        <v>3</v>
      </c>
      <c r="I1369" s="2">
        <v>4.03</v>
      </c>
    </row>
    <row r="1370" spans="1:9" ht="14.25" customHeight="1" x14ac:dyDescent="0.3">
      <c r="A1370" s="1">
        <v>44497</v>
      </c>
      <c r="B1370" s="2" t="s">
        <v>1514</v>
      </c>
      <c r="C1370" s="2" t="s">
        <v>27</v>
      </c>
      <c r="D1370" s="2" t="s">
        <v>11</v>
      </c>
      <c r="E1370" s="2" t="s">
        <v>20</v>
      </c>
      <c r="F1370" s="2" t="s">
        <v>451</v>
      </c>
      <c r="G1370" s="2">
        <v>7.18</v>
      </c>
      <c r="H1370" s="2">
        <v>2</v>
      </c>
      <c r="I1370" s="2">
        <v>2.25</v>
      </c>
    </row>
    <row r="1371" spans="1:9" ht="14.25" customHeight="1" x14ac:dyDescent="0.3">
      <c r="A1371" s="1">
        <v>44497</v>
      </c>
      <c r="B1371" s="2" t="s">
        <v>1514</v>
      </c>
      <c r="C1371" s="2" t="s">
        <v>27</v>
      </c>
      <c r="D1371" s="2" t="s">
        <v>11</v>
      </c>
      <c r="E1371" s="2" t="s">
        <v>200</v>
      </c>
      <c r="F1371" s="2" t="s">
        <v>1515</v>
      </c>
      <c r="G1371" s="2">
        <v>6.28</v>
      </c>
      <c r="H1371" s="2">
        <v>2</v>
      </c>
      <c r="I1371" s="2">
        <v>0.06</v>
      </c>
    </row>
    <row r="1372" spans="1:9" ht="14.25" customHeight="1" x14ac:dyDescent="0.3">
      <c r="A1372" s="1">
        <v>44497</v>
      </c>
      <c r="B1372" s="2" t="s">
        <v>1514</v>
      </c>
      <c r="C1372" s="2" t="s">
        <v>27</v>
      </c>
      <c r="D1372" s="2" t="s">
        <v>11</v>
      </c>
      <c r="E1372" s="2" t="s">
        <v>200</v>
      </c>
      <c r="F1372" s="2" t="s">
        <v>1516</v>
      </c>
      <c r="G1372" s="2">
        <v>480.74</v>
      </c>
      <c r="H1372" s="2">
        <v>2</v>
      </c>
      <c r="I1372" s="2">
        <v>14.42</v>
      </c>
    </row>
    <row r="1373" spans="1:9" ht="14.25" customHeight="1" x14ac:dyDescent="0.3">
      <c r="A1373" s="1">
        <v>44497</v>
      </c>
      <c r="B1373" s="2" t="s">
        <v>1514</v>
      </c>
      <c r="C1373" s="2" t="s">
        <v>27</v>
      </c>
      <c r="D1373" s="2" t="s">
        <v>34</v>
      </c>
      <c r="E1373" s="2" t="s">
        <v>74</v>
      </c>
      <c r="F1373" s="2" t="s">
        <v>412</v>
      </c>
      <c r="G1373" s="2">
        <v>617</v>
      </c>
      <c r="H1373" s="2">
        <v>6</v>
      </c>
      <c r="I1373" s="2">
        <v>-36.29</v>
      </c>
    </row>
    <row r="1374" spans="1:9" ht="14.25" customHeight="1" x14ac:dyDescent="0.3">
      <c r="A1374" s="1">
        <v>44497</v>
      </c>
      <c r="B1374" s="2" t="s">
        <v>1514</v>
      </c>
      <c r="C1374" s="2" t="s">
        <v>27</v>
      </c>
      <c r="D1374" s="2" t="s">
        <v>11</v>
      </c>
      <c r="E1374" s="2" t="s">
        <v>18</v>
      </c>
      <c r="F1374" s="2" t="s">
        <v>623</v>
      </c>
      <c r="G1374" s="2">
        <v>141.4</v>
      </c>
      <c r="H1374" s="2">
        <v>5</v>
      </c>
      <c r="I1374" s="2">
        <v>38.18</v>
      </c>
    </row>
    <row r="1375" spans="1:9" ht="14.25" customHeight="1" x14ac:dyDescent="0.3">
      <c r="A1375" s="1">
        <v>44497</v>
      </c>
      <c r="B1375" s="2" t="s">
        <v>1517</v>
      </c>
      <c r="C1375" s="2" t="s">
        <v>1283</v>
      </c>
      <c r="D1375" s="2" t="s">
        <v>39</v>
      </c>
      <c r="E1375" s="2" t="s">
        <v>40</v>
      </c>
      <c r="F1375" s="2" t="s">
        <v>1518</v>
      </c>
      <c r="G1375" s="2">
        <v>257.98</v>
      </c>
      <c r="H1375" s="2">
        <v>2</v>
      </c>
      <c r="I1375" s="2">
        <v>74.81</v>
      </c>
    </row>
    <row r="1376" spans="1:9" ht="14.25" customHeight="1" x14ac:dyDescent="0.3">
      <c r="A1376" s="1">
        <v>44498</v>
      </c>
      <c r="B1376" s="2" t="s">
        <v>218</v>
      </c>
      <c r="C1376" s="2" t="s">
        <v>15</v>
      </c>
      <c r="D1376" s="2" t="s">
        <v>39</v>
      </c>
      <c r="E1376" s="2" t="s">
        <v>40</v>
      </c>
      <c r="F1376" s="2" t="s">
        <v>1018</v>
      </c>
      <c r="G1376" s="2">
        <v>2735.95</v>
      </c>
      <c r="H1376" s="2">
        <v>6</v>
      </c>
      <c r="I1376" s="2">
        <v>341.99</v>
      </c>
    </row>
    <row r="1377" spans="1:9" ht="14.25" customHeight="1" x14ac:dyDescent="0.3">
      <c r="A1377" s="1">
        <v>44498</v>
      </c>
      <c r="B1377" s="2" t="s">
        <v>1519</v>
      </c>
      <c r="C1377" s="2" t="s">
        <v>129</v>
      </c>
      <c r="D1377" s="2" t="s">
        <v>39</v>
      </c>
      <c r="E1377" s="2" t="s">
        <v>52</v>
      </c>
      <c r="F1377" s="2" t="s">
        <v>1520</v>
      </c>
      <c r="G1377" s="2">
        <v>1.98</v>
      </c>
      <c r="H1377" s="2">
        <v>2</v>
      </c>
      <c r="I1377" s="2">
        <v>0.89</v>
      </c>
    </row>
    <row r="1378" spans="1:9" ht="14.25" customHeight="1" x14ac:dyDescent="0.3">
      <c r="A1378" s="1">
        <v>44498</v>
      </c>
      <c r="B1378" s="2" t="s">
        <v>1519</v>
      </c>
      <c r="C1378" s="2" t="s">
        <v>129</v>
      </c>
      <c r="D1378" s="2" t="s">
        <v>11</v>
      </c>
      <c r="E1378" s="2" t="s">
        <v>12</v>
      </c>
      <c r="F1378" s="2" t="s">
        <v>1255</v>
      </c>
      <c r="G1378" s="2">
        <v>75.88</v>
      </c>
      <c r="H1378" s="2">
        <v>2</v>
      </c>
      <c r="I1378" s="2">
        <v>35.659999999999997</v>
      </c>
    </row>
    <row r="1379" spans="1:9" ht="14.25" customHeight="1" x14ac:dyDescent="0.3">
      <c r="A1379" s="1">
        <v>44500</v>
      </c>
      <c r="B1379" s="2" t="s">
        <v>1521</v>
      </c>
      <c r="C1379" s="2" t="s">
        <v>27</v>
      </c>
      <c r="D1379" s="2" t="s">
        <v>11</v>
      </c>
      <c r="E1379" s="2" t="s">
        <v>43</v>
      </c>
      <c r="F1379" s="2" t="s">
        <v>160</v>
      </c>
      <c r="G1379" s="2">
        <v>11.34</v>
      </c>
      <c r="H1379" s="2">
        <v>3</v>
      </c>
      <c r="I1379" s="2">
        <v>5.22</v>
      </c>
    </row>
    <row r="1380" spans="1:9" ht="14.25" customHeight="1" x14ac:dyDescent="0.3">
      <c r="A1380" s="1">
        <v>44500</v>
      </c>
      <c r="B1380" s="2" t="s">
        <v>1521</v>
      </c>
      <c r="C1380" s="2" t="s">
        <v>27</v>
      </c>
      <c r="D1380" s="2" t="s">
        <v>11</v>
      </c>
      <c r="E1380" s="2" t="s">
        <v>18</v>
      </c>
      <c r="F1380" s="2" t="s">
        <v>1522</v>
      </c>
      <c r="G1380" s="2">
        <v>80.3</v>
      </c>
      <c r="H1380" s="2">
        <v>5</v>
      </c>
      <c r="I1380" s="2">
        <v>20.88</v>
      </c>
    </row>
    <row r="1381" spans="1:9" ht="14.25" customHeight="1" x14ac:dyDescent="0.3">
      <c r="A1381" s="1">
        <v>44500</v>
      </c>
      <c r="B1381" s="2" t="s">
        <v>1521</v>
      </c>
      <c r="C1381" s="2" t="s">
        <v>27</v>
      </c>
      <c r="D1381" s="2" t="s">
        <v>11</v>
      </c>
      <c r="E1381" s="2" t="s">
        <v>20</v>
      </c>
      <c r="F1381" s="2" t="s">
        <v>1523</v>
      </c>
      <c r="G1381" s="2">
        <v>15.97</v>
      </c>
      <c r="H1381" s="2">
        <v>2</v>
      </c>
      <c r="I1381" s="2">
        <v>5.39</v>
      </c>
    </row>
    <row r="1382" spans="1:9" ht="14.25" customHeight="1" x14ac:dyDescent="0.3">
      <c r="A1382" s="1">
        <v>44500</v>
      </c>
      <c r="B1382" s="2" t="s">
        <v>1521</v>
      </c>
      <c r="C1382" s="2" t="s">
        <v>27</v>
      </c>
      <c r="D1382" s="2" t="s">
        <v>11</v>
      </c>
      <c r="E1382" s="2" t="s">
        <v>12</v>
      </c>
      <c r="F1382" s="2" t="s">
        <v>1524</v>
      </c>
      <c r="G1382" s="2">
        <v>64.739999999999995</v>
      </c>
      <c r="H1382" s="2">
        <v>13</v>
      </c>
      <c r="I1382" s="2">
        <v>30.43</v>
      </c>
    </row>
    <row r="1383" spans="1:9" ht="14.25" customHeight="1" x14ac:dyDescent="0.3">
      <c r="A1383" s="1">
        <v>44500</v>
      </c>
      <c r="B1383" s="2" t="s">
        <v>1521</v>
      </c>
      <c r="C1383" s="2" t="s">
        <v>27</v>
      </c>
      <c r="D1383" s="2" t="s">
        <v>11</v>
      </c>
      <c r="E1383" s="2" t="s">
        <v>20</v>
      </c>
      <c r="F1383" s="2" t="s">
        <v>467</v>
      </c>
      <c r="G1383" s="2">
        <v>19.3</v>
      </c>
      <c r="H1383" s="2">
        <v>3</v>
      </c>
      <c r="I1383" s="2">
        <v>6.03</v>
      </c>
    </row>
    <row r="1384" spans="1:9" ht="14.25" customHeight="1" x14ac:dyDescent="0.3">
      <c r="A1384" s="1">
        <v>44500</v>
      </c>
      <c r="B1384" s="2" t="s">
        <v>1521</v>
      </c>
      <c r="C1384" s="2" t="s">
        <v>27</v>
      </c>
      <c r="D1384" s="2" t="s">
        <v>11</v>
      </c>
      <c r="E1384" s="2" t="s">
        <v>18</v>
      </c>
      <c r="F1384" s="2" t="s">
        <v>1525</v>
      </c>
      <c r="G1384" s="2">
        <v>405.64</v>
      </c>
      <c r="H1384" s="2">
        <v>4</v>
      </c>
      <c r="I1384" s="2">
        <v>12.17</v>
      </c>
    </row>
    <row r="1385" spans="1:9" ht="14.25" customHeight="1" x14ac:dyDescent="0.3">
      <c r="A1385" s="1">
        <v>44500</v>
      </c>
      <c r="B1385" s="2" t="s">
        <v>1521</v>
      </c>
      <c r="C1385" s="2" t="s">
        <v>27</v>
      </c>
      <c r="D1385" s="2" t="s">
        <v>34</v>
      </c>
      <c r="E1385" s="2" t="s">
        <v>35</v>
      </c>
      <c r="F1385" s="2" t="s">
        <v>1128</v>
      </c>
      <c r="G1385" s="2">
        <v>146.35</v>
      </c>
      <c r="H1385" s="2">
        <v>3</v>
      </c>
      <c r="I1385" s="2">
        <v>-9.15</v>
      </c>
    </row>
    <row r="1386" spans="1:9" ht="14.25" customHeight="1" x14ac:dyDescent="0.3">
      <c r="A1386" s="1">
        <v>44500</v>
      </c>
      <c r="B1386" s="2" t="s">
        <v>1521</v>
      </c>
      <c r="C1386" s="2" t="s">
        <v>27</v>
      </c>
      <c r="D1386" s="2" t="s">
        <v>39</v>
      </c>
      <c r="E1386" s="2" t="s">
        <v>52</v>
      </c>
      <c r="F1386" s="2" t="s">
        <v>1526</v>
      </c>
      <c r="G1386" s="2">
        <v>251.91</v>
      </c>
      <c r="H1386" s="2">
        <v>9</v>
      </c>
      <c r="I1386" s="2">
        <v>47.86</v>
      </c>
    </row>
    <row r="1387" spans="1:9" ht="14.25" customHeight="1" x14ac:dyDescent="0.3">
      <c r="A1387" s="1">
        <v>44500</v>
      </c>
      <c r="B1387" s="2" t="s">
        <v>1521</v>
      </c>
      <c r="C1387" s="2" t="s">
        <v>27</v>
      </c>
      <c r="D1387" s="2" t="s">
        <v>11</v>
      </c>
      <c r="E1387" s="2" t="s">
        <v>24</v>
      </c>
      <c r="F1387" s="2" t="s">
        <v>1527</v>
      </c>
      <c r="G1387" s="2">
        <v>12.39</v>
      </c>
      <c r="H1387" s="2">
        <v>3</v>
      </c>
      <c r="I1387" s="2">
        <v>3.72</v>
      </c>
    </row>
    <row r="1388" spans="1:9" ht="14.25" customHeight="1" x14ac:dyDescent="0.3">
      <c r="A1388" s="1">
        <v>44500</v>
      </c>
      <c r="B1388" s="2" t="s">
        <v>1528</v>
      </c>
      <c r="C1388" s="2" t="s">
        <v>1529</v>
      </c>
      <c r="D1388" s="2" t="s">
        <v>11</v>
      </c>
      <c r="E1388" s="2" t="s">
        <v>24</v>
      </c>
      <c r="F1388" s="2" t="s">
        <v>1530</v>
      </c>
      <c r="G1388" s="2">
        <v>49.25</v>
      </c>
      <c r="H1388" s="2">
        <v>5</v>
      </c>
      <c r="I1388" s="2">
        <v>18.72</v>
      </c>
    </row>
    <row r="1389" spans="1:9" ht="14.25" customHeight="1" x14ac:dyDescent="0.3">
      <c r="A1389" s="1">
        <v>44500</v>
      </c>
      <c r="B1389" s="2" t="s">
        <v>1528</v>
      </c>
      <c r="C1389" s="2" t="s">
        <v>1529</v>
      </c>
      <c r="D1389" s="2" t="s">
        <v>11</v>
      </c>
      <c r="E1389" s="2" t="s">
        <v>12</v>
      </c>
      <c r="F1389" s="2" t="s">
        <v>1531</v>
      </c>
      <c r="G1389" s="2">
        <v>10.16</v>
      </c>
      <c r="H1389" s="2">
        <v>2</v>
      </c>
      <c r="I1389" s="2">
        <v>4.78</v>
      </c>
    </row>
    <row r="1390" spans="1:9" ht="14.25" customHeight="1" x14ac:dyDescent="0.3">
      <c r="A1390" s="1">
        <v>44500</v>
      </c>
      <c r="B1390" s="2" t="s">
        <v>1528</v>
      </c>
      <c r="C1390" s="2" t="s">
        <v>1529</v>
      </c>
      <c r="D1390" s="2" t="s">
        <v>34</v>
      </c>
      <c r="E1390" s="2" t="s">
        <v>47</v>
      </c>
      <c r="F1390" s="2" t="s">
        <v>1532</v>
      </c>
      <c r="G1390" s="2">
        <v>14.76</v>
      </c>
      <c r="H1390" s="2">
        <v>2</v>
      </c>
      <c r="I1390" s="2">
        <v>4.28</v>
      </c>
    </row>
    <row r="1391" spans="1:9" ht="14.25" customHeight="1" x14ac:dyDescent="0.3">
      <c r="A1391" s="1">
        <v>44500</v>
      </c>
      <c r="B1391" s="2" t="s">
        <v>1528</v>
      </c>
      <c r="C1391" s="2" t="s">
        <v>1529</v>
      </c>
      <c r="D1391" s="2" t="s">
        <v>11</v>
      </c>
      <c r="E1391" s="2" t="s">
        <v>20</v>
      </c>
      <c r="F1391" s="2" t="s">
        <v>1533</v>
      </c>
      <c r="G1391" s="2">
        <v>34.08</v>
      </c>
      <c r="H1391" s="2">
        <v>2</v>
      </c>
      <c r="I1391" s="2">
        <v>15.68</v>
      </c>
    </row>
    <row r="1392" spans="1:9" ht="14.25" customHeight="1" x14ac:dyDescent="0.3">
      <c r="A1392" s="1">
        <v>44500</v>
      </c>
      <c r="B1392" s="2" t="s">
        <v>1528</v>
      </c>
      <c r="C1392" s="2" t="s">
        <v>1529</v>
      </c>
      <c r="D1392" s="2" t="s">
        <v>34</v>
      </c>
      <c r="E1392" s="2" t="s">
        <v>47</v>
      </c>
      <c r="F1392" s="2" t="s">
        <v>281</v>
      </c>
      <c r="G1392" s="2">
        <v>17.670000000000002</v>
      </c>
      <c r="H1392" s="2">
        <v>3</v>
      </c>
      <c r="I1392" s="2">
        <v>7.77</v>
      </c>
    </row>
    <row r="1393" spans="1:9" ht="14.25" customHeight="1" x14ac:dyDescent="0.3">
      <c r="A1393" s="1">
        <v>44500</v>
      </c>
      <c r="B1393" s="2" t="s">
        <v>1528</v>
      </c>
      <c r="C1393" s="2" t="s">
        <v>1529</v>
      </c>
      <c r="D1393" s="2" t="s">
        <v>34</v>
      </c>
      <c r="E1393" s="2" t="s">
        <v>35</v>
      </c>
      <c r="F1393" s="2" t="s">
        <v>650</v>
      </c>
      <c r="G1393" s="2">
        <v>1604.9</v>
      </c>
      <c r="H1393" s="2">
        <v>5</v>
      </c>
      <c r="I1393" s="2">
        <v>481.47</v>
      </c>
    </row>
    <row r="1394" spans="1:9" ht="14.25" customHeight="1" x14ac:dyDescent="0.3">
      <c r="A1394" s="1">
        <v>44500</v>
      </c>
      <c r="B1394" s="2" t="s">
        <v>1528</v>
      </c>
      <c r="C1394" s="2" t="s">
        <v>1529</v>
      </c>
      <c r="D1394" s="2" t="s">
        <v>34</v>
      </c>
      <c r="E1394" s="2" t="s">
        <v>145</v>
      </c>
      <c r="F1394" s="2" t="s">
        <v>783</v>
      </c>
      <c r="G1394" s="2">
        <v>385.69</v>
      </c>
      <c r="H1394" s="2">
        <v>1</v>
      </c>
      <c r="I1394" s="2">
        <v>-60.61</v>
      </c>
    </row>
    <row r="1395" spans="1:9" ht="14.25" customHeight="1" x14ac:dyDescent="0.3">
      <c r="A1395" s="1">
        <v>44500</v>
      </c>
      <c r="B1395" s="2" t="s">
        <v>1534</v>
      </c>
      <c r="C1395" s="2" t="s">
        <v>95</v>
      </c>
      <c r="D1395" s="2" t="s">
        <v>39</v>
      </c>
      <c r="E1395" s="2" t="s">
        <v>40</v>
      </c>
      <c r="F1395" s="2" t="s">
        <v>730</v>
      </c>
      <c r="G1395" s="2">
        <v>742.34</v>
      </c>
      <c r="H1395" s="2">
        <v>8</v>
      </c>
      <c r="I1395" s="2">
        <v>83.51</v>
      </c>
    </row>
    <row r="1396" spans="1:9" ht="14.25" customHeight="1" x14ac:dyDescent="0.3">
      <c r="A1396" s="1">
        <v>44500</v>
      </c>
      <c r="B1396" s="2" t="s">
        <v>54</v>
      </c>
      <c r="C1396" s="2" t="s">
        <v>78</v>
      </c>
      <c r="D1396" s="2" t="s">
        <v>34</v>
      </c>
      <c r="E1396" s="2" t="s">
        <v>145</v>
      </c>
      <c r="F1396" s="2" t="s">
        <v>397</v>
      </c>
      <c r="G1396" s="2">
        <v>1421.66</v>
      </c>
      <c r="H1396" s="2">
        <v>8</v>
      </c>
      <c r="I1396" s="2">
        <v>-734.53</v>
      </c>
    </row>
    <row r="1397" spans="1:9" ht="14.25" customHeight="1" x14ac:dyDescent="0.3">
      <c r="A1397" s="1">
        <v>44500</v>
      </c>
      <c r="B1397" s="2" t="s">
        <v>1535</v>
      </c>
      <c r="C1397" s="2" t="s">
        <v>27</v>
      </c>
      <c r="D1397" s="2" t="s">
        <v>39</v>
      </c>
      <c r="E1397" s="2" t="s">
        <v>40</v>
      </c>
      <c r="F1397" s="2" t="s">
        <v>707</v>
      </c>
      <c r="G1397" s="2">
        <v>73.58</v>
      </c>
      <c r="H1397" s="2">
        <v>2</v>
      </c>
      <c r="I1397" s="2">
        <v>8.2799999999999994</v>
      </c>
    </row>
    <row r="1398" spans="1:9" ht="14.25" customHeight="1" x14ac:dyDescent="0.3">
      <c r="A1398" s="1">
        <v>44501</v>
      </c>
      <c r="B1398" s="2" t="s">
        <v>889</v>
      </c>
      <c r="C1398" s="2" t="s">
        <v>278</v>
      </c>
      <c r="D1398" s="2" t="s">
        <v>11</v>
      </c>
      <c r="E1398" s="2" t="s">
        <v>24</v>
      </c>
      <c r="F1398" s="2" t="s">
        <v>629</v>
      </c>
      <c r="G1398" s="2">
        <v>43.18</v>
      </c>
      <c r="H1398" s="2">
        <v>3</v>
      </c>
      <c r="I1398" s="2">
        <v>4.32</v>
      </c>
    </row>
    <row r="1399" spans="1:9" ht="14.25" customHeight="1" x14ac:dyDescent="0.3">
      <c r="A1399" s="1">
        <v>44501</v>
      </c>
      <c r="B1399" s="2" t="s">
        <v>889</v>
      </c>
      <c r="C1399" s="2" t="s">
        <v>278</v>
      </c>
      <c r="D1399" s="2" t="s">
        <v>39</v>
      </c>
      <c r="E1399" s="2" t="s">
        <v>40</v>
      </c>
      <c r="F1399" s="2" t="s">
        <v>1536</v>
      </c>
      <c r="G1399" s="2">
        <v>1983.97</v>
      </c>
      <c r="H1399" s="2">
        <v>4</v>
      </c>
      <c r="I1399" s="2">
        <v>248</v>
      </c>
    </row>
    <row r="1400" spans="1:9" ht="14.25" customHeight="1" x14ac:dyDescent="0.3">
      <c r="A1400" s="1">
        <v>44501</v>
      </c>
      <c r="B1400" s="2" t="s">
        <v>69</v>
      </c>
      <c r="C1400" s="2" t="s">
        <v>91</v>
      </c>
      <c r="D1400" s="2" t="s">
        <v>11</v>
      </c>
      <c r="E1400" s="2" t="s">
        <v>18</v>
      </c>
      <c r="F1400" s="2" t="s">
        <v>586</v>
      </c>
      <c r="G1400" s="2">
        <v>443.92</v>
      </c>
      <c r="H1400" s="2">
        <v>5</v>
      </c>
      <c r="I1400" s="2">
        <v>-94.33</v>
      </c>
    </row>
    <row r="1401" spans="1:9" ht="14.25" customHeight="1" x14ac:dyDescent="0.3">
      <c r="A1401" s="1">
        <v>44501</v>
      </c>
      <c r="B1401" s="2" t="s">
        <v>69</v>
      </c>
      <c r="C1401" s="2" t="s">
        <v>91</v>
      </c>
      <c r="D1401" s="2" t="s">
        <v>39</v>
      </c>
      <c r="E1401" s="2" t="s">
        <v>40</v>
      </c>
      <c r="F1401" s="2" t="s">
        <v>1537</v>
      </c>
      <c r="G1401" s="2">
        <v>155.97999999999999</v>
      </c>
      <c r="H1401" s="2">
        <v>3</v>
      </c>
      <c r="I1401" s="2">
        <v>54.59</v>
      </c>
    </row>
    <row r="1402" spans="1:9" ht="14.25" customHeight="1" x14ac:dyDescent="0.3">
      <c r="A1402" s="1">
        <v>44501</v>
      </c>
      <c r="B1402" s="2" t="s">
        <v>1538</v>
      </c>
      <c r="C1402" s="2" t="s">
        <v>245</v>
      </c>
      <c r="D1402" s="2" t="s">
        <v>11</v>
      </c>
      <c r="E1402" s="2" t="s">
        <v>43</v>
      </c>
      <c r="F1402" s="2" t="s">
        <v>160</v>
      </c>
      <c r="G1402" s="2">
        <v>7.52</v>
      </c>
      <c r="H1402" s="2">
        <v>5</v>
      </c>
      <c r="I1402" s="2">
        <v>1.41</v>
      </c>
    </row>
    <row r="1403" spans="1:9" ht="14.25" customHeight="1" x14ac:dyDescent="0.3">
      <c r="A1403" s="1">
        <v>44501</v>
      </c>
      <c r="B1403" s="2" t="s">
        <v>1538</v>
      </c>
      <c r="C1403" s="2" t="s">
        <v>245</v>
      </c>
      <c r="D1403" s="2" t="s">
        <v>11</v>
      </c>
      <c r="E1403" s="2" t="s">
        <v>24</v>
      </c>
      <c r="F1403" s="2" t="s">
        <v>1270</v>
      </c>
      <c r="G1403" s="2">
        <v>10.27</v>
      </c>
      <c r="H1403" s="2">
        <v>3</v>
      </c>
      <c r="I1403" s="2">
        <v>0.9</v>
      </c>
    </row>
    <row r="1404" spans="1:9" ht="14.25" customHeight="1" x14ac:dyDescent="0.3">
      <c r="A1404" s="1">
        <v>44501</v>
      </c>
      <c r="B1404" s="2" t="s">
        <v>1538</v>
      </c>
      <c r="C1404" s="2" t="s">
        <v>245</v>
      </c>
      <c r="D1404" s="2" t="s">
        <v>11</v>
      </c>
      <c r="E1404" s="2" t="s">
        <v>16</v>
      </c>
      <c r="F1404" s="2" t="s">
        <v>772</v>
      </c>
      <c r="G1404" s="2">
        <v>47.81</v>
      </c>
      <c r="H1404" s="2">
        <v>12</v>
      </c>
      <c r="I1404" s="2">
        <v>15.54</v>
      </c>
    </row>
    <row r="1405" spans="1:9" ht="14.25" customHeight="1" x14ac:dyDescent="0.3">
      <c r="A1405" s="1">
        <v>44501</v>
      </c>
      <c r="B1405" s="2" t="s">
        <v>1538</v>
      </c>
      <c r="C1405" s="2" t="s">
        <v>245</v>
      </c>
      <c r="D1405" s="2" t="s">
        <v>39</v>
      </c>
      <c r="E1405" s="2" t="s">
        <v>40</v>
      </c>
      <c r="F1405" s="2" t="s">
        <v>1539</v>
      </c>
      <c r="G1405" s="2">
        <v>978.84</v>
      </c>
      <c r="H1405" s="2">
        <v>9</v>
      </c>
      <c r="I1405" s="2">
        <v>110.12</v>
      </c>
    </row>
    <row r="1406" spans="1:9" ht="14.25" customHeight="1" x14ac:dyDescent="0.3">
      <c r="A1406" s="1">
        <v>44501</v>
      </c>
      <c r="B1406" s="2" t="s">
        <v>1401</v>
      </c>
      <c r="C1406" s="2" t="s">
        <v>15</v>
      </c>
      <c r="D1406" s="2" t="s">
        <v>11</v>
      </c>
      <c r="E1406" s="2" t="s">
        <v>12</v>
      </c>
      <c r="F1406" s="2" t="s">
        <v>1403</v>
      </c>
      <c r="G1406" s="2">
        <v>15.7</v>
      </c>
      <c r="H1406" s="2">
        <v>3</v>
      </c>
      <c r="I1406" s="2">
        <v>5.0999999999999996</v>
      </c>
    </row>
    <row r="1407" spans="1:9" ht="14.25" customHeight="1" x14ac:dyDescent="0.3">
      <c r="A1407" s="1">
        <v>44501</v>
      </c>
      <c r="B1407" s="2" t="s">
        <v>29</v>
      </c>
      <c r="C1407" s="2" t="s">
        <v>33</v>
      </c>
      <c r="D1407" s="2" t="s">
        <v>11</v>
      </c>
      <c r="E1407" s="2" t="s">
        <v>18</v>
      </c>
      <c r="F1407" s="2" t="s">
        <v>1540</v>
      </c>
      <c r="G1407" s="2">
        <v>69.52</v>
      </c>
      <c r="H1407" s="2">
        <v>2</v>
      </c>
      <c r="I1407" s="2">
        <v>19.47</v>
      </c>
    </row>
    <row r="1408" spans="1:9" ht="14.25" customHeight="1" x14ac:dyDescent="0.3">
      <c r="A1408" s="1">
        <v>44501</v>
      </c>
      <c r="B1408" s="2" t="s">
        <v>29</v>
      </c>
      <c r="C1408" s="2" t="s">
        <v>33</v>
      </c>
      <c r="D1408" s="2" t="s">
        <v>11</v>
      </c>
      <c r="E1408" s="2" t="s">
        <v>24</v>
      </c>
      <c r="F1408" s="2" t="s">
        <v>844</v>
      </c>
      <c r="G1408" s="2">
        <v>5.64</v>
      </c>
      <c r="H1408" s="2">
        <v>3</v>
      </c>
      <c r="I1408" s="2">
        <v>1.64</v>
      </c>
    </row>
    <row r="1409" spans="1:9" ht="14.25" customHeight="1" x14ac:dyDescent="0.3">
      <c r="A1409" s="1">
        <v>44501</v>
      </c>
      <c r="B1409" s="2" t="s">
        <v>1541</v>
      </c>
      <c r="C1409" s="2" t="s">
        <v>27</v>
      </c>
      <c r="D1409" s="2" t="s">
        <v>11</v>
      </c>
      <c r="E1409" s="2" t="s">
        <v>16</v>
      </c>
      <c r="F1409" s="2" t="s">
        <v>1542</v>
      </c>
      <c r="G1409" s="2">
        <v>44.4</v>
      </c>
      <c r="H1409" s="2">
        <v>3</v>
      </c>
      <c r="I1409" s="2">
        <v>22.2</v>
      </c>
    </row>
    <row r="1410" spans="1:9" ht="14.25" customHeight="1" x14ac:dyDescent="0.3">
      <c r="A1410" s="1">
        <v>44501</v>
      </c>
      <c r="B1410" s="2" t="s">
        <v>1541</v>
      </c>
      <c r="C1410" s="2" t="s">
        <v>27</v>
      </c>
      <c r="D1410" s="2" t="s">
        <v>11</v>
      </c>
      <c r="E1410" s="2" t="s">
        <v>12</v>
      </c>
      <c r="F1410" s="2" t="s">
        <v>625</v>
      </c>
      <c r="G1410" s="2">
        <v>21.4</v>
      </c>
      <c r="H1410" s="2">
        <v>5</v>
      </c>
      <c r="I1410" s="2">
        <v>9.6300000000000008</v>
      </c>
    </row>
    <row r="1411" spans="1:9" ht="14.25" customHeight="1" x14ac:dyDescent="0.3">
      <c r="A1411" s="1">
        <v>44501</v>
      </c>
      <c r="B1411" s="2" t="s">
        <v>1267</v>
      </c>
      <c r="C1411" s="2" t="s">
        <v>149</v>
      </c>
      <c r="D1411" s="2" t="s">
        <v>11</v>
      </c>
      <c r="E1411" s="2" t="s">
        <v>92</v>
      </c>
      <c r="F1411" s="2" t="s">
        <v>1238</v>
      </c>
      <c r="G1411" s="2">
        <v>533.94000000000005</v>
      </c>
      <c r="H1411" s="2">
        <v>3</v>
      </c>
      <c r="I1411" s="2">
        <v>154.84</v>
      </c>
    </row>
    <row r="1412" spans="1:9" ht="14.25" customHeight="1" x14ac:dyDescent="0.3">
      <c r="A1412" s="1">
        <v>44501</v>
      </c>
      <c r="B1412" s="2" t="s">
        <v>1267</v>
      </c>
      <c r="C1412" s="2" t="s">
        <v>149</v>
      </c>
      <c r="D1412" s="2" t="s">
        <v>11</v>
      </c>
      <c r="E1412" s="2" t="s">
        <v>12</v>
      </c>
      <c r="F1412" s="2" t="s">
        <v>1057</v>
      </c>
      <c r="G1412" s="2">
        <v>167.94</v>
      </c>
      <c r="H1412" s="2">
        <v>3</v>
      </c>
      <c r="I1412" s="2">
        <v>82.29</v>
      </c>
    </row>
    <row r="1413" spans="1:9" ht="14.25" customHeight="1" x14ac:dyDescent="0.3">
      <c r="A1413" s="1">
        <v>44501</v>
      </c>
      <c r="B1413" s="2" t="s">
        <v>1267</v>
      </c>
      <c r="C1413" s="2" t="s">
        <v>149</v>
      </c>
      <c r="D1413" s="2" t="s">
        <v>34</v>
      </c>
      <c r="E1413" s="2" t="s">
        <v>47</v>
      </c>
      <c r="F1413" s="2" t="s">
        <v>1543</v>
      </c>
      <c r="G1413" s="2">
        <v>31.68</v>
      </c>
      <c r="H1413" s="2">
        <v>6</v>
      </c>
      <c r="I1413" s="2">
        <v>9.82</v>
      </c>
    </row>
    <row r="1414" spans="1:9" ht="14.25" customHeight="1" x14ac:dyDescent="0.3">
      <c r="A1414" s="1">
        <v>44501</v>
      </c>
      <c r="B1414" s="2" t="s">
        <v>1544</v>
      </c>
      <c r="C1414" s="2" t="s">
        <v>177</v>
      </c>
      <c r="D1414" s="2" t="s">
        <v>11</v>
      </c>
      <c r="E1414" s="2" t="s">
        <v>92</v>
      </c>
      <c r="F1414" s="2" t="s">
        <v>1080</v>
      </c>
      <c r="G1414" s="2">
        <v>76.12</v>
      </c>
      <c r="H1414" s="2">
        <v>2</v>
      </c>
      <c r="I1414" s="2">
        <v>22.07</v>
      </c>
    </row>
    <row r="1415" spans="1:9" ht="14.25" customHeight="1" x14ac:dyDescent="0.3">
      <c r="A1415" s="1">
        <v>44501</v>
      </c>
      <c r="B1415" s="2" t="s">
        <v>1287</v>
      </c>
      <c r="C1415" s="2" t="s">
        <v>78</v>
      </c>
      <c r="D1415" s="2" t="s">
        <v>34</v>
      </c>
      <c r="E1415" s="2" t="s">
        <v>47</v>
      </c>
      <c r="F1415" s="2" t="s">
        <v>1545</v>
      </c>
      <c r="G1415" s="2">
        <v>68.7</v>
      </c>
      <c r="H1415" s="2">
        <v>2</v>
      </c>
      <c r="I1415" s="2">
        <v>16.32</v>
      </c>
    </row>
    <row r="1416" spans="1:9" ht="14.25" customHeight="1" x14ac:dyDescent="0.3">
      <c r="A1416" s="1">
        <v>44501</v>
      </c>
      <c r="B1416" s="2" t="s">
        <v>1287</v>
      </c>
      <c r="C1416" s="2" t="s">
        <v>78</v>
      </c>
      <c r="D1416" s="2" t="s">
        <v>11</v>
      </c>
      <c r="E1416" s="2" t="s">
        <v>20</v>
      </c>
      <c r="F1416" s="2" t="s">
        <v>995</v>
      </c>
      <c r="G1416" s="2">
        <v>3.13</v>
      </c>
      <c r="H1416" s="2">
        <v>2</v>
      </c>
      <c r="I1416" s="2">
        <v>-2.61</v>
      </c>
    </row>
    <row r="1417" spans="1:9" ht="14.25" customHeight="1" x14ac:dyDescent="0.3">
      <c r="A1417" s="1">
        <v>44501</v>
      </c>
      <c r="B1417" s="2" t="s">
        <v>1287</v>
      </c>
      <c r="C1417" s="2" t="s">
        <v>78</v>
      </c>
      <c r="D1417" s="2" t="s">
        <v>11</v>
      </c>
      <c r="E1417" s="2" t="s">
        <v>20</v>
      </c>
      <c r="F1417" s="2" t="s">
        <v>765</v>
      </c>
      <c r="G1417" s="2">
        <v>22.43</v>
      </c>
      <c r="H1417" s="2">
        <v>3</v>
      </c>
      <c r="I1417" s="2">
        <v>-17.940000000000001</v>
      </c>
    </row>
    <row r="1418" spans="1:9" ht="14.25" customHeight="1" x14ac:dyDescent="0.3">
      <c r="A1418" s="1">
        <v>44502</v>
      </c>
      <c r="B1418" s="2" t="s">
        <v>983</v>
      </c>
      <c r="C1418" s="2" t="s">
        <v>149</v>
      </c>
      <c r="D1418" s="2" t="s">
        <v>11</v>
      </c>
      <c r="E1418" s="2" t="s">
        <v>16</v>
      </c>
      <c r="F1418" s="2" t="s">
        <v>1336</v>
      </c>
      <c r="G1418" s="2">
        <v>34.86</v>
      </c>
      <c r="H1418" s="2">
        <v>7</v>
      </c>
      <c r="I1418" s="2">
        <v>16.04</v>
      </c>
    </row>
    <row r="1419" spans="1:9" ht="14.25" customHeight="1" x14ac:dyDescent="0.3">
      <c r="A1419" s="1">
        <v>44502</v>
      </c>
      <c r="B1419" s="2" t="s">
        <v>983</v>
      </c>
      <c r="C1419" s="2" t="s">
        <v>149</v>
      </c>
      <c r="D1419" s="2" t="s">
        <v>34</v>
      </c>
      <c r="E1419" s="2" t="s">
        <v>47</v>
      </c>
      <c r="F1419" s="2" t="s">
        <v>1020</v>
      </c>
      <c r="G1419" s="2">
        <v>89.34</v>
      </c>
      <c r="H1419" s="2">
        <v>6</v>
      </c>
      <c r="I1419" s="2">
        <v>24.12</v>
      </c>
    </row>
    <row r="1420" spans="1:9" ht="14.25" customHeight="1" x14ac:dyDescent="0.3">
      <c r="A1420" s="1">
        <v>44502</v>
      </c>
      <c r="B1420" s="2" t="s">
        <v>1546</v>
      </c>
      <c r="C1420" s="2" t="s">
        <v>10</v>
      </c>
      <c r="D1420" s="2" t="s">
        <v>39</v>
      </c>
      <c r="E1420" s="2" t="s">
        <v>40</v>
      </c>
      <c r="F1420" s="2" t="s">
        <v>901</v>
      </c>
      <c r="G1420" s="2">
        <v>88.78</v>
      </c>
      <c r="H1420" s="2">
        <v>3</v>
      </c>
      <c r="I1420" s="2">
        <v>7.77</v>
      </c>
    </row>
    <row r="1421" spans="1:9" ht="14.25" customHeight="1" x14ac:dyDescent="0.3">
      <c r="A1421" s="1">
        <v>44502</v>
      </c>
      <c r="B1421" s="2" t="s">
        <v>154</v>
      </c>
      <c r="C1421" s="2" t="s">
        <v>78</v>
      </c>
      <c r="D1421" s="2" t="s">
        <v>39</v>
      </c>
      <c r="E1421" s="2" t="s">
        <v>40</v>
      </c>
      <c r="F1421" s="2" t="s">
        <v>1352</v>
      </c>
      <c r="G1421" s="2">
        <v>539.96</v>
      </c>
      <c r="H1421" s="2">
        <v>6</v>
      </c>
      <c r="I1421" s="2">
        <v>-107.99</v>
      </c>
    </row>
    <row r="1422" spans="1:9" ht="14.25" customHeight="1" x14ac:dyDescent="0.3">
      <c r="A1422" s="1">
        <v>44502</v>
      </c>
      <c r="B1422" s="2" t="s">
        <v>154</v>
      </c>
      <c r="C1422" s="2" t="s">
        <v>78</v>
      </c>
      <c r="D1422" s="2" t="s">
        <v>39</v>
      </c>
      <c r="E1422" s="2" t="s">
        <v>40</v>
      </c>
      <c r="F1422" s="2" t="s">
        <v>735</v>
      </c>
      <c r="G1422" s="2">
        <v>50.23</v>
      </c>
      <c r="H1422" s="2">
        <v>7</v>
      </c>
      <c r="I1422" s="2">
        <v>-10.050000000000001</v>
      </c>
    </row>
    <row r="1423" spans="1:9" ht="14.25" customHeight="1" x14ac:dyDescent="0.3">
      <c r="A1423" s="1">
        <v>44502</v>
      </c>
      <c r="B1423" s="2" t="s">
        <v>154</v>
      </c>
      <c r="C1423" s="2" t="s">
        <v>78</v>
      </c>
      <c r="D1423" s="2" t="s">
        <v>11</v>
      </c>
      <c r="E1423" s="2" t="s">
        <v>20</v>
      </c>
      <c r="F1423" s="2" t="s">
        <v>952</v>
      </c>
      <c r="G1423" s="2">
        <v>19.239999999999998</v>
      </c>
      <c r="H1423" s="2">
        <v>3</v>
      </c>
      <c r="I1423" s="2">
        <v>-13.47</v>
      </c>
    </row>
    <row r="1424" spans="1:9" ht="14.25" customHeight="1" x14ac:dyDescent="0.3">
      <c r="A1424" s="1">
        <v>44502</v>
      </c>
      <c r="B1424" s="2" t="s">
        <v>1547</v>
      </c>
      <c r="C1424" s="2" t="s">
        <v>123</v>
      </c>
      <c r="D1424" s="2" t="s">
        <v>39</v>
      </c>
      <c r="E1424" s="2" t="s">
        <v>52</v>
      </c>
      <c r="F1424" s="2" t="s">
        <v>486</v>
      </c>
      <c r="G1424" s="2">
        <v>799.92</v>
      </c>
      <c r="H1424" s="2">
        <v>10</v>
      </c>
      <c r="I1424" s="2">
        <v>239.98</v>
      </c>
    </row>
    <row r="1425" spans="1:9" ht="14.25" customHeight="1" x14ac:dyDescent="0.3">
      <c r="A1425" s="1">
        <v>44502</v>
      </c>
      <c r="B1425" s="2" t="s">
        <v>1548</v>
      </c>
      <c r="C1425" s="2" t="s">
        <v>27</v>
      </c>
      <c r="D1425" s="2" t="s">
        <v>39</v>
      </c>
      <c r="E1425" s="2" t="s">
        <v>40</v>
      </c>
      <c r="F1425" s="2" t="s">
        <v>174</v>
      </c>
      <c r="G1425" s="2">
        <v>46.38</v>
      </c>
      <c r="H1425" s="2">
        <v>2</v>
      </c>
      <c r="I1425" s="2">
        <v>5.22</v>
      </c>
    </row>
    <row r="1426" spans="1:9" ht="14.25" customHeight="1" x14ac:dyDescent="0.3">
      <c r="A1426" s="1">
        <v>44502</v>
      </c>
      <c r="B1426" s="2" t="s">
        <v>1548</v>
      </c>
      <c r="C1426" s="2" t="s">
        <v>27</v>
      </c>
      <c r="D1426" s="2" t="s">
        <v>11</v>
      </c>
      <c r="E1426" s="2" t="s">
        <v>18</v>
      </c>
      <c r="F1426" s="2" t="s">
        <v>1549</v>
      </c>
      <c r="G1426" s="2">
        <v>362.92</v>
      </c>
      <c r="H1426" s="2">
        <v>2</v>
      </c>
      <c r="I1426" s="2">
        <v>105.25</v>
      </c>
    </row>
    <row r="1427" spans="1:9" ht="14.25" customHeight="1" x14ac:dyDescent="0.3">
      <c r="A1427" s="1">
        <v>44502</v>
      </c>
      <c r="B1427" s="2" t="s">
        <v>1550</v>
      </c>
      <c r="C1427" s="2" t="s">
        <v>164</v>
      </c>
      <c r="D1427" s="2" t="s">
        <v>39</v>
      </c>
      <c r="E1427" s="2" t="s">
        <v>52</v>
      </c>
      <c r="F1427" s="2" t="s">
        <v>986</v>
      </c>
      <c r="G1427" s="2">
        <v>41.94</v>
      </c>
      <c r="H1427" s="2">
        <v>2</v>
      </c>
      <c r="I1427" s="2">
        <v>15.1</v>
      </c>
    </row>
    <row r="1428" spans="1:9" ht="14.25" customHeight="1" x14ac:dyDescent="0.3">
      <c r="A1428" s="1">
        <v>44502</v>
      </c>
      <c r="B1428" s="2" t="s">
        <v>1550</v>
      </c>
      <c r="C1428" s="2" t="s">
        <v>164</v>
      </c>
      <c r="D1428" s="2" t="s">
        <v>39</v>
      </c>
      <c r="E1428" s="2" t="s">
        <v>40</v>
      </c>
      <c r="F1428" s="2" t="s">
        <v>1551</v>
      </c>
      <c r="G1428" s="2">
        <v>52.79</v>
      </c>
      <c r="H1428" s="2">
        <v>1</v>
      </c>
      <c r="I1428" s="2">
        <v>4.62</v>
      </c>
    </row>
    <row r="1429" spans="1:9" ht="14.25" customHeight="1" x14ac:dyDescent="0.3">
      <c r="A1429" s="1">
        <v>44503</v>
      </c>
      <c r="B1429" s="2" t="s">
        <v>902</v>
      </c>
      <c r="C1429" s="2" t="s">
        <v>23</v>
      </c>
      <c r="D1429" s="2" t="s">
        <v>11</v>
      </c>
      <c r="E1429" s="2" t="s">
        <v>200</v>
      </c>
      <c r="F1429" s="2" t="s">
        <v>201</v>
      </c>
      <c r="G1429" s="2">
        <v>286.33999999999997</v>
      </c>
      <c r="H1429" s="2">
        <v>3</v>
      </c>
      <c r="I1429" s="2">
        <v>-64.430000000000007</v>
      </c>
    </row>
    <row r="1430" spans="1:9" ht="14.25" customHeight="1" x14ac:dyDescent="0.3">
      <c r="A1430" s="1">
        <v>44503</v>
      </c>
      <c r="B1430" s="2" t="s">
        <v>128</v>
      </c>
      <c r="C1430" s="2" t="s">
        <v>149</v>
      </c>
      <c r="D1430" s="2" t="s">
        <v>39</v>
      </c>
      <c r="E1430" s="2" t="s">
        <v>40</v>
      </c>
      <c r="F1430" s="2" t="s">
        <v>287</v>
      </c>
      <c r="G1430" s="2">
        <v>783.96</v>
      </c>
      <c r="H1430" s="2">
        <v>4</v>
      </c>
      <c r="I1430" s="2">
        <v>219.51</v>
      </c>
    </row>
    <row r="1431" spans="1:9" ht="14.25" customHeight="1" x14ac:dyDescent="0.3">
      <c r="A1431" s="1">
        <v>44503</v>
      </c>
      <c r="B1431" s="2" t="s">
        <v>128</v>
      </c>
      <c r="C1431" s="2" t="s">
        <v>149</v>
      </c>
      <c r="D1431" s="2" t="s">
        <v>11</v>
      </c>
      <c r="E1431" s="2" t="s">
        <v>20</v>
      </c>
      <c r="F1431" s="2" t="s">
        <v>162</v>
      </c>
      <c r="G1431" s="2">
        <v>48.9</v>
      </c>
      <c r="H1431" s="2">
        <v>2</v>
      </c>
      <c r="I1431" s="2">
        <v>18.34</v>
      </c>
    </row>
    <row r="1432" spans="1:9" ht="14.25" customHeight="1" x14ac:dyDescent="0.3">
      <c r="A1432" s="1">
        <v>44503</v>
      </c>
      <c r="B1432" s="2" t="s">
        <v>128</v>
      </c>
      <c r="C1432" s="2" t="s">
        <v>149</v>
      </c>
      <c r="D1432" s="2" t="s">
        <v>11</v>
      </c>
      <c r="E1432" s="2" t="s">
        <v>20</v>
      </c>
      <c r="F1432" s="2" t="s">
        <v>1313</v>
      </c>
      <c r="G1432" s="2">
        <v>7.86</v>
      </c>
      <c r="H1432" s="2">
        <v>2</v>
      </c>
      <c r="I1432" s="2">
        <v>2.85</v>
      </c>
    </row>
    <row r="1433" spans="1:9" ht="14.25" customHeight="1" x14ac:dyDescent="0.3">
      <c r="A1433" s="1">
        <v>44503</v>
      </c>
      <c r="B1433" s="2" t="s">
        <v>712</v>
      </c>
      <c r="C1433" s="2" t="s">
        <v>613</v>
      </c>
      <c r="D1433" s="2" t="s">
        <v>11</v>
      </c>
      <c r="E1433" s="2" t="s">
        <v>200</v>
      </c>
      <c r="F1433" s="2" t="s">
        <v>870</v>
      </c>
      <c r="G1433" s="2">
        <v>11.64</v>
      </c>
      <c r="H1433" s="2">
        <v>3</v>
      </c>
      <c r="I1433" s="2">
        <v>3.38</v>
      </c>
    </row>
    <row r="1434" spans="1:9" ht="14.25" customHeight="1" x14ac:dyDescent="0.3">
      <c r="A1434" s="1">
        <v>44503</v>
      </c>
      <c r="B1434" s="2" t="s">
        <v>1196</v>
      </c>
      <c r="C1434" s="2" t="s">
        <v>120</v>
      </c>
      <c r="D1434" s="2" t="s">
        <v>11</v>
      </c>
      <c r="E1434" s="2" t="s">
        <v>12</v>
      </c>
      <c r="F1434" s="2" t="s">
        <v>1552</v>
      </c>
      <c r="G1434" s="2">
        <v>3.49</v>
      </c>
      <c r="H1434" s="2">
        <v>2</v>
      </c>
      <c r="I1434" s="2">
        <v>1.18</v>
      </c>
    </row>
    <row r="1435" spans="1:9" ht="14.25" customHeight="1" x14ac:dyDescent="0.3">
      <c r="A1435" s="1">
        <v>44503</v>
      </c>
      <c r="B1435" s="2" t="s">
        <v>1196</v>
      </c>
      <c r="C1435" s="2" t="s">
        <v>120</v>
      </c>
      <c r="D1435" s="2" t="s">
        <v>11</v>
      </c>
      <c r="E1435" s="2" t="s">
        <v>12</v>
      </c>
      <c r="F1435" s="2" t="s">
        <v>1052</v>
      </c>
      <c r="G1435" s="2">
        <v>143.86000000000001</v>
      </c>
      <c r="H1435" s="2">
        <v>9</v>
      </c>
      <c r="I1435" s="2">
        <v>48.55</v>
      </c>
    </row>
    <row r="1436" spans="1:9" ht="14.25" customHeight="1" x14ac:dyDescent="0.3">
      <c r="A1436" s="1">
        <v>44503</v>
      </c>
      <c r="B1436" s="2" t="s">
        <v>1548</v>
      </c>
      <c r="C1436" s="2" t="s">
        <v>245</v>
      </c>
      <c r="D1436" s="2" t="s">
        <v>11</v>
      </c>
      <c r="E1436" s="2" t="s">
        <v>18</v>
      </c>
      <c r="F1436" s="2" t="s">
        <v>179</v>
      </c>
      <c r="G1436" s="2">
        <v>25.98</v>
      </c>
      <c r="H1436" s="2">
        <v>2</v>
      </c>
      <c r="I1436" s="2">
        <v>-1.62</v>
      </c>
    </row>
    <row r="1437" spans="1:9" ht="14.25" customHeight="1" x14ac:dyDescent="0.3">
      <c r="A1437" s="1">
        <v>44503</v>
      </c>
      <c r="B1437" s="2" t="s">
        <v>1548</v>
      </c>
      <c r="C1437" s="2" t="s">
        <v>245</v>
      </c>
      <c r="D1437" s="2" t="s">
        <v>34</v>
      </c>
      <c r="E1437" s="2" t="s">
        <v>145</v>
      </c>
      <c r="F1437" s="2" t="s">
        <v>1553</v>
      </c>
      <c r="G1437" s="2">
        <v>945.04</v>
      </c>
      <c r="H1437" s="2">
        <v>6</v>
      </c>
      <c r="I1437" s="2">
        <v>-299.26</v>
      </c>
    </row>
    <row r="1438" spans="1:9" ht="14.25" customHeight="1" x14ac:dyDescent="0.3">
      <c r="A1438" s="1">
        <v>44503</v>
      </c>
      <c r="B1438" s="2" t="s">
        <v>1548</v>
      </c>
      <c r="C1438" s="2" t="s">
        <v>245</v>
      </c>
      <c r="D1438" s="2" t="s">
        <v>11</v>
      </c>
      <c r="E1438" s="2" t="s">
        <v>20</v>
      </c>
      <c r="F1438" s="2" t="s">
        <v>1377</v>
      </c>
      <c r="G1438" s="2">
        <v>14.3</v>
      </c>
      <c r="H1438" s="2">
        <v>7</v>
      </c>
      <c r="I1438" s="2">
        <v>-10.49</v>
      </c>
    </row>
    <row r="1439" spans="1:9" ht="14.25" customHeight="1" x14ac:dyDescent="0.3">
      <c r="A1439" s="1">
        <v>44503</v>
      </c>
      <c r="B1439" s="2" t="s">
        <v>1548</v>
      </c>
      <c r="C1439" s="2" t="s">
        <v>245</v>
      </c>
      <c r="D1439" s="2" t="s">
        <v>34</v>
      </c>
      <c r="E1439" s="2" t="s">
        <v>47</v>
      </c>
      <c r="F1439" s="2" t="s">
        <v>1554</v>
      </c>
      <c r="G1439" s="2">
        <v>410.35</v>
      </c>
      <c r="H1439" s="2">
        <v>3</v>
      </c>
      <c r="I1439" s="2">
        <v>-51.29</v>
      </c>
    </row>
    <row r="1440" spans="1:9" ht="14.25" customHeight="1" x14ac:dyDescent="0.3">
      <c r="A1440" s="1">
        <v>44503</v>
      </c>
      <c r="B1440" s="2" t="s">
        <v>1555</v>
      </c>
      <c r="C1440" s="2" t="s">
        <v>177</v>
      </c>
      <c r="D1440" s="2" t="s">
        <v>11</v>
      </c>
      <c r="E1440" s="2" t="s">
        <v>20</v>
      </c>
      <c r="F1440" s="2" t="s">
        <v>899</v>
      </c>
      <c r="G1440" s="2">
        <v>5.76</v>
      </c>
      <c r="H1440" s="2">
        <v>2</v>
      </c>
      <c r="I1440" s="2">
        <v>2.82</v>
      </c>
    </row>
    <row r="1441" spans="1:9" ht="14.25" customHeight="1" x14ac:dyDescent="0.3">
      <c r="A1441" s="1">
        <v>44503</v>
      </c>
      <c r="B1441" s="2" t="s">
        <v>536</v>
      </c>
      <c r="C1441" s="2" t="s">
        <v>996</v>
      </c>
      <c r="D1441" s="2" t="s">
        <v>39</v>
      </c>
      <c r="E1441" s="2" t="s">
        <v>52</v>
      </c>
      <c r="F1441" s="2" t="s">
        <v>1556</v>
      </c>
      <c r="G1441" s="2">
        <v>89.97</v>
      </c>
      <c r="H1441" s="2">
        <v>3</v>
      </c>
      <c r="I1441" s="2">
        <v>18.89</v>
      </c>
    </row>
    <row r="1442" spans="1:9" ht="14.25" customHeight="1" x14ac:dyDescent="0.3">
      <c r="A1442" s="1">
        <v>44503</v>
      </c>
      <c r="B1442" s="2" t="s">
        <v>1557</v>
      </c>
      <c r="C1442" s="2" t="s">
        <v>27</v>
      </c>
      <c r="D1442" s="2" t="s">
        <v>11</v>
      </c>
      <c r="E1442" s="2" t="s">
        <v>24</v>
      </c>
      <c r="F1442" s="2" t="s">
        <v>541</v>
      </c>
      <c r="G1442" s="2">
        <v>6.72</v>
      </c>
      <c r="H1442" s="2">
        <v>4</v>
      </c>
      <c r="I1442" s="2">
        <v>3.36</v>
      </c>
    </row>
    <row r="1443" spans="1:9" ht="14.25" customHeight="1" x14ac:dyDescent="0.3">
      <c r="A1443" s="1">
        <v>44504</v>
      </c>
      <c r="B1443" s="2" t="s">
        <v>180</v>
      </c>
      <c r="C1443" s="2" t="s">
        <v>149</v>
      </c>
      <c r="D1443" s="2" t="s">
        <v>34</v>
      </c>
      <c r="E1443" s="2" t="s">
        <v>35</v>
      </c>
      <c r="F1443" s="2" t="s">
        <v>542</v>
      </c>
      <c r="G1443" s="2">
        <v>135.88</v>
      </c>
      <c r="H1443" s="2">
        <v>1</v>
      </c>
      <c r="I1443" s="2">
        <v>24.16</v>
      </c>
    </row>
    <row r="1444" spans="1:9" ht="14.25" customHeight="1" x14ac:dyDescent="0.3">
      <c r="A1444" s="1">
        <v>44504</v>
      </c>
      <c r="B1444" s="2" t="s">
        <v>180</v>
      </c>
      <c r="C1444" s="2" t="s">
        <v>149</v>
      </c>
      <c r="D1444" s="2" t="s">
        <v>39</v>
      </c>
      <c r="E1444" s="2" t="s">
        <v>302</v>
      </c>
      <c r="F1444" s="2" t="s">
        <v>1558</v>
      </c>
      <c r="G1444" s="2">
        <v>3991.98</v>
      </c>
      <c r="H1444" s="2">
        <v>2</v>
      </c>
      <c r="I1444" s="2">
        <v>1995.99</v>
      </c>
    </row>
    <row r="1445" spans="1:9" ht="14.25" customHeight="1" x14ac:dyDescent="0.3">
      <c r="A1445" s="1">
        <v>44504</v>
      </c>
      <c r="B1445" s="2" t="s">
        <v>180</v>
      </c>
      <c r="C1445" s="2" t="s">
        <v>149</v>
      </c>
      <c r="D1445" s="2" t="s">
        <v>39</v>
      </c>
      <c r="E1445" s="2" t="s">
        <v>40</v>
      </c>
      <c r="F1445" s="2" t="s">
        <v>863</v>
      </c>
      <c r="G1445" s="2">
        <v>275.94</v>
      </c>
      <c r="H1445" s="2">
        <v>6</v>
      </c>
      <c r="I1445" s="2">
        <v>80.02</v>
      </c>
    </row>
    <row r="1446" spans="1:9" ht="14.25" customHeight="1" x14ac:dyDescent="0.3">
      <c r="A1446" s="1">
        <v>44504</v>
      </c>
      <c r="B1446" s="2" t="s">
        <v>180</v>
      </c>
      <c r="C1446" s="2" t="s">
        <v>149</v>
      </c>
      <c r="D1446" s="2" t="s">
        <v>39</v>
      </c>
      <c r="E1446" s="2" t="s">
        <v>52</v>
      </c>
      <c r="F1446" s="2" t="s">
        <v>1559</v>
      </c>
      <c r="G1446" s="2">
        <v>360</v>
      </c>
      <c r="H1446" s="2">
        <v>4</v>
      </c>
      <c r="I1446" s="2">
        <v>129.6</v>
      </c>
    </row>
    <row r="1447" spans="1:9" ht="14.25" customHeight="1" x14ac:dyDescent="0.3">
      <c r="A1447" s="1">
        <v>44504</v>
      </c>
      <c r="B1447" s="2" t="s">
        <v>180</v>
      </c>
      <c r="C1447" s="2" t="s">
        <v>149</v>
      </c>
      <c r="D1447" s="2" t="s">
        <v>11</v>
      </c>
      <c r="E1447" s="2" t="s">
        <v>18</v>
      </c>
      <c r="F1447" s="2" t="s">
        <v>1560</v>
      </c>
      <c r="G1447" s="2">
        <v>43.57</v>
      </c>
      <c r="H1447" s="2">
        <v>1</v>
      </c>
      <c r="I1447" s="2">
        <v>13.07</v>
      </c>
    </row>
    <row r="1448" spans="1:9" ht="14.25" customHeight="1" x14ac:dyDescent="0.3">
      <c r="A1448" s="1">
        <v>44504</v>
      </c>
      <c r="B1448" s="2" t="s">
        <v>1289</v>
      </c>
      <c r="C1448" s="2" t="s">
        <v>245</v>
      </c>
      <c r="D1448" s="2" t="s">
        <v>11</v>
      </c>
      <c r="E1448" s="2" t="s">
        <v>43</v>
      </c>
      <c r="F1448" s="2" t="s">
        <v>1561</v>
      </c>
      <c r="G1448" s="2">
        <v>8.3800000000000008</v>
      </c>
      <c r="H1448" s="2">
        <v>3</v>
      </c>
      <c r="I1448" s="2">
        <v>2.72</v>
      </c>
    </row>
    <row r="1449" spans="1:9" ht="14.25" customHeight="1" x14ac:dyDescent="0.3">
      <c r="A1449" s="1">
        <v>44504</v>
      </c>
      <c r="B1449" s="2" t="s">
        <v>1289</v>
      </c>
      <c r="C1449" s="2" t="s">
        <v>245</v>
      </c>
      <c r="D1449" s="2" t="s">
        <v>11</v>
      </c>
      <c r="E1449" s="2" t="s">
        <v>92</v>
      </c>
      <c r="F1449" s="2" t="s">
        <v>764</v>
      </c>
      <c r="G1449" s="2">
        <v>58.24</v>
      </c>
      <c r="H1449" s="2">
        <v>5</v>
      </c>
      <c r="I1449" s="2">
        <v>5.0999999999999996</v>
      </c>
    </row>
    <row r="1450" spans="1:9" ht="14.25" customHeight="1" x14ac:dyDescent="0.3">
      <c r="A1450" s="1">
        <v>44504</v>
      </c>
      <c r="B1450" s="2" t="s">
        <v>1562</v>
      </c>
      <c r="C1450" s="2" t="s">
        <v>27</v>
      </c>
      <c r="D1450" s="2" t="s">
        <v>34</v>
      </c>
      <c r="E1450" s="2" t="s">
        <v>47</v>
      </c>
      <c r="F1450" s="2" t="s">
        <v>1318</v>
      </c>
      <c r="G1450" s="2">
        <v>35.340000000000003</v>
      </c>
      <c r="H1450" s="2">
        <v>2</v>
      </c>
      <c r="I1450" s="2">
        <v>13.43</v>
      </c>
    </row>
    <row r="1451" spans="1:9" ht="14.25" customHeight="1" x14ac:dyDescent="0.3">
      <c r="A1451" s="1">
        <v>44504</v>
      </c>
      <c r="B1451" s="2" t="s">
        <v>1563</v>
      </c>
      <c r="C1451" s="2" t="s">
        <v>27</v>
      </c>
      <c r="D1451" s="2" t="s">
        <v>39</v>
      </c>
      <c r="E1451" s="2" t="s">
        <v>40</v>
      </c>
      <c r="F1451" s="2" t="s">
        <v>1564</v>
      </c>
      <c r="G1451" s="2">
        <v>666.34</v>
      </c>
      <c r="H1451" s="2">
        <v>7</v>
      </c>
      <c r="I1451" s="2">
        <v>66.63</v>
      </c>
    </row>
    <row r="1452" spans="1:9" ht="14.25" customHeight="1" x14ac:dyDescent="0.3">
      <c r="A1452" s="1">
        <v>44504</v>
      </c>
      <c r="B1452" s="2" t="s">
        <v>1563</v>
      </c>
      <c r="C1452" s="2" t="s">
        <v>27</v>
      </c>
      <c r="D1452" s="2" t="s">
        <v>34</v>
      </c>
      <c r="E1452" s="2" t="s">
        <v>145</v>
      </c>
      <c r="F1452" s="2" t="s">
        <v>790</v>
      </c>
      <c r="G1452" s="2">
        <v>573.73</v>
      </c>
      <c r="H1452" s="2">
        <v>4</v>
      </c>
      <c r="I1452" s="2">
        <v>-64.540000000000006</v>
      </c>
    </row>
    <row r="1453" spans="1:9" ht="14.25" customHeight="1" x14ac:dyDescent="0.3">
      <c r="A1453" s="1">
        <v>44504</v>
      </c>
      <c r="B1453" s="2" t="s">
        <v>1563</v>
      </c>
      <c r="C1453" s="2" t="s">
        <v>27</v>
      </c>
      <c r="D1453" s="2" t="s">
        <v>11</v>
      </c>
      <c r="E1453" s="2" t="s">
        <v>20</v>
      </c>
      <c r="F1453" s="2" t="s">
        <v>1565</v>
      </c>
      <c r="G1453" s="2">
        <v>21.94</v>
      </c>
      <c r="H1453" s="2">
        <v>3</v>
      </c>
      <c r="I1453" s="2">
        <v>8.23</v>
      </c>
    </row>
    <row r="1454" spans="1:9" ht="14.25" customHeight="1" x14ac:dyDescent="0.3">
      <c r="A1454" s="1">
        <v>44504</v>
      </c>
      <c r="B1454" s="2" t="s">
        <v>1563</v>
      </c>
      <c r="C1454" s="2" t="s">
        <v>27</v>
      </c>
      <c r="D1454" s="2" t="s">
        <v>11</v>
      </c>
      <c r="E1454" s="2" t="s">
        <v>12</v>
      </c>
      <c r="F1454" s="2" t="s">
        <v>1219</v>
      </c>
      <c r="G1454" s="2">
        <v>19.440000000000001</v>
      </c>
      <c r="H1454" s="2">
        <v>3</v>
      </c>
      <c r="I1454" s="2">
        <v>9.33</v>
      </c>
    </row>
    <row r="1455" spans="1:9" ht="14.25" customHeight="1" x14ac:dyDescent="0.3">
      <c r="A1455" s="1">
        <v>44504</v>
      </c>
      <c r="B1455" s="2" t="s">
        <v>1563</v>
      </c>
      <c r="C1455" s="2" t="s">
        <v>27</v>
      </c>
      <c r="D1455" s="2" t="s">
        <v>39</v>
      </c>
      <c r="E1455" s="2" t="s">
        <v>302</v>
      </c>
      <c r="F1455" s="2" t="s">
        <v>1566</v>
      </c>
      <c r="G1455" s="2">
        <v>447.97</v>
      </c>
      <c r="H1455" s="2">
        <v>4</v>
      </c>
      <c r="I1455" s="2">
        <v>139.99</v>
      </c>
    </row>
    <row r="1456" spans="1:9" ht="14.25" customHeight="1" x14ac:dyDescent="0.3">
      <c r="A1456" s="1">
        <v>44504</v>
      </c>
      <c r="B1456" s="2" t="s">
        <v>1223</v>
      </c>
      <c r="C1456" s="2" t="s">
        <v>149</v>
      </c>
      <c r="D1456" s="2" t="s">
        <v>11</v>
      </c>
      <c r="E1456" s="2" t="s">
        <v>20</v>
      </c>
      <c r="F1456" s="2" t="s">
        <v>1567</v>
      </c>
      <c r="G1456" s="2">
        <v>52.06</v>
      </c>
      <c r="H1456" s="2">
        <v>4</v>
      </c>
      <c r="I1456" s="2">
        <v>18.87</v>
      </c>
    </row>
    <row r="1457" spans="1:9" ht="14.25" customHeight="1" x14ac:dyDescent="0.3">
      <c r="A1457" s="1">
        <v>44504</v>
      </c>
      <c r="B1457" s="2" t="s">
        <v>1568</v>
      </c>
      <c r="C1457" s="2" t="s">
        <v>27</v>
      </c>
      <c r="D1457" s="2" t="s">
        <v>11</v>
      </c>
      <c r="E1457" s="2" t="s">
        <v>24</v>
      </c>
      <c r="F1457" s="2" t="s">
        <v>1569</v>
      </c>
      <c r="G1457" s="2">
        <v>2.94</v>
      </c>
      <c r="H1457" s="2">
        <v>1</v>
      </c>
      <c r="I1457" s="2">
        <v>0.79</v>
      </c>
    </row>
    <row r="1458" spans="1:9" ht="14.25" customHeight="1" x14ac:dyDescent="0.3">
      <c r="A1458" s="1">
        <v>44505</v>
      </c>
      <c r="B1458" s="2" t="s">
        <v>1143</v>
      </c>
      <c r="C1458" s="2" t="s">
        <v>27</v>
      </c>
      <c r="D1458" s="2" t="s">
        <v>34</v>
      </c>
      <c r="E1458" s="2" t="s">
        <v>47</v>
      </c>
      <c r="F1458" s="2" t="s">
        <v>1570</v>
      </c>
      <c r="G1458" s="2">
        <v>20.04</v>
      </c>
      <c r="H1458" s="2">
        <v>6</v>
      </c>
      <c r="I1458" s="2">
        <v>8.82</v>
      </c>
    </row>
    <row r="1459" spans="1:9" ht="14.25" customHeight="1" x14ac:dyDescent="0.3">
      <c r="A1459" s="1">
        <v>44505</v>
      </c>
      <c r="B1459" s="2" t="s">
        <v>215</v>
      </c>
      <c r="C1459" s="2" t="s">
        <v>55</v>
      </c>
      <c r="D1459" s="2" t="s">
        <v>39</v>
      </c>
      <c r="E1459" s="2" t="s">
        <v>52</v>
      </c>
      <c r="F1459" s="2" t="s">
        <v>598</v>
      </c>
      <c r="G1459" s="2">
        <v>47.79</v>
      </c>
      <c r="H1459" s="2">
        <v>3</v>
      </c>
      <c r="I1459" s="2">
        <v>16.25</v>
      </c>
    </row>
    <row r="1460" spans="1:9" ht="14.25" customHeight="1" x14ac:dyDescent="0.3">
      <c r="A1460" s="1">
        <v>44505</v>
      </c>
      <c r="B1460" s="2" t="s">
        <v>1571</v>
      </c>
      <c r="C1460" s="2" t="s">
        <v>23</v>
      </c>
      <c r="D1460" s="2" t="s">
        <v>34</v>
      </c>
      <c r="E1460" s="2" t="s">
        <v>47</v>
      </c>
      <c r="F1460" s="2" t="s">
        <v>1554</v>
      </c>
      <c r="G1460" s="2">
        <v>273.57</v>
      </c>
      <c r="H1460" s="2">
        <v>2</v>
      </c>
      <c r="I1460" s="2">
        <v>-34.200000000000003</v>
      </c>
    </row>
    <row r="1461" spans="1:9" ht="14.25" customHeight="1" x14ac:dyDescent="0.3">
      <c r="A1461" s="1">
        <v>44505</v>
      </c>
      <c r="B1461" s="2" t="s">
        <v>1571</v>
      </c>
      <c r="C1461" s="2" t="s">
        <v>23</v>
      </c>
      <c r="D1461" s="2" t="s">
        <v>11</v>
      </c>
      <c r="E1461" s="2" t="s">
        <v>20</v>
      </c>
      <c r="F1461" s="2" t="s">
        <v>627</v>
      </c>
      <c r="G1461" s="2">
        <v>13.19</v>
      </c>
      <c r="H1461" s="2">
        <v>2</v>
      </c>
      <c r="I1461" s="2">
        <v>-8.8000000000000007</v>
      </c>
    </row>
    <row r="1462" spans="1:9" ht="14.25" customHeight="1" x14ac:dyDescent="0.3">
      <c r="A1462" s="1">
        <v>44505</v>
      </c>
      <c r="B1462" s="2" t="s">
        <v>1571</v>
      </c>
      <c r="C1462" s="2" t="s">
        <v>23</v>
      </c>
      <c r="D1462" s="2" t="s">
        <v>11</v>
      </c>
      <c r="E1462" s="2" t="s">
        <v>18</v>
      </c>
      <c r="F1462" s="2" t="s">
        <v>1572</v>
      </c>
      <c r="G1462" s="2">
        <v>1080.0999999999999</v>
      </c>
      <c r="H1462" s="2">
        <v>6</v>
      </c>
      <c r="I1462" s="2">
        <v>-94.51</v>
      </c>
    </row>
    <row r="1463" spans="1:9" ht="14.25" customHeight="1" x14ac:dyDescent="0.3">
      <c r="A1463" s="1">
        <v>44505</v>
      </c>
      <c r="B1463" s="2" t="s">
        <v>1571</v>
      </c>
      <c r="C1463" s="2" t="s">
        <v>23</v>
      </c>
      <c r="D1463" s="2" t="s">
        <v>39</v>
      </c>
      <c r="E1463" s="2" t="s">
        <v>52</v>
      </c>
      <c r="F1463" s="2" t="s">
        <v>1461</v>
      </c>
      <c r="G1463" s="2">
        <v>51.56</v>
      </c>
      <c r="H1463" s="2">
        <v>5</v>
      </c>
      <c r="I1463" s="2">
        <v>-6.45</v>
      </c>
    </row>
    <row r="1464" spans="1:9" ht="14.25" customHeight="1" x14ac:dyDescent="0.3">
      <c r="A1464" s="1">
        <v>44505</v>
      </c>
      <c r="B1464" s="2" t="s">
        <v>1571</v>
      </c>
      <c r="C1464" s="2" t="s">
        <v>23</v>
      </c>
      <c r="D1464" s="2" t="s">
        <v>39</v>
      </c>
      <c r="E1464" s="2" t="s">
        <v>52</v>
      </c>
      <c r="F1464" s="2" t="s">
        <v>1573</v>
      </c>
      <c r="G1464" s="2">
        <v>58.42</v>
      </c>
      <c r="H1464" s="2">
        <v>2</v>
      </c>
      <c r="I1464" s="2">
        <v>16.79</v>
      </c>
    </row>
    <row r="1465" spans="1:9" ht="14.25" customHeight="1" x14ac:dyDescent="0.3">
      <c r="A1465" s="1">
        <v>44505</v>
      </c>
      <c r="B1465" s="2" t="s">
        <v>1574</v>
      </c>
      <c r="C1465" s="2" t="s">
        <v>55</v>
      </c>
      <c r="D1465" s="2" t="s">
        <v>34</v>
      </c>
      <c r="E1465" s="2" t="s">
        <v>35</v>
      </c>
      <c r="F1465" s="2" t="s">
        <v>1575</v>
      </c>
      <c r="G1465" s="2">
        <v>149.9</v>
      </c>
      <c r="H1465" s="2">
        <v>5</v>
      </c>
      <c r="I1465" s="2">
        <v>40.47</v>
      </c>
    </row>
    <row r="1466" spans="1:9" ht="14.25" customHeight="1" x14ac:dyDescent="0.3">
      <c r="A1466" s="1">
        <v>44506</v>
      </c>
      <c r="B1466" s="2" t="s">
        <v>680</v>
      </c>
      <c r="C1466" s="2" t="s">
        <v>30</v>
      </c>
      <c r="D1466" s="2" t="s">
        <v>11</v>
      </c>
      <c r="E1466" s="2" t="s">
        <v>12</v>
      </c>
      <c r="F1466" s="2" t="s">
        <v>240</v>
      </c>
      <c r="G1466" s="2">
        <v>43.68</v>
      </c>
      <c r="H1466" s="2">
        <v>6</v>
      </c>
      <c r="I1466" s="2">
        <v>20.97</v>
      </c>
    </row>
    <row r="1467" spans="1:9" ht="14.25" customHeight="1" x14ac:dyDescent="0.3">
      <c r="A1467" s="1">
        <v>44507</v>
      </c>
      <c r="B1467" s="2" t="s">
        <v>1576</v>
      </c>
      <c r="C1467" s="2" t="s">
        <v>10</v>
      </c>
      <c r="D1467" s="2" t="s">
        <v>11</v>
      </c>
      <c r="E1467" s="2" t="s">
        <v>20</v>
      </c>
      <c r="F1467" s="2" t="s">
        <v>1139</v>
      </c>
      <c r="G1467" s="2">
        <v>26.05</v>
      </c>
      <c r="H1467" s="2">
        <v>3</v>
      </c>
      <c r="I1467" s="2">
        <v>-44.28</v>
      </c>
    </row>
    <row r="1468" spans="1:9" ht="14.25" customHeight="1" x14ac:dyDescent="0.3">
      <c r="A1468" s="1">
        <v>44507</v>
      </c>
      <c r="B1468" s="2" t="s">
        <v>1576</v>
      </c>
      <c r="C1468" s="2" t="s">
        <v>10</v>
      </c>
      <c r="D1468" s="2" t="s">
        <v>11</v>
      </c>
      <c r="E1468" s="2" t="s">
        <v>63</v>
      </c>
      <c r="F1468" s="2" t="s">
        <v>64</v>
      </c>
      <c r="G1468" s="2">
        <v>74.349999999999994</v>
      </c>
      <c r="H1468" s="2">
        <v>3</v>
      </c>
      <c r="I1468" s="2">
        <v>26.95</v>
      </c>
    </row>
    <row r="1469" spans="1:9" ht="14.25" customHeight="1" x14ac:dyDescent="0.3">
      <c r="A1469" s="1">
        <v>44507</v>
      </c>
      <c r="B1469" s="2" t="s">
        <v>1138</v>
      </c>
      <c r="C1469" s="2" t="s">
        <v>27</v>
      </c>
      <c r="D1469" s="2" t="s">
        <v>11</v>
      </c>
      <c r="E1469" s="2" t="s">
        <v>20</v>
      </c>
      <c r="F1469" s="2" t="s">
        <v>627</v>
      </c>
      <c r="G1469" s="2">
        <v>123.14</v>
      </c>
      <c r="H1469" s="2">
        <v>7</v>
      </c>
      <c r="I1469" s="2">
        <v>46.18</v>
      </c>
    </row>
    <row r="1470" spans="1:9" ht="14.25" customHeight="1" x14ac:dyDescent="0.3">
      <c r="A1470" s="1">
        <v>44507</v>
      </c>
      <c r="B1470" s="2" t="s">
        <v>768</v>
      </c>
      <c r="C1470" s="2" t="s">
        <v>10</v>
      </c>
      <c r="D1470" s="2" t="s">
        <v>34</v>
      </c>
      <c r="E1470" s="2" t="s">
        <v>35</v>
      </c>
      <c r="F1470" s="2" t="s">
        <v>792</v>
      </c>
      <c r="G1470" s="2">
        <v>683.14</v>
      </c>
      <c r="H1470" s="2">
        <v>4</v>
      </c>
      <c r="I1470" s="2">
        <v>0</v>
      </c>
    </row>
    <row r="1471" spans="1:9" ht="14.25" customHeight="1" x14ac:dyDescent="0.3">
      <c r="A1471" s="1">
        <v>44507</v>
      </c>
      <c r="B1471" s="2" t="s">
        <v>768</v>
      </c>
      <c r="C1471" s="2" t="s">
        <v>10</v>
      </c>
      <c r="D1471" s="2" t="s">
        <v>11</v>
      </c>
      <c r="E1471" s="2" t="s">
        <v>20</v>
      </c>
      <c r="F1471" s="2" t="s">
        <v>1577</v>
      </c>
      <c r="G1471" s="2">
        <v>1.48</v>
      </c>
      <c r="H1471" s="2">
        <v>3</v>
      </c>
      <c r="I1471" s="2">
        <v>-2.21</v>
      </c>
    </row>
    <row r="1472" spans="1:9" ht="14.25" customHeight="1" x14ac:dyDescent="0.3">
      <c r="A1472" s="1">
        <v>44507</v>
      </c>
      <c r="B1472" s="2" t="s">
        <v>768</v>
      </c>
      <c r="C1472" s="2" t="s">
        <v>10</v>
      </c>
      <c r="D1472" s="2" t="s">
        <v>11</v>
      </c>
      <c r="E1472" s="2" t="s">
        <v>200</v>
      </c>
      <c r="F1472" s="2" t="s">
        <v>1578</v>
      </c>
      <c r="G1472" s="2">
        <v>40.71</v>
      </c>
      <c r="H1472" s="2">
        <v>7</v>
      </c>
      <c r="I1472" s="2">
        <v>3.56</v>
      </c>
    </row>
    <row r="1473" spans="1:9" ht="14.25" customHeight="1" x14ac:dyDescent="0.3">
      <c r="A1473" s="1">
        <v>44507</v>
      </c>
      <c r="B1473" s="2" t="s">
        <v>1258</v>
      </c>
      <c r="C1473" s="2" t="s">
        <v>157</v>
      </c>
      <c r="D1473" s="2" t="s">
        <v>11</v>
      </c>
      <c r="E1473" s="2" t="s">
        <v>92</v>
      </c>
      <c r="F1473" s="2" t="s">
        <v>199</v>
      </c>
      <c r="G1473" s="2">
        <v>245.88</v>
      </c>
      <c r="H1473" s="2">
        <v>6</v>
      </c>
      <c r="I1473" s="2">
        <v>68.849999999999994</v>
      </c>
    </row>
    <row r="1474" spans="1:9" ht="14.25" customHeight="1" x14ac:dyDescent="0.3">
      <c r="A1474" s="1">
        <v>44507</v>
      </c>
      <c r="B1474" s="2" t="s">
        <v>1258</v>
      </c>
      <c r="C1474" s="2" t="s">
        <v>157</v>
      </c>
      <c r="D1474" s="2" t="s">
        <v>11</v>
      </c>
      <c r="E1474" s="2" t="s">
        <v>18</v>
      </c>
      <c r="F1474" s="2" t="s">
        <v>1171</v>
      </c>
      <c r="G1474" s="2">
        <v>36.630000000000003</v>
      </c>
      <c r="H1474" s="2">
        <v>3</v>
      </c>
      <c r="I1474" s="2">
        <v>9.89</v>
      </c>
    </row>
    <row r="1475" spans="1:9" ht="14.25" customHeight="1" x14ac:dyDescent="0.3">
      <c r="A1475" s="1">
        <v>44507</v>
      </c>
      <c r="B1475" s="2" t="s">
        <v>1258</v>
      </c>
      <c r="C1475" s="2" t="s">
        <v>157</v>
      </c>
      <c r="D1475" s="2" t="s">
        <v>11</v>
      </c>
      <c r="E1475" s="2" t="s">
        <v>18</v>
      </c>
      <c r="F1475" s="2" t="s">
        <v>585</v>
      </c>
      <c r="G1475" s="2">
        <v>22.58</v>
      </c>
      <c r="H1475" s="2">
        <v>2</v>
      </c>
      <c r="I1475" s="2">
        <v>5.87</v>
      </c>
    </row>
    <row r="1476" spans="1:9" ht="14.25" customHeight="1" x14ac:dyDescent="0.3">
      <c r="A1476" s="1">
        <v>44507</v>
      </c>
      <c r="B1476" s="2" t="s">
        <v>1258</v>
      </c>
      <c r="C1476" s="2" t="s">
        <v>157</v>
      </c>
      <c r="D1476" s="2" t="s">
        <v>11</v>
      </c>
      <c r="E1476" s="2" t="s">
        <v>20</v>
      </c>
      <c r="F1476" s="2" t="s">
        <v>559</v>
      </c>
      <c r="G1476" s="2">
        <v>12.39</v>
      </c>
      <c r="H1476" s="2">
        <v>3</v>
      </c>
      <c r="I1476" s="2">
        <v>5.82</v>
      </c>
    </row>
    <row r="1477" spans="1:9" ht="14.25" customHeight="1" x14ac:dyDescent="0.3">
      <c r="A1477" s="1">
        <v>44507</v>
      </c>
      <c r="B1477" s="2" t="s">
        <v>788</v>
      </c>
      <c r="C1477" s="2" t="s">
        <v>149</v>
      </c>
      <c r="D1477" s="2" t="s">
        <v>11</v>
      </c>
      <c r="E1477" s="2" t="s">
        <v>43</v>
      </c>
      <c r="F1477" s="2" t="s">
        <v>496</v>
      </c>
      <c r="G1477" s="2">
        <v>5.92</v>
      </c>
      <c r="H1477" s="2">
        <v>4</v>
      </c>
      <c r="I1477" s="2">
        <v>2.84</v>
      </c>
    </row>
    <row r="1478" spans="1:9" ht="14.25" customHeight="1" x14ac:dyDescent="0.3">
      <c r="A1478" s="1">
        <v>44507</v>
      </c>
      <c r="B1478" s="2" t="s">
        <v>788</v>
      </c>
      <c r="C1478" s="2" t="s">
        <v>149</v>
      </c>
      <c r="D1478" s="2" t="s">
        <v>11</v>
      </c>
      <c r="E1478" s="2" t="s">
        <v>12</v>
      </c>
      <c r="F1478" s="2" t="s">
        <v>1141</v>
      </c>
      <c r="G1478" s="2">
        <v>30.18</v>
      </c>
      <c r="H1478" s="2">
        <v>3</v>
      </c>
      <c r="I1478" s="2">
        <v>13.88</v>
      </c>
    </row>
    <row r="1479" spans="1:9" ht="14.25" customHeight="1" x14ac:dyDescent="0.3">
      <c r="A1479" s="1">
        <v>44507</v>
      </c>
      <c r="B1479" s="2" t="s">
        <v>208</v>
      </c>
      <c r="C1479" s="2" t="s">
        <v>91</v>
      </c>
      <c r="D1479" s="2" t="s">
        <v>11</v>
      </c>
      <c r="E1479" s="2" t="s">
        <v>12</v>
      </c>
      <c r="F1479" s="2" t="s">
        <v>880</v>
      </c>
      <c r="G1479" s="2">
        <v>25.92</v>
      </c>
      <c r="H1479" s="2">
        <v>5</v>
      </c>
      <c r="I1479" s="2">
        <v>9.07</v>
      </c>
    </row>
    <row r="1480" spans="1:9" ht="14.25" customHeight="1" x14ac:dyDescent="0.3">
      <c r="A1480" s="1">
        <v>44507</v>
      </c>
      <c r="B1480" s="2" t="s">
        <v>208</v>
      </c>
      <c r="C1480" s="2" t="s">
        <v>91</v>
      </c>
      <c r="D1480" s="2" t="s">
        <v>11</v>
      </c>
      <c r="E1480" s="2" t="s">
        <v>24</v>
      </c>
      <c r="F1480" s="2" t="s">
        <v>1579</v>
      </c>
      <c r="G1480" s="2">
        <v>120.77</v>
      </c>
      <c r="H1480" s="2">
        <v>4</v>
      </c>
      <c r="I1480" s="2">
        <v>9.06</v>
      </c>
    </row>
    <row r="1481" spans="1:9" ht="14.25" customHeight="1" x14ac:dyDescent="0.3">
      <c r="A1481" s="1">
        <v>44508</v>
      </c>
      <c r="B1481" s="2" t="s">
        <v>622</v>
      </c>
      <c r="C1481" s="2" t="s">
        <v>27</v>
      </c>
      <c r="D1481" s="2" t="s">
        <v>39</v>
      </c>
      <c r="E1481" s="2" t="s">
        <v>40</v>
      </c>
      <c r="F1481" s="2" t="s">
        <v>1580</v>
      </c>
      <c r="G1481" s="2">
        <v>333.58</v>
      </c>
      <c r="H1481" s="2">
        <v>3</v>
      </c>
      <c r="I1481" s="2">
        <v>25.02</v>
      </c>
    </row>
    <row r="1482" spans="1:9" ht="14.25" customHeight="1" x14ac:dyDescent="0.3">
      <c r="A1482" s="1">
        <v>44509</v>
      </c>
      <c r="B1482" s="2" t="s">
        <v>1145</v>
      </c>
      <c r="C1482" s="2" t="s">
        <v>27</v>
      </c>
      <c r="D1482" s="2" t="s">
        <v>11</v>
      </c>
      <c r="E1482" s="2" t="s">
        <v>18</v>
      </c>
      <c r="F1482" s="2" t="s">
        <v>19</v>
      </c>
      <c r="G1482" s="2">
        <v>340.92</v>
      </c>
      <c r="H1482" s="2">
        <v>3</v>
      </c>
      <c r="I1482" s="2">
        <v>3.41</v>
      </c>
    </row>
    <row r="1483" spans="1:9" ht="14.25" customHeight="1" x14ac:dyDescent="0.3">
      <c r="A1483" s="1">
        <v>44509</v>
      </c>
      <c r="B1483" s="2" t="s">
        <v>1145</v>
      </c>
      <c r="C1483" s="2" t="s">
        <v>27</v>
      </c>
      <c r="D1483" s="2" t="s">
        <v>34</v>
      </c>
      <c r="E1483" s="2" t="s">
        <v>74</v>
      </c>
      <c r="F1483" s="2" t="s">
        <v>1581</v>
      </c>
      <c r="G1483" s="2">
        <v>222.67</v>
      </c>
      <c r="H1483" s="2">
        <v>2</v>
      </c>
      <c r="I1483" s="2">
        <v>10.48</v>
      </c>
    </row>
    <row r="1484" spans="1:9" ht="14.25" customHeight="1" x14ac:dyDescent="0.3">
      <c r="A1484" s="1">
        <v>44509</v>
      </c>
      <c r="B1484" s="2" t="s">
        <v>1145</v>
      </c>
      <c r="C1484" s="2" t="s">
        <v>27</v>
      </c>
      <c r="D1484" s="2" t="s">
        <v>39</v>
      </c>
      <c r="E1484" s="2" t="s">
        <v>40</v>
      </c>
      <c r="F1484" s="2" t="s">
        <v>750</v>
      </c>
      <c r="G1484" s="2">
        <v>703.97</v>
      </c>
      <c r="H1484" s="2">
        <v>4</v>
      </c>
      <c r="I1484" s="2">
        <v>88</v>
      </c>
    </row>
    <row r="1485" spans="1:9" ht="14.25" customHeight="1" x14ac:dyDescent="0.3">
      <c r="A1485" s="1">
        <v>44509</v>
      </c>
      <c r="B1485" s="2" t="s">
        <v>1145</v>
      </c>
      <c r="C1485" s="2" t="s">
        <v>27</v>
      </c>
      <c r="D1485" s="2" t="s">
        <v>11</v>
      </c>
      <c r="E1485" s="2" t="s">
        <v>18</v>
      </c>
      <c r="F1485" s="2" t="s">
        <v>1331</v>
      </c>
      <c r="G1485" s="2">
        <v>92.52</v>
      </c>
      <c r="H1485" s="2">
        <v>6</v>
      </c>
      <c r="I1485" s="2">
        <v>24.98</v>
      </c>
    </row>
    <row r="1486" spans="1:9" ht="14.25" customHeight="1" x14ac:dyDescent="0.3">
      <c r="A1486" s="1">
        <v>44509</v>
      </c>
      <c r="B1486" s="2" t="s">
        <v>1145</v>
      </c>
      <c r="C1486" s="2" t="s">
        <v>27</v>
      </c>
      <c r="D1486" s="2" t="s">
        <v>11</v>
      </c>
      <c r="E1486" s="2" t="s">
        <v>12</v>
      </c>
      <c r="F1486" s="2" t="s">
        <v>1582</v>
      </c>
      <c r="G1486" s="2">
        <v>62.65</v>
      </c>
      <c r="H1486" s="2">
        <v>7</v>
      </c>
      <c r="I1486" s="2">
        <v>28.82</v>
      </c>
    </row>
    <row r="1487" spans="1:9" ht="14.25" customHeight="1" x14ac:dyDescent="0.3">
      <c r="A1487" s="1">
        <v>44509</v>
      </c>
      <c r="B1487" s="2" t="s">
        <v>1145</v>
      </c>
      <c r="C1487" s="2" t="s">
        <v>27</v>
      </c>
      <c r="D1487" s="2" t="s">
        <v>11</v>
      </c>
      <c r="E1487" s="2" t="s">
        <v>12</v>
      </c>
      <c r="F1487" s="2" t="s">
        <v>1583</v>
      </c>
      <c r="G1487" s="2">
        <v>94.85</v>
      </c>
      <c r="H1487" s="2">
        <v>5</v>
      </c>
      <c r="I1487" s="2">
        <v>45.53</v>
      </c>
    </row>
    <row r="1488" spans="1:9" ht="14.25" customHeight="1" x14ac:dyDescent="0.3">
      <c r="A1488" s="1">
        <v>44509</v>
      </c>
      <c r="B1488" s="2" t="s">
        <v>1584</v>
      </c>
      <c r="C1488" s="2" t="s">
        <v>149</v>
      </c>
      <c r="D1488" s="2" t="s">
        <v>34</v>
      </c>
      <c r="E1488" s="2" t="s">
        <v>47</v>
      </c>
      <c r="F1488" s="2" t="s">
        <v>1585</v>
      </c>
      <c r="G1488" s="2">
        <v>56.52</v>
      </c>
      <c r="H1488" s="2">
        <v>9</v>
      </c>
      <c r="I1488" s="2">
        <v>21.48</v>
      </c>
    </row>
    <row r="1489" spans="1:9" ht="14.25" customHeight="1" x14ac:dyDescent="0.3">
      <c r="A1489" s="1">
        <v>44510</v>
      </c>
      <c r="B1489" s="2" t="s">
        <v>465</v>
      </c>
      <c r="C1489" s="2" t="s">
        <v>27</v>
      </c>
      <c r="D1489" s="2" t="s">
        <v>39</v>
      </c>
      <c r="E1489" s="2" t="s">
        <v>40</v>
      </c>
      <c r="F1489" s="2" t="s">
        <v>138</v>
      </c>
      <c r="G1489" s="2">
        <v>601.54</v>
      </c>
      <c r="H1489" s="2">
        <v>8</v>
      </c>
      <c r="I1489" s="2">
        <v>60.15</v>
      </c>
    </row>
    <row r="1490" spans="1:9" ht="14.25" customHeight="1" x14ac:dyDescent="0.3">
      <c r="A1490" s="1">
        <v>44510</v>
      </c>
      <c r="B1490" s="2" t="s">
        <v>465</v>
      </c>
      <c r="C1490" s="2" t="s">
        <v>27</v>
      </c>
      <c r="D1490" s="2" t="s">
        <v>39</v>
      </c>
      <c r="E1490" s="2" t="s">
        <v>52</v>
      </c>
      <c r="F1490" s="2" t="s">
        <v>1243</v>
      </c>
      <c r="G1490" s="2">
        <v>10.99</v>
      </c>
      <c r="H1490" s="2">
        <v>1</v>
      </c>
      <c r="I1490" s="2">
        <v>4.29</v>
      </c>
    </row>
    <row r="1491" spans="1:9" ht="14.25" customHeight="1" x14ac:dyDescent="0.3">
      <c r="A1491" s="1">
        <v>44510</v>
      </c>
      <c r="B1491" s="2" t="s">
        <v>465</v>
      </c>
      <c r="C1491" s="2" t="s">
        <v>27</v>
      </c>
      <c r="D1491" s="2" t="s">
        <v>34</v>
      </c>
      <c r="E1491" s="2" t="s">
        <v>47</v>
      </c>
      <c r="F1491" s="2" t="s">
        <v>1586</v>
      </c>
      <c r="G1491" s="2">
        <v>39.880000000000003</v>
      </c>
      <c r="H1491" s="2">
        <v>2</v>
      </c>
      <c r="I1491" s="2">
        <v>11.17</v>
      </c>
    </row>
    <row r="1492" spans="1:9" ht="14.25" customHeight="1" x14ac:dyDescent="0.3">
      <c r="A1492" s="1">
        <v>44510</v>
      </c>
      <c r="B1492" s="2" t="s">
        <v>465</v>
      </c>
      <c r="C1492" s="2" t="s">
        <v>27</v>
      </c>
      <c r="D1492" s="2" t="s">
        <v>11</v>
      </c>
      <c r="E1492" s="2" t="s">
        <v>12</v>
      </c>
      <c r="F1492" s="2" t="s">
        <v>284</v>
      </c>
      <c r="G1492" s="2">
        <v>62.24</v>
      </c>
      <c r="H1492" s="2">
        <v>8</v>
      </c>
      <c r="I1492" s="2">
        <v>28.01</v>
      </c>
    </row>
    <row r="1493" spans="1:9" ht="14.25" customHeight="1" x14ac:dyDescent="0.3">
      <c r="A1493" s="1">
        <v>44510</v>
      </c>
      <c r="B1493" s="2" t="s">
        <v>465</v>
      </c>
      <c r="C1493" s="2" t="s">
        <v>27</v>
      </c>
      <c r="D1493" s="2" t="s">
        <v>34</v>
      </c>
      <c r="E1493" s="2" t="s">
        <v>47</v>
      </c>
      <c r="F1493" s="2" t="s">
        <v>1587</v>
      </c>
      <c r="G1493" s="2">
        <v>53.2</v>
      </c>
      <c r="H1493" s="2">
        <v>5</v>
      </c>
      <c r="I1493" s="2">
        <v>14.9</v>
      </c>
    </row>
    <row r="1494" spans="1:9" ht="14.25" customHeight="1" x14ac:dyDescent="0.3">
      <c r="A1494" s="1">
        <v>44510</v>
      </c>
      <c r="B1494" s="2" t="s">
        <v>465</v>
      </c>
      <c r="C1494" s="2" t="s">
        <v>27</v>
      </c>
      <c r="D1494" s="2" t="s">
        <v>11</v>
      </c>
      <c r="E1494" s="2" t="s">
        <v>16</v>
      </c>
      <c r="F1494" s="2" t="s">
        <v>1588</v>
      </c>
      <c r="G1494" s="2">
        <v>39.840000000000003</v>
      </c>
      <c r="H1494" s="2">
        <v>8</v>
      </c>
      <c r="I1494" s="2">
        <v>18.329999999999998</v>
      </c>
    </row>
    <row r="1495" spans="1:9" ht="14.25" customHeight="1" x14ac:dyDescent="0.3">
      <c r="A1495" s="1">
        <v>44510</v>
      </c>
      <c r="B1495" s="2" t="s">
        <v>252</v>
      </c>
      <c r="C1495" s="2" t="s">
        <v>110</v>
      </c>
      <c r="D1495" s="2" t="s">
        <v>11</v>
      </c>
      <c r="E1495" s="2" t="s">
        <v>24</v>
      </c>
      <c r="F1495" s="2" t="s">
        <v>1589</v>
      </c>
      <c r="G1495" s="2">
        <v>3.9</v>
      </c>
      <c r="H1495" s="2">
        <v>2</v>
      </c>
      <c r="I1495" s="2">
        <v>1.52</v>
      </c>
    </row>
    <row r="1496" spans="1:9" ht="14.25" customHeight="1" x14ac:dyDescent="0.3">
      <c r="A1496" s="1">
        <v>44510</v>
      </c>
      <c r="B1496" s="2" t="s">
        <v>252</v>
      </c>
      <c r="C1496" s="2" t="s">
        <v>110</v>
      </c>
      <c r="D1496" s="2" t="s">
        <v>11</v>
      </c>
      <c r="E1496" s="2" t="s">
        <v>12</v>
      </c>
      <c r="F1496" s="2" t="s">
        <v>1590</v>
      </c>
      <c r="G1496" s="2">
        <v>12.84</v>
      </c>
      <c r="H1496" s="2">
        <v>3</v>
      </c>
      <c r="I1496" s="2">
        <v>5.78</v>
      </c>
    </row>
    <row r="1497" spans="1:9" ht="14.25" customHeight="1" x14ac:dyDescent="0.3">
      <c r="A1497" s="1">
        <v>44510</v>
      </c>
      <c r="B1497" s="2" t="s">
        <v>252</v>
      </c>
      <c r="C1497" s="2" t="s">
        <v>110</v>
      </c>
      <c r="D1497" s="2" t="s">
        <v>11</v>
      </c>
      <c r="E1497" s="2" t="s">
        <v>12</v>
      </c>
      <c r="F1497" s="2" t="s">
        <v>1591</v>
      </c>
      <c r="G1497" s="2">
        <v>15.84</v>
      </c>
      <c r="H1497" s="2">
        <v>3</v>
      </c>
      <c r="I1497" s="2">
        <v>7.13</v>
      </c>
    </row>
    <row r="1498" spans="1:9" ht="14.25" customHeight="1" x14ac:dyDescent="0.3">
      <c r="A1498" s="1">
        <v>44510</v>
      </c>
      <c r="B1498" s="2" t="s">
        <v>252</v>
      </c>
      <c r="C1498" s="2" t="s">
        <v>110</v>
      </c>
      <c r="D1498" s="2" t="s">
        <v>34</v>
      </c>
      <c r="E1498" s="2" t="s">
        <v>35</v>
      </c>
      <c r="F1498" s="2" t="s">
        <v>994</v>
      </c>
      <c r="G1498" s="2">
        <v>563.94000000000005</v>
      </c>
      <c r="H1498" s="2">
        <v>3</v>
      </c>
      <c r="I1498" s="2">
        <v>112.79</v>
      </c>
    </row>
    <row r="1499" spans="1:9" ht="14.25" customHeight="1" x14ac:dyDescent="0.3">
      <c r="A1499" s="1">
        <v>44510</v>
      </c>
      <c r="B1499" s="2" t="s">
        <v>252</v>
      </c>
      <c r="C1499" s="2" t="s">
        <v>110</v>
      </c>
      <c r="D1499" s="2" t="s">
        <v>11</v>
      </c>
      <c r="E1499" s="2" t="s">
        <v>18</v>
      </c>
      <c r="F1499" s="2" t="s">
        <v>1592</v>
      </c>
      <c r="G1499" s="2">
        <v>62.94</v>
      </c>
      <c r="H1499" s="2">
        <v>3</v>
      </c>
      <c r="I1499" s="2">
        <v>11.96</v>
      </c>
    </row>
    <row r="1500" spans="1:9" ht="14.25" customHeight="1" x14ac:dyDescent="0.3">
      <c r="A1500" s="1">
        <v>44510</v>
      </c>
      <c r="B1500" s="2" t="s">
        <v>252</v>
      </c>
      <c r="C1500" s="2" t="s">
        <v>110</v>
      </c>
      <c r="D1500" s="2" t="s">
        <v>11</v>
      </c>
      <c r="E1500" s="2" t="s">
        <v>18</v>
      </c>
      <c r="F1500" s="2" t="s">
        <v>308</v>
      </c>
      <c r="G1500" s="2">
        <v>535.41</v>
      </c>
      <c r="H1500" s="2">
        <v>3</v>
      </c>
      <c r="I1500" s="2">
        <v>160.62</v>
      </c>
    </row>
    <row r="1501" spans="1:9" ht="14.25" customHeight="1" x14ac:dyDescent="0.3">
      <c r="A1501" s="1">
        <v>44511</v>
      </c>
      <c r="B1501" s="2" t="s">
        <v>1593</v>
      </c>
      <c r="C1501" s="2" t="s">
        <v>157</v>
      </c>
      <c r="D1501" s="2" t="s">
        <v>11</v>
      </c>
      <c r="E1501" s="2" t="s">
        <v>18</v>
      </c>
      <c r="F1501" s="2" t="s">
        <v>1594</v>
      </c>
      <c r="G1501" s="2">
        <v>665.88</v>
      </c>
      <c r="H1501" s="2">
        <v>6</v>
      </c>
      <c r="I1501" s="2">
        <v>13.32</v>
      </c>
    </row>
    <row r="1502" spans="1:9" ht="14.25" customHeight="1" x14ac:dyDescent="0.3">
      <c r="A1502" s="1">
        <v>44511</v>
      </c>
      <c r="B1502" s="2" t="s">
        <v>1595</v>
      </c>
      <c r="C1502" s="2" t="s">
        <v>278</v>
      </c>
      <c r="D1502" s="2" t="s">
        <v>11</v>
      </c>
      <c r="E1502" s="2" t="s">
        <v>24</v>
      </c>
      <c r="F1502" s="2" t="s">
        <v>386</v>
      </c>
      <c r="G1502" s="2">
        <v>3.39</v>
      </c>
      <c r="H1502" s="2">
        <v>1</v>
      </c>
      <c r="I1502" s="2">
        <v>0.81</v>
      </c>
    </row>
    <row r="1503" spans="1:9" ht="14.25" customHeight="1" x14ac:dyDescent="0.3">
      <c r="A1503" s="1">
        <v>44511</v>
      </c>
      <c r="B1503" s="2" t="s">
        <v>1595</v>
      </c>
      <c r="C1503" s="2" t="s">
        <v>278</v>
      </c>
      <c r="D1503" s="2" t="s">
        <v>39</v>
      </c>
      <c r="E1503" s="2" t="s">
        <v>40</v>
      </c>
      <c r="F1503" s="2" t="s">
        <v>1596</v>
      </c>
      <c r="G1503" s="2">
        <v>559.98</v>
      </c>
      <c r="H1503" s="2">
        <v>2</v>
      </c>
      <c r="I1503" s="2">
        <v>56</v>
      </c>
    </row>
    <row r="1504" spans="1:9" ht="14.25" customHeight="1" x14ac:dyDescent="0.3">
      <c r="A1504" s="1">
        <v>44511</v>
      </c>
      <c r="B1504" s="2" t="s">
        <v>1595</v>
      </c>
      <c r="C1504" s="2" t="s">
        <v>278</v>
      </c>
      <c r="D1504" s="2" t="s">
        <v>34</v>
      </c>
      <c r="E1504" s="2" t="s">
        <v>35</v>
      </c>
      <c r="F1504" s="2" t="s">
        <v>1597</v>
      </c>
      <c r="G1504" s="2">
        <v>603.91999999999996</v>
      </c>
      <c r="H1504" s="2">
        <v>5</v>
      </c>
      <c r="I1504" s="2">
        <v>75.489999999999995</v>
      </c>
    </row>
    <row r="1505" spans="1:9" ht="14.25" customHeight="1" x14ac:dyDescent="0.3">
      <c r="A1505" s="1">
        <v>44511</v>
      </c>
      <c r="B1505" s="2" t="s">
        <v>1598</v>
      </c>
      <c r="C1505" s="2" t="s">
        <v>10</v>
      </c>
      <c r="D1505" s="2" t="s">
        <v>11</v>
      </c>
      <c r="E1505" s="2" t="s">
        <v>20</v>
      </c>
      <c r="F1505" s="2" t="s">
        <v>1142</v>
      </c>
      <c r="G1505" s="2">
        <v>896.99</v>
      </c>
      <c r="H1505" s="2">
        <v>5</v>
      </c>
      <c r="I1505" s="2">
        <v>-1480.03</v>
      </c>
    </row>
    <row r="1506" spans="1:9" ht="14.25" customHeight="1" x14ac:dyDescent="0.3">
      <c r="A1506" s="1">
        <v>44511</v>
      </c>
      <c r="B1506" s="2" t="s">
        <v>1598</v>
      </c>
      <c r="C1506" s="2" t="s">
        <v>10</v>
      </c>
      <c r="D1506" s="2" t="s">
        <v>11</v>
      </c>
      <c r="E1506" s="2" t="s">
        <v>20</v>
      </c>
      <c r="F1506" s="2" t="s">
        <v>1599</v>
      </c>
      <c r="G1506" s="2">
        <v>1.23</v>
      </c>
      <c r="H1506" s="2">
        <v>1</v>
      </c>
      <c r="I1506" s="2">
        <v>-1.97</v>
      </c>
    </row>
    <row r="1507" spans="1:9" ht="14.25" customHeight="1" x14ac:dyDescent="0.3">
      <c r="A1507" s="1">
        <v>44511</v>
      </c>
      <c r="B1507" s="2" t="s">
        <v>1598</v>
      </c>
      <c r="C1507" s="2" t="s">
        <v>10</v>
      </c>
      <c r="D1507" s="2" t="s">
        <v>11</v>
      </c>
      <c r="E1507" s="2" t="s">
        <v>24</v>
      </c>
      <c r="F1507" s="2" t="s">
        <v>1600</v>
      </c>
      <c r="G1507" s="2">
        <v>67.56</v>
      </c>
      <c r="H1507" s="2">
        <v>3</v>
      </c>
      <c r="I1507" s="2">
        <v>6.76</v>
      </c>
    </row>
    <row r="1508" spans="1:9" ht="14.25" customHeight="1" x14ac:dyDescent="0.3">
      <c r="A1508" s="1">
        <v>44511</v>
      </c>
      <c r="B1508" s="2" t="s">
        <v>1598</v>
      </c>
      <c r="C1508" s="2" t="s">
        <v>10</v>
      </c>
      <c r="D1508" s="2" t="s">
        <v>11</v>
      </c>
      <c r="E1508" s="2" t="s">
        <v>12</v>
      </c>
      <c r="F1508" s="2" t="s">
        <v>1337</v>
      </c>
      <c r="G1508" s="2">
        <v>21.72</v>
      </c>
      <c r="H1508" s="2">
        <v>5</v>
      </c>
      <c r="I1508" s="2">
        <v>7.87</v>
      </c>
    </row>
    <row r="1509" spans="1:9" ht="14.25" customHeight="1" x14ac:dyDescent="0.3">
      <c r="A1509" s="1">
        <v>44511</v>
      </c>
      <c r="B1509" s="2" t="s">
        <v>1598</v>
      </c>
      <c r="C1509" s="2" t="s">
        <v>10</v>
      </c>
      <c r="D1509" s="2" t="s">
        <v>11</v>
      </c>
      <c r="E1509" s="2" t="s">
        <v>12</v>
      </c>
      <c r="F1509" s="2" t="s">
        <v>1601</v>
      </c>
      <c r="G1509" s="2">
        <v>262.33999999999997</v>
      </c>
      <c r="H1509" s="2">
        <v>8</v>
      </c>
      <c r="I1509" s="2">
        <v>95.1</v>
      </c>
    </row>
    <row r="1510" spans="1:9" ht="14.25" customHeight="1" x14ac:dyDescent="0.3">
      <c r="A1510" s="1">
        <v>44511</v>
      </c>
      <c r="B1510" s="2" t="s">
        <v>1598</v>
      </c>
      <c r="C1510" s="2" t="s">
        <v>10</v>
      </c>
      <c r="D1510" s="2" t="s">
        <v>39</v>
      </c>
      <c r="E1510" s="2" t="s">
        <v>40</v>
      </c>
      <c r="F1510" s="2" t="s">
        <v>745</v>
      </c>
      <c r="G1510" s="2">
        <v>148.47999999999999</v>
      </c>
      <c r="H1510" s="2">
        <v>2</v>
      </c>
      <c r="I1510" s="2">
        <v>16.7</v>
      </c>
    </row>
    <row r="1511" spans="1:9" ht="14.25" customHeight="1" x14ac:dyDescent="0.3">
      <c r="A1511" s="1">
        <v>44511</v>
      </c>
      <c r="B1511" s="2" t="s">
        <v>1598</v>
      </c>
      <c r="C1511" s="2" t="s">
        <v>10</v>
      </c>
      <c r="D1511" s="2" t="s">
        <v>39</v>
      </c>
      <c r="E1511" s="2" t="s">
        <v>40</v>
      </c>
      <c r="F1511" s="2" t="s">
        <v>1602</v>
      </c>
      <c r="G1511" s="2">
        <v>241.18</v>
      </c>
      <c r="H1511" s="2">
        <v>3</v>
      </c>
      <c r="I1511" s="2">
        <v>15.07</v>
      </c>
    </row>
    <row r="1512" spans="1:9" ht="14.25" customHeight="1" x14ac:dyDescent="0.3">
      <c r="A1512" s="1">
        <v>44511</v>
      </c>
      <c r="B1512" s="2" t="s">
        <v>1152</v>
      </c>
      <c r="C1512" s="2" t="s">
        <v>27</v>
      </c>
      <c r="D1512" s="2" t="s">
        <v>11</v>
      </c>
      <c r="E1512" s="2" t="s">
        <v>24</v>
      </c>
      <c r="F1512" s="2" t="s">
        <v>1603</v>
      </c>
      <c r="G1512" s="2">
        <v>30.48</v>
      </c>
      <c r="H1512" s="2">
        <v>3</v>
      </c>
      <c r="I1512" s="2">
        <v>7.92</v>
      </c>
    </row>
    <row r="1513" spans="1:9" ht="14.25" customHeight="1" x14ac:dyDescent="0.3">
      <c r="A1513" s="1">
        <v>44511</v>
      </c>
      <c r="B1513" s="2" t="s">
        <v>1152</v>
      </c>
      <c r="C1513" s="2" t="s">
        <v>27</v>
      </c>
      <c r="D1513" s="2" t="s">
        <v>34</v>
      </c>
      <c r="E1513" s="2" t="s">
        <v>35</v>
      </c>
      <c r="F1513" s="2" t="s">
        <v>723</v>
      </c>
      <c r="G1513" s="2">
        <v>112.65</v>
      </c>
      <c r="H1513" s="2">
        <v>1</v>
      </c>
      <c r="I1513" s="2">
        <v>11.26</v>
      </c>
    </row>
    <row r="1514" spans="1:9" ht="14.25" customHeight="1" x14ac:dyDescent="0.3">
      <c r="A1514" s="1">
        <v>44511</v>
      </c>
      <c r="B1514" s="2" t="s">
        <v>1038</v>
      </c>
      <c r="C1514" s="2" t="s">
        <v>23</v>
      </c>
      <c r="D1514" s="2" t="s">
        <v>34</v>
      </c>
      <c r="E1514" s="2" t="s">
        <v>47</v>
      </c>
      <c r="F1514" s="2" t="s">
        <v>553</v>
      </c>
      <c r="G1514" s="2">
        <v>23.97</v>
      </c>
      <c r="H1514" s="2">
        <v>2</v>
      </c>
      <c r="I1514" s="2">
        <v>7.79</v>
      </c>
    </row>
    <row r="1515" spans="1:9" ht="14.25" customHeight="1" x14ac:dyDescent="0.3">
      <c r="A1515" s="1">
        <v>44511</v>
      </c>
      <c r="B1515" s="2" t="s">
        <v>1038</v>
      </c>
      <c r="C1515" s="2" t="s">
        <v>23</v>
      </c>
      <c r="D1515" s="2" t="s">
        <v>34</v>
      </c>
      <c r="E1515" s="2" t="s">
        <v>74</v>
      </c>
      <c r="F1515" s="2" t="s">
        <v>1604</v>
      </c>
      <c r="G1515" s="2">
        <v>521.96</v>
      </c>
      <c r="H1515" s="2">
        <v>4</v>
      </c>
      <c r="I1515" s="2">
        <v>-250.54</v>
      </c>
    </row>
    <row r="1516" spans="1:9" ht="14.25" customHeight="1" x14ac:dyDescent="0.3">
      <c r="A1516" s="1">
        <v>44511</v>
      </c>
      <c r="B1516" s="2" t="s">
        <v>1088</v>
      </c>
      <c r="C1516" s="2" t="s">
        <v>27</v>
      </c>
      <c r="D1516" s="2" t="s">
        <v>39</v>
      </c>
      <c r="E1516" s="2" t="s">
        <v>40</v>
      </c>
      <c r="F1516" s="2" t="s">
        <v>767</v>
      </c>
      <c r="G1516" s="2">
        <v>575.92999999999995</v>
      </c>
      <c r="H1516" s="2">
        <v>9</v>
      </c>
      <c r="I1516" s="2">
        <v>57.59</v>
      </c>
    </row>
    <row r="1517" spans="1:9" ht="14.25" customHeight="1" x14ac:dyDescent="0.3">
      <c r="A1517" s="1">
        <v>44511</v>
      </c>
      <c r="B1517" s="2" t="s">
        <v>1088</v>
      </c>
      <c r="C1517" s="2" t="s">
        <v>27</v>
      </c>
      <c r="D1517" s="2" t="s">
        <v>11</v>
      </c>
      <c r="E1517" s="2" t="s">
        <v>92</v>
      </c>
      <c r="F1517" s="2" t="s">
        <v>776</v>
      </c>
      <c r="G1517" s="2">
        <v>7.78</v>
      </c>
      <c r="H1517" s="2">
        <v>2</v>
      </c>
      <c r="I1517" s="2">
        <v>2.02</v>
      </c>
    </row>
    <row r="1518" spans="1:9" ht="14.25" customHeight="1" x14ac:dyDescent="0.3">
      <c r="A1518" s="1">
        <v>44511</v>
      </c>
      <c r="B1518" s="2" t="s">
        <v>1088</v>
      </c>
      <c r="C1518" s="2" t="s">
        <v>27</v>
      </c>
      <c r="D1518" s="2" t="s">
        <v>11</v>
      </c>
      <c r="E1518" s="2" t="s">
        <v>12</v>
      </c>
      <c r="F1518" s="2" t="s">
        <v>1605</v>
      </c>
      <c r="G1518" s="2">
        <v>123.92</v>
      </c>
      <c r="H1518" s="2">
        <v>4</v>
      </c>
      <c r="I1518" s="2">
        <v>55.76</v>
      </c>
    </row>
    <row r="1519" spans="1:9" ht="14.25" customHeight="1" x14ac:dyDescent="0.3">
      <c r="A1519" s="1">
        <v>44511</v>
      </c>
      <c r="B1519" s="2" t="s">
        <v>450</v>
      </c>
      <c r="C1519" s="2" t="s">
        <v>164</v>
      </c>
      <c r="D1519" s="2" t="s">
        <v>11</v>
      </c>
      <c r="E1519" s="2" t="s">
        <v>92</v>
      </c>
      <c r="F1519" s="2" t="s">
        <v>801</v>
      </c>
      <c r="G1519" s="2">
        <v>22.98</v>
      </c>
      <c r="H1519" s="2">
        <v>1</v>
      </c>
      <c r="I1519" s="2">
        <v>6.89</v>
      </c>
    </row>
    <row r="1520" spans="1:9" ht="14.25" customHeight="1" x14ac:dyDescent="0.3">
      <c r="A1520" s="1">
        <v>44511</v>
      </c>
      <c r="B1520" s="2" t="s">
        <v>450</v>
      </c>
      <c r="C1520" s="2" t="s">
        <v>164</v>
      </c>
      <c r="D1520" s="2" t="s">
        <v>39</v>
      </c>
      <c r="E1520" s="2" t="s">
        <v>52</v>
      </c>
      <c r="F1520" s="2" t="s">
        <v>1227</v>
      </c>
      <c r="G1520" s="2">
        <v>102.13</v>
      </c>
      <c r="H1520" s="2">
        <v>7</v>
      </c>
      <c r="I1520" s="2">
        <v>15.32</v>
      </c>
    </row>
    <row r="1521" spans="1:9" ht="14.25" customHeight="1" x14ac:dyDescent="0.3">
      <c r="A1521" s="1">
        <v>44511</v>
      </c>
      <c r="B1521" s="2" t="s">
        <v>450</v>
      </c>
      <c r="C1521" s="2" t="s">
        <v>164</v>
      </c>
      <c r="D1521" s="2" t="s">
        <v>11</v>
      </c>
      <c r="E1521" s="2" t="s">
        <v>20</v>
      </c>
      <c r="F1521" s="2" t="s">
        <v>1606</v>
      </c>
      <c r="G1521" s="2">
        <v>2033.58</v>
      </c>
      <c r="H1521" s="2">
        <v>2</v>
      </c>
      <c r="I1521" s="2">
        <v>762.59</v>
      </c>
    </row>
    <row r="1522" spans="1:9" ht="14.25" customHeight="1" x14ac:dyDescent="0.3">
      <c r="A1522" s="1">
        <v>44511</v>
      </c>
      <c r="B1522" s="2" t="s">
        <v>796</v>
      </c>
      <c r="C1522" s="2" t="s">
        <v>15</v>
      </c>
      <c r="D1522" s="2" t="s">
        <v>34</v>
      </c>
      <c r="E1522" s="2" t="s">
        <v>47</v>
      </c>
      <c r="F1522" s="2" t="s">
        <v>1607</v>
      </c>
      <c r="G1522" s="2">
        <v>10.98</v>
      </c>
      <c r="H1522" s="2">
        <v>2</v>
      </c>
      <c r="I1522" s="2">
        <v>-7.96</v>
      </c>
    </row>
    <row r="1523" spans="1:9" ht="14.25" customHeight="1" x14ac:dyDescent="0.3">
      <c r="A1523" s="1">
        <v>44511</v>
      </c>
      <c r="B1523" s="2" t="s">
        <v>796</v>
      </c>
      <c r="C1523" s="2" t="s">
        <v>15</v>
      </c>
      <c r="D1523" s="2" t="s">
        <v>34</v>
      </c>
      <c r="E1523" s="2" t="s">
        <v>35</v>
      </c>
      <c r="F1523" s="2" t="s">
        <v>294</v>
      </c>
      <c r="G1523" s="2">
        <v>797.94</v>
      </c>
      <c r="H1523" s="2">
        <v>4</v>
      </c>
      <c r="I1523" s="2">
        <v>-57</v>
      </c>
    </row>
    <row r="1524" spans="1:9" ht="14.25" customHeight="1" x14ac:dyDescent="0.3">
      <c r="A1524" s="1">
        <v>44511</v>
      </c>
      <c r="B1524" s="2" t="s">
        <v>239</v>
      </c>
      <c r="C1524" s="2" t="s">
        <v>149</v>
      </c>
      <c r="D1524" s="2" t="s">
        <v>11</v>
      </c>
      <c r="E1524" s="2" t="s">
        <v>12</v>
      </c>
      <c r="F1524" s="2" t="s">
        <v>1608</v>
      </c>
      <c r="G1524" s="2">
        <v>46.35</v>
      </c>
      <c r="H1524" s="2">
        <v>5</v>
      </c>
      <c r="I1524" s="2">
        <v>21.78</v>
      </c>
    </row>
    <row r="1525" spans="1:9" ht="14.25" customHeight="1" x14ac:dyDescent="0.3">
      <c r="A1525" s="1">
        <v>44511</v>
      </c>
      <c r="B1525" s="2" t="s">
        <v>239</v>
      </c>
      <c r="C1525" s="2" t="s">
        <v>149</v>
      </c>
      <c r="D1525" s="2" t="s">
        <v>11</v>
      </c>
      <c r="E1525" s="2" t="s">
        <v>12</v>
      </c>
      <c r="F1525" s="2" t="s">
        <v>1609</v>
      </c>
      <c r="G1525" s="2">
        <v>223.92</v>
      </c>
      <c r="H1525" s="2">
        <v>4</v>
      </c>
      <c r="I1525" s="2">
        <v>109.72</v>
      </c>
    </row>
    <row r="1526" spans="1:9" ht="14.25" customHeight="1" x14ac:dyDescent="0.3">
      <c r="A1526" s="1">
        <v>44511</v>
      </c>
      <c r="B1526" s="2" t="s">
        <v>239</v>
      </c>
      <c r="C1526" s="2" t="s">
        <v>149</v>
      </c>
      <c r="D1526" s="2" t="s">
        <v>11</v>
      </c>
      <c r="E1526" s="2" t="s">
        <v>200</v>
      </c>
      <c r="F1526" s="2" t="s">
        <v>1292</v>
      </c>
      <c r="G1526" s="2">
        <v>7.3</v>
      </c>
      <c r="H1526" s="2">
        <v>2</v>
      </c>
      <c r="I1526" s="2">
        <v>2.19</v>
      </c>
    </row>
    <row r="1527" spans="1:9" ht="14.25" customHeight="1" x14ac:dyDescent="0.3">
      <c r="A1527" s="1">
        <v>44512</v>
      </c>
      <c r="B1527" s="2" t="s">
        <v>1610</v>
      </c>
      <c r="C1527" s="2" t="s">
        <v>10</v>
      </c>
      <c r="D1527" s="2" t="s">
        <v>11</v>
      </c>
      <c r="E1527" s="2" t="s">
        <v>18</v>
      </c>
      <c r="F1527" s="2" t="s">
        <v>1611</v>
      </c>
      <c r="G1527" s="2">
        <v>49.63</v>
      </c>
      <c r="H1527" s="2">
        <v>4</v>
      </c>
      <c r="I1527" s="2">
        <v>4.96</v>
      </c>
    </row>
    <row r="1528" spans="1:9" ht="14.25" customHeight="1" x14ac:dyDescent="0.3">
      <c r="A1528" s="1">
        <v>44512</v>
      </c>
      <c r="B1528" s="2" t="s">
        <v>1320</v>
      </c>
      <c r="C1528" s="2" t="s">
        <v>27</v>
      </c>
      <c r="D1528" s="2" t="s">
        <v>11</v>
      </c>
      <c r="E1528" s="2" t="s">
        <v>12</v>
      </c>
      <c r="F1528" s="2" t="s">
        <v>1612</v>
      </c>
      <c r="G1528" s="2">
        <v>11.96</v>
      </c>
      <c r="H1528" s="2">
        <v>2</v>
      </c>
      <c r="I1528" s="2">
        <v>5.86</v>
      </c>
    </row>
    <row r="1529" spans="1:9" ht="14.25" customHeight="1" x14ac:dyDescent="0.3">
      <c r="A1529" s="1">
        <v>44512</v>
      </c>
      <c r="B1529" s="2" t="s">
        <v>1320</v>
      </c>
      <c r="C1529" s="2" t="s">
        <v>27</v>
      </c>
      <c r="D1529" s="2" t="s">
        <v>34</v>
      </c>
      <c r="E1529" s="2" t="s">
        <v>145</v>
      </c>
      <c r="F1529" s="2" t="s">
        <v>1613</v>
      </c>
      <c r="G1529" s="2">
        <v>629.05999999999995</v>
      </c>
      <c r="H1529" s="2">
        <v>3</v>
      </c>
      <c r="I1529" s="2">
        <v>31.45</v>
      </c>
    </row>
    <row r="1530" spans="1:9" ht="14.25" customHeight="1" x14ac:dyDescent="0.3">
      <c r="A1530" s="1">
        <v>44512</v>
      </c>
      <c r="B1530" s="2" t="s">
        <v>1555</v>
      </c>
      <c r="C1530" s="2" t="s">
        <v>245</v>
      </c>
      <c r="D1530" s="2" t="s">
        <v>11</v>
      </c>
      <c r="E1530" s="2" t="s">
        <v>24</v>
      </c>
      <c r="F1530" s="2" t="s">
        <v>620</v>
      </c>
      <c r="G1530" s="2">
        <v>7.87</v>
      </c>
      <c r="H1530" s="2">
        <v>3</v>
      </c>
      <c r="I1530" s="2">
        <v>0.89</v>
      </c>
    </row>
    <row r="1531" spans="1:9" ht="14.25" customHeight="1" x14ac:dyDescent="0.3">
      <c r="A1531" s="1">
        <v>44512</v>
      </c>
      <c r="B1531" s="2" t="s">
        <v>1614</v>
      </c>
      <c r="C1531" s="2" t="s">
        <v>10</v>
      </c>
      <c r="D1531" s="2" t="s">
        <v>11</v>
      </c>
      <c r="E1531" s="2" t="s">
        <v>24</v>
      </c>
      <c r="F1531" s="2" t="s">
        <v>338</v>
      </c>
      <c r="G1531" s="2">
        <v>2.67</v>
      </c>
      <c r="H1531" s="2">
        <v>1</v>
      </c>
      <c r="I1531" s="2">
        <v>0.33</v>
      </c>
    </row>
    <row r="1532" spans="1:9" ht="14.25" customHeight="1" x14ac:dyDescent="0.3">
      <c r="A1532" s="1">
        <v>44512</v>
      </c>
      <c r="B1532" s="2" t="s">
        <v>1614</v>
      </c>
      <c r="C1532" s="2" t="s">
        <v>10</v>
      </c>
      <c r="D1532" s="2" t="s">
        <v>11</v>
      </c>
      <c r="E1532" s="2" t="s">
        <v>200</v>
      </c>
      <c r="F1532" s="2" t="s">
        <v>1119</v>
      </c>
      <c r="G1532" s="2">
        <v>16.66</v>
      </c>
      <c r="H1532" s="2">
        <v>6</v>
      </c>
      <c r="I1532" s="2">
        <v>-3.12</v>
      </c>
    </row>
    <row r="1533" spans="1:9" ht="14.25" customHeight="1" x14ac:dyDescent="0.3">
      <c r="A1533" s="1">
        <v>44512</v>
      </c>
      <c r="B1533" s="2" t="s">
        <v>1614</v>
      </c>
      <c r="C1533" s="2" t="s">
        <v>10</v>
      </c>
      <c r="D1533" s="2" t="s">
        <v>39</v>
      </c>
      <c r="E1533" s="2" t="s">
        <v>52</v>
      </c>
      <c r="F1533" s="2" t="s">
        <v>1615</v>
      </c>
      <c r="G1533" s="2">
        <v>79.510000000000005</v>
      </c>
      <c r="H1533" s="2">
        <v>3</v>
      </c>
      <c r="I1533" s="2">
        <v>20.87</v>
      </c>
    </row>
    <row r="1534" spans="1:9" ht="14.25" customHeight="1" x14ac:dyDescent="0.3">
      <c r="A1534" s="1">
        <v>44512</v>
      </c>
      <c r="B1534" s="2" t="s">
        <v>1614</v>
      </c>
      <c r="C1534" s="2" t="s">
        <v>10</v>
      </c>
      <c r="D1534" s="2" t="s">
        <v>11</v>
      </c>
      <c r="E1534" s="2" t="s">
        <v>12</v>
      </c>
      <c r="F1534" s="2" t="s">
        <v>1203</v>
      </c>
      <c r="G1534" s="2">
        <v>36.29</v>
      </c>
      <c r="H1534" s="2">
        <v>7</v>
      </c>
      <c r="I1534" s="2">
        <v>12.7</v>
      </c>
    </row>
    <row r="1535" spans="1:9" ht="14.25" customHeight="1" x14ac:dyDescent="0.3">
      <c r="A1535" s="1">
        <v>44512</v>
      </c>
      <c r="B1535" s="2" t="s">
        <v>1614</v>
      </c>
      <c r="C1535" s="2" t="s">
        <v>10</v>
      </c>
      <c r="D1535" s="2" t="s">
        <v>34</v>
      </c>
      <c r="E1535" s="2" t="s">
        <v>74</v>
      </c>
      <c r="F1535" s="2" t="s">
        <v>644</v>
      </c>
      <c r="G1535" s="2">
        <v>67.989999999999995</v>
      </c>
      <c r="H1535" s="2">
        <v>1</v>
      </c>
      <c r="I1535" s="2">
        <v>-13</v>
      </c>
    </row>
    <row r="1536" spans="1:9" ht="14.25" customHeight="1" x14ac:dyDescent="0.3">
      <c r="A1536" s="1">
        <v>44512</v>
      </c>
      <c r="B1536" s="2" t="s">
        <v>9</v>
      </c>
      <c r="C1536" s="2" t="s">
        <v>10</v>
      </c>
      <c r="D1536" s="2" t="s">
        <v>34</v>
      </c>
      <c r="E1536" s="2" t="s">
        <v>47</v>
      </c>
      <c r="F1536" s="2" t="s">
        <v>132</v>
      </c>
      <c r="G1536" s="2">
        <v>25.13</v>
      </c>
      <c r="H1536" s="2">
        <v>3</v>
      </c>
      <c r="I1536" s="2">
        <v>-6.91</v>
      </c>
    </row>
    <row r="1537" spans="1:9" ht="14.25" customHeight="1" x14ac:dyDescent="0.3">
      <c r="A1537" s="1">
        <v>44512</v>
      </c>
      <c r="B1537" s="2" t="s">
        <v>9</v>
      </c>
      <c r="C1537" s="2" t="s">
        <v>10</v>
      </c>
      <c r="D1537" s="2" t="s">
        <v>39</v>
      </c>
      <c r="E1537" s="2" t="s">
        <v>52</v>
      </c>
      <c r="F1537" s="2" t="s">
        <v>999</v>
      </c>
      <c r="G1537" s="2">
        <v>127.98</v>
      </c>
      <c r="H1537" s="2">
        <v>2</v>
      </c>
      <c r="I1537" s="2">
        <v>25.6</v>
      </c>
    </row>
    <row r="1538" spans="1:9" ht="14.25" customHeight="1" x14ac:dyDescent="0.3">
      <c r="A1538" s="1">
        <v>44514</v>
      </c>
      <c r="B1538" s="2" t="s">
        <v>1616</v>
      </c>
      <c r="C1538" s="2" t="s">
        <v>613</v>
      </c>
      <c r="D1538" s="2" t="s">
        <v>39</v>
      </c>
      <c r="E1538" s="2" t="s">
        <v>40</v>
      </c>
      <c r="F1538" s="2" t="s">
        <v>1564</v>
      </c>
      <c r="G1538" s="2">
        <v>832.93</v>
      </c>
      <c r="H1538" s="2">
        <v>7</v>
      </c>
      <c r="I1538" s="2">
        <v>233.22</v>
      </c>
    </row>
    <row r="1539" spans="1:9" ht="14.25" customHeight="1" x14ac:dyDescent="0.3">
      <c r="A1539" s="1">
        <v>44514</v>
      </c>
      <c r="B1539" s="2" t="s">
        <v>1616</v>
      </c>
      <c r="C1539" s="2" t="s">
        <v>613</v>
      </c>
      <c r="D1539" s="2" t="s">
        <v>11</v>
      </c>
      <c r="E1539" s="2" t="s">
        <v>20</v>
      </c>
      <c r="F1539" s="2" t="s">
        <v>1380</v>
      </c>
      <c r="G1539" s="2">
        <v>43.8</v>
      </c>
      <c r="H1539" s="2">
        <v>10</v>
      </c>
      <c r="I1539" s="2">
        <v>21.02</v>
      </c>
    </row>
    <row r="1540" spans="1:9" ht="14.25" customHeight="1" x14ac:dyDescent="0.3">
      <c r="A1540" s="1">
        <v>44514</v>
      </c>
      <c r="B1540" s="2" t="s">
        <v>1617</v>
      </c>
      <c r="C1540" s="2" t="s">
        <v>110</v>
      </c>
      <c r="D1540" s="2" t="s">
        <v>11</v>
      </c>
      <c r="E1540" s="2" t="s">
        <v>20</v>
      </c>
      <c r="F1540" s="2" t="s">
        <v>834</v>
      </c>
      <c r="G1540" s="2">
        <v>12.72</v>
      </c>
      <c r="H1540" s="2">
        <v>3</v>
      </c>
      <c r="I1540" s="2">
        <v>6.36</v>
      </c>
    </row>
    <row r="1541" spans="1:9" ht="14.25" customHeight="1" x14ac:dyDescent="0.3">
      <c r="A1541" s="1">
        <v>44514</v>
      </c>
      <c r="B1541" s="2" t="s">
        <v>1617</v>
      </c>
      <c r="C1541" s="2" t="s">
        <v>110</v>
      </c>
      <c r="D1541" s="2" t="s">
        <v>11</v>
      </c>
      <c r="E1541" s="2" t="s">
        <v>20</v>
      </c>
      <c r="F1541" s="2" t="s">
        <v>899</v>
      </c>
      <c r="G1541" s="2">
        <v>11.52</v>
      </c>
      <c r="H1541" s="2">
        <v>4</v>
      </c>
      <c r="I1541" s="2">
        <v>5.64</v>
      </c>
    </row>
    <row r="1542" spans="1:9" ht="14.25" customHeight="1" x14ac:dyDescent="0.3">
      <c r="A1542" s="1">
        <v>44514</v>
      </c>
      <c r="B1542" s="2" t="s">
        <v>1618</v>
      </c>
      <c r="C1542" s="2" t="s">
        <v>10</v>
      </c>
      <c r="D1542" s="2" t="s">
        <v>11</v>
      </c>
      <c r="E1542" s="2" t="s">
        <v>12</v>
      </c>
      <c r="F1542" s="2" t="s">
        <v>1619</v>
      </c>
      <c r="G1542" s="2">
        <v>20.74</v>
      </c>
      <c r="H1542" s="2">
        <v>4</v>
      </c>
      <c r="I1542" s="2">
        <v>7.26</v>
      </c>
    </row>
    <row r="1543" spans="1:9" ht="14.25" customHeight="1" x14ac:dyDescent="0.3">
      <c r="A1543" s="1">
        <v>44514</v>
      </c>
      <c r="B1543" s="2" t="s">
        <v>1620</v>
      </c>
      <c r="C1543" s="2" t="s">
        <v>149</v>
      </c>
      <c r="D1543" s="2" t="s">
        <v>11</v>
      </c>
      <c r="E1543" s="2" t="s">
        <v>12</v>
      </c>
      <c r="F1543" s="2" t="s">
        <v>1621</v>
      </c>
      <c r="G1543" s="2">
        <v>11.36</v>
      </c>
      <c r="H1543" s="2">
        <v>2</v>
      </c>
      <c r="I1543" s="2">
        <v>5.23</v>
      </c>
    </row>
    <row r="1544" spans="1:9" ht="14.25" customHeight="1" x14ac:dyDescent="0.3">
      <c r="A1544" s="1">
        <v>44514</v>
      </c>
      <c r="B1544" s="2" t="s">
        <v>1620</v>
      </c>
      <c r="C1544" s="2" t="s">
        <v>149</v>
      </c>
      <c r="D1544" s="2" t="s">
        <v>34</v>
      </c>
      <c r="E1544" s="2" t="s">
        <v>35</v>
      </c>
      <c r="F1544" s="2" t="s">
        <v>944</v>
      </c>
      <c r="G1544" s="2">
        <v>69.260000000000005</v>
      </c>
      <c r="H1544" s="2">
        <v>2</v>
      </c>
      <c r="I1544" s="2">
        <v>14.62</v>
      </c>
    </row>
    <row r="1545" spans="1:9" ht="14.25" customHeight="1" x14ac:dyDescent="0.3">
      <c r="A1545" s="1">
        <v>44514</v>
      </c>
      <c r="B1545" s="2" t="s">
        <v>1271</v>
      </c>
      <c r="C1545" s="2" t="s">
        <v>55</v>
      </c>
      <c r="D1545" s="2" t="s">
        <v>11</v>
      </c>
      <c r="E1545" s="2" t="s">
        <v>12</v>
      </c>
      <c r="F1545" s="2" t="s">
        <v>1622</v>
      </c>
      <c r="G1545" s="2">
        <v>32.4</v>
      </c>
      <c r="H1545" s="2">
        <v>5</v>
      </c>
      <c r="I1545" s="2">
        <v>15.55</v>
      </c>
    </row>
    <row r="1546" spans="1:9" ht="14.25" customHeight="1" x14ac:dyDescent="0.3">
      <c r="A1546" s="1">
        <v>44515</v>
      </c>
      <c r="B1546" s="2" t="s">
        <v>1623</v>
      </c>
      <c r="C1546" s="2" t="s">
        <v>120</v>
      </c>
      <c r="D1546" s="2" t="s">
        <v>11</v>
      </c>
      <c r="E1546" s="2" t="s">
        <v>24</v>
      </c>
      <c r="F1546" s="2" t="s">
        <v>1624</v>
      </c>
      <c r="G1546" s="2">
        <v>4.22</v>
      </c>
      <c r="H1546" s="2">
        <v>3</v>
      </c>
      <c r="I1546" s="2">
        <v>0.48</v>
      </c>
    </row>
    <row r="1547" spans="1:9" ht="14.25" customHeight="1" x14ac:dyDescent="0.3">
      <c r="A1547" s="1">
        <v>44515</v>
      </c>
      <c r="B1547" s="2" t="s">
        <v>1623</v>
      </c>
      <c r="C1547" s="2" t="s">
        <v>120</v>
      </c>
      <c r="D1547" s="2" t="s">
        <v>11</v>
      </c>
      <c r="E1547" s="2" t="s">
        <v>92</v>
      </c>
      <c r="F1547" s="2" t="s">
        <v>711</v>
      </c>
      <c r="G1547" s="2">
        <v>333.06</v>
      </c>
      <c r="H1547" s="2">
        <v>2</v>
      </c>
      <c r="I1547" s="2">
        <v>29.14</v>
      </c>
    </row>
    <row r="1548" spans="1:9" ht="14.25" customHeight="1" x14ac:dyDescent="0.3">
      <c r="A1548" s="1">
        <v>44515</v>
      </c>
      <c r="B1548" s="2" t="s">
        <v>1623</v>
      </c>
      <c r="C1548" s="2" t="s">
        <v>120</v>
      </c>
      <c r="D1548" s="2" t="s">
        <v>11</v>
      </c>
      <c r="E1548" s="2" t="s">
        <v>12</v>
      </c>
      <c r="F1548" s="2" t="s">
        <v>284</v>
      </c>
      <c r="G1548" s="2">
        <v>24.9</v>
      </c>
      <c r="H1548" s="2">
        <v>4</v>
      </c>
      <c r="I1548" s="2">
        <v>7.78</v>
      </c>
    </row>
    <row r="1549" spans="1:9" ht="14.25" customHeight="1" x14ac:dyDescent="0.3">
      <c r="A1549" s="1">
        <v>44515</v>
      </c>
      <c r="B1549" s="2" t="s">
        <v>1625</v>
      </c>
      <c r="C1549" s="2" t="s">
        <v>10</v>
      </c>
      <c r="D1549" s="2" t="s">
        <v>11</v>
      </c>
      <c r="E1549" s="2" t="s">
        <v>63</v>
      </c>
      <c r="F1549" s="2" t="s">
        <v>1626</v>
      </c>
      <c r="G1549" s="2">
        <v>604.66</v>
      </c>
      <c r="H1549" s="2">
        <v>9</v>
      </c>
      <c r="I1549" s="2">
        <v>204.07</v>
      </c>
    </row>
    <row r="1550" spans="1:9" ht="14.25" customHeight="1" x14ac:dyDescent="0.3">
      <c r="A1550" s="1">
        <v>44515</v>
      </c>
      <c r="B1550" s="2" t="s">
        <v>740</v>
      </c>
      <c r="C1550" s="2" t="s">
        <v>27</v>
      </c>
      <c r="D1550" s="2" t="s">
        <v>34</v>
      </c>
      <c r="E1550" s="2" t="s">
        <v>47</v>
      </c>
      <c r="F1550" s="2" t="s">
        <v>1627</v>
      </c>
      <c r="G1550" s="2">
        <v>10.11</v>
      </c>
      <c r="H1550" s="2">
        <v>3</v>
      </c>
      <c r="I1550" s="2">
        <v>3.24</v>
      </c>
    </row>
    <row r="1551" spans="1:9" ht="14.25" customHeight="1" x14ac:dyDescent="0.3">
      <c r="A1551" s="1">
        <v>44515</v>
      </c>
      <c r="B1551" s="2" t="s">
        <v>740</v>
      </c>
      <c r="C1551" s="2" t="s">
        <v>27</v>
      </c>
      <c r="D1551" s="2" t="s">
        <v>39</v>
      </c>
      <c r="E1551" s="2" t="s">
        <v>52</v>
      </c>
      <c r="F1551" s="2" t="s">
        <v>1628</v>
      </c>
      <c r="G1551" s="2">
        <v>772.47</v>
      </c>
      <c r="H1551" s="2">
        <v>3</v>
      </c>
      <c r="I1551" s="2">
        <v>146.77000000000001</v>
      </c>
    </row>
    <row r="1552" spans="1:9" ht="14.25" customHeight="1" x14ac:dyDescent="0.3">
      <c r="A1552" s="1">
        <v>44515</v>
      </c>
      <c r="B1552" s="2" t="s">
        <v>740</v>
      </c>
      <c r="C1552" s="2" t="s">
        <v>27</v>
      </c>
      <c r="D1552" s="2" t="s">
        <v>11</v>
      </c>
      <c r="E1552" s="2" t="s">
        <v>200</v>
      </c>
      <c r="F1552" s="2" t="s">
        <v>1053</v>
      </c>
      <c r="G1552" s="2">
        <v>20.46</v>
      </c>
      <c r="H1552" s="2">
        <v>2</v>
      </c>
      <c r="I1552" s="2">
        <v>5.32</v>
      </c>
    </row>
    <row r="1553" spans="1:9" ht="14.25" customHeight="1" x14ac:dyDescent="0.3">
      <c r="A1553" s="1">
        <v>44515</v>
      </c>
      <c r="B1553" s="2" t="s">
        <v>475</v>
      </c>
      <c r="C1553" s="2" t="s">
        <v>27</v>
      </c>
      <c r="D1553" s="2" t="s">
        <v>11</v>
      </c>
      <c r="E1553" s="2" t="s">
        <v>200</v>
      </c>
      <c r="F1553" s="2" t="s">
        <v>1292</v>
      </c>
      <c r="G1553" s="2">
        <v>10.95</v>
      </c>
      <c r="H1553" s="2">
        <v>3</v>
      </c>
      <c r="I1553" s="2">
        <v>3.29</v>
      </c>
    </row>
    <row r="1554" spans="1:9" ht="14.25" customHeight="1" x14ac:dyDescent="0.3">
      <c r="A1554" s="1">
        <v>44516</v>
      </c>
      <c r="B1554" s="2" t="s">
        <v>1629</v>
      </c>
      <c r="C1554" s="2" t="s">
        <v>1283</v>
      </c>
      <c r="D1554" s="2" t="s">
        <v>39</v>
      </c>
      <c r="E1554" s="2" t="s">
        <v>40</v>
      </c>
      <c r="F1554" s="2" t="s">
        <v>1101</v>
      </c>
      <c r="G1554" s="2">
        <v>273.95999999999998</v>
      </c>
      <c r="H1554" s="2">
        <v>2</v>
      </c>
      <c r="I1554" s="2">
        <v>10.96</v>
      </c>
    </row>
    <row r="1555" spans="1:9" ht="14.25" customHeight="1" x14ac:dyDescent="0.3">
      <c r="A1555" s="1">
        <v>44516</v>
      </c>
      <c r="B1555" s="2" t="s">
        <v>215</v>
      </c>
      <c r="C1555" s="2" t="s">
        <v>129</v>
      </c>
      <c r="D1555" s="2" t="s">
        <v>11</v>
      </c>
      <c r="E1555" s="2" t="s">
        <v>63</v>
      </c>
      <c r="F1555" s="2" t="s">
        <v>1350</v>
      </c>
      <c r="G1555" s="2">
        <v>78.349999999999994</v>
      </c>
      <c r="H1555" s="2">
        <v>5</v>
      </c>
      <c r="I1555" s="2">
        <v>36.82</v>
      </c>
    </row>
    <row r="1556" spans="1:9" ht="14.25" customHeight="1" x14ac:dyDescent="0.3">
      <c r="A1556" s="1">
        <v>44516</v>
      </c>
      <c r="B1556" s="2" t="s">
        <v>215</v>
      </c>
      <c r="C1556" s="2" t="s">
        <v>129</v>
      </c>
      <c r="D1556" s="2" t="s">
        <v>11</v>
      </c>
      <c r="E1556" s="2" t="s">
        <v>12</v>
      </c>
      <c r="F1556" s="2" t="s">
        <v>1376</v>
      </c>
      <c r="G1556" s="2">
        <v>31.68</v>
      </c>
      <c r="H1556" s="2">
        <v>6</v>
      </c>
      <c r="I1556" s="2">
        <v>14.26</v>
      </c>
    </row>
    <row r="1557" spans="1:9" ht="14.25" customHeight="1" x14ac:dyDescent="0.3">
      <c r="A1557" s="1">
        <v>44516</v>
      </c>
      <c r="B1557" s="2" t="s">
        <v>215</v>
      </c>
      <c r="C1557" s="2" t="s">
        <v>129</v>
      </c>
      <c r="D1557" s="2" t="s">
        <v>11</v>
      </c>
      <c r="E1557" s="2" t="s">
        <v>20</v>
      </c>
      <c r="F1557" s="2" t="s">
        <v>1630</v>
      </c>
      <c r="G1557" s="2">
        <v>29.12</v>
      </c>
      <c r="H1557" s="2">
        <v>4</v>
      </c>
      <c r="I1557" s="2">
        <v>14.27</v>
      </c>
    </row>
    <row r="1558" spans="1:9" ht="14.25" customHeight="1" x14ac:dyDescent="0.3">
      <c r="A1558" s="1">
        <v>44516</v>
      </c>
      <c r="B1558" s="2" t="s">
        <v>215</v>
      </c>
      <c r="C1558" s="2" t="s">
        <v>129</v>
      </c>
      <c r="D1558" s="2" t="s">
        <v>11</v>
      </c>
      <c r="E1558" s="2" t="s">
        <v>18</v>
      </c>
      <c r="F1558" s="2" t="s">
        <v>1360</v>
      </c>
      <c r="G1558" s="2">
        <v>169.45</v>
      </c>
      <c r="H1558" s="2">
        <v>5</v>
      </c>
      <c r="I1558" s="2">
        <v>42.36</v>
      </c>
    </row>
    <row r="1559" spans="1:9" ht="14.25" customHeight="1" x14ac:dyDescent="0.3">
      <c r="A1559" s="1">
        <v>44516</v>
      </c>
      <c r="B1559" s="2" t="s">
        <v>1631</v>
      </c>
      <c r="C1559" s="2" t="s">
        <v>27</v>
      </c>
      <c r="D1559" s="2" t="s">
        <v>11</v>
      </c>
      <c r="E1559" s="2" t="s">
        <v>16</v>
      </c>
      <c r="F1559" s="2" t="s">
        <v>1632</v>
      </c>
      <c r="G1559" s="2">
        <v>5.22</v>
      </c>
      <c r="H1559" s="2">
        <v>2</v>
      </c>
      <c r="I1559" s="2">
        <v>2.4</v>
      </c>
    </row>
    <row r="1560" spans="1:9" ht="14.25" customHeight="1" x14ac:dyDescent="0.3">
      <c r="A1560" s="1">
        <v>44516</v>
      </c>
      <c r="B1560" s="2" t="s">
        <v>1633</v>
      </c>
      <c r="C1560" s="2" t="s">
        <v>15</v>
      </c>
      <c r="D1560" s="2" t="s">
        <v>34</v>
      </c>
      <c r="E1560" s="2" t="s">
        <v>35</v>
      </c>
      <c r="F1560" s="2" t="s">
        <v>1634</v>
      </c>
      <c r="G1560" s="2">
        <v>37.299999999999997</v>
      </c>
      <c r="H1560" s="2">
        <v>2</v>
      </c>
      <c r="I1560" s="2">
        <v>-1.07</v>
      </c>
    </row>
    <row r="1561" spans="1:9" ht="14.25" customHeight="1" x14ac:dyDescent="0.3">
      <c r="A1561" s="1">
        <v>44516</v>
      </c>
      <c r="B1561" s="2" t="s">
        <v>1635</v>
      </c>
      <c r="C1561" s="2" t="s">
        <v>27</v>
      </c>
      <c r="D1561" s="2" t="s">
        <v>39</v>
      </c>
      <c r="E1561" s="2" t="s">
        <v>40</v>
      </c>
      <c r="F1561" s="2" t="s">
        <v>1636</v>
      </c>
      <c r="G1561" s="2">
        <v>79.97</v>
      </c>
      <c r="H1561" s="2">
        <v>4</v>
      </c>
      <c r="I1561" s="2">
        <v>-17.989999999999998</v>
      </c>
    </row>
    <row r="1562" spans="1:9" ht="14.25" customHeight="1" x14ac:dyDescent="0.3">
      <c r="A1562" s="1">
        <v>44516</v>
      </c>
      <c r="B1562" s="2" t="s">
        <v>1635</v>
      </c>
      <c r="C1562" s="2" t="s">
        <v>27</v>
      </c>
      <c r="D1562" s="2" t="s">
        <v>34</v>
      </c>
      <c r="E1562" s="2" t="s">
        <v>74</v>
      </c>
      <c r="F1562" s="2" t="s">
        <v>1637</v>
      </c>
      <c r="G1562" s="2">
        <v>305.97000000000003</v>
      </c>
      <c r="H1562" s="2">
        <v>3</v>
      </c>
      <c r="I1562" s="2">
        <v>25.2</v>
      </c>
    </row>
    <row r="1563" spans="1:9" ht="14.25" customHeight="1" x14ac:dyDescent="0.3">
      <c r="A1563" s="1">
        <v>44516</v>
      </c>
      <c r="B1563" s="2" t="s">
        <v>1635</v>
      </c>
      <c r="C1563" s="2" t="s">
        <v>27</v>
      </c>
      <c r="D1563" s="2" t="s">
        <v>11</v>
      </c>
      <c r="E1563" s="2" t="s">
        <v>18</v>
      </c>
      <c r="F1563" s="2" t="s">
        <v>153</v>
      </c>
      <c r="G1563" s="2">
        <v>344.91</v>
      </c>
      <c r="H1563" s="2">
        <v>3</v>
      </c>
      <c r="I1563" s="2">
        <v>10.35</v>
      </c>
    </row>
    <row r="1564" spans="1:9" ht="14.25" customHeight="1" x14ac:dyDescent="0.3">
      <c r="A1564" s="1">
        <v>44517</v>
      </c>
      <c r="B1564" s="2" t="s">
        <v>413</v>
      </c>
      <c r="C1564" s="2" t="s">
        <v>315</v>
      </c>
      <c r="D1564" s="2" t="s">
        <v>34</v>
      </c>
      <c r="E1564" s="2" t="s">
        <v>35</v>
      </c>
      <c r="F1564" s="2" t="s">
        <v>1256</v>
      </c>
      <c r="G1564" s="2">
        <v>479.9</v>
      </c>
      <c r="H1564" s="2">
        <v>5</v>
      </c>
      <c r="I1564" s="2">
        <v>81.58</v>
      </c>
    </row>
    <row r="1565" spans="1:9" ht="14.25" customHeight="1" x14ac:dyDescent="0.3">
      <c r="A1565" s="1">
        <v>44517</v>
      </c>
      <c r="B1565" s="2" t="s">
        <v>1638</v>
      </c>
      <c r="C1565" s="2" t="s">
        <v>59</v>
      </c>
      <c r="D1565" s="2" t="s">
        <v>11</v>
      </c>
      <c r="E1565" s="2" t="s">
        <v>18</v>
      </c>
      <c r="F1565" s="2" t="s">
        <v>1048</v>
      </c>
      <c r="G1565" s="2">
        <v>2934.33</v>
      </c>
      <c r="H1565" s="2">
        <v>7</v>
      </c>
      <c r="I1565" s="2">
        <v>792.27</v>
      </c>
    </row>
    <row r="1566" spans="1:9" ht="14.25" customHeight="1" x14ac:dyDescent="0.3">
      <c r="A1566" s="1">
        <v>44517</v>
      </c>
      <c r="B1566" s="2" t="s">
        <v>1638</v>
      </c>
      <c r="C1566" s="2" t="s">
        <v>59</v>
      </c>
      <c r="D1566" s="2" t="s">
        <v>34</v>
      </c>
      <c r="E1566" s="2" t="s">
        <v>47</v>
      </c>
      <c r="F1566" s="2" t="s">
        <v>1639</v>
      </c>
      <c r="G1566" s="2">
        <v>124.41</v>
      </c>
      <c r="H1566" s="2">
        <v>3</v>
      </c>
      <c r="I1566" s="2">
        <v>14.93</v>
      </c>
    </row>
    <row r="1567" spans="1:9" ht="14.25" customHeight="1" x14ac:dyDescent="0.3">
      <c r="A1567" s="1">
        <v>44517</v>
      </c>
      <c r="B1567" s="2" t="s">
        <v>1638</v>
      </c>
      <c r="C1567" s="2" t="s">
        <v>59</v>
      </c>
      <c r="D1567" s="2" t="s">
        <v>11</v>
      </c>
      <c r="E1567" s="2" t="s">
        <v>24</v>
      </c>
      <c r="F1567" s="2" t="s">
        <v>808</v>
      </c>
      <c r="G1567" s="2">
        <v>57.75</v>
      </c>
      <c r="H1567" s="2">
        <v>5</v>
      </c>
      <c r="I1567" s="2">
        <v>26.57</v>
      </c>
    </row>
    <row r="1568" spans="1:9" ht="14.25" customHeight="1" x14ac:dyDescent="0.3">
      <c r="A1568" s="1">
        <v>44517</v>
      </c>
      <c r="B1568" s="2" t="s">
        <v>355</v>
      </c>
      <c r="C1568" s="2" t="s">
        <v>27</v>
      </c>
      <c r="D1568" s="2" t="s">
        <v>39</v>
      </c>
      <c r="E1568" s="2" t="s">
        <v>52</v>
      </c>
      <c r="F1568" s="2" t="s">
        <v>1008</v>
      </c>
      <c r="G1568" s="2">
        <v>99.98</v>
      </c>
      <c r="H1568" s="2">
        <v>2</v>
      </c>
      <c r="I1568" s="2">
        <v>8</v>
      </c>
    </row>
    <row r="1569" spans="1:9" ht="14.25" customHeight="1" x14ac:dyDescent="0.3">
      <c r="A1569" s="1">
        <v>44517</v>
      </c>
      <c r="B1569" s="2" t="s">
        <v>355</v>
      </c>
      <c r="C1569" s="2" t="s">
        <v>27</v>
      </c>
      <c r="D1569" s="2" t="s">
        <v>11</v>
      </c>
      <c r="E1569" s="2" t="s">
        <v>12</v>
      </c>
      <c r="F1569" s="2" t="s">
        <v>882</v>
      </c>
      <c r="G1569" s="2">
        <v>733.95</v>
      </c>
      <c r="H1569" s="2">
        <v>7</v>
      </c>
      <c r="I1569" s="2">
        <v>352.3</v>
      </c>
    </row>
    <row r="1570" spans="1:9" ht="14.25" customHeight="1" x14ac:dyDescent="0.3">
      <c r="A1570" s="1">
        <v>44517</v>
      </c>
      <c r="B1570" s="2" t="s">
        <v>355</v>
      </c>
      <c r="C1570" s="2" t="s">
        <v>27</v>
      </c>
      <c r="D1570" s="2" t="s">
        <v>11</v>
      </c>
      <c r="E1570" s="2" t="s">
        <v>92</v>
      </c>
      <c r="F1570" s="2" t="s">
        <v>1640</v>
      </c>
      <c r="G1570" s="2">
        <v>241.44</v>
      </c>
      <c r="H1570" s="2">
        <v>3</v>
      </c>
      <c r="I1570" s="2">
        <v>72.430000000000007</v>
      </c>
    </row>
    <row r="1571" spans="1:9" ht="14.25" customHeight="1" x14ac:dyDescent="0.3">
      <c r="A1571" s="1">
        <v>44517</v>
      </c>
      <c r="B1571" s="2" t="s">
        <v>1641</v>
      </c>
      <c r="C1571" s="2" t="s">
        <v>23</v>
      </c>
      <c r="D1571" s="2" t="s">
        <v>11</v>
      </c>
      <c r="E1571" s="2" t="s">
        <v>12</v>
      </c>
      <c r="F1571" s="2" t="s">
        <v>284</v>
      </c>
      <c r="G1571" s="2">
        <v>12.45</v>
      </c>
      <c r="H1571" s="2">
        <v>2</v>
      </c>
      <c r="I1571" s="2">
        <v>3.89</v>
      </c>
    </row>
    <row r="1572" spans="1:9" ht="14.25" customHeight="1" x14ac:dyDescent="0.3">
      <c r="A1572" s="1">
        <v>44517</v>
      </c>
      <c r="B1572" s="2" t="s">
        <v>1641</v>
      </c>
      <c r="C1572" s="2" t="s">
        <v>23</v>
      </c>
      <c r="D1572" s="2" t="s">
        <v>34</v>
      </c>
      <c r="E1572" s="2" t="s">
        <v>35</v>
      </c>
      <c r="F1572" s="2" t="s">
        <v>994</v>
      </c>
      <c r="G1572" s="2">
        <v>657.93</v>
      </c>
      <c r="H1572" s="2">
        <v>5</v>
      </c>
      <c r="I1572" s="2">
        <v>-93.99</v>
      </c>
    </row>
    <row r="1573" spans="1:9" ht="14.25" customHeight="1" x14ac:dyDescent="0.3">
      <c r="A1573" s="1">
        <v>44517</v>
      </c>
      <c r="B1573" s="2" t="s">
        <v>352</v>
      </c>
      <c r="C1573" s="2" t="s">
        <v>10</v>
      </c>
      <c r="D1573" s="2" t="s">
        <v>11</v>
      </c>
      <c r="E1573" s="2" t="s">
        <v>63</v>
      </c>
      <c r="F1573" s="2" t="s">
        <v>1165</v>
      </c>
      <c r="G1573" s="2">
        <v>7.08</v>
      </c>
      <c r="H1573" s="2">
        <v>3</v>
      </c>
      <c r="I1573" s="2">
        <v>2.48</v>
      </c>
    </row>
    <row r="1574" spans="1:9" ht="14.25" customHeight="1" x14ac:dyDescent="0.3">
      <c r="A1574" s="1">
        <v>44517</v>
      </c>
      <c r="B1574" s="2" t="s">
        <v>709</v>
      </c>
      <c r="C1574" s="2" t="s">
        <v>149</v>
      </c>
      <c r="D1574" s="2" t="s">
        <v>11</v>
      </c>
      <c r="E1574" s="2" t="s">
        <v>20</v>
      </c>
      <c r="F1574" s="2" t="s">
        <v>1142</v>
      </c>
      <c r="G1574" s="2">
        <v>2152.7800000000002</v>
      </c>
      <c r="H1574" s="2">
        <v>3</v>
      </c>
      <c r="I1574" s="2">
        <v>726.56</v>
      </c>
    </row>
    <row r="1575" spans="1:9" ht="14.25" customHeight="1" x14ac:dyDescent="0.3">
      <c r="A1575" s="1">
        <v>44517</v>
      </c>
      <c r="B1575" s="2" t="s">
        <v>709</v>
      </c>
      <c r="C1575" s="2" t="s">
        <v>149</v>
      </c>
      <c r="D1575" s="2" t="s">
        <v>34</v>
      </c>
      <c r="E1575" s="2" t="s">
        <v>74</v>
      </c>
      <c r="F1575" s="2" t="s">
        <v>1344</v>
      </c>
      <c r="G1575" s="2">
        <v>4007.84</v>
      </c>
      <c r="H1575" s="2">
        <v>10</v>
      </c>
      <c r="I1575" s="2">
        <v>-50.1</v>
      </c>
    </row>
    <row r="1576" spans="1:9" ht="14.25" customHeight="1" x14ac:dyDescent="0.3">
      <c r="A1576" s="1">
        <v>44517</v>
      </c>
      <c r="B1576" s="2" t="s">
        <v>696</v>
      </c>
      <c r="C1576" s="2" t="s">
        <v>149</v>
      </c>
      <c r="D1576" s="2" t="s">
        <v>11</v>
      </c>
      <c r="E1576" s="2" t="s">
        <v>12</v>
      </c>
      <c r="F1576" s="2" t="s">
        <v>1642</v>
      </c>
      <c r="G1576" s="2">
        <v>34.44</v>
      </c>
      <c r="H1576" s="2">
        <v>3</v>
      </c>
      <c r="I1576" s="2">
        <v>17.22</v>
      </c>
    </row>
    <row r="1577" spans="1:9" ht="14.25" customHeight="1" x14ac:dyDescent="0.3">
      <c r="A1577" s="1">
        <v>44518</v>
      </c>
      <c r="B1577" s="2" t="s">
        <v>1643</v>
      </c>
      <c r="C1577" s="2" t="s">
        <v>278</v>
      </c>
      <c r="D1577" s="2" t="s">
        <v>34</v>
      </c>
      <c r="E1577" s="2" t="s">
        <v>145</v>
      </c>
      <c r="F1577" s="2" t="s">
        <v>1644</v>
      </c>
      <c r="G1577" s="2">
        <v>145.97999999999999</v>
      </c>
      <c r="H1577" s="2">
        <v>2</v>
      </c>
      <c r="I1577" s="2">
        <v>-99.27</v>
      </c>
    </row>
    <row r="1578" spans="1:9" ht="14.25" customHeight="1" x14ac:dyDescent="0.3">
      <c r="A1578" s="1">
        <v>44518</v>
      </c>
      <c r="B1578" s="2" t="s">
        <v>1643</v>
      </c>
      <c r="C1578" s="2" t="s">
        <v>278</v>
      </c>
      <c r="D1578" s="2" t="s">
        <v>11</v>
      </c>
      <c r="E1578" s="2" t="s">
        <v>12</v>
      </c>
      <c r="F1578" s="2" t="s">
        <v>276</v>
      </c>
      <c r="G1578" s="2">
        <v>35.81</v>
      </c>
      <c r="H1578" s="2">
        <v>4</v>
      </c>
      <c r="I1578" s="2">
        <v>12.53</v>
      </c>
    </row>
    <row r="1579" spans="1:9" ht="14.25" customHeight="1" x14ac:dyDescent="0.3">
      <c r="A1579" s="1">
        <v>44518</v>
      </c>
      <c r="B1579" s="2" t="s">
        <v>791</v>
      </c>
      <c r="C1579" s="2" t="s">
        <v>23</v>
      </c>
      <c r="D1579" s="2" t="s">
        <v>11</v>
      </c>
      <c r="E1579" s="2" t="s">
        <v>20</v>
      </c>
      <c r="F1579" s="2" t="s">
        <v>528</v>
      </c>
      <c r="G1579" s="2">
        <v>51</v>
      </c>
      <c r="H1579" s="2">
        <v>1</v>
      </c>
      <c r="I1579" s="2">
        <v>-40.799999999999997</v>
      </c>
    </row>
    <row r="1580" spans="1:9" ht="14.25" customHeight="1" x14ac:dyDescent="0.3">
      <c r="A1580" s="1">
        <v>44518</v>
      </c>
      <c r="B1580" s="2" t="s">
        <v>791</v>
      </c>
      <c r="C1580" s="2" t="s">
        <v>23</v>
      </c>
      <c r="D1580" s="2" t="s">
        <v>11</v>
      </c>
      <c r="E1580" s="2" t="s">
        <v>18</v>
      </c>
      <c r="F1580" s="2" t="s">
        <v>1645</v>
      </c>
      <c r="G1580" s="2">
        <v>76.790000000000006</v>
      </c>
      <c r="H1580" s="2">
        <v>1</v>
      </c>
      <c r="I1580" s="2">
        <v>-16.32</v>
      </c>
    </row>
    <row r="1581" spans="1:9" ht="14.25" customHeight="1" x14ac:dyDescent="0.3">
      <c r="A1581" s="1">
        <v>44518</v>
      </c>
      <c r="B1581" s="2" t="s">
        <v>791</v>
      </c>
      <c r="C1581" s="2" t="s">
        <v>23</v>
      </c>
      <c r="D1581" s="2" t="s">
        <v>39</v>
      </c>
      <c r="E1581" s="2" t="s">
        <v>40</v>
      </c>
      <c r="F1581" s="2" t="s">
        <v>439</v>
      </c>
      <c r="G1581" s="2">
        <v>539.96</v>
      </c>
      <c r="H1581" s="2">
        <v>6</v>
      </c>
      <c r="I1581" s="2">
        <v>-107.99</v>
      </c>
    </row>
    <row r="1582" spans="1:9" ht="14.25" customHeight="1" x14ac:dyDescent="0.3">
      <c r="A1582" s="1">
        <v>44518</v>
      </c>
      <c r="B1582" s="2" t="s">
        <v>791</v>
      </c>
      <c r="C1582" s="2" t="s">
        <v>23</v>
      </c>
      <c r="D1582" s="2" t="s">
        <v>34</v>
      </c>
      <c r="E1582" s="2" t="s">
        <v>47</v>
      </c>
      <c r="F1582" s="2" t="s">
        <v>1646</v>
      </c>
      <c r="G1582" s="2">
        <v>60.31</v>
      </c>
      <c r="H1582" s="2">
        <v>3</v>
      </c>
      <c r="I1582" s="2">
        <v>5.28</v>
      </c>
    </row>
    <row r="1583" spans="1:9" ht="14.25" customHeight="1" x14ac:dyDescent="0.3">
      <c r="A1583" s="1">
        <v>44518</v>
      </c>
      <c r="B1583" s="2" t="s">
        <v>791</v>
      </c>
      <c r="C1583" s="2" t="s">
        <v>23</v>
      </c>
      <c r="D1583" s="2" t="s">
        <v>11</v>
      </c>
      <c r="E1583" s="2" t="s">
        <v>20</v>
      </c>
      <c r="F1583" s="2" t="s">
        <v>1647</v>
      </c>
      <c r="G1583" s="2">
        <v>1.94</v>
      </c>
      <c r="H1583" s="2">
        <v>3</v>
      </c>
      <c r="I1583" s="2">
        <v>-1.43</v>
      </c>
    </row>
    <row r="1584" spans="1:9" ht="14.25" customHeight="1" x14ac:dyDescent="0.3">
      <c r="A1584" s="1">
        <v>44518</v>
      </c>
      <c r="B1584" s="2" t="s">
        <v>1648</v>
      </c>
      <c r="C1584" s="2" t="s">
        <v>15</v>
      </c>
      <c r="D1584" s="2" t="s">
        <v>11</v>
      </c>
      <c r="E1584" s="2" t="s">
        <v>20</v>
      </c>
      <c r="F1584" s="2" t="s">
        <v>1649</v>
      </c>
      <c r="G1584" s="2">
        <v>14.48</v>
      </c>
      <c r="H1584" s="2">
        <v>5</v>
      </c>
      <c r="I1584" s="2">
        <v>-23.89</v>
      </c>
    </row>
    <row r="1585" spans="1:9" ht="14.25" customHeight="1" x14ac:dyDescent="0.3">
      <c r="A1585" s="1">
        <v>44518</v>
      </c>
      <c r="B1585" s="2" t="s">
        <v>1562</v>
      </c>
      <c r="C1585" s="2" t="s">
        <v>78</v>
      </c>
      <c r="D1585" s="2" t="s">
        <v>11</v>
      </c>
      <c r="E1585" s="2" t="s">
        <v>20</v>
      </c>
      <c r="F1585" s="2" t="s">
        <v>1650</v>
      </c>
      <c r="G1585" s="2">
        <v>11.81</v>
      </c>
      <c r="H1585" s="2">
        <v>8</v>
      </c>
      <c r="I1585" s="2">
        <v>-8.66</v>
      </c>
    </row>
    <row r="1586" spans="1:9" ht="14.25" customHeight="1" x14ac:dyDescent="0.3">
      <c r="A1586" s="1">
        <v>44518</v>
      </c>
      <c r="B1586" s="2" t="s">
        <v>1562</v>
      </c>
      <c r="C1586" s="2" t="s">
        <v>78</v>
      </c>
      <c r="D1586" s="2" t="s">
        <v>39</v>
      </c>
      <c r="E1586" s="2" t="s">
        <v>40</v>
      </c>
      <c r="F1586" s="2" t="s">
        <v>1651</v>
      </c>
      <c r="G1586" s="2">
        <v>9.59</v>
      </c>
      <c r="H1586" s="2">
        <v>2</v>
      </c>
      <c r="I1586" s="2">
        <v>-2.08</v>
      </c>
    </row>
    <row r="1587" spans="1:9" ht="14.25" customHeight="1" x14ac:dyDescent="0.3">
      <c r="A1587" s="1">
        <v>44518</v>
      </c>
      <c r="B1587" s="2" t="s">
        <v>462</v>
      </c>
      <c r="C1587" s="2" t="s">
        <v>296</v>
      </c>
      <c r="D1587" s="2" t="s">
        <v>11</v>
      </c>
      <c r="E1587" s="2" t="s">
        <v>12</v>
      </c>
      <c r="F1587" s="2" t="s">
        <v>619</v>
      </c>
      <c r="G1587" s="2">
        <v>21.98</v>
      </c>
      <c r="H1587" s="2">
        <v>7</v>
      </c>
      <c r="I1587" s="2">
        <v>9.89</v>
      </c>
    </row>
    <row r="1588" spans="1:9" ht="14.25" customHeight="1" x14ac:dyDescent="0.3">
      <c r="A1588" s="1">
        <v>44518</v>
      </c>
      <c r="B1588" s="2" t="s">
        <v>1652</v>
      </c>
      <c r="C1588" s="2" t="s">
        <v>15</v>
      </c>
      <c r="D1588" s="2" t="s">
        <v>34</v>
      </c>
      <c r="E1588" s="2" t="s">
        <v>145</v>
      </c>
      <c r="F1588" s="2" t="s">
        <v>1653</v>
      </c>
      <c r="G1588" s="2">
        <v>292.10000000000002</v>
      </c>
      <c r="H1588" s="2">
        <v>4</v>
      </c>
      <c r="I1588" s="2">
        <v>-175.26</v>
      </c>
    </row>
    <row r="1589" spans="1:9" ht="14.25" customHeight="1" x14ac:dyDescent="0.3">
      <c r="A1589" s="1">
        <v>44518</v>
      </c>
      <c r="B1589" s="2" t="s">
        <v>1652</v>
      </c>
      <c r="C1589" s="2" t="s">
        <v>15</v>
      </c>
      <c r="D1589" s="2" t="s">
        <v>34</v>
      </c>
      <c r="E1589" s="2" t="s">
        <v>47</v>
      </c>
      <c r="F1589" s="2" t="s">
        <v>1355</v>
      </c>
      <c r="G1589" s="2">
        <v>8.5399999999999991</v>
      </c>
      <c r="H1589" s="2">
        <v>2</v>
      </c>
      <c r="I1589" s="2">
        <v>-7.48</v>
      </c>
    </row>
    <row r="1590" spans="1:9" ht="14.25" customHeight="1" x14ac:dyDescent="0.3">
      <c r="A1590" s="1">
        <v>44518</v>
      </c>
      <c r="B1590" s="2" t="s">
        <v>1652</v>
      </c>
      <c r="C1590" s="2" t="s">
        <v>15</v>
      </c>
      <c r="D1590" s="2" t="s">
        <v>34</v>
      </c>
      <c r="E1590" s="2" t="s">
        <v>74</v>
      </c>
      <c r="F1590" s="2" t="s">
        <v>1654</v>
      </c>
      <c r="G1590" s="2">
        <v>424.12</v>
      </c>
      <c r="H1590" s="2">
        <v>6</v>
      </c>
      <c r="I1590" s="2">
        <v>-30.29</v>
      </c>
    </row>
    <row r="1591" spans="1:9" ht="14.25" customHeight="1" x14ac:dyDescent="0.3">
      <c r="A1591" s="1">
        <v>44518</v>
      </c>
      <c r="B1591" s="2" t="s">
        <v>1652</v>
      </c>
      <c r="C1591" s="2" t="s">
        <v>15</v>
      </c>
      <c r="D1591" s="2" t="s">
        <v>11</v>
      </c>
      <c r="E1591" s="2" t="s">
        <v>20</v>
      </c>
      <c r="F1591" s="2" t="s">
        <v>189</v>
      </c>
      <c r="G1591" s="2">
        <v>2.89</v>
      </c>
      <c r="H1591" s="2">
        <v>3</v>
      </c>
      <c r="I1591" s="2">
        <v>-4.92</v>
      </c>
    </row>
    <row r="1592" spans="1:9" ht="14.25" customHeight="1" x14ac:dyDescent="0.3">
      <c r="A1592" s="1">
        <v>44518</v>
      </c>
      <c r="B1592" s="2" t="s">
        <v>1652</v>
      </c>
      <c r="C1592" s="2" t="s">
        <v>15</v>
      </c>
      <c r="D1592" s="2" t="s">
        <v>11</v>
      </c>
      <c r="E1592" s="2" t="s">
        <v>18</v>
      </c>
      <c r="F1592" s="2" t="s">
        <v>68</v>
      </c>
      <c r="G1592" s="2">
        <v>381.72</v>
      </c>
      <c r="H1592" s="2">
        <v>5</v>
      </c>
      <c r="I1592" s="2">
        <v>-66.8</v>
      </c>
    </row>
    <row r="1593" spans="1:9" ht="14.25" customHeight="1" x14ac:dyDescent="0.3">
      <c r="A1593" s="1">
        <v>44518</v>
      </c>
      <c r="B1593" s="2" t="s">
        <v>1655</v>
      </c>
      <c r="C1593" s="2" t="s">
        <v>315</v>
      </c>
      <c r="D1593" s="2" t="s">
        <v>11</v>
      </c>
      <c r="E1593" s="2" t="s">
        <v>18</v>
      </c>
      <c r="F1593" s="2" t="s">
        <v>1656</v>
      </c>
      <c r="G1593" s="2">
        <v>67.150000000000006</v>
      </c>
      <c r="H1593" s="2">
        <v>5</v>
      </c>
      <c r="I1593" s="2">
        <v>16.79</v>
      </c>
    </row>
    <row r="1594" spans="1:9" ht="14.25" customHeight="1" x14ac:dyDescent="0.3">
      <c r="A1594" s="1">
        <v>44518</v>
      </c>
      <c r="B1594" s="2" t="s">
        <v>1657</v>
      </c>
      <c r="C1594" s="2" t="s">
        <v>157</v>
      </c>
      <c r="D1594" s="2" t="s">
        <v>34</v>
      </c>
      <c r="E1594" s="2" t="s">
        <v>35</v>
      </c>
      <c r="F1594" s="2" t="s">
        <v>371</v>
      </c>
      <c r="G1594" s="2">
        <v>392.94</v>
      </c>
      <c r="H1594" s="2">
        <v>3</v>
      </c>
      <c r="I1594" s="2">
        <v>43.22</v>
      </c>
    </row>
    <row r="1595" spans="1:9" ht="14.25" customHeight="1" x14ac:dyDescent="0.3">
      <c r="A1595" s="1">
        <v>44518</v>
      </c>
      <c r="B1595" s="2" t="s">
        <v>727</v>
      </c>
      <c r="C1595" s="2" t="s">
        <v>164</v>
      </c>
      <c r="D1595" s="2" t="s">
        <v>34</v>
      </c>
      <c r="E1595" s="2" t="s">
        <v>47</v>
      </c>
      <c r="F1595" s="2" t="s">
        <v>1658</v>
      </c>
      <c r="G1595" s="2">
        <v>137.54</v>
      </c>
      <c r="H1595" s="2">
        <v>2</v>
      </c>
      <c r="I1595" s="2">
        <v>55.02</v>
      </c>
    </row>
    <row r="1596" spans="1:9" ht="14.25" customHeight="1" x14ac:dyDescent="0.3">
      <c r="A1596" s="1">
        <v>44518</v>
      </c>
      <c r="B1596" s="2" t="s">
        <v>727</v>
      </c>
      <c r="C1596" s="2" t="s">
        <v>164</v>
      </c>
      <c r="D1596" s="2" t="s">
        <v>34</v>
      </c>
      <c r="E1596" s="2" t="s">
        <v>145</v>
      </c>
      <c r="F1596" s="2" t="s">
        <v>1496</v>
      </c>
      <c r="G1596" s="2">
        <v>730.2</v>
      </c>
      <c r="H1596" s="2">
        <v>4</v>
      </c>
      <c r="I1596" s="2">
        <v>94.93</v>
      </c>
    </row>
    <row r="1597" spans="1:9" ht="14.25" customHeight="1" x14ac:dyDescent="0.3">
      <c r="A1597" s="1">
        <v>44519</v>
      </c>
      <c r="B1597" s="2" t="s">
        <v>1620</v>
      </c>
      <c r="C1597" s="2" t="s">
        <v>62</v>
      </c>
      <c r="D1597" s="2" t="s">
        <v>39</v>
      </c>
      <c r="E1597" s="2" t="s">
        <v>40</v>
      </c>
      <c r="F1597" s="2" t="s">
        <v>400</v>
      </c>
      <c r="G1597" s="2">
        <v>503.96</v>
      </c>
      <c r="H1597" s="2">
        <v>4</v>
      </c>
      <c r="I1597" s="2">
        <v>131.03</v>
      </c>
    </row>
    <row r="1598" spans="1:9" ht="14.25" customHeight="1" x14ac:dyDescent="0.3">
      <c r="A1598" s="1">
        <v>44519</v>
      </c>
      <c r="B1598" s="2" t="s">
        <v>1620</v>
      </c>
      <c r="C1598" s="2" t="s">
        <v>62</v>
      </c>
      <c r="D1598" s="2" t="s">
        <v>39</v>
      </c>
      <c r="E1598" s="2" t="s">
        <v>40</v>
      </c>
      <c r="F1598" s="2" t="s">
        <v>1659</v>
      </c>
      <c r="G1598" s="2">
        <v>149.94999999999999</v>
      </c>
      <c r="H1598" s="2">
        <v>5</v>
      </c>
      <c r="I1598" s="2">
        <v>41.99</v>
      </c>
    </row>
    <row r="1599" spans="1:9" ht="14.25" customHeight="1" x14ac:dyDescent="0.3">
      <c r="A1599" s="1">
        <v>44519</v>
      </c>
      <c r="B1599" s="2" t="s">
        <v>1620</v>
      </c>
      <c r="C1599" s="2" t="s">
        <v>62</v>
      </c>
      <c r="D1599" s="2" t="s">
        <v>39</v>
      </c>
      <c r="E1599" s="2" t="s">
        <v>52</v>
      </c>
      <c r="F1599" s="2" t="s">
        <v>1660</v>
      </c>
      <c r="G1599" s="2">
        <v>29</v>
      </c>
      <c r="H1599" s="2">
        <v>2</v>
      </c>
      <c r="I1599" s="2">
        <v>7.25</v>
      </c>
    </row>
    <row r="1600" spans="1:9" ht="14.25" customHeight="1" x14ac:dyDescent="0.3">
      <c r="A1600" s="1">
        <v>44519</v>
      </c>
      <c r="B1600" s="2" t="s">
        <v>1661</v>
      </c>
      <c r="C1600" s="2" t="s">
        <v>149</v>
      </c>
      <c r="D1600" s="2" t="s">
        <v>39</v>
      </c>
      <c r="E1600" s="2" t="s">
        <v>40</v>
      </c>
      <c r="F1600" s="2" t="s">
        <v>676</v>
      </c>
      <c r="G1600" s="2">
        <v>4548.8100000000004</v>
      </c>
      <c r="H1600" s="2">
        <v>7</v>
      </c>
      <c r="I1600" s="2">
        <v>1228.18</v>
      </c>
    </row>
    <row r="1601" spans="1:9" ht="14.25" customHeight="1" x14ac:dyDescent="0.3">
      <c r="A1601" s="1">
        <v>44519</v>
      </c>
      <c r="B1601" s="2" t="s">
        <v>1662</v>
      </c>
      <c r="C1601" s="2" t="s">
        <v>59</v>
      </c>
      <c r="D1601" s="2" t="s">
        <v>11</v>
      </c>
      <c r="E1601" s="2" t="s">
        <v>16</v>
      </c>
      <c r="F1601" s="2" t="s">
        <v>172</v>
      </c>
      <c r="G1601" s="2">
        <v>22.5</v>
      </c>
      <c r="H1601" s="2">
        <v>6</v>
      </c>
      <c r="I1601" s="2">
        <v>10.8</v>
      </c>
    </row>
    <row r="1602" spans="1:9" ht="14.25" customHeight="1" x14ac:dyDescent="0.3">
      <c r="A1602" s="1">
        <v>44519</v>
      </c>
      <c r="B1602" s="2" t="s">
        <v>1662</v>
      </c>
      <c r="C1602" s="2" t="s">
        <v>59</v>
      </c>
      <c r="D1602" s="2" t="s">
        <v>11</v>
      </c>
      <c r="E1602" s="2" t="s">
        <v>16</v>
      </c>
      <c r="F1602" s="2" t="s">
        <v>1336</v>
      </c>
      <c r="G1602" s="2">
        <v>9.9600000000000009</v>
      </c>
      <c r="H1602" s="2">
        <v>2</v>
      </c>
      <c r="I1602" s="2">
        <v>4.58</v>
      </c>
    </row>
    <row r="1603" spans="1:9" ht="14.25" customHeight="1" x14ac:dyDescent="0.3">
      <c r="A1603" s="1">
        <v>44519</v>
      </c>
      <c r="B1603" s="2" t="s">
        <v>1662</v>
      </c>
      <c r="C1603" s="2" t="s">
        <v>59</v>
      </c>
      <c r="D1603" s="2" t="s">
        <v>11</v>
      </c>
      <c r="E1603" s="2" t="s">
        <v>20</v>
      </c>
      <c r="F1603" s="2" t="s">
        <v>1281</v>
      </c>
      <c r="G1603" s="2">
        <v>213.08</v>
      </c>
      <c r="H1603" s="2">
        <v>7</v>
      </c>
      <c r="I1603" s="2">
        <v>102.28</v>
      </c>
    </row>
    <row r="1604" spans="1:9" ht="14.25" customHeight="1" x14ac:dyDescent="0.3">
      <c r="A1604" s="1">
        <v>44519</v>
      </c>
      <c r="B1604" s="2" t="s">
        <v>1662</v>
      </c>
      <c r="C1604" s="2" t="s">
        <v>59</v>
      </c>
      <c r="D1604" s="2" t="s">
        <v>34</v>
      </c>
      <c r="E1604" s="2" t="s">
        <v>74</v>
      </c>
      <c r="F1604" s="2" t="s">
        <v>719</v>
      </c>
      <c r="G1604" s="2">
        <v>1025.8800000000001</v>
      </c>
      <c r="H1604" s="2">
        <v>6</v>
      </c>
      <c r="I1604" s="2">
        <v>235.95</v>
      </c>
    </row>
    <row r="1605" spans="1:9" ht="14.25" customHeight="1" x14ac:dyDescent="0.3">
      <c r="A1605" s="1">
        <v>44519</v>
      </c>
      <c r="B1605" s="2" t="s">
        <v>1663</v>
      </c>
      <c r="C1605" s="2" t="s">
        <v>296</v>
      </c>
      <c r="D1605" s="2" t="s">
        <v>11</v>
      </c>
      <c r="E1605" s="2" t="s">
        <v>12</v>
      </c>
      <c r="F1605" s="2" t="s">
        <v>1664</v>
      </c>
      <c r="G1605" s="2">
        <v>166.44</v>
      </c>
      <c r="H1605" s="2">
        <v>3</v>
      </c>
      <c r="I1605" s="2">
        <v>79.89</v>
      </c>
    </row>
    <row r="1606" spans="1:9" ht="14.25" customHeight="1" x14ac:dyDescent="0.3">
      <c r="A1606" s="1">
        <v>44519</v>
      </c>
      <c r="B1606" s="2" t="s">
        <v>465</v>
      </c>
      <c r="C1606" s="2" t="s">
        <v>23</v>
      </c>
      <c r="D1606" s="2" t="s">
        <v>39</v>
      </c>
      <c r="E1606" s="2" t="s">
        <v>52</v>
      </c>
      <c r="F1606" s="2" t="s">
        <v>1428</v>
      </c>
      <c r="G1606" s="2">
        <v>47.5</v>
      </c>
      <c r="H1606" s="2">
        <v>1</v>
      </c>
      <c r="I1606" s="2">
        <v>-1.19</v>
      </c>
    </row>
    <row r="1607" spans="1:9" ht="14.25" customHeight="1" x14ac:dyDescent="0.3">
      <c r="A1607" s="1">
        <v>44519</v>
      </c>
      <c r="B1607" s="2" t="s">
        <v>1172</v>
      </c>
      <c r="C1607" s="2" t="s">
        <v>315</v>
      </c>
      <c r="D1607" s="2" t="s">
        <v>11</v>
      </c>
      <c r="E1607" s="2" t="s">
        <v>18</v>
      </c>
      <c r="F1607" s="2" t="s">
        <v>580</v>
      </c>
      <c r="G1607" s="2">
        <v>221.16</v>
      </c>
      <c r="H1607" s="2">
        <v>4</v>
      </c>
      <c r="I1607" s="2">
        <v>57.5</v>
      </c>
    </row>
    <row r="1608" spans="1:9" ht="14.25" customHeight="1" x14ac:dyDescent="0.3">
      <c r="A1608" s="1">
        <v>44519</v>
      </c>
      <c r="B1608" s="2" t="s">
        <v>1172</v>
      </c>
      <c r="C1608" s="2" t="s">
        <v>315</v>
      </c>
      <c r="D1608" s="2" t="s">
        <v>39</v>
      </c>
      <c r="E1608" s="2" t="s">
        <v>40</v>
      </c>
      <c r="F1608" s="2" t="s">
        <v>138</v>
      </c>
      <c r="G1608" s="2">
        <v>281.97000000000003</v>
      </c>
      <c r="H1608" s="2">
        <v>3</v>
      </c>
      <c r="I1608" s="2">
        <v>78.95</v>
      </c>
    </row>
    <row r="1609" spans="1:9" ht="14.25" customHeight="1" x14ac:dyDescent="0.3">
      <c r="A1609" s="1">
        <v>44519</v>
      </c>
      <c r="B1609" s="2" t="s">
        <v>1665</v>
      </c>
      <c r="C1609" s="2" t="s">
        <v>23</v>
      </c>
      <c r="D1609" s="2" t="s">
        <v>11</v>
      </c>
      <c r="E1609" s="2" t="s">
        <v>12</v>
      </c>
      <c r="F1609" s="2" t="s">
        <v>1666</v>
      </c>
      <c r="G1609" s="2">
        <v>5.88</v>
      </c>
      <c r="H1609" s="2">
        <v>1</v>
      </c>
      <c r="I1609" s="2">
        <v>1.98</v>
      </c>
    </row>
    <row r="1610" spans="1:9" ht="14.25" customHeight="1" x14ac:dyDescent="0.3">
      <c r="A1610" s="1">
        <v>44520</v>
      </c>
      <c r="B1610" s="2" t="s">
        <v>433</v>
      </c>
      <c r="C1610" s="2" t="s">
        <v>149</v>
      </c>
      <c r="D1610" s="2" t="s">
        <v>11</v>
      </c>
      <c r="E1610" s="2" t="s">
        <v>63</v>
      </c>
      <c r="F1610" s="2" t="s">
        <v>1667</v>
      </c>
      <c r="G1610" s="2">
        <v>34.74</v>
      </c>
      <c r="H1610" s="2">
        <v>3</v>
      </c>
      <c r="I1610" s="2">
        <v>17.37</v>
      </c>
    </row>
    <row r="1611" spans="1:9" ht="14.25" customHeight="1" x14ac:dyDescent="0.3">
      <c r="A1611" s="1">
        <v>44520</v>
      </c>
      <c r="B1611" s="2" t="s">
        <v>433</v>
      </c>
      <c r="C1611" s="2" t="s">
        <v>149</v>
      </c>
      <c r="D1611" s="2" t="s">
        <v>39</v>
      </c>
      <c r="E1611" s="2" t="s">
        <v>40</v>
      </c>
      <c r="F1611" s="2" t="s">
        <v>1580</v>
      </c>
      <c r="G1611" s="2">
        <v>833.94</v>
      </c>
      <c r="H1611" s="2">
        <v>6</v>
      </c>
      <c r="I1611" s="2">
        <v>216.82</v>
      </c>
    </row>
    <row r="1612" spans="1:9" ht="14.25" customHeight="1" x14ac:dyDescent="0.3">
      <c r="A1612" s="1">
        <v>44520</v>
      </c>
      <c r="B1612" s="2" t="s">
        <v>433</v>
      </c>
      <c r="C1612" s="2" t="s">
        <v>149</v>
      </c>
      <c r="D1612" s="2" t="s">
        <v>11</v>
      </c>
      <c r="E1612" s="2" t="s">
        <v>20</v>
      </c>
      <c r="F1612" s="2" t="s">
        <v>1668</v>
      </c>
      <c r="G1612" s="2">
        <v>12.96</v>
      </c>
      <c r="H1612" s="2">
        <v>3</v>
      </c>
      <c r="I1612" s="2">
        <v>4.54</v>
      </c>
    </row>
    <row r="1613" spans="1:9" ht="14.25" customHeight="1" x14ac:dyDescent="0.3">
      <c r="A1613" s="1">
        <v>44520</v>
      </c>
      <c r="B1613" s="2" t="s">
        <v>433</v>
      </c>
      <c r="C1613" s="2" t="s">
        <v>149</v>
      </c>
      <c r="D1613" s="2" t="s">
        <v>11</v>
      </c>
      <c r="E1613" s="2" t="s">
        <v>12</v>
      </c>
      <c r="F1613" s="2" t="s">
        <v>1219</v>
      </c>
      <c r="G1613" s="2">
        <v>25.92</v>
      </c>
      <c r="H1613" s="2">
        <v>4</v>
      </c>
      <c r="I1613" s="2">
        <v>12.44</v>
      </c>
    </row>
    <row r="1614" spans="1:9" ht="14.25" customHeight="1" x14ac:dyDescent="0.3">
      <c r="A1614" s="1">
        <v>44521</v>
      </c>
      <c r="B1614" s="2" t="s">
        <v>1669</v>
      </c>
      <c r="C1614" s="2" t="s">
        <v>33</v>
      </c>
      <c r="D1614" s="2" t="s">
        <v>39</v>
      </c>
      <c r="E1614" s="2" t="s">
        <v>40</v>
      </c>
      <c r="F1614" s="2" t="s">
        <v>901</v>
      </c>
      <c r="G1614" s="2">
        <v>36.99</v>
      </c>
      <c r="H1614" s="2">
        <v>1</v>
      </c>
      <c r="I1614" s="2">
        <v>9.99</v>
      </c>
    </row>
    <row r="1615" spans="1:9" ht="14.25" customHeight="1" x14ac:dyDescent="0.3">
      <c r="A1615" s="1">
        <v>44521</v>
      </c>
      <c r="B1615" s="2" t="s">
        <v>1669</v>
      </c>
      <c r="C1615" s="2" t="s">
        <v>33</v>
      </c>
      <c r="D1615" s="2" t="s">
        <v>11</v>
      </c>
      <c r="E1615" s="2" t="s">
        <v>12</v>
      </c>
      <c r="F1615" s="2" t="s">
        <v>1670</v>
      </c>
      <c r="G1615" s="2">
        <v>629.1</v>
      </c>
      <c r="H1615" s="2">
        <v>6</v>
      </c>
      <c r="I1615" s="2">
        <v>301.97000000000003</v>
      </c>
    </row>
    <row r="1616" spans="1:9" ht="14.25" customHeight="1" x14ac:dyDescent="0.3">
      <c r="A1616" s="1">
        <v>44521</v>
      </c>
      <c r="B1616" s="2" t="s">
        <v>1669</v>
      </c>
      <c r="C1616" s="2" t="s">
        <v>33</v>
      </c>
      <c r="D1616" s="2" t="s">
        <v>11</v>
      </c>
      <c r="E1616" s="2" t="s">
        <v>18</v>
      </c>
      <c r="F1616" s="2" t="s">
        <v>418</v>
      </c>
      <c r="G1616" s="2">
        <v>193.95</v>
      </c>
      <c r="H1616" s="2">
        <v>3</v>
      </c>
      <c r="I1616" s="2">
        <v>9.6999999999999993</v>
      </c>
    </row>
    <row r="1617" spans="1:9" ht="14.25" customHeight="1" x14ac:dyDescent="0.3">
      <c r="A1617" s="1">
        <v>44521</v>
      </c>
      <c r="B1617" s="2" t="s">
        <v>1669</v>
      </c>
      <c r="C1617" s="2" t="s">
        <v>33</v>
      </c>
      <c r="D1617" s="2" t="s">
        <v>11</v>
      </c>
      <c r="E1617" s="2" t="s">
        <v>24</v>
      </c>
      <c r="F1617" s="2" t="s">
        <v>798</v>
      </c>
      <c r="G1617" s="2">
        <v>5.46</v>
      </c>
      <c r="H1617" s="2">
        <v>3</v>
      </c>
      <c r="I1617" s="2">
        <v>1.47</v>
      </c>
    </row>
    <row r="1618" spans="1:9" ht="14.25" customHeight="1" x14ac:dyDescent="0.3">
      <c r="A1618" s="1">
        <v>44521</v>
      </c>
      <c r="B1618" s="2" t="s">
        <v>1662</v>
      </c>
      <c r="C1618" s="2" t="s">
        <v>27</v>
      </c>
      <c r="D1618" s="2" t="s">
        <v>11</v>
      </c>
      <c r="E1618" s="2" t="s">
        <v>12</v>
      </c>
      <c r="F1618" s="2" t="s">
        <v>481</v>
      </c>
      <c r="G1618" s="2">
        <v>12.96</v>
      </c>
      <c r="H1618" s="2">
        <v>2</v>
      </c>
      <c r="I1618" s="2">
        <v>6.22</v>
      </c>
    </row>
    <row r="1619" spans="1:9" ht="14.25" customHeight="1" x14ac:dyDescent="0.3">
      <c r="A1619" s="1">
        <v>44521</v>
      </c>
      <c r="B1619" s="2" t="s">
        <v>1671</v>
      </c>
      <c r="C1619" s="2" t="s">
        <v>10</v>
      </c>
      <c r="D1619" s="2" t="s">
        <v>11</v>
      </c>
      <c r="E1619" s="2" t="s">
        <v>63</v>
      </c>
      <c r="F1619" s="2" t="s">
        <v>396</v>
      </c>
      <c r="G1619" s="2">
        <v>1.63</v>
      </c>
      <c r="H1619" s="2">
        <v>1</v>
      </c>
      <c r="I1619" s="2">
        <v>0.55000000000000004</v>
      </c>
    </row>
    <row r="1620" spans="1:9" ht="14.25" customHeight="1" x14ac:dyDescent="0.3">
      <c r="A1620" s="1">
        <v>44521</v>
      </c>
      <c r="B1620" s="2" t="s">
        <v>1671</v>
      </c>
      <c r="C1620" s="2" t="s">
        <v>10</v>
      </c>
      <c r="D1620" s="2" t="s">
        <v>39</v>
      </c>
      <c r="E1620" s="2" t="s">
        <v>40</v>
      </c>
      <c r="F1620" s="2" t="s">
        <v>494</v>
      </c>
      <c r="G1620" s="2">
        <v>267.95999999999998</v>
      </c>
      <c r="H1620" s="2">
        <v>5</v>
      </c>
      <c r="I1620" s="2">
        <v>16.75</v>
      </c>
    </row>
    <row r="1621" spans="1:9" ht="14.25" customHeight="1" x14ac:dyDescent="0.3">
      <c r="A1621" s="1">
        <v>44521</v>
      </c>
      <c r="B1621" s="2" t="s">
        <v>1672</v>
      </c>
      <c r="C1621" s="2" t="s">
        <v>27</v>
      </c>
      <c r="D1621" s="2" t="s">
        <v>11</v>
      </c>
      <c r="E1621" s="2" t="s">
        <v>12</v>
      </c>
      <c r="F1621" s="2" t="s">
        <v>1673</v>
      </c>
      <c r="G1621" s="2">
        <v>6.58</v>
      </c>
      <c r="H1621" s="2">
        <v>2</v>
      </c>
      <c r="I1621" s="2">
        <v>3.03</v>
      </c>
    </row>
    <row r="1622" spans="1:9" ht="14.25" customHeight="1" x14ac:dyDescent="0.3">
      <c r="A1622" s="1">
        <v>44521</v>
      </c>
      <c r="B1622" s="2" t="s">
        <v>1672</v>
      </c>
      <c r="C1622" s="2" t="s">
        <v>27</v>
      </c>
      <c r="D1622" s="2" t="s">
        <v>39</v>
      </c>
      <c r="E1622" s="2" t="s">
        <v>52</v>
      </c>
      <c r="F1622" s="2" t="s">
        <v>544</v>
      </c>
      <c r="G1622" s="2">
        <v>94.99</v>
      </c>
      <c r="H1622" s="2">
        <v>1</v>
      </c>
      <c r="I1622" s="2">
        <v>28.5</v>
      </c>
    </row>
    <row r="1623" spans="1:9" ht="14.25" customHeight="1" x14ac:dyDescent="0.3">
      <c r="A1623" s="1">
        <v>44522</v>
      </c>
      <c r="B1623" s="2" t="s">
        <v>498</v>
      </c>
      <c r="C1623" s="2" t="s">
        <v>30</v>
      </c>
      <c r="D1623" s="2" t="s">
        <v>11</v>
      </c>
      <c r="E1623" s="2" t="s">
        <v>63</v>
      </c>
      <c r="F1623" s="2" t="s">
        <v>1674</v>
      </c>
      <c r="G1623" s="2">
        <v>16.23</v>
      </c>
      <c r="H1623" s="2">
        <v>3</v>
      </c>
      <c r="I1623" s="2">
        <v>7.95</v>
      </c>
    </row>
    <row r="1624" spans="1:9" ht="14.25" customHeight="1" x14ac:dyDescent="0.3">
      <c r="A1624" s="1">
        <v>44522</v>
      </c>
      <c r="B1624" s="2" t="s">
        <v>498</v>
      </c>
      <c r="C1624" s="2" t="s">
        <v>30</v>
      </c>
      <c r="D1624" s="2" t="s">
        <v>11</v>
      </c>
      <c r="E1624" s="2" t="s">
        <v>20</v>
      </c>
      <c r="F1624" s="2" t="s">
        <v>697</v>
      </c>
      <c r="G1624" s="2">
        <v>319.89999999999998</v>
      </c>
      <c r="H1624" s="2">
        <v>5</v>
      </c>
      <c r="I1624" s="2">
        <v>156.75</v>
      </c>
    </row>
    <row r="1625" spans="1:9" ht="14.25" customHeight="1" x14ac:dyDescent="0.3">
      <c r="A1625" s="1">
        <v>44522</v>
      </c>
      <c r="B1625" s="2" t="s">
        <v>498</v>
      </c>
      <c r="C1625" s="2" t="s">
        <v>30</v>
      </c>
      <c r="D1625" s="2" t="s">
        <v>11</v>
      </c>
      <c r="E1625" s="2" t="s">
        <v>63</v>
      </c>
      <c r="F1625" s="2" t="s">
        <v>64</v>
      </c>
      <c r="G1625" s="2">
        <v>11.36</v>
      </c>
      <c r="H1625" s="2">
        <v>2</v>
      </c>
      <c r="I1625" s="2">
        <v>5.34</v>
      </c>
    </row>
    <row r="1626" spans="1:9" ht="14.25" customHeight="1" x14ac:dyDescent="0.3">
      <c r="A1626" s="1">
        <v>44522</v>
      </c>
      <c r="B1626" s="2" t="s">
        <v>498</v>
      </c>
      <c r="C1626" s="2" t="s">
        <v>30</v>
      </c>
      <c r="D1626" s="2" t="s">
        <v>11</v>
      </c>
      <c r="E1626" s="2" t="s">
        <v>92</v>
      </c>
      <c r="F1626" s="2" t="s">
        <v>1675</v>
      </c>
      <c r="G1626" s="2">
        <v>675.12</v>
      </c>
      <c r="H1626" s="2">
        <v>3</v>
      </c>
      <c r="I1626" s="2">
        <v>290.3</v>
      </c>
    </row>
    <row r="1627" spans="1:9" ht="14.25" customHeight="1" x14ac:dyDescent="0.3">
      <c r="A1627" s="1">
        <v>44522</v>
      </c>
      <c r="B1627" s="2" t="s">
        <v>702</v>
      </c>
      <c r="C1627" s="2" t="s">
        <v>10</v>
      </c>
      <c r="D1627" s="2" t="s">
        <v>11</v>
      </c>
      <c r="E1627" s="2" t="s">
        <v>20</v>
      </c>
      <c r="F1627" s="2" t="s">
        <v>763</v>
      </c>
      <c r="G1627" s="2">
        <v>6.93</v>
      </c>
      <c r="H1627" s="2">
        <v>1</v>
      </c>
      <c r="I1627" s="2">
        <v>-11.08</v>
      </c>
    </row>
    <row r="1628" spans="1:9" ht="14.25" customHeight="1" x14ac:dyDescent="0.3">
      <c r="A1628" s="1">
        <v>44522</v>
      </c>
      <c r="B1628" s="2" t="s">
        <v>1676</v>
      </c>
      <c r="C1628" s="2" t="s">
        <v>15</v>
      </c>
      <c r="D1628" s="2" t="s">
        <v>11</v>
      </c>
      <c r="E1628" s="2" t="s">
        <v>20</v>
      </c>
      <c r="F1628" s="2" t="s">
        <v>1523</v>
      </c>
      <c r="G1628" s="2">
        <v>9.98</v>
      </c>
      <c r="H1628" s="2">
        <v>5</v>
      </c>
      <c r="I1628" s="2">
        <v>-16.47</v>
      </c>
    </row>
    <row r="1629" spans="1:9" ht="14.25" customHeight="1" x14ac:dyDescent="0.3">
      <c r="A1629" s="1">
        <v>44522</v>
      </c>
      <c r="B1629" s="2" t="s">
        <v>1677</v>
      </c>
      <c r="C1629" s="2" t="s">
        <v>27</v>
      </c>
      <c r="D1629" s="2" t="s">
        <v>11</v>
      </c>
      <c r="E1629" s="2" t="s">
        <v>12</v>
      </c>
      <c r="F1629" s="2" t="s">
        <v>924</v>
      </c>
      <c r="G1629" s="2">
        <v>53.82</v>
      </c>
      <c r="H1629" s="2">
        <v>9</v>
      </c>
      <c r="I1629" s="2">
        <v>24.22</v>
      </c>
    </row>
    <row r="1630" spans="1:9" ht="14.25" customHeight="1" x14ac:dyDescent="0.3">
      <c r="A1630" s="1">
        <v>44522</v>
      </c>
      <c r="B1630" s="2" t="s">
        <v>1151</v>
      </c>
      <c r="C1630" s="2" t="s">
        <v>30</v>
      </c>
      <c r="D1630" s="2" t="s">
        <v>11</v>
      </c>
      <c r="E1630" s="2" t="s">
        <v>12</v>
      </c>
      <c r="F1630" s="2" t="s">
        <v>1678</v>
      </c>
      <c r="G1630" s="2">
        <v>9.9600000000000009</v>
      </c>
      <c r="H1630" s="2">
        <v>2</v>
      </c>
      <c r="I1630" s="2">
        <v>4.88</v>
      </c>
    </row>
    <row r="1631" spans="1:9" ht="14.25" customHeight="1" x14ac:dyDescent="0.3">
      <c r="A1631" s="1">
        <v>44523</v>
      </c>
      <c r="B1631" s="2" t="s">
        <v>193</v>
      </c>
      <c r="C1631" s="2" t="s">
        <v>27</v>
      </c>
      <c r="D1631" s="2" t="s">
        <v>34</v>
      </c>
      <c r="E1631" s="2" t="s">
        <v>35</v>
      </c>
      <c r="F1631" s="2" t="s">
        <v>231</v>
      </c>
      <c r="G1631" s="2">
        <v>603.91999999999996</v>
      </c>
      <c r="H1631" s="2">
        <v>5</v>
      </c>
      <c r="I1631" s="2">
        <v>-67.94</v>
      </c>
    </row>
    <row r="1632" spans="1:9" ht="14.25" customHeight="1" x14ac:dyDescent="0.3">
      <c r="A1632" s="1">
        <v>44523</v>
      </c>
      <c r="B1632" s="2" t="s">
        <v>193</v>
      </c>
      <c r="C1632" s="2" t="s">
        <v>27</v>
      </c>
      <c r="D1632" s="2" t="s">
        <v>11</v>
      </c>
      <c r="E1632" s="2" t="s">
        <v>63</v>
      </c>
      <c r="F1632" s="2" t="s">
        <v>1464</v>
      </c>
      <c r="G1632" s="2">
        <v>21.84</v>
      </c>
      <c r="H1632" s="2">
        <v>3</v>
      </c>
      <c r="I1632" s="2">
        <v>10.48</v>
      </c>
    </row>
    <row r="1633" spans="1:9" ht="14.25" customHeight="1" x14ac:dyDescent="0.3">
      <c r="A1633" s="1">
        <v>44523</v>
      </c>
      <c r="B1633" s="2" t="s">
        <v>193</v>
      </c>
      <c r="C1633" s="2" t="s">
        <v>27</v>
      </c>
      <c r="D1633" s="2" t="s">
        <v>39</v>
      </c>
      <c r="E1633" s="2" t="s">
        <v>52</v>
      </c>
      <c r="F1633" s="2" t="s">
        <v>1556</v>
      </c>
      <c r="G1633" s="2">
        <v>29.99</v>
      </c>
      <c r="H1633" s="2">
        <v>1</v>
      </c>
      <c r="I1633" s="2">
        <v>6.3</v>
      </c>
    </row>
    <row r="1634" spans="1:9" ht="14.25" customHeight="1" x14ac:dyDescent="0.3">
      <c r="A1634" s="1">
        <v>44523</v>
      </c>
      <c r="B1634" s="2" t="s">
        <v>193</v>
      </c>
      <c r="C1634" s="2" t="s">
        <v>27</v>
      </c>
      <c r="D1634" s="2" t="s">
        <v>34</v>
      </c>
      <c r="E1634" s="2" t="s">
        <v>35</v>
      </c>
      <c r="F1634" s="2" t="s">
        <v>1679</v>
      </c>
      <c r="G1634" s="2">
        <v>381.44</v>
      </c>
      <c r="H1634" s="2">
        <v>2</v>
      </c>
      <c r="I1634" s="2">
        <v>23.84</v>
      </c>
    </row>
    <row r="1635" spans="1:9" ht="14.25" customHeight="1" x14ac:dyDescent="0.3">
      <c r="A1635" s="1">
        <v>44523</v>
      </c>
      <c r="B1635" s="2" t="s">
        <v>1097</v>
      </c>
      <c r="C1635" s="2" t="s">
        <v>10</v>
      </c>
      <c r="D1635" s="2" t="s">
        <v>11</v>
      </c>
      <c r="E1635" s="2" t="s">
        <v>16</v>
      </c>
      <c r="F1635" s="2" t="s">
        <v>1259</v>
      </c>
      <c r="G1635" s="2">
        <v>23.68</v>
      </c>
      <c r="H1635" s="2">
        <v>2</v>
      </c>
      <c r="I1635" s="2">
        <v>8.8800000000000008</v>
      </c>
    </row>
    <row r="1636" spans="1:9" ht="14.25" customHeight="1" x14ac:dyDescent="0.3">
      <c r="A1636" s="1">
        <v>44523</v>
      </c>
      <c r="B1636" s="2" t="s">
        <v>1680</v>
      </c>
      <c r="C1636" s="2" t="s">
        <v>10</v>
      </c>
      <c r="D1636" s="2" t="s">
        <v>34</v>
      </c>
      <c r="E1636" s="2" t="s">
        <v>47</v>
      </c>
      <c r="F1636" s="2" t="s">
        <v>1015</v>
      </c>
      <c r="G1636" s="2">
        <v>6.37</v>
      </c>
      <c r="H1636" s="2">
        <v>2</v>
      </c>
      <c r="I1636" s="2">
        <v>-2.5499999999999998</v>
      </c>
    </row>
    <row r="1637" spans="1:9" ht="14.25" customHeight="1" x14ac:dyDescent="0.3">
      <c r="A1637" s="1">
        <v>44523</v>
      </c>
      <c r="B1637" s="2" t="s">
        <v>1680</v>
      </c>
      <c r="C1637" s="2" t="s">
        <v>10</v>
      </c>
      <c r="D1637" s="2" t="s">
        <v>11</v>
      </c>
      <c r="E1637" s="2" t="s">
        <v>92</v>
      </c>
      <c r="F1637" s="2" t="s">
        <v>1681</v>
      </c>
      <c r="G1637" s="2">
        <v>34.18</v>
      </c>
      <c r="H1637" s="2">
        <v>3</v>
      </c>
      <c r="I1637" s="2">
        <v>-87.15</v>
      </c>
    </row>
    <row r="1638" spans="1:9" ht="14.25" customHeight="1" x14ac:dyDescent="0.3">
      <c r="A1638" s="1">
        <v>44523</v>
      </c>
      <c r="B1638" s="2" t="s">
        <v>1680</v>
      </c>
      <c r="C1638" s="2" t="s">
        <v>10</v>
      </c>
      <c r="D1638" s="2" t="s">
        <v>39</v>
      </c>
      <c r="E1638" s="2" t="s">
        <v>52</v>
      </c>
      <c r="F1638" s="2" t="s">
        <v>961</v>
      </c>
      <c r="G1638" s="2">
        <v>5.54</v>
      </c>
      <c r="H1638" s="2">
        <v>7</v>
      </c>
      <c r="I1638" s="2">
        <v>1.66</v>
      </c>
    </row>
    <row r="1639" spans="1:9" ht="14.25" customHeight="1" x14ac:dyDescent="0.3">
      <c r="A1639" s="1">
        <v>44523</v>
      </c>
      <c r="B1639" s="2" t="s">
        <v>1682</v>
      </c>
      <c r="C1639" s="2" t="s">
        <v>23</v>
      </c>
      <c r="D1639" s="2" t="s">
        <v>11</v>
      </c>
      <c r="E1639" s="2" t="s">
        <v>63</v>
      </c>
      <c r="F1639" s="2" t="s">
        <v>1683</v>
      </c>
      <c r="G1639" s="2">
        <v>62.81</v>
      </c>
      <c r="H1639" s="2">
        <v>3</v>
      </c>
      <c r="I1639" s="2">
        <v>21.2</v>
      </c>
    </row>
    <row r="1640" spans="1:9" ht="14.25" customHeight="1" x14ac:dyDescent="0.3">
      <c r="A1640" s="1">
        <v>44523</v>
      </c>
      <c r="B1640" s="2" t="s">
        <v>1684</v>
      </c>
      <c r="C1640" s="2" t="s">
        <v>95</v>
      </c>
      <c r="D1640" s="2" t="s">
        <v>11</v>
      </c>
      <c r="E1640" s="2" t="s">
        <v>63</v>
      </c>
      <c r="F1640" s="2" t="s">
        <v>64</v>
      </c>
      <c r="G1640" s="2">
        <v>23.47</v>
      </c>
      <c r="H1640" s="2">
        <v>3</v>
      </c>
      <c r="I1640" s="2">
        <v>8.8000000000000007</v>
      </c>
    </row>
    <row r="1641" spans="1:9" ht="14.25" customHeight="1" x14ac:dyDescent="0.3">
      <c r="A1641" s="1">
        <v>44523</v>
      </c>
      <c r="B1641" s="2" t="s">
        <v>389</v>
      </c>
      <c r="C1641" s="2" t="s">
        <v>10</v>
      </c>
      <c r="D1641" s="2" t="s">
        <v>34</v>
      </c>
      <c r="E1641" s="2" t="s">
        <v>35</v>
      </c>
      <c r="F1641" s="2" t="s">
        <v>1685</v>
      </c>
      <c r="G1641" s="2">
        <v>155.37</v>
      </c>
      <c r="H1641" s="2">
        <v>2</v>
      </c>
      <c r="I1641" s="2">
        <v>-35.51</v>
      </c>
    </row>
    <row r="1642" spans="1:9" ht="14.25" customHeight="1" x14ac:dyDescent="0.3">
      <c r="A1642" s="1">
        <v>44523</v>
      </c>
      <c r="B1642" s="2" t="s">
        <v>774</v>
      </c>
      <c r="C1642" s="2" t="s">
        <v>110</v>
      </c>
      <c r="D1642" s="2" t="s">
        <v>11</v>
      </c>
      <c r="E1642" s="2" t="s">
        <v>20</v>
      </c>
      <c r="F1642" s="2" t="s">
        <v>1686</v>
      </c>
      <c r="G1642" s="2">
        <v>14.67</v>
      </c>
      <c r="H1642" s="2">
        <v>3</v>
      </c>
      <c r="I1642" s="2">
        <v>6.75</v>
      </c>
    </row>
    <row r="1643" spans="1:9" ht="14.25" customHeight="1" x14ac:dyDescent="0.3">
      <c r="A1643" s="1">
        <v>44524</v>
      </c>
      <c r="B1643" s="2" t="s">
        <v>1687</v>
      </c>
      <c r="C1643" s="2" t="s">
        <v>78</v>
      </c>
      <c r="D1643" s="2" t="s">
        <v>11</v>
      </c>
      <c r="E1643" s="2" t="s">
        <v>24</v>
      </c>
      <c r="F1643" s="2" t="s">
        <v>459</v>
      </c>
      <c r="G1643" s="2">
        <v>2.62</v>
      </c>
      <c r="H1643" s="2">
        <v>1</v>
      </c>
      <c r="I1643" s="2">
        <v>0.43</v>
      </c>
    </row>
    <row r="1644" spans="1:9" ht="14.25" customHeight="1" x14ac:dyDescent="0.3">
      <c r="A1644" s="1">
        <v>44524</v>
      </c>
      <c r="B1644" s="2" t="s">
        <v>1093</v>
      </c>
      <c r="C1644" s="2" t="s">
        <v>27</v>
      </c>
      <c r="D1644" s="2" t="s">
        <v>34</v>
      </c>
      <c r="E1644" s="2" t="s">
        <v>47</v>
      </c>
      <c r="F1644" s="2" t="s">
        <v>1085</v>
      </c>
      <c r="G1644" s="2">
        <v>151.72</v>
      </c>
      <c r="H1644" s="2">
        <v>4</v>
      </c>
      <c r="I1644" s="2">
        <v>27.31</v>
      </c>
    </row>
    <row r="1645" spans="1:9" ht="14.25" customHeight="1" x14ac:dyDescent="0.3">
      <c r="A1645" s="1">
        <v>44524</v>
      </c>
      <c r="B1645" s="2" t="s">
        <v>1688</v>
      </c>
      <c r="C1645" s="2" t="s">
        <v>164</v>
      </c>
      <c r="D1645" s="2" t="s">
        <v>11</v>
      </c>
      <c r="E1645" s="2" t="s">
        <v>20</v>
      </c>
      <c r="F1645" s="2" t="s">
        <v>1647</v>
      </c>
      <c r="G1645" s="2">
        <v>12.1</v>
      </c>
      <c r="H1645" s="2">
        <v>7</v>
      </c>
      <c r="I1645" s="2">
        <v>4.2300000000000004</v>
      </c>
    </row>
    <row r="1646" spans="1:9" ht="14.25" customHeight="1" x14ac:dyDescent="0.3">
      <c r="A1646" s="1">
        <v>44524</v>
      </c>
      <c r="B1646" s="2" t="s">
        <v>1688</v>
      </c>
      <c r="C1646" s="2" t="s">
        <v>164</v>
      </c>
      <c r="D1646" s="2" t="s">
        <v>11</v>
      </c>
      <c r="E1646" s="2" t="s">
        <v>18</v>
      </c>
      <c r="F1646" s="2" t="s">
        <v>267</v>
      </c>
      <c r="G1646" s="2">
        <v>485.88</v>
      </c>
      <c r="H1646" s="2">
        <v>6</v>
      </c>
      <c r="I1646" s="2">
        <v>9.7200000000000006</v>
      </c>
    </row>
    <row r="1647" spans="1:9" ht="14.25" customHeight="1" x14ac:dyDescent="0.3">
      <c r="A1647" s="1">
        <v>44524</v>
      </c>
      <c r="B1647" s="2" t="s">
        <v>1688</v>
      </c>
      <c r="C1647" s="2" t="s">
        <v>164</v>
      </c>
      <c r="D1647" s="2" t="s">
        <v>11</v>
      </c>
      <c r="E1647" s="2" t="s">
        <v>12</v>
      </c>
      <c r="F1647" s="2" t="s">
        <v>219</v>
      </c>
      <c r="G1647" s="2">
        <v>25.92</v>
      </c>
      <c r="H1647" s="2">
        <v>4</v>
      </c>
      <c r="I1647" s="2">
        <v>12.44</v>
      </c>
    </row>
    <row r="1648" spans="1:9" ht="14.25" customHeight="1" x14ac:dyDescent="0.3">
      <c r="A1648" s="1">
        <v>44524</v>
      </c>
      <c r="B1648" s="2" t="s">
        <v>1688</v>
      </c>
      <c r="C1648" s="2" t="s">
        <v>164</v>
      </c>
      <c r="D1648" s="2" t="s">
        <v>11</v>
      </c>
      <c r="E1648" s="2" t="s">
        <v>18</v>
      </c>
      <c r="F1648" s="2" t="s">
        <v>1689</v>
      </c>
      <c r="G1648" s="2">
        <v>197.58</v>
      </c>
      <c r="H1648" s="2">
        <v>2</v>
      </c>
      <c r="I1648" s="2">
        <v>53.35</v>
      </c>
    </row>
    <row r="1649" spans="1:9" ht="14.25" customHeight="1" x14ac:dyDescent="0.3">
      <c r="A1649" s="1">
        <v>44524</v>
      </c>
      <c r="B1649" s="2" t="s">
        <v>289</v>
      </c>
      <c r="C1649" s="2" t="s">
        <v>186</v>
      </c>
      <c r="D1649" s="2" t="s">
        <v>39</v>
      </c>
      <c r="E1649" s="2" t="s">
        <v>52</v>
      </c>
      <c r="F1649" s="2" t="s">
        <v>1690</v>
      </c>
      <c r="G1649" s="2">
        <v>111.79</v>
      </c>
      <c r="H1649" s="2">
        <v>7</v>
      </c>
      <c r="I1649" s="2">
        <v>43.6</v>
      </c>
    </row>
    <row r="1650" spans="1:9" ht="14.25" customHeight="1" x14ac:dyDescent="0.3">
      <c r="A1650" s="1">
        <v>44524</v>
      </c>
      <c r="B1650" s="2" t="s">
        <v>83</v>
      </c>
      <c r="C1650" s="2" t="s">
        <v>27</v>
      </c>
      <c r="D1650" s="2" t="s">
        <v>34</v>
      </c>
      <c r="E1650" s="2" t="s">
        <v>35</v>
      </c>
      <c r="F1650" s="2" t="s">
        <v>1691</v>
      </c>
      <c r="G1650" s="2">
        <v>120.71</v>
      </c>
      <c r="H1650" s="2">
        <v>1</v>
      </c>
      <c r="I1650" s="2">
        <v>-18.11</v>
      </c>
    </row>
    <row r="1651" spans="1:9" ht="14.25" customHeight="1" x14ac:dyDescent="0.3">
      <c r="A1651" s="1">
        <v>44524</v>
      </c>
      <c r="B1651" s="2" t="s">
        <v>578</v>
      </c>
      <c r="C1651" s="2" t="s">
        <v>78</v>
      </c>
      <c r="D1651" s="2" t="s">
        <v>39</v>
      </c>
      <c r="E1651" s="2" t="s">
        <v>40</v>
      </c>
      <c r="F1651" s="2" t="s">
        <v>1596</v>
      </c>
      <c r="G1651" s="2">
        <v>1049.97</v>
      </c>
      <c r="H1651" s="2">
        <v>5</v>
      </c>
      <c r="I1651" s="2">
        <v>-209.99</v>
      </c>
    </row>
    <row r="1652" spans="1:9" ht="14.25" customHeight="1" x14ac:dyDescent="0.3">
      <c r="A1652" s="1">
        <v>44524</v>
      </c>
      <c r="B1652" s="2" t="s">
        <v>578</v>
      </c>
      <c r="C1652" s="2" t="s">
        <v>78</v>
      </c>
      <c r="D1652" s="2" t="s">
        <v>34</v>
      </c>
      <c r="E1652" s="2" t="s">
        <v>35</v>
      </c>
      <c r="F1652" s="2" t="s">
        <v>1692</v>
      </c>
      <c r="G1652" s="2">
        <v>611.05999999999995</v>
      </c>
      <c r="H1652" s="2">
        <v>3</v>
      </c>
      <c r="I1652" s="2">
        <v>-34.92</v>
      </c>
    </row>
    <row r="1653" spans="1:9" ht="14.25" customHeight="1" x14ac:dyDescent="0.3">
      <c r="A1653" s="1">
        <v>44524</v>
      </c>
      <c r="B1653" s="2" t="s">
        <v>1693</v>
      </c>
      <c r="C1653" s="2" t="s">
        <v>15</v>
      </c>
      <c r="D1653" s="2" t="s">
        <v>11</v>
      </c>
      <c r="E1653" s="2" t="s">
        <v>18</v>
      </c>
      <c r="F1653" s="2" t="s">
        <v>1410</v>
      </c>
      <c r="G1653" s="2">
        <v>646.20000000000005</v>
      </c>
      <c r="H1653" s="2">
        <v>5</v>
      </c>
      <c r="I1653" s="2">
        <v>-8.08</v>
      </c>
    </row>
    <row r="1654" spans="1:9" ht="14.25" customHeight="1" x14ac:dyDescent="0.3">
      <c r="A1654" s="1">
        <v>44524</v>
      </c>
      <c r="B1654" s="2" t="s">
        <v>1392</v>
      </c>
      <c r="C1654" s="2" t="s">
        <v>78</v>
      </c>
      <c r="D1654" s="2" t="s">
        <v>34</v>
      </c>
      <c r="E1654" s="2" t="s">
        <v>47</v>
      </c>
      <c r="F1654" s="2" t="s">
        <v>1694</v>
      </c>
      <c r="G1654" s="2">
        <v>35.17</v>
      </c>
      <c r="H1654" s="2">
        <v>7</v>
      </c>
      <c r="I1654" s="2">
        <v>9.67</v>
      </c>
    </row>
    <row r="1655" spans="1:9" ht="14.25" customHeight="1" x14ac:dyDescent="0.3">
      <c r="A1655" s="1">
        <v>44524</v>
      </c>
      <c r="B1655" s="2" t="s">
        <v>1392</v>
      </c>
      <c r="C1655" s="2" t="s">
        <v>78</v>
      </c>
      <c r="D1655" s="2" t="s">
        <v>39</v>
      </c>
      <c r="E1655" s="2" t="s">
        <v>40</v>
      </c>
      <c r="F1655" s="2" t="s">
        <v>1695</v>
      </c>
      <c r="G1655" s="2">
        <v>1502.38</v>
      </c>
      <c r="H1655" s="2">
        <v>4</v>
      </c>
      <c r="I1655" s="2">
        <v>-250.4</v>
      </c>
    </row>
    <row r="1656" spans="1:9" ht="14.25" customHeight="1" x14ac:dyDescent="0.3">
      <c r="A1656" s="1">
        <v>44524</v>
      </c>
      <c r="B1656" s="2" t="s">
        <v>1696</v>
      </c>
      <c r="C1656" s="2" t="s">
        <v>110</v>
      </c>
      <c r="D1656" s="2" t="s">
        <v>11</v>
      </c>
      <c r="E1656" s="2" t="s">
        <v>24</v>
      </c>
      <c r="F1656" s="2" t="s">
        <v>1253</v>
      </c>
      <c r="G1656" s="2">
        <v>151.91999999999999</v>
      </c>
      <c r="H1656" s="2">
        <v>4</v>
      </c>
      <c r="I1656" s="2">
        <v>45.58</v>
      </c>
    </row>
    <row r="1657" spans="1:9" ht="14.25" customHeight="1" x14ac:dyDescent="0.3">
      <c r="A1657" s="1">
        <v>44524</v>
      </c>
      <c r="B1657" s="2" t="s">
        <v>1696</v>
      </c>
      <c r="C1657" s="2" t="s">
        <v>110</v>
      </c>
      <c r="D1657" s="2" t="s">
        <v>11</v>
      </c>
      <c r="E1657" s="2" t="s">
        <v>16</v>
      </c>
      <c r="F1657" s="2" t="s">
        <v>814</v>
      </c>
      <c r="G1657" s="2">
        <v>196.62</v>
      </c>
      <c r="H1657" s="2">
        <v>2</v>
      </c>
      <c r="I1657" s="2">
        <v>96.34</v>
      </c>
    </row>
    <row r="1658" spans="1:9" ht="14.25" customHeight="1" x14ac:dyDescent="0.3">
      <c r="A1658" s="1">
        <v>44524</v>
      </c>
      <c r="B1658" s="2" t="s">
        <v>1696</v>
      </c>
      <c r="C1658" s="2" t="s">
        <v>110</v>
      </c>
      <c r="D1658" s="2" t="s">
        <v>11</v>
      </c>
      <c r="E1658" s="2" t="s">
        <v>12</v>
      </c>
      <c r="F1658" s="2" t="s">
        <v>1697</v>
      </c>
      <c r="G1658" s="2">
        <v>144.12</v>
      </c>
      <c r="H1658" s="2">
        <v>3</v>
      </c>
      <c r="I1658" s="2">
        <v>69.180000000000007</v>
      </c>
    </row>
    <row r="1659" spans="1:9" ht="14.25" customHeight="1" x14ac:dyDescent="0.3">
      <c r="A1659" s="1">
        <v>44524</v>
      </c>
      <c r="B1659" s="2" t="s">
        <v>1696</v>
      </c>
      <c r="C1659" s="2" t="s">
        <v>110</v>
      </c>
      <c r="D1659" s="2" t="s">
        <v>11</v>
      </c>
      <c r="E1659" s="2" t="s">
        <v>12</v>
      </c>
      <c r="F1659" s="2" t="s">
        <v>754</v>
      </c>
      <c r="G1659" s="2">
        <v>15.96</v>
      </c>
      <c r="H1659" s="2">
        <v>2</v>
      </c>
      <c r="I1659" s="2">
        <v>7.98</v>
      </c>
    </row>
    <row r="1660" spans="1:9" ht="14.25" customHeight="1" x14ac:dyDescent="0.3">
      <c r="A1660" s="1">
        <v>44524</v>
      </c>
      <c r="B1660" s="2" t="s">
        <v>626</v>
      </c>
      <c r="C1660" s="2" t="s">
        <v>55</v>
      </c>
      <c r="D1660" s="2" t="s">
        <v>34</v>
      </c>
      <c r="E1660" s="2" t="s">
        <v>47</v>
      </c>
      <c r="F1660" s="2" t="s">
        <v>1698</v>
      </c>
      <c r="G1660" s="2">
        <v>111.15</v>
      </c>
      <c r="H1660" s="2">
        <v>5</v>
      </c>
      <c r="I1660" s="2">
        <v>48.91</v>
      </c>
    </row>
    <row r="1661" spans="1:9" ht="14.25" customHeight="1" x14ac:dyDescent="0.3">
      <c r="A1661" s="1">
        <v>44524</v>
      </c>
      <c r="B1661" s="2" t="s">
        <v>1699</v>
      </c>
      <c r="C1661" s="2" t="s">
        <v>78</v>
      </c>
      <c r="D1661" s="2" t="s">
        <v>11</v>
      </c>
      <c r="E1661" s="2" t="s">
        <v>20</v>
      </c>
      <c r="F1661" s="2" t="s">
        <v>1700</v>
      </c>
      <c r="G1661" s="2">
        <v>5.74</v>
      </c>
      <c r="H1661" s="2">
        <v>3</v>
      </c>
      <c r="I1661" s="2">
        <v>-4.59</v>
      </c>
    </row>
    <row r="1662" spans="1:9" ht="14.25" customHeight="1" x14ac:dyDescent="0.3">
      <c r="A1662" s="1">
        <v>44525</v>
      </c>
      <c r="B1662" s="2" t="s">
        <v>743</v>
      </c>
      <c r="C1662" s="2" t="s">
        <v>27</v>
      </c>
      <c r="D1662" s="2" t="s">
        <v>11</v>
      </c>
      <c r="E1662" s="2" t="s">
        <v>92</v>
      </c>
      <c r="F1662" s="2" t="s">
        <v>534</v>
      </c>
      <c r="G1662" s="2">
        <v>320.88</v>
      </c>
      <c r="H1662" s="2">
        <v>6</v>
      </c>
      <c r="I1662" s="2">
        <v>93.06</v>
      </c>
    </row>
    <row r="1663" spans="1:9" ht="14.25" customHeight="1" x14ac:dyDescent="0.3">
      <c r="A1663" s="1">
        <v>44525</v>
      </c>
      <c r="B1663" s="2" t="s">
        <v>743</v>
      </c>
      <c r="C1663" s="2" t="s">
        <v>27</v>
      </c>
      <c r="D1663" s="2" t="s">
        <v>34</v>
      </c>
      <c r="E1663" s="2" t="s">
        <v>47</v>
      </c>
      <c r="F1663" s="2" t="s">
        <v>1015</v>
      </c>
      <c r="G1663" s="2">
        <v>23.88</v>
      </c>
      <c r="H1663" s="2">
        <v>3</v>
      </c>
      <c r="I1663" s="2">
        <v>10.51</v>
      </c>
    </row>
    <row r="1664" spans="1:9" ht="14.25" customHeight="1" x14ac:dyDescent="0.3">
      <c r="A1664" s="1">
        <v>44525</v>
      </c>
      <c r="B1664" s="2" t="s">
        <v>743</v>
      </c>
      <c r="C1664" s="2" t="s">
        <v>27</v>
      </c>
      <c r="D1664" s="2" t="s">
        <v>11</v>
      </c>
      <c r="E1664" s="2" t="s">
        <v>12</v>
      </c>
      <c r="F1664" s="2" t="s">
        <v>1701</v>
      </c>
      <c r="G1664" s="2">
        <v>26.76</v>
      </c>
      <c r="H1664" s="2">
        <v>4</v>
      </c>
      <c r="I1664" s="2">
        <v>12.31</v>
      </c>
    </row>
    <row r="1665" spans="1:9" ht="14.25" customHeight="1" x14ac:dyDescent="0.3">
      <c r="A1665" s="1">
        <v>44525</v>
      </c>
      <c r="B1665" s="2" t="s">
        <v>689</v>
      </c>
      <c r="C1665" s="2" t="s">
        <v>10</v>
      </c>
      <c r="D1665" s="2" t="s">
        <v>39</v>
      </c>
      <c r="E1665" s="2" t="s">
        <v>52</v>
      </c>
      <c r="F1665" s="2" t="s">
        <v>1199</v>
      </c>
      <c r="G1665" s="2">
        <v>24.67</v>
      </c>
      <c r="H1665" s="2">
        <v>3</v>
      </c>
      <c r="I1665" s="2">
        <v>0</v>
      </c>
    </row>
    <row r="1666" spans="1:9" ht="14.25" customHeight="1" x14ac:dyDescent="0.3">
      <c r="A1666" s="1">
        <v>44525</v>
      </c>
      <c r="B1666" s="2" t="s">
        <v>689</v>
      </c>
      <c r="C1666" s="2" t="s">
        <v>10</v>
      </c>
      <c r="D1666" s="2" t="s">
        <v>11</v>
      </c>
      <c r="E1666" s="2" t="s">
        <v>16</v>
      </c>
      <c r="F1666" s="2" t="s">
        <v>1702</v>
      </c>
      <c r="G1666" s="2">
        <v>2.52</v>
      </c>
      <c r="H1666" s="2">
        <v>1</v>
      </c>
      <c r="I1666" s="2">
        <v>0.88</v>
      </c>
    </row>
    <row r="1667" spans="1:9" ht="14.25" customHeight="1" x14ac:dyDescent="0.3">
      <c r="A1667" s="1">
        <v>44525</v>
      </c>
      <c r="B1667" s="2" t="s">
        <v>689</v>
      </c>
      <c r="C1667" s="2" t="s">
        <v>10</v>
      </c>
      <c r="D1667" s="2" t="s">
        <v>34</v>
      </c>
      <c r="E1667" s="2" t="s">
        <v>145</v>
      </c>
      <c r="F1667" s="2" t="s">
        <v>1703</v>
      </c>
      <c r="G1667" s="2">
        <v>1218.74</v>
      </c>
      <c r="H1667" s="2">
        <v>5</v>
      </c>
      <c r="I1667" s="2">
        <v>-121.87</v>
      </c>
    </row>
    <row r="1668" spans="1:9" ht="14.25" customHeight="1" x14ac:dyDescent="0.3">
      <c r="A1668" s="1">
        <v>44525</v>
      </c>
      <c r="B1668" s="2" t="s">
        <v>689</v>
      </c>
      <c r="C1668" s="2" t="s">
        <v>10</v>
      </c>
      <c r="D1668" s="2" t="s">
        <v>11</v>
      </c>
      <c r="E1668" s="2" t="s">
        <v>16</v>
      </c>
      <c r="F1668" s="2" t="s">
        <v>1704</v>
      </c>
      <c r="G1668" s="2">
        <v>5.9</v>
      </c>
      <c r="H1668" s="2">
        <v>2</v>
      </c>
      <c r="I1668" s="2">
        <v>1.99</v>
      </c>
    </row>
    <row r="1669" spans="1:9" ht="14.25" customHeight="1" x14ac:dyDescent="0.3">
      <c r="A1669" s="1">
        <v>44525</v>
      </c>
      <c r="B1669" s="2" t="s">
        <v>689</v>
      </c>
      <c r="C1669" s="2" t="s">
        <v>10</v>
      </c>
      <c r="D1669" s="2" t="s">
        <v>11</v>
      </c>
      <c r="E1669" s="2" t="s">
        <v>12</v>
      </c>
      <c r="F1669" s="2" t="s">
        <v>45</v>
      </c>
      <c r="G1669" s="2">
        <v>15.7</v>
      </c>
      <c r="H1669" s="2">
        <v>3</v>
      </c>
      <c r="I1669" s="2">
        <v>5.0999999999999996</v>
      </c>
    </row>
    <row r="1670" spans="1:9" ht="14.25" customHeight="1" x14ac:dyDescent="0.3">
      <c r="A1670" s="1">
        <v>44525</v>
      </c>
      <c r="B1670" s="2" t="s">
        <v>689</v>
      </c>
      <c r="C1670" s="2" t="s">
        <v>10</v>
      </c>
      <c r="D1670" s="2" t="s">
        <v>34</v>
      </c>
      <c r="E1670" s="2" t="s">
        <v>47</v>
      </c>
      <c r="F1670" s="2" t="s">
        <v>214</v>
      </c>
      <c r="G1670" s="2">
        <v>6.1</v>
      </c>
      <c r="H1670" s="2">
        <v>3</v>
      </c>
      <c r="I1670" s="2">
        <v>-3.96</v>
      </c>
    </row>
    <row r="1671" spans="1:9" ht="14.25" customHeight="1" x14ac:dyDescent="0.3">
      <c r="A1671" s="1">
        <v>44525</v>
      </c>
      <c r="B1671" s="2" t="s">
        <v>1705</v>
      </c>
      <c r="C1671" s="2" t="s">
        <v>1529</v>
      </c>
      <c r="D1671" s="2" t="s">
        <v>34</v>
      </c>
      <c r="E1671" s="2" t="s">
        <v>47</v>
      </c>
      <c r="F1671" s="2" t="s">
        <v>86</v>
      </c>
      <c r="G1671" s="2">
        <v>52.96</v>
      </c>
      <c r="H1671" s="2">
        <v>2</v>
      </c>
      <c r="I1671" s="2">
        <v>20.12</v>
      </c>
    </row>
    <row r="1672" spans="1:9" ht="14.25" customHeight="1" x14ac:dyDescent="0.3">
      <c r="A1672" s="1">
        <v>44525</v>
      </c>
      <c r="B1672" s="2" t="s">
        <v>401</v>
      </c>
      <c r="C1672" s="2" t="s">
        <v>149</v>
      </c>
      <c r="D1672" s="2" t="s">
        <v>11</v>
      </c>
      <c r="E1672" s="2" t="s">
        <v>18</v>
      </c>
      <c r="F1672" s="2" t="s">
        <v>795</v>
      </c>
      <c r="G1672" s="2">
        <v>1117.92</v>
      </c>
      <c r="H1672" s="2">
        <v>4</v>
      </c>
      <c r="I1672" s="2">
        <v>55.9</v>
      </c>
    </row>
    <row r="1673" spans="1:9" ht="14.25" customHeight="1" x14ac:dyDescent="0.3">
      <c r="A1673" s="1">
        <v>44525</v>
      </c>
      <c r="B1673" s="2" t="s">
        <v>401</v>
      </c>
      <c r="C1673" s="2" t="s">
        <v>149</v>
      </c>
      <c r="D1673" s="2" t="s">
        <v>34</v>
      </c>
      <c r="E1673" s="2" t="s">
        <v>74</v>
      </c>
      <c r="F1673" s="2" t="s">
        <v>1706</v>
      </c>
      <c r="G1673" s="2">
        <v>275.95</v>
      </c>
      <c r="H1673" s="2">
        <v>3</v>
      </c>
      <c r="I1673" s="2">
        <v>-37.94</v>
      </c>
    </row>
    <row r="1674" spans="1:9" ht="14.25" customHeight="1" x14ac:dyDescent="0.3">
      <c r="A1674" s="1">
        <v>44525</v>
      </c>
      <c r="B1674" s="2" t="s">
        <v>509</v>
      </c>
      <c r="C1674" s="2" t="s">
        <v>91</v>
      </c>
      <c r="D1674" s="2" t="s">
        <v>11</v>
      </c>
      <c r="E1674" s="2" t="s">
        <v>24</v>
      </c>
      <c r="F1674" s="2" t="s">
        <v>147</v>
      </c>
      <c r="G1674" s="2">
        <v>51.02</v>
      </c>
      <c r="H1674" s="2">
        <v>7</v>
      </c>
      <c r="I1674" s="2">
        <v>8.2899999999999991</v>
      </c>
    </row>
    <row r="1675" spans="1:9" ht="14.25" customHeight="1" x14ac:dyDescent="0.3">
      <c r="A1675" s="1">
        <v>44525</v>
      </c>
      <c r="B1675" s="2" t="s">
        <v>289</v>
      </c>
      <c r="C1675" s="2" t="s">
        <v>27</v>
      </c>
      <c r="D1675" s="2" t="s">
        <v>39</v>
      </c>
      <c r="E1675" s="2" t="s">
        <v>40</v>
      </c>
      <c r="F1675" s="2" t="s">
        <v>1707</v>
      </c>
      <c r="G1675" s="2">
        <v>539.91999999999996</v>
      </c>
      <c r="H1675" s="2">
        <v>5</v>
      </c>
      <c r="I1675" s="2">
        <v>47.24</v>
      </c>
    </row>
    <row r="1676" spans="1:9" ht="14.25" customHeight="1" x14ac:dyDescent="0.3">
      <c r="A1676" s="1">
        <v>44525</v>
      </c>
      <c r="B1676" s="2" t="s">
        <v>289</v>
      </c>
      <c r="C1676" s="2" t="s">
        <v>27</v>
      </c>
      <c r="D1676" s="2" t="s">
        <v>34</v>
      </c>
      <c r="E1676" s="2" t="s">
        <v>35</v>
      </c>
      <c r="F1676" s="2" t="s">
        <v>1072</v>
      </c>
      <c r="G1676" s="2">
        <v>725.34</v>
      </c>
      <c r="H1676" s="2">
        <v>4</v>
      </c>
      <c r="I1676" s="2">
        <v>54.4</v>
      </c>
    </row>
    <row r="1677" spans="1:9" ht="14.25" customHeight="1" x14ac:dyDescent="0.3">
      <c r="A1677" s="1">
        <v>44525</v>
      </c>
      <c r="B1677" s="2" t="s">
        <v>289</v>
      </c>
      <c r="C1677" s="2" t="s">
        <v>27</v>
      </c>
      <c r="D1677" s="2" t="s">
        <v>11</v>
      </c>
      <c r="E1677" s="2" t="s">
        <v>24</v>
      </c>
      <c r="F1677" s="2" t="s">
        <v>207</v>
      </c>
      <c r="G1677" s="2">
        <v>7.44</v>
      </c>
      <c r="H1677" s="2">
        <v>3</v>
      </c>
      <c r="I1677" s="2">
        <v>2.6</v>
      </c>
    </row>
    <row r="1678" spans="1:9" ht="14.25" customHeight="1" x14ac:dyDescent="0.3">
      <c r="A1678" s="1">
        <v>44526</v>
      </c>
      <c r="B1678" s="2" t="s">
        <v>857</v>
      </c>
      <c r="C1678" s="2" t="s">
        <v>10</v>
      </c>
      <c r="D1678" s="2" t="s">
        <v>34</v>
      </c>
      <c r="E1678" s="2" t="s">
        <v>47</v>
      </c>
      <c r="F1678" s="2" t="s">
        <v>104</v>
      </c>
      <c r="G1678" s="2">
        <v>19.3</v>
      </c>
      <c r="H1678" s="2">
        <v>5</v>
      </c>
      <c r="I1678" s="2">
        <v>-14.48</v>
      </c>
    </row>
    <row r="1679" spans="1:9" ht="14.25" customHeight="1" x14ac:dyDescent="0.3">
      <c r="A1679" s="1">
        <v>44526</v>
      </c>
      <c r="B1679" s="2" t="s">
        <v>848</v>
      </c>
      <c r="C1679" s="2" t="s">
        <v>91</v>
      </c>
      <c r="D1679" s="2" t="s">
        <v>11</v>
      </c>
      <c r="E1679" s="2" t="s">
        <v>12</v>
      </c>
      <c r="F1679" s="2" t="s">
        <v>836</v>
      </c>
      <c r="G1679" s="2">
        <v>15.55</v>
      </c>
      <c r="H1679" s="2">
        <v>3</v>
      </c>
      <c r="I1679" s="2">
        <v>5.44</v>
      </c>
    </row>
    <row r="1680" spans="1:9" ht="14.25" customHeight="1" x14ac:dyDescent="0.3">
      <c r="A1680" s="1">
        <v>44526</v>
      </c>
      <c r="B1680" s="2" t="s">
        <v>848</v>
      </c>
      <c r="C1680" s="2" t="s">
        <v>91</v>
      </c>
      <c r="D1680" s="2" t="s">
        <v>11</v>
      </c>
      <c r="E1680" s="2" t="s">
        <v>18</v>
      </c>
      <c r="F1680" s="2" t="s">
        <v>860</v>
      </c>
      <c r="G1680" s="2">
        <v>669.08</v>
      </c>
      <c r="H1680" s="2">
        <v>5</v>
      </c>
      <c r="I1680" s="2">
        <v>-167.27</v>
      </c>
    </row>
    <row r="1681" spans="1:9" ht="14.25" customHeight="1" x14ac:dyDescent="0.3">
      <c r="A1681" s="1">
        <v>44526</v>
      </c>
      <c r="B1681" s="2" t="s">
        <v>848</v>
      </c>
      <c r="C1681" s="2" t="s">
        <v>91</v>
      </c>
      <c r="D1681" s="2" t="s">
        <v>39</v>
      </c>
      <c r="E1681" s="2" t="s">
        <v>40</v>
      </c>
      <c r="F1681" s="2" t="s">
        <v>1101</v>
      </c>
      <c r="G1681" s="2">
        <v>438.34</v>
      </c>
      <c r="H1681" s="2">
        <v>4</v>
      </c>
      <c r="I1681" s="2">
        <v>-87.67</v>
      </c>
    </row>
    <row r="1682" spans="1:9" ht="14.25" customHeight="1" x14ac:dyDescent="0.3">
      <c r="A1682" s="1">
        <v>44526</v>
      </c>
      <c r="B1682" s="2" t="s">
        <v>1497</v>
      </c>
      <c r="C1682" s="2" t="s">
        <v>27</v>
      </c>
      <c r="D1682" s="2" t="s">
        <v>11</v>
      </c>
      <c r="E1682" s="2" t="s">
        <v>12</v>
      </c>
      <c r="F1682" s="2" t="s">
        <v>1601</v>
      </c>
      <c r="G1682" s="2">
        <v>81.98</v>
      </c>
      <c r="H1682" s="2">
        <v>2</v>
      </c>
      <c r="I1682" s="2">
        <v>40.17</v>
      </c>
    </row>
    <row r="1683" spans="1:9" ht="14.25" customHeight="1" x14ac:dyDescent="0.3">
      <c r="A1683" s="1">
        <v>44526</v>
      </c>
      <c r="B1683" s="2" t="s">
        <v>1475</v>
      </c>
      <c r="C1683" s="2" t="s">
        <v>149</v>
      </c>
      <c r="D1683" s="2" t="s">
        <v>39</v>
      </c>
      <c r="E1683" s="2" t="s">
        <v>40</v>
      </c>
      <c r="F1683" s="2" t="s">
        <v>1708</v>
      </c>
      <c r="G1683" s="2">
        <v>279.95999999999998</v>
      </c>
      <c r="H1683" s="2">
        <v>4</v>
      </c>
      <c r="I1683" s="2">
        <v>78.39</v>
      </c>
    </row>
    <row r="1684" spans="1:9" ht="14.25" customHeight="1" x14ac:dyDescent="0.3">
      <c r="A1684" s="1">
        <v>44526</v>
      </c>
      <c r="B1684" s="2" t="s">
        <v>1475</v>
      </c>
      <c r="C1684" s="2" t="s">
        <v>149</v>
      </c>
      <c r="D1684" s="2" t="s">
        <v>11</v>
      </c>
      <c r="E1684" s="2" t="s">
        <v>20</v>
      </c>
      <c r="F1684" s="2" t="s">
        <v>631</v>
      </c>
      <c r="G1684" s="2">
        <v>12.91</v>
      </c>
      <c r="H1684" s="2">
        <v>3</v>
      </c>
      <c r="I1684" s="2">
        <v>4.68</v>
      </c>
    </row>
    <row r="1685" spans="1:9" ht="14.25" customHeight="1" x14ac:dyDescent="0.3">
      <c r="A1685" s="1">
        <v>44526</v>
      </c>
      <c r="B1685" s="2" t="s">
        <v>1475</v>
      </c>
      <c r="C1685" s="2" t="s">
        <v>149</v>
      </c>
      <c r="D1685" s="2" t="s">
        <v>11</v>
      </c>
      <c r="E1685" s="2" t="s">
        <v>20</v>
      </c>
      <c r="F1685" s="2" t="s">
        <v>203</v>
      </c>
      <c r="G1685" s="2">
        <v>17.09</v>
      </c>
      <c r="H1685" s="2">
        <v>4</v>
      </c>
      <c r="I1685" s="2">
        <v>5.77</v>
      </c>
    </row>
    <row r="1686" spans="1:9" ht="14.25" customHeight="1" x14ac:dyDescent="0.3">
      <c r="A1686" s="1">
        <v>44526</v>
      </c>
      <c r="B1686" s="2" t="s">
        <v>1475</v>
      </c>
      <c r="C1686" s="2" t="s">
        <v>149</v>
      </c>
      <c r="D1686" s="2" t="s">
        <v>11</v>
      </c>
      <c r="E1686" s="2" t="s">
        <v>16</v>
      </c>
      <c r="F1686" s="2" t="s">
        <v>1709</v>
      </c>
      <c r="G1686" s="2">
        <v>93.15</v>
      </c>
      <c r="H1686" s="2">
        <v>9</v>
      </c>
      <c r="I1686" s="2">
        <v>44.71</v>
      </c>
    </row>
    <row r="1687" spans="1:9" ht="14.25" customHeight="1" x14ac:dyDescent="0.3">
      <c r="A1687" s="1">
        <v>44526</v>
      </c>
      <c r="B1687" s="2" t="s">
        <v>1475</v>
      </c>
      <c r="C1687" s="2" t="s">
        <v>149</v>
      </c>
      <c r="D1687" s="2" t="s">
        <v>11</v>
      </c>
      <c r="E1687" s="2" t="s">
        <v>16</v>
      </c>
      <c r="F1687" s="2" t="s">
        <v>584</v>
      </c>
      <c r="G1687" s="2">
        <v>11.52</v>
      </c>
      <c r="H1687" s="2">
        <v>4</v>
      </c>
      <c r="I1687" s="2">
        <v>5.64</v>
      </c>
    </row>
    <row r="1688" spans="1:9" ht="14.25" customHeight="1" x14ac:dyDescent="0.3">
      <c r="A1688" s="1">
        <v>44526</v>
      </c>
      <c r="B1688" s="2" t="s">
        <v>1483</v>
      </c>
      <c r="C1688" s="2" t="s">
        <v>27</v>
      </c>
      <c r="D1688" s="2" t="s">
        <v>11</v>
      </c>
      <c r="E1688" s="2" t="s">
        <v>20</v>
      </c>
      <c r="F1688" s="2" t="s">
        <v>205</v>
      </c>
      <c r="G1688" s="2">
        <v>4.32</v>
      </c>
      <c r="H1688" s="2">
        <v>3</v>
      </c>
      <c r="I1688" s="2">
        <v>1.51</v>
      </c>
    </row>
    <row r="1689" spans="1:9" ht="14.25" customHeight="1" x14ac:dyDescent="0.3">
      <c r="A1689" s="1">
        <v>44526</v>
      </c>
      <c r="B1689" s="2" t="s">
        <v>1483</v>
      </c>
      <c r="C1689" s="2" t="s">
        <v>27</v>
      </c>
      <c r="D1689" s="2" t="s">
        <v>11</v>
      </c>
      <c r="E1689" s="2" t="s">
        <v>12</v>
      </c>
      <c r="F1689" s="2" t="s">
        <v>1710</v>
      </c>
      <c r="G1689" s="2">
        <v>14.94</v>
      </c>
      <c r="H1689" s="2">
        <v>3</v>
      </c>
      <c r="I1689" s="2">
        <v>7.02</v>
      </c>
    </row>
    <row r="1690" spans="1:9" ht="14.25" customHeight="1" x14ac:dyDescent="0.3">
      <c r="A1690" s="1">
        <v>44526</v>
      </c>
      <c r="B1690" s="2" t="s">
        <v>1483</v>
      </c>
      <c r="C1690" s="2" t="s">
        <v>27</v>
      </c>
      <c r="D1690" s="2" t="s">
        <v>11</v>
      </c>
      <c r="E1690" s="2" t="s">
        <v>92</v>
      </c>
      <c r="F1690" s="2" t="s">
        <v>93</v>
      </c>
      <c r="G1690" s="2">
        <v>40.54</v>
      </c>
      <c r="H1690" s="2">
        <v>2</v>
      </c>
      <c r="I1690" s="2">
        <v>11.35</v>
      </c>
    </row>
    <row r="1691" spans="1:9" ht="14.25" customHeight="1" x14ac:dyDescent="0.3">
      <c r="A1691" s="1">
        <v>44526</v>
      </c>
      <c r="B1691" s="2" t="s">
        <v>1483</v>
      </c>
      <c r="C1691" s="2" t="s">
        <v>27</v>
      </c>
      <c r="D1691" s="2" t="s">
        <v>11</v>
      </c>
      <c r="E1691" s="2" t="s">
        <v>20</v>
      </c>
      <c r="F1691" s="2" t="s">
        <v>865</v>
      </c>
      <c r="G1691" s="2">
        <v>7.31</v>
      </c>
      <c r="H1691" s="2">
        <v>1</v>
      </c>
      <c r="I1691" s="2">
        <v>2.56</v>
      </c>
    </row>
    <row r="1692" spans="1:9" ht="14.25" customHeight="1" x14ac:dyDescent="0.3">
      <c r="A1692" s="1">
        <v>44527</v>
      </c>
      <c r="B1692" s="2" t="s">
        <v>902</v>
      </c>
      <c r="C1692" s="2" t="s">
        <v>149</v>
      </c>
      <c r="D1692" s="2" t="s">
        <v>11</v>
      </c>
      <c r="E1692" s="2" t="s">
        <v>43</v>
      </c>
      <c r="F1692" s="2" t="s">
        <v>160</v>
      </c>
      <c r="G1692" s="2">
        <v>3.76</v>
      </c>
      <c r="H1692" s="2">
        <v>2</v>
      </c>
      <c r="I1692" s="2">
        <v>1.32</v>
      </c>
    </row>
    <row r="1693" spans="1:9" ht="14.25" customHeight="1" x14ac:dyDescent="0.3">
      <c r="A1693" s="1">
        <v>44527</v>
      </c>
      <c r="B1693" s="2" t="s">
        <v>29</v>
      </c>
      <c r="C1693" s="2" t="s">
        <v>149</v>
      </c>
      <c r="D1693" s="2" t="s">
        <v>34</v>
      </c>
      <c r="E1693" s="2" t="s">
        <v>47</v>
      </c>
      <c r="F1693" s="2" t="s">
        <v>1711</v>
      </c>
      <c r="G1693" s="2">
        <v>199.9</v>
      </c>
      <c r="H1693" s="2">
        <v>5</v>
      </c>
      <c r="I1693" s="2">
        <v>39.979999999999997</v>
      </c>
    </row>
    <row r="1694" spans="1:9" ht="14.25" customHeight="1" x14ac:dyDescent="0.3">
      <c r="A1694" s="1">
        <v>44528</v>
      </c>
      <c r="B1694" s="2" t="s">
        <v>1712</v>
      </c>
      <c r="C1694" s="2" t="s">
        <v>488</v>
      </c>
      <c r="D1694" s="2" t="s">
        <v>11</v>
      </c>
      <c r="E1694" s="2" t="s">
        <v>24</v>
      </c>
      <c r="F1694" s="2" t="s">
        <v>1713</v>
      </c>
      <c r="G1694" s="2">
        <v>14.67</v>
      </c>
      <c r="H1694" s="2">
        <v>3</v>
      </c>
      <c r="I1694" s="2">
        <v>3.96</v>
      </c>
    </row>
    <row r="1695" spans="1:9" ht="14.25" customHeight="1" x14ac:dyDescent="0.3">
      <c r="A1695" s="1">
        <v>44528</v>
      </c>
      <c r="B1695" s="2" t="s">
        <v>1714</v>
      </c>
      <c r="C1695" s="2" t="s">
        <v>149</v>
      </c>
      <c r="D1695" s="2" t="s">
        <v>11</v>
      </c>
      <c r="E1695" s="2" t="s">
        <v>20</v>
      </c>
      <c r="F1695" s="2" t="s">
        <v>96</v>
      </c>
      <c r="G1695" s="2">
        <v>17.25</v>
      </c>
      <c r="H1695" s="2">
        <v>2</v>
      </c>
      <c r="I1695" s="2">
        <v>6.04</v>
      </c>
    </row>
    <row r="1696" spans="1:9" ht="14.25" customHeight="1" x14ac:dyDescent="0.3">
      <c r="A1696" s="1">
        <v>44528</v>
      </c>
      <c r="B1696" s="2" t="s">
        <v>61</v>
      </c>
      <c r="C1696" s="2" t="s">
        <v>70</v>
      </c>
      <c r="D1696" s="2" t="s">
        <v>34</v>
      </c>
      <c r="E1696" s="2" t="s">
        <v>47</v>
      </c>
      <c r="F1696" s="2" t="s">
        <v>1715</v>
      </c>
      <c r="G1696" s="2">
        <v>397.6</v>
      </c>
      <c r="H1696" s="2">
        <v>5</v>
      </c>
      <c r="I1696" s="2">
        <v>43.74</v>
      </c>
    </row>
    <row r="1697" spans="1:9" ht="14.25" customHeight="1" x14ac:dyDescent="0.3">
      <c r="A1697" s="1">
        <v>44528</v>
      </c>
      <c r="B1697" s="2" t="s">
        <v>61</v>
      </c>
      <c r="C1697" s="2" t="s">
        <v>70</v>
      </c>
      <c r="D1697" s="2" t="s">
        <v>11</v>
      </c>
      <c r="E1697" s="2" t="s">
        <v>12</v>
      </c>
      <c r="F1697" s="2" t="s">
        <v>621</v>
      </c>
      <c r="G1697" s="2">
        <v>85.96</v>
      </c>
      <c r="H1697" s="2">
        <v>7</v>
      </c>
      <c r="I1697" s="2">
        <v>40.4</v>
      </c>
    </row>
    <row r="1698" spans="1:9" ht="14.25" customHeight="1" x14ac:dyDescent="0.3">
      <c r="A1698" s="1">
        <v>44528</v>
      </c>
      <c r="B1698" s="2" t="s">
        <v>61</v>
      </c>
      <c r="C1698" s="2" t="s">
        <v>70</v>
      </c>
      <c r="D1698" s="2" t="s">
        <v>11</v>
      </c>
      <c r="E1698" s="2" t="s">
        <v>24</v>
      </c>
      <c r="F1698" s="2" t="s">
        <v>459</v>
      </c>
      <c r="G1698" s="2">
        <v>13.12</v>
      </c>
      <c r="H1698" s="2">
        <v>4</v>
      </c>
      <c r="I1698" s="2">
        <v>4.33</v>
      </c>
    </row>
    <row r="1699" spans="1:9" ht="14.25" customHeight="1" x14ac:dyDescent="0.3">
      <c r="A1699" s="1">
        <v>44528</v>
      </c>
      <c r="B1699" s="2" t="s">
        <v>61</v>
      </c>
      <c r="C1699" s="2" t="s">
        <v>70</v>
      </c>
      <c r="D1699" s="2" t="s">
        <v>11</v>
      </c>
      <c r="E1699" s="2" t="s">
        <v>20</v>
      </c>
      <c r="F1699" s="2" t="s">
        <v>330</v>
      </c>
      <c r="G1699" s="2">
        <v>45.66</v>
      </c>
      <c r="H1699" s="2">
        <v>3</v>
      </c>
      <c r="I1699" s="2">
        <v>22.37</v>
      </c>
    </row>
    <row r="1700" spans="1:9" ht="14.25" customHeight="1" x14ac:dyDescent="0.3">
      <c r="A1700" s="1">
        <v>44528</v>
      </c>
      <c r="B1700" s="2" t="s">
        <v>1115</v>
      </c>
      <c r="C1700" s="2" t="s">
        <v>27</v>
      </c>
      <c r="D1700" s="2" t="s">
        <v>11</v>
      </c>
      <c r="E1700" s="2" t="s">
        <v>200</v>
      </c>
      <c r="F1700" s="2" t="s">
        <v>807</v>
      </c>
      <c r="G1700" s="2">
        <v>7.36</v>
      </c>
      <c r="H1700" s="2">
        <v>2</v>
      </c>
      <c r="I1700" s="2">
        <v>0.15</v>
      </c>
    </row>
    <row r="1701" spans="1:9" ht="14.25" customHeight="1" x14ac:dyDescent="0.3">
      <c r="A1701" s="1">
        <v>44528</v>
      </c>
      <c r="B1701" s="2" t="s">
        <v>1115</v>
      </c>
      <c r="C1701" s="2" t="s">
        <v>27</v>
      </c>
      <c r="D1701" s="2" t="s">
        <v>11</v>
      </c>
      <c r="E1701" s="2" t="s">
        <v>16</v>
      </c>
      <c r="F1701" s="2" t="s">
        <v>1716</v>
      </c>
      <c r="G1701" s="2">
        <v>41.4</v>
      </c>
      <c r="H1701" s="2">
        <v>4</v>
      </c>
      <c r="I1701" s="2">
        <v>19.87</v>
      </c>
    </row>
    <row r="1702" spans="1:9" ht="14.25" customHeight="1" x14ac:dyDescent="0.3">
      <c r="A1702" s="1">
        <v>44528</v>
      </c>
      <c r="B1702" s="2" t="s">
        <v>1115</v>
      </c>
      <c r="C1702" s="2" t="s">
        <v>27</v>
      </c>
      <c r="D1702" s="2" t="s">
        <v>34</v>
      </c>
      <c r="E1702" s="2" t="s">
        <v>74</v>
      </c>
      <c r="F1702" s="2" t="s">
        <v>1717</v>
      </c>
      <c r="G1702" s="2">
        <v>411.33</v>
      </c>
      <c r="H1702" s="2">
        <v>4</v>
      </c>
      <c r="I1702" s="2">
        <v>-4.84</v>
      </c>
    </row>
    <row r="1703" spans="1:9" ht="14.25" customHeight="1" x14ac:dyDescent="0.3">
      <c r="A1703" s="1">
        <v>44528</v>
      </c>
      <c r="B1703" s="2" t="s">
        <v>1023</v>
      </c>
      <c r="C1703" s="2" t="s">
        <v>27</v>
      </c>
      <c r="D1703" s="2" t="s">
        <v>11</v>
      </c>
      <c r="E1703" s="2" t="s">
        <v>92</v>
      </c>
      <c r="F1703" s="2" t="s">
        <v>764</v>
      </c>
      <c r="G1703" s="2">
        <v>43.68</v>
      </c>
      <c r="H1703" s="2">
        <v>3</v>
      </c>
      <c r="I1703" s="2">
        <v>11.79</v>
      </c>
    </row>
    <row r="1704" spans="1:9" ht="14.25" customHeight="1" x14ac:dyDescent="0.3">
      <c r="A1704" s="1">
        <v>44528</v>
      </c>
      <c r="B1704" s="2" t="s">
        <v>1023</v>
      </c>
      <c r="C1704" s="2" t="s">
        <v>27</v>
      </c>
      <c r="D1704" s="2" t="s">
        <v>39</v>
      </c>
      <c r="E1704" s="2" t="s">
        <v>52</v>
      </c>
      <c r="F1704" s="2" t="s">
        <v>1718</v>
      </c>
      <c r="G1704" s="2">
        <v>139.93</v>
      </c>
      <c r="H1704" s="2">
        <v>7</v>
      </c>
      <c r="I1704" s="2">
        <v>34.979999999999997</v>
      </c>
    </row>
    <row r="1705" spans="1:9" ht="14.25" customHeight="1" x14ac:dyDescent="0.3">
      <c r="A1705" s="1">
        <v>44528</v>
      </c>
      <c r="B1705" s="2" t="s">
        <v>1719</v>
      </c>
      <c r="C1705" s="2" t="s">
        <v>10</v>
      </c>
      <c r="D1705" s="2" t="s">
        <v>39</v>
      </c>
      <c r="E1705" s="2" t="s">
        <v>302</v>
      </c>
      <c r="F1705" s="2" t="s">
        <v>1217</v>
      </c>
      <c r="G1705" s="2">
        <v>998.85</v>
      </c>
      <c r="H1705" s="2">
        <v>5</v>
      </c>
      <c r="I1705" s="2">
        <v>-199.77</v>
      </c>
    </row>
    <row r="1706" spans="1:9" ht="14.25" customHeight="1" x14ac:dyDescent="0.3">
      <c r="A1706" s="1">
        <v>44528</v>
      </c>
      <c r="B1706" s="2" t="s">
        <v>1720</v>
      </c>
      <c r="C1706" s="2" t="s">
        <v>129</v>
      </c>
      <c r="D1706" s="2" t="s">
        <v>11</v>
      </c>
      <c r="E1706" s="2" t="s">
        <v>63</v>
      </c>
      <c r="F1706" s="2" t="s">
        <v>1721</v>
      </c>
      <c r="G1706" s="2">
        <v>64.02</v>
      </c>
      <c r="H1706" s="2">
        <v>6</v>
      </c>
      <c r="I1706" s="2">
        <v>29.45</v>
      </c>
    </row>
    <row r="1707" spans="1:9" ht="14.25" customHeight="1" x14ac:dyDescent="0.3">
      <c r="A1707" s="1">
        <v>44529</v>
      </c>
      <c r="B1707" s="2" t="s">
        <v>839</v>
      </c>
      <c r="C1707" s="2" t="s">
        <v>23</v>
      </c>
      <c r="D1707" s="2" t="s">
        <v>11</v>
      </c>
      <c r="E1707" s="2" t="s">
        <v>16</v>
      </c>
      <c r="F1707" s="2" t="s">
        <v>582</v>
      </c>
      <c r="G1707" s="2">
        <v>5.04</v>
      </c>
      <c r="H1707" s="2">
        <v>2</v>
      </c>
      <c r="I1707" s="2">
        <v>1.76</v>
      </c>
    </row>
    <row r="1708" spans="1:9" ht="14.25" customHeight="1" x14ac:dyDescent="0.3">
      <c r="A1708" s="1">
        <v>44529</v>
      </c>
      <c r="B1708" s="2" t="s">
        <v>1722</v>
      </c>
      <c r="C1708" s="2" t="s">
        <v>15</v>
      </c>
      <c r="D1708" s="2" t="s">
        <v>11</v>
      </c>
      <c r="E1708" s="2" t="s">
        <v>43</v>
      </c>
      <c r="F1708" s="2" t="s">
        <v>160</v>
      </c>
      <c r="G1708" s="2">
        <v>12.62</v>
      </c>
      <c r="H1708" s="2">
        <v>2</v>
      </c>
      <c r="I1708" s="2">
        <v>3.95</v>
      </c>
    </row>
    <row r="1709" spans="1:9" ht="14.25" customHeight="1" x14ac:dyDescent="0.3">
      <c r="A1709" s="1">
        <v>44529</v>
      </c>
      <c r="B1709" s="2" t="s">
        <v>1723</v>
      </c>
      <c r="C1709" s="2" t="s">
        <v>27</v>
      </c>
      <c r="D1709" s="2" t="s">
        <v>39</v>
      </c>
      <c r="E1709" s="2" t="s">
        <v>40</v>
      </c>
      <c r="F1709" s="2" t="s">
        <v>898</v>
      </c>
      <c r="G1709" s="2">
        <v>575.91999999999996</v>
      </c>
      <c r="H1709" s="2">
        <v>2</v>
      </c>
      <c r="I1709" s="2">
        <v>71.989999999999995</v>
      </c>
    </row>
    <row r="1710" spans="1:9" ht="14.25" customHeight="1" x14ac:dyDescent="0.3">
      <c r="A1710" s="1">
        <v>44529</v>
      </c>
      <c r="B1710" s="2" t="s">
        <v>1723</v>
      </c>
      <c r="C1710" s="2" t="s">
        <v>27</v>
      </c>
      <c r="D1710" s="2" t="s">
        <v>11</v>
      </c>
      <c r="E1710" s="2" t="s">
        <v>43</v>
      </c>
      <c r="F1710" s="2" t="s">
        <v>160</v>
      </c>
      <c r="G1710" s="2">
        <v>30.4</v>
      </c>
      <c r="H1710" s="2">
        <v>5</v>
      </c>
      <c r="I1710" s="2">
        <v>15.2</v>
      </c>
    </row>
    <row r="1711" spans="1:9" ht="14.25" customHeight="1" x14ac:dyDescent="0.3">
      <c r="A1711" s="1">
        <v>44529</v>
      </c>
      <c r="B1711" s="2" t="s">
        <v>953</v>
      </c>
      <c r="C1711" s="2" t="s">
        <v>149</v>
      </c>
      <c r="D1711" s="2" t="s">
        <v>11</v>
      </c>
      <c r="E1711" s="2" t="s">
        <v>16</v>
      </c>
      <c r="F1711" s="2" t="s">
        <v>1025</v>
      </c>
      <c r="G1711" s="2">
        <v>25.06</v>
      </c>
      <c r="H1711" s="2">
        <v>2</v>
      </c>
      <c r="I1711" s="2">
        <v>11.78</v>
      </c>
    </row>
    <row r="1712" spans="1:9" ht="14.25" customHeight="1" x14ac:dyDescent="0.3">
      <c r="A1712" s="1">
        <v>44530</v>
      </c>
      <c r="B1712" s="2" t="s">
        <v>1617</v>
      </c>
      <c r="C1712" s="2" t="s">
        <v>149</v>
      </c>
      <c r="D1712" s="2" t="s">
        <v>11</v>
      </c>
      <c r="E1712" s="2" t="s">
        <v>63</v>
      </c>
      <c r="F1712" s="2" t="s">
        <v>1724</v>
      </c>
      <c r="G1712" s="2">
        <v>62.28</v>
      </c>
      <c r="H1712" s="2">
        <v>4</v>
      </c>
      <c r="I1712" s="2">
        <v>29.27</v>
      </c>
    </row>
    <row r="1713" spans="1:9" ht="14.25" customHeight="1" x14ac:dyDescent="0.3">
      <c r="A1713" s="1">
        <v>44530</v>
      </c>
      <c r="B1713" s="2" t="s">
        <v>684</v>
      </c>
      <c r="C1713" s="2" t="s">
        <v>123</v>
      </c>
      <c r="D1713" s="2" t="s">
        <v>11</v>
      </c>
      <c r="E1713" s="2" t="s">
        <v>20</v>
      </c>
      <c r="F1713" s="2" t="s">
        <v>1577</v>
      </c>
      <c r="G1713" s="2">
        <v>6.64</v>
      </c>
      <c r="H1713" s="2">
        <v>9</v>
      </c>
      <c r="I1713" s="2">
        <v>-4.43</v>
      </c>
    </row>
    <row r="1714" spans="1:9" ht="14.25" customHeight="1" x14ac:dyDescent="0.3">
      <c r="A1714" s="1">
        <v>44530</v>
      </c>
      <c r="B1714" s="2" t="s">
        <v>953</v>
      </c>
      <c r="C1714" s="2" t="s">
        <v>95</v>
      </c>
      <c r="D1714" s="2" t="s">
        <v>11</v>
      </c>
      <c r="E1714" s="2" t="s">
        <v>200</v>
      </c>
      <c r="F1714" s="2" t="s">
        <v>782</v>
      </c>
      <c r="G1714" s="2">
        <v>47.99</v>
      </c>
      <c r="H1714" s="2">
        <v>7</v>
      </c>
      <c r="I1714" s="2">
        <v>3.6</v>
      </c>
    </row>
    <row r="1715" spans="1:9" ht="14.25" customHeight="1" x14ac:dyDescent="0.3">
      <c r="A1715" s="1">
        <v>44530</v>
      </c>
      <c r="B1715" s="2" t="s">
        <v>953</v>
      </c>
      <c r="C1715" s="2" t="s">
        <v>95</v>
      </c>
      <c r="D1715" s="2" t="s">
        <v>39</v>
      </c>
      <c r="E1715" s="2" t="s">
        <v>52</v>
      </c>
      <c r="F1715" s="2" t="s">
        <v>1725</v>
      </c>
      <c r="G1715" s="2">
        <v>102.24</v>
      </c>
      <c r="H1715" s="2">
        <v>4</v>
      </c>
      <c r="I1715" s="2">
        <v>-16.61</v>
      </c>
    </row>
    <row r="1716" spans="1:9" ht="14.25" customHeight="1" x14ac:dyDescent="0.3">
      <c r="A1716" s="1">
        <v>44531</v>
      </c>
      <c r="B1716" s="2" t="s">
        <v>712</v>
      </c>
      <c r="C1716" s="2" t="s">
        <v>157</v>
      </c>
      <c r="D1716" s="2" t="s">
        <v>34</v>
      </c>
      <c r="E1716" s="2" t="s">
        <v>35</v>
      </c>
      <c r="F1716" s="2" t="s">
        <v>1726</v>
      </c>
      <c r="G1716" s="2">
        <v>2807.84</v>
      </c>
      <c r="H1716" s="2">
        <v>8</v>
      </c>
      <c r="I1716" s="2">
        <v>673.88</v>
      </c>
    </row>
    <row r="1717" spans="1:9" ht="14.25" customHeight="1" x14ac:dyDescent="0.3">
      <c r="A1717" s="1">
        <v>44531</v>
      </c>
      <c r="B1717" s="2" t="s">
        <v>712</v>
      </c>
      <c r="C1717" s="2" t="s">
        <v>157</v>
      </c>
      <c r="D1717" s="2" t="s">
        <v>11</v>
      </c>
      <c r="E1717" s="2" t="s">
        <v>24</v>
      </c>
      <c r="F1717" s="2" t="s">
        <v>877</v>
      </c>
      <c r="G1717" s="2">
        <v>46.64</v>
      </c>
      <c r="H1717" s="2">
        <v>4</v>
      </c>
      <c r="I1717" s="2">
        <v>12.59</v>
      </c>
    </row>
    <row r="1718" spans="1:9" ht="14.25" customHeight="1" x14ac:dyDescent="0.3">
      <c r="A1718" s="1">
        <v>44531</v>
      </c>
      <c r="B1718" s="2" t="s">
        <v>1727</v>
      </c>
      <c r="C1718" s="2" t="s">
        <v>27</v>
      </c>
      <c r="D1718" s="2" t="s">
        <v>34</v>
      </c>
      <c r="E1718" s="2" t="s">
        <v>47</v>
      </c>
      <c r="F1718" s="2" t="s">
        <v>1728</v>
      </c>
      <c r="G1718" s="2">
        <v>58.2</v>
      </c>
      <c r="H1718" s="2">
        <v>3</v>
      </c>
      <c r="I1718" s="2">
        <v>28.52</v>
      </c>
    </row>
    <row r="1719" spans="1:9" ht="14.25" customHeight="1" x14ac:dyDescent="0.3">
      <c r="A1719" s="1">
        <v>44531</v>
      </c>
      <c r="B1719" s="2" t="s">
        <v>853</v>
      </c>
      <c r="C1719" s="2" t="s">
        <v>245</v>
      </c>
      <c r="D1719" s="2" t="s">
        <v>39</v>
      </c>
      <c r="E1719" s="2" t="s">
        <v>40</v>
      </c>
      <c r="F1719" s="2" t="s">
        <v>1729</v>
      </c>
      <c r="G1719" s="2">
        <v>95.97</v>
      </c>
      <c r="H1719" s="2">
        <v>4</v>
      </c>
      <c r="I1719" s="2">
        <v>9.6</v>
      </c>
    </row>
    <row r="1720" spans="1:9" ht="14.25" customHeight="1" x14ac:dyDescent="0.3">
      <c r="A1720" s="1">
        <v>44531</v>
      </c>
      <c r="B1720" s="2" t="s">
        <v>1652</v>
      </c>
      <c r="C1720" s="2" t="s">
        <v>78</v>
      </c>
      <c r="D1720" s="2" t="s">
        <v>39</v>
      </c>
      <c r="E1720" s="2" t="s">
        <v>603</v>
      </c>
      <c r="F1720" s="2" t="s">
        <v>1089</v>
      </c>
      <c r="G1720" s="2">
        <v>659.99</v>
      </c>
      <c r="H1720" s="2">
        <v>2</v>
      </c>
      <c r="I1720" s="2">
        <v>110</v>
      </c>
    </row>
    <row r="1721" spans="1:9" ht="14.25" customHeight="1" x14ac:dyDescent="0.3">
      <c r="A1721" s="1">
        <v>44531</v>
      </c>
      <c r="B1721" s="2" t="s">
        <v>1652</v>
      </c>
      <c r="C1721" s="2" t="s">
        <v>78</v>
      </c>
      <c r="D1721" s="2" t="s">
        <v>34</v>
      </c>
      <c r="E1721" s="2" t="s">
        <v>47</v>
      </c>
      <c r="F1721" s="2" t="s">
        <v>214</v>
      </c>
      <c r="G1721" s="2">
        <v>8.1300000000000008</v>
      </c>
      <c r="H1721" s="2">
        <v>2</v>
      </c>
      <c r="I1721" s="2">
        <v>1.42</v>
      </c>
    </row>
    <row r="1722" spans="1:9" ht="14.25" customHeight="1" x14ac:dyDescent="0.3">
      <c r="A1722" s="1">
        <v>44531</v>
      </c>
      <c r="B1722" s="2" t="s">
        <v>1652</v>
      </c>
      <c r="C1722" s="2" t="s">
        <v>78</v>
      </c>
      <c r="D1722" s="2" t="s">
        <v>11</v>
      </c>
      <c r="E1722" s="2" t="s">
        <v>12</v>
      </c>
      <c r="F1722" s="2" t="s">
        <v>1730</v>
      </c>
      <c r="G1722" s="2">
        <v>36.29</v>
      </c>
      <c r="H1722" s="2">
        <v>7</v>
      </c>
      <c r="I1722" s="2">
        <v>12.7</v>
      </c>
    </row>
    <row r="1723" spans="1:9" ht="14.25" customHeight="1" x14ac:dyDescent="0.3">
      <c r="A1723" s="1">
        <v>44531</v>
      </c>
      <c r="B1723" s="2" t="s">
        <v>1652</v>
      </c>
      <c r="C1723" s="2" t="s">
        <v>78</v>
      </c>
      <c r="D1723" s="2" t="s">
        <v>34</v>
      </c>
      <c r="E1723" s="2" t="s">
        <v>35</v>
      </c>
      <c r="F1723" s="2" t="s">
        <v>660</v>
      </c>
      <c r="G1723" s="2">
        <v>909.72</v>
      </c>
      <c r="H1723" s="2">
        <v>6</v>
      </c>
      <c r="I1723" s="2">
        <v>-51.98</v>
      </c>
    </row>
    <row r="1724" spans="1:9" ht="14.25" customHeight="1" x14ac:dyDescent="0.3">
      <c r="A1724" s="1">
        <v>44531</v>
      </c>
      <c r="B1724" s="2" t="s">
        <v>346</v>
      </c>
      <c r="C1724" s="2" t="s">
        <v>10</v>
      </c>
      <c r="D1724" s="2" t="s">
        <v>34</v>
      </c>
      <c r="E1724" s="2" t="s">
        <v>35</v>
      </c>
      <c r="F1724" s="2" t="s">
        <v>1731</v>
      </c>
      <c r="G1724" s="2">
        <v>674.06</v>
      </c>
      <c r="H1724" s="2">
        <v>3</v>
      </c>
      <c r="I1724" s="2">
        <v>-19.260000000000002</v>
      </c>
    </row>
    <row r="1725" spans="1:9" ht="14.25" customHeight="1" x14ac:dyDescent="0.3">
      <c r="A1725" s="1">
        <v>44531</v>
      </c>
      <c r="B1725" s="2" t="s">
        <v>861</v>
      </c>
      <c r="C1725" s="2" t="s">
        <v>434</v>
      </c>
      <c r="D1725" s="2" t="s">
        <v>39</v>
      </c>
      <c r="E1725" s="2" t="s">
        <v>40</v>
      </c>
      <c r="F1725" s="2" t="s">
        <v>1539</v>
      </c>
      <c r="G1725" s="2">
        <v>271.89999999999998</v>
      </c>
      <c r="H1725" s="2">
        <v>2</v>
      </c>
      <c r="I1725" s="2">
        <v>78.849999999999994</v>
      </c>
    </row>
    <row r="1726" spans="1:9" ht="14.25" customHeight="1" x14ac:dyDescent="0.3">
      <c r="A1726" s="1">
        <v>44531</v>
      </c>
      <c r="B1726" s="2" t="s">
        <v>861</v>
      </c>
      <c r="C1726" s="2" t="s">
        <v>434</v>
      </c>
      <c r="D1726" s="2" t="s">
        <v>34</v>
      </c>
      <c r="E1726" s="2" t="s">
        <v>47</v>
      </c>
      <c r="F1726" s="2" t="s">
        <v>1732</v>
      </c>
      <c r="G1726" s="2">
        <v>45.84</v>
      </c>
      <c r="H1726" s="2">
        <v>3</v>
      </c>
      <c r="I1726" s="2">
        <v>15.59</v>
      </c>
    </row>
    <row r="1727" spans="1:9" ht="14.25" customHeight="1" x14ac:dyDescent="0.3">
      <c r="A1727" s="1">
        <v>44531</v>
      </c>
      <c r="B1727" s="2" t="s">
        <v>861</v>
      </c>
      <c r="C1727" s="2" t="s">
        <v>434</v>
      </c>
      <c r="D1727" s="2" t="s">
        <v>34</v>
      </c>
      <c r="E1727" s="2" t="s">
        <v>47</v>
      </c>
      <c r="F1727" s="2" t="s">
        <v>117</v>
      </c>
      <c r="G1727" s="2">
        <v>9.82</v>
      </c>
      <c r="H1727" s="2">
        <v>2</v>
      </c>
      <c r="I1727" s="2">
        <v>3.24</v>
      </c>
    </row>
    <row r="1728" spans="1:9" ht="14.25" customHeight="1" x14ac:dyDescent="0.3">
      <c r="A1728" s="1">
        <v>44532</v>
      </c>
      <c r="B1728" s="2" t="s">
        <v>1733</v>
      </c>
      <c r="C1728" s="2" t="s">
        <v>149</v>
      </c>
      <c r="D1728" s="2" t="s">
        <v>39</v>
      </c>
      <c r="E1728" s="2" t="s">
        <v>52</v>
      </c>
      <c r="F1728" s="2" t="s">
        <v>84</v>
      </c>
      <c r="G1728" s="2">
        <v>119.96</v>
      </c>
      <c r="H1728" s="2">
        <v>4</v>
      </c>
      <c r="I1728" s="2">
        <v>52.78</v>
      </c>
    </row>
    <row r="1729" spans="1:9" ht="14.25" customHeight="1" x14ac:dyDescent="0.3">
      <c r="A1729" s="1">
        <v>44532</v>
      </c>
      <c r="B1729" s="2" t="s">
        <v>1733</v>
      </c>
      <c r="C1729" s="2" t="s">
        <v>149</v>
      </c>
      <c r="D1729" s="2" t="s">
        <v>34</v>
      </c>
      <c r="E1729" s="2" t="s">
        <v>74</v>
      </c>
      <c r="F1729" s="2" t="s">
        <v>777</v>
      </c>
      <c r="G1729" s="2">
        <v>883.92</v>
      </c>
      <c r="H1729" s="2">
        <v>5</v>
      </c>
      <c r="I1729" s="2">
        <v>-110.49</v>
      </c>
    </row>
    <row r="1730" spans="1:9" ht="14.25" customHeight="1" x14ac:dyDescent="0.3">
      <c r="A1730" s="1">
        <v>44532</v>
      </c>
      <c r="B1730" s="2" t="s">
        <v>1733</v>
      </c>
      <c r="C1730" s="2" t="s">
        <v>149</v>
      </c>
      <c r="D1730" s="2" t="s">
        <v>11</v>
      </c>
      <c r="E1730" s="2" t="s">
        <v>20</v>
      </c>
      <c r="F1730" s="2" t="s">
        <v>1225</v>
      </c>
      <c r="G1730" s="2">
        <v>46.72</v>
      </c>
      <c r="H1730" s="2">
        <v>8</v>
      </c>
      <c r="I1730" s="2">
        <v>15.77</v>
      </c>
    </row>
    <row r="1731" spans="1:9" ht="14.25" customHeight="1" x14ac:dyDescent="0.3">
      <c r="A1731" s="1">
        <v>44532</v>
      </c>
      <c r="B1731" s="2" t="s">
        <v>1734</v>
      </c>
      <c r="C1731" s="2" t="s">
        <v>10</v>
      </c>
      <c r="D1731" s="2" t="s">
        <v>34</v>
      </c>
      <c r="E1731" s="2" t="s">
        <v>47</v>
      </c>
      <c r="F1731" s="2" t="s">
        <v>1391</v>
      </c>
      <c r="G1731" s="2">
        <v>58.36</v>
      </c>
      <c r="H1731" s="2">
        <v>5</v>
      </c>
      <c r="I1731" s="2">
        <v>-24.8</v>
      </c>
    </row>
    <row r="1732" spans="1:9" ht="14.25" customHeight="1" x14ac:dyDescent="0.3">
      <c r="A1732" s="1">
        <v>44532</v>
      </c>
      <c r="B1732" s="2" t="s">
        <v>1734</v>
      </c>
      <c r="C1732" s="2" t="s">
        <v>10</v>
      </c>
      <c r="D1732" s="2" t="s">
        <v>11</v>
      </c>
      <c r="E1732" s="2" t="s">
        <v>24</v>
      </c>
      <c r="F1732" s="2" t="s">
        <v>1569</v>
      </c>
      <c r="G1732" s="2">
        <v>16.46</v>
      </c>
      <c r="H1732" s="2">
        <v>7</v>
      </c>
      <c r="I1732" s="2">
        <v>1.44</v>
      </c>
    </row>
    <row r="1733" spans="1:9" ht="14.25" customHeight="1" x14ac:dyDescent="0.3">
      <c r="A1733" s="1">
        <v>44532</v>
      </c>
      <c r="B1733" s="2" t="s">
        <v>1734</v>
      </c>
      <c r="C1733" s="2" t="s">
        <v>10</v>
      </c>
      <c r="D1733" s="2" t="s">
        <v>34</v>
      </c>
      <c r="E1733" s="2" t="s">
        <v>47</v>
      </c>
      <c r="F1733" s="2" t="s">
        <v>1735</v>
      </c>
      <c r="G1733" s="2">
        <v>39.96</v>
      </c>
      <c r="H1733" s="2">
        <v>5</v>
      </c>
      <c r="I1733" s="2">
        <v>-23.98</v>
      </c>
    </row>
    <row r="1734" spans="1:9" ht="14.25" customHeight="1" x14ac:dyDescent="0.3">
      <c r="A1734" s="1">
        <v>44532</v>
      </c>
      <c r="B1734" s="2" t="s">
        <v>1736</v>
      </c>
      <c r="C1734" s="2" t="s">
        <v>78</v>
      </c>
      <c r="D1734" s="2" t="s">
        <v>39</v>
      </c>
      <c r="E1734" s="2" t="s">
        <v>52</v>
      </c>
      <c r="F1734" s="2" t="s">
        <v>1737</v>
      </c>
      <c r="G1734" s="2">
        <v>119.8</v>
      </c>
      <c r="H1734" s="2">
        <v>5</v>
      </c>
      <c r="I1734" s="2">
        <v>29.95</v>
      </c>
    </row>
    <row r="1735" spans="1:9" ht="14.25" customHeight="1" x14ac:dyDescent="0.3">
      <c r="A1735" s="1">
        <v>44532</v>
      </c>
      <c r="B1735" s="2" t="s">
        <v>1738</v>
      </c>
      <c r="C1735" s="2" t="s">
        <v>15</v>
      </c>
      <c r="D1735" s="2" t="s">
        <v>11</v>
      </c>
      <c r="E1735" s="2" t="s">
        <v>92</v>
      </c>
      <c r="F1735" s="2" t="s">
        <v>658</v>
      </c>
      <c r="G1735" s="2">
        <v>2.39</v>
      </c>
      <c r="H1735" s="2">
        <v>1</v>
      </c>
      <c r="I1735" s="2">
        <v>-6.34</v>
      </c>
    </row>
    <row r="1736" spans="1:9" ht="14.25" customHeight="1" x14ac:dyDescent="0.3">
      <c r="A1736" s="1">
        <v>44532</v>
      </c>
      <c r="B1736" s="2" t="s">
        <v>1289</v>
      </c>
      <c r="C1736" s="2" t="s">
        <v>531</v>
      </c>
      <c r="D1736" s="2" t="s">
        <v>34</v>
      </c>
      <c r="E1736" s="2" t="s">
        <v>47</v>
      </c>
      <c r="F1736" s="2" t="s">
        <v>1739</v>
      </c>
      <c r="G1736" s="2">
        <v>60.72</v>
      </c>
      <c r="H1736" s="2">
        <v>3</v>
      </c>
      <c r="I1736" s="2">
        <v>23.68</v>
      </c>
    </row>
    <row r="1737" spans="1:9" ht="14.25" customHeight="1" x14ac:dyDescent="0.3">
      <c r="A1737" s="1">
        <v>44532</v>
      </c>
      <c r="B1737" s="2" t="s">
        <v>1289</v>
      </c>
      <c r="C1737" s="2" t="s">
        <v>531</v>
      </c>
      <c r="D1737" s="2" t="s">
        <v>11</v>
      </c>
      <c r="E1737" s="2" t="s">
        <v>12</v>
      </c>
      <c r="F1737" s="2" t="s">
        <v>1294</v>
      </c>
      <c r="G1737" s="2">
        <v>146.82</v>
      </c>
      <c r="H1737" s="2">
        <v>3</v>
      </c>
      <c r="I1737" s="2">
        <v>73.41</v>
      </c>
    </row>
    <row r="1738" spans="1:9" ht="14.25" customHeight="1" x14ac:dyDescent="0.3">
      <c r="A1738" s="1">
        <v>44532</v>
      </c>
      <c r="B1738" s="2" t="s">
        <v>1289</v>
      </c>
      <c r="C1738" s="2" t="s">
        <v>531</v>
      </c>
      <c r="D1738" s="2" t="s">
        <v>34</v>
      </c>
      <c r="E1738" s="2" t="s">
        <v>35</v>
      </c>
      <c r="F1738" s="2" t="s">
        <v>1575</v>
      </c>
      <c r="G1738" s="2">
        <v>239.84</v>
      </c>
      <c r="H1738" s="2">
        <v>8</v>
      </c>
      <c r="I1738" s="2">
        <v>64.760000000000005</v>
      </c>
    </row>
    <row r="1739" spans="1:9" ht="14.25" customHeight="1" x14ac:dyDescent="0.3">
      <c r="A1739" s="1">
        <v>44532</v>
      </c>
      <c r="B1739" s="2" t="s">
        <v>1289</v>
      </c>
      <c r="C1739" s="2" t="s">
        <v>531</v>
      </c>
      <c r="D1739" s="2" t="s">
        <v>11</v>
      </c>
      <c r="E1739" s="2" t="s">
        <v>16</v>
      </c>
      <c r="F1739" s="2" t="s">
        <v>1740</v>
      </c>
      <c r="G1739" s="2">
        <v>15.66</v>
      </c>
      <c r="H1739" s="2">
        <v>6</v>
      </c>
      <c r="I1739" s="2">
        <v>7.2</v>
      </c>
    </row>
    <row r="1740" spans="1:9" ht="14.25" customHeight="1" x14ac:dyDescent="0.3">
      <c r="A1740" s="1">
        <v>44532</v>
      </c>
      <c r="B1740" s="2" t="s">
        <v>1741</v>
      </c>
      <c r="C1740" s="2" t="s">
        <v>30</v>
      </c>
      <c r="D1740" s="2" t="s">
        <v>39</v>
      </c>
      <c r="E1740" s="2" t="s">
        <v>52</v>
      </c>
      <c r="F1740" s="2" t="s">
        <v>1742</v>
      </c>
      <c r="G1740" s="2">
        <v>5.95</v>
      </c>
      <c r="H1740" s="2">
        <v>1</v>
      </c>
      <c r="I1740" s="2">
        <v>0.83</v>
      </c>
    </row>
    <row r="1741" spans="1:9" ht="14.25" customHeight="1" x14ac:dyDescent="0.3">
      <c r="A1741" s="1">
        <v>44532</v>
      </c>
      <c r="B1741" s="2" t="s">
        <v>1741</v>
      </c>
      <c r="C1741" s="2" t="s">
        <v>30</v>
      </c>
      <c r="D1741" s="2" t="s">
        <v>11</v>
      </c>
      <c r="E1741" s="2" t="s">
        <v>12</v>
      </c>
      <c r="F1741" s="2" t="s">
        <v>1531</v>
      </c>
      <c r="G1741" s="2">
        <v>15.24</v>
      </c>
      <c r="H1741" s="2">
        <v>3</v>
      </c>
      <c r="I1741" s="2">
        <v>7.16</v>
      </c>
    </row>
    <row r="1742" spans="1:9" ht="14.25" customHeight="1" x14ac:dyDescent="0.3">
      <c r="A1742" s="1">
        <v>44533</v>
      </c>
      <c r="B1742" s="2" t="s">
        <v>1687</v>
      </c>
      <c r="C1742" s="2" t="s">
        <v>840</v>
      </c>
      <c r="D1742" s="2" t="s">
        <v>39</v>
      </c>
      <c r="E1742" s="2" t="s">
        <v>40</v>
      </c>
      <c r="F1742" s="2" t="s">
        <v>1743</v>
      </c>
      <c r="G1742" s="2">
        <v>479.96</v>
      </c>
      <c r="H1742" s="2">
        <v>4</v>
      </c>
      <c r="I1742" s="2">
        <v>134.38999999999999</v>
      </c>
    </row>
    <row r="1743" spans="1:9" ht="14.25" customHeight="1" x14ac:dyDescent="0.3">
      <c r="A1743" s="1">
        <v>44533</v>
      </c>
      <c r="B1743" s="2" t="s">
        <v>1720</v>
      </c>
      <c r="C1743" s="2" t="s">
        <v>186</v>
      </c>
      <c r="D1743" s="2" t="s">
        <v>11</v>
      </c>
      <c r="E1743" s="2" t="s">
        <v>12</v>
      </c>
      <c r="F1743" s="2" t="s">
        <v>1730</v>
      </c>
      <c r="G1743" s="2">
        <v>25.92</v>
      </c>
      <c r="H1743" s="2">
        <v>4</v>
      </c>
      <c r="I1743" s="2">
        <v>12.44</v>
      </c>
    </row>
    <row r="1744" spans="1:9" ht="14.25" customHeight="1" x14ac:dyDescent="0.3">
      <c r="A1744" s="1">
        <v>44534</v>
      </c>
      <c r="B1744" s="2" t="s">
        <v>1744</v>
      </c>
      <c r="C1744" s="2" t="s">
        <v>149</v>
      </c>
      <c r="D1744" s="2" t="s">
        <v>39</v>
      </c>
      <c r="E1744" s="2" t="s">
        <v>40</v>
      </c>
      <c r="F1744" s="2" t="s">
        <v>1537</v>
      </c>
      <c r="G1744" s="2">
        <v>129.97999999999999</v>
      </c>
      <c r="H1744" s="2">
        <v>2</v>
      </c>
      <c r="I1744" s="2">
        <v>62.39</v>
      </c>
    </row>
    <row r="1745" spans="1:9" ht="14.25" customHeight="1" x14ac:dyDescent="0.3">
      <c r="A1745" s="1">
        <v>44535</v>
      </c>
      <c r="B1745" s="2" t="s">
        <v>81</v>
      </c>
      <c r="C1745" s="2" t="s">
        <v>95</v>
      </c>
      <c r="D1745" s="2" t="s">
        <v>11</v>
      </c>
      <c r="E1745" s="2" t="s">
        <v>24</v>
      </c>
      <c r="F1745" s="2" t="s">
        <v>1745</v>
      </c>
      <c r="G1745" s="2">
        <v>1113.02</v>
      </c>
      <c r="H1745" s="2">
        <v>8</v>
      </c>
      <c r="I1745" s="2">
        <v>111.3</v>
      </c>
    </row>
    <row r="1746" spans="1:9" ht="14.25" customHeight="1" x14ac:dyDescent="0.3">
      <c r="A1746" s="1">
        <v>44535</v>
      </c>
      <c r="B1746" s="2" t="s">
        <v>81</v>
      </c>
      <c r="C1746" s="2" t="s">
        <v>95</v>
      </c>
      <c r="D1746" s="2" t="s">
        <v>39</v>
      </c>
      <c r="E1746" s="2" t="s">
        <v>40</v>
      </c>
      <c r="F1746" s="2" t="s">
        <v>721</v>
      </c>
      <c r="G1746" s="2">
        <v>167.97</v>
      </c>
      <c r="H1746" s="2">
        <v>4</v>
      </c>
      <c r="I1746" s="2">
        <v>62.99</v>
      </c>
    </row>
    <row r="1747" spans="1:9" ht="14.25" customHeight="1" x14ac:dyDescent="0.3">
      <c r="A1747" s="1">
        <v>44535</v>
      </c>
      <c r="B1747" s="2" t="s">
        <v>1746</v>
      </c>
      <c r="C1747" s="2" t="s">
        <v>15</v>
      </c>
      <c r="D1747" s="2" t="s">
        <v>11</v>
      </c>
      <c r="E1747" s="2" t="s">
        <v>18</v>
      </c>
      <c r="F1747" s="2" t="s">
        <v>463</v>
      </c>
      <c r="G1747" s="2">
        <v>24.82</v>
      </c>
      <c r="H1747" s="2">
        <v>2</v>
      </c>
      <c r="I1747" s="2">
        <v>1.86</v>
      </c>
    </row>
    <row r="1748" spans="1:9" ht="14.25" customHeight="1" x14ac:dyDescent="0.3">
      <c r="A1748" s="1">
        <v>44535</v>
      </c>
      <c r="B1748" s="2" t="s">
        <v>1746</v>
      </c>
      <c r="C1748" s="2" t="s">
        <v>15</v>
      </c>
      <c r="D1748" s="2" t="s">
        <v>39</v>
      </c>
      <c r="E1748" s="2" t="s">
        <v>52</v>
      </c>
      <c r="F1748" s="2" t="s">
        <v>474</v>
      </c>
      <c r="G1748" s="2">
        <v>408.74</v>
      </c>
      <c r="H1748" s="2">
        <v>7</v>
      </c>
      <c r="I1748" s="2">
        <v>76.64</v>
      </c>
    </row>
    <row r="1749" spans="1:9" ht="14.25" customHeight="1" x14ac:dyDescent="0.3">
      <c r="A1749" s="1">
        <v>44535</v>
      </c>
      <c r="B1749" s="2" t="s">
        <v>1747</v>
      </c>
      <c r="C1749" s="2" t="s">
        <v>55</v>
      </c>
      <c r="D1749" s="2" t="s">
        <v>11</v>
      </c>
      <c r="E1749" s="2" t="s">
        <v>18</v>
      </c>
      <c r="F1749" s="2" t="s">
        <v>843</v>
      </c>
      <c r="G1749" s="2">
        <v>24.56</v>
      </c>
      <c r="H1749" s="2">
        <v>2</v>
      </c>
      <c r="I1749" s="2">
        <v>6.88</v>
      </c>
    </row>
    <row r="1750" spans="1:9" ht="14.25" customHeight="1" x14ac:dyDescent="0.3">
      <c r="A1750" s="1">
        <v>44535</v>
      </c>
      <c r="B1750" s="2" t="s">
        <v>1748</v>
      </c>
      <c r="C1750" s="2" t="s">
        <v>23</v>
      </c>
      <c r="D1750" s="2" t="s">
        <v>11</v>
      </c>
      <c r="E1750" s="2" t="s">
        <v>63</v>
      </c>
      <c r="F1750" s="2" t="s">
        <v>543</v>
      </c>
      <c r="G1750" s="2">
        <v>348.49</v>
      </c>
      <c r="H1750" s="2">
        <v>7</v>
      </c>
      <c r="I1750" s="2">
        <v>117.61</v>
      </c>
    </row>
    <row r="1751" spans="1:9" ht="14.25" customHeight="1" x14ac:dyDescent="0.3">
      <c r="A1751" s="1">
        <v>44535</v>
      </c>
      <c r="B1751" s="2" t="s">
        <v>1748</v>
      </c>
      <c r="C1751" s="2" t="s">
        <v>23</v>
      </c>
      <c r="D1751" s="2" t="s">
        <v>11</v>
      </c>
      <c r="E1751" s="2" t="s">
        <v>18</v>
      </c>
      <c r="F1751" s="2" t="s">
        <v>236</v>
      </c>
      <c r="G1751" s="2">
        <v>172.74</v>
      </c>
      <c r="H1751" s="2">
        <v>4</v>
      </c>
      <c r="I1751" s="2">
        <v>-30.23</v>
      </c>
    </row>
    <row r="1752" spans="1:9" ht="14.25" customHeight="1" x14ac:dyDescent="0.3">
      <c r="A1752" s="1">
        <v>44535</v>
      </c>
      <c r="B1752" s="2" t="s">
        <v>1287</v>
      </c>
      <c r="C1752" s="2" t="s">
        <v>78</v>
      </c>
      <c r="D1752" s="2" t="s">
        <v>11</v>
      </c>
      <c r="E1752" s="2" t="s">
        <v>12</v>
      </c>
      <c r="F1752" s="2" t="s">
        <v>1601</v>
      </c>
      <c r="G1752" s="2">
        <v>98.38</v>
      </c>
      <c r="H1752" s="2">
        <v>3</v>
      </c>
      <c r="I1752" s="2">
        <v>35.659999999999997</v>
      </c>
    </row>
    <row r="1753" spans="1:9" ht="14.25" customHeight="1" x14ac:dyDescent="0.3">
      <c r="A1753" s="1">
        <v>44535</v>
      </c>
      <c r="B1753" s="2" t="s">
        <v>1287</v>
      </c>
      <c r="C1753" s="2" t="s">
        <v>78</v>
      </c>
      <c r="D1753" s="2" t="s">
        <v>11</v>
      </c>
      <c r="E1753" s="2" t="s">
        <v>20</v>
      </c>
      <c r="F1753" s="2" t="s">
        <v>471</v>
      </c>
      <c r="G1753" s="2">
        <v>29.94</v>
      </c>
      <c r="H1753" s="2">
        <v>4</v>
      </c>
      <c r="I1753" s="2">
        <v>-23.95</v>
      </c>
    </row>
    <row r="1754" spans="1:9" ht="14.25" customHeight="1" x14ac:dyDescent="0.3">
      <c r="A1754" s="1">
        <v>44535</v>
      </c>
      <c r="B1754" s="2" t="s">
        <v>1287</v>
      </c>
      <c r="C1754" s="2" t="s">
        <v>78</v>
      </c>
      <c r="D1754" s="2" t="s">
        <v>11</v>
      </c>
      <c r="E1754" s="2" t="s">
        <v>12</v>
      </c>
      <c r="F1754" s="2" t="s">
        <v>232</v>
      </c>
      <c r="G1754" s="2">
        <v>17.47</v>
      </c>
      <c r="H1754" s="2">
        <v>3</v>
      </c>
      <c r="I1754" s="2">
        <v>5.68</v>
      </c>
    </row>
    <row r="1755" spans="1:9" ht="14.25" customHeight="1" x14ac:dyDescent="0.3">
      <c r="A1755" s="1">
        <v>44535</v>
      </c>
      <c r="B1755" s="2" t="s">
        <v>1287</v>
      </c>
      <c r="C1755" s="2" t="s">
        <v>78</v>
      </c>
      <c r="D1755" s="2" t="s">
        <v>39</v>
      </c>
      <c r="E1755" s="2" t="s">
        <v>40</v>
      </c>
      <c r="F1755" s="2" t="s">
        <v>1749</v>
      </c>
      <c r="G1755" s="2">
        <v>36.74</v>
      </c>
      <c r="H1755" s="2">
        <v>1</v>
      </c>
      <c r="I1755" s="2">
        <v>-9.18</v>
      </c>
    </row>
    <row r="1756" spans="1:9" ht="14.25" customHeight="1" x14ac:dyDescent="0.3">
      <c r="A1756" s="1">
        <v>44535</v>
      </c>
      <c r="B1756" s="2" t="s">
        <v>1287</v>
      </c>
      <c r="C1756" s="2" t="s">
        <v>78</v>
      </c>
      <c r="D1756" s="2" t="s">
        <v>39</v>
      </c>
      <c r="E1756" s="2" t="s">
        <v>40</v>
      </c>
      <c r="F1756" s="2" t="s">
        <v>1750</v>
      </c>
      <c r="G1756" s="2">
        <v>179.94</v>
      </c>
      <c r="H1756" s="2">
        <v>2</v>
      </c>
      <c r="I1756" s="2">
        <v>-44.99</v>
      </c>
    </row>
    <row r="1757" spans="1:9" ht="14.25" customHeight="1" x14ac:dyDescent="0.3">
      <c r="A1757" s="1">
        <v>44535</v>
      </c>
      <c r="B1757" s="2" t="s">
        <v>1751</v>
      </c>
      <c r="C1757" s="2" t="s">
        <v>27</v>
      </c>
      <c r="D1757" s="2" t="s">
        <v>11</v>
      </c>
      <c r="E1757" s="2" t="s">
        <v>24</v>
      </c>
      <c r="F1757" s="2" t="s">
        <v>1252</v>
      </c>
      <c r="G1757" s="2">
        <v>26.46</v>
      </c>
      <c r="H1757" s="2">
        <v>9</v>
      </c>
      <c r="I1757" s="2">
        <v>11.91</v>
      </c>
    </row>
    <row r="1758" spans="1:9" ht="14.25" customHeight="1" x14ac:dyDescent="0.3">
      <c r="A1758" s="1">
        <v>44535</v>
      </c>
      <c r="B1758" s="2" t="s">
        <v>1751</v>
      </c>
      <c r="C1758" s="2" t="s">
        <v>27</v>
      </c>
      <c r="D1758" s="2" t="s">
        <v>11</v>
      </c>
      <c r="E1758" s="2" t="s">
        <v>12</v>
      </c>
      <c r="F1758" s="2" t="s">
        <v>621</v>
      </c>
      <c r="G1758" s="2">
        <v>49.12</v>
      </c>
      <c r="H1758" s="2">
        <v>4</v>
      </c>
      <c r="I1758" s="2">
        <v>23.09</v>
      </c>
    </row>
    <row r="1759" spans="1:9" ht="14.25" customHeight="1" x14ac:dyDescent="0.3">
      <c r="A1759" s="1">
        <v>44535</v>
      </c>
      <c r="B1759" s="2" t="s">
        <v>1751</v>
      </c>
      <c r="C1759" s="2" t="s">
        <v>27</v>
      </c>
      <c r="D1759" s="2" t="s">
        <v>11</v>
      </c>
      <c r="E1759" s="2" t="s">
        <v>43</v>
      </c>
      <c r="F1759" s="2" t="s">
        <v>1247</v>
      </c>
      <c r="G1759" s="2">
        <v>15</v>
      </c>
      <c r="H1759" s="2">
        <v>3</v>
      </c>
      <c r="I1759" s="2">
        <v>7.2</v>
      </c>
    </row>
    <row r="1760" spans="1:9" ht="14.25" customHeight="1" x14ac:dyDescent="0.3">
      <c r="A1760" s="1">
        <v>44535</v>
      </c>
      <c r="B1760" s="2" t="s">
        <v>1752</v>
      </c>
      <c r="C1760" s="2" t="s">
        <v>27</v>
      </c>
      <c r="D1760" s="2" t="s">
        <v>11</v>
      </c>
      <c r="E1760" s="2" t="s">
        <v>92</v>
      </c>
      <c r="F1760" s="2" t="s">
        <v>1278</v>
      </c>
      <c r="G1760" s="2">
        <v>250.26</v>
      </c>
      <c r="H1760" s="2">
        <v>6</v>
      </c>
      <c r="I1760" s="2">
        <v>72.58</v>
      </c>
    </row>
    <row r="1761" spans="1:9" ht="14.25" customHeight="1" x14ac:dyDescent="0.3">
      <c r="A1761" s="1">
        <v>44536</v>
      </c>
      <c r="B1761" s="2" t="s">
        <v>1027</v>
      </c>
      <c r="C1761" s="2" t="s">
        <v>10</v>
      </c>
      <c r="D1761" s="2" t="s">
        <v>34</v>
      </c>
      <c r="E1761" s="2" t="s">
        <v>47</v>
      </c>
      <c r="F1761" s="2" t="s">
        <v>1735</v>
      </c>
      <c r="G1761" s="2">
        <v>23.98</v>
      </c>
      <c r="H1761" s="2">
        <v>3</v>
      </c>
      <c r="I1761" s="2">
        <v>-14.39</v>
      </c>
    </row>
    <row r="1762" spans="1:9" ht="14.25" customHeight="1" x14ac:dyDescent="0.3">
      <c r="A1762" s="1">
        <v>44536</v>
      </c>
      <c r="B1762" s="2" t="s">
        <v>1164</v>
      </c>
      <c r="C1762" s="2" t="s">
        <v>91</v>
      </c>
      <c r="D1762" s="2" t="s">
        <v>11</v>
      </c>
      <c r="E1762" s="2" t="s">
        <v>18</v>
      </c>
      <c r="F1762" s="2" t="s">
        <v>1753</v>
      </c>
      <c r="G1762" s="2">
        <v>53.42</v>
      </c>
      <c r="H1762" s="2">
        <v>3</v>
      </c>
      <c r="I1762" s="2">
        <v>4.67</v>
      </c>
    </row>
    <row r="1763" spans="1:9" ht="14.25" customHeight="1" x14ac:dyDescent="0.3">
      <c r="A1763" s="1">
        <v>44536</v>
      </c>
      <c r="B1763" s="2" t="s">
        <v>1164</v>
      </c>
      <c r="C1763" s="2" t="s">
        <v>91</v>
      </c>
      <c r="D1763" s="2" t="s">
        <v>34</v>
      </c>
      <c r="E1763" s="2" t="s">
        <v>145</v>
      </c>
      <c r="F1763" s="2" t="s">
        <v>783</v>
      </c>
      <c r="G1763" s="2">
        <v>275.49</v>
      </c>
      <c r="H1763" s="2">
        <v>1</v>
      </c>
      <c r="I1763" s="2">
        <v>-170.8</v>
      </c>
    </row>
    <row r="1764" spans="1:9" ht="14.25" customHeight="1" x14ac:dyDescent="0.3">
      <c r="A1764" s="1">
        <v>44536</v>
      </c>
      <c r="B1764" s="2" t="s">
        <v>1051</v>
      </c>
      <c r="C1764" s="2" t="s">
        <v>15</v>
      </c>
      <c r="D1764" s="2" t="s">
        <v>11</v>
      </c>
      <c r="E1764" s="2" t="s">
        <v>92</v>
      </c>
      <c r="F1764" s="2" t="s">
        <v>1754</v>
      </c>
      <c r="G1764" s="2">
        <v>14.02</v>
      </c>
      <c r="H1764" s="2">
        <v>4</v>
      </c>
      <c r="I1764" s="2">
        <v>-31.54</v>
      </c>
    </row>
    <row r="1765" spans="1:9" ht="14.25" customHeight="1" x14ac:dyDescent="0.3">
      <c r="A1765" s="1">
        <v>44536</v>
      </c>
      <c r="B1765" s="2" t="s">
        <v>1051</v>
      </c>
      <c r="C1765" s="2" t="s">
        <v>15</v>
      </c>
      <c r="D1765" s="2" t="s">
        <v>34</v>
      </c>
      <c r="E1765" s="2" t="s">
        <v>145</v>
      </c>
      <c r="F1765" s="2" t="s">
        <v>473</v>
      </c>
      <c r="G1765" s="2">
        <v>214.95</v>
      </c>
      <c r="H1765" s="2">
        <v>5</v>
      </c>
      <c r="I1765" s="2">
        <v>-120.37</v>
      </c>
    </row>
    <row r="1766" spans="1:9" ht="14.25" customHeight="1" x14ac:dyDescent="0.3">
      <c r="A1766" s="1">
        <v>44536</v>
      </c>
      <c r="B1766" s="2" t="s">
        <v>1051</v>
      </c>
      <c r="C1766" s="2" t="s">
        <v>15</v>
      </c>
      <c r="D1766" s="2" t="s">
        <v>39</v>
      </c>
      <c r="E1766" s="2" t="s">
        <v>40</v>
      </c>
      <c r="F1766" s="2" t="s">
        <v>1755</v>
      </c>
      <c r="G1766" s="2">
        <v>35.04</v>
      </c>
      <c r="H1766" s="2">
        <v>4</v>
      </c>
      <c r="I1766" s="2">
        <v>-7.01</v>
      </c>
    </row>
    <row r="1767" spans="1:9" ht="14.25" customHeight="1" x14ac:dyDescent="0.3">
      <c r="A1767" s="1">
        <v>44536</v>
      </c>
      <c r="B1767" s="2" t="s">
        <v>1051</v>
      </c>
      <c r="C1767" s="2" t="s">
        <v>15</v>
      </c>
      <c r="D1767" s="2" t="s">
        <v>34</v>
      </c>
      <c r="E1767" s="2" t="s">
        <v>47</v>
      </c>
      <c r="F1767" s="2" t="s">
        <v>1092</v>
      </c>
      <c r="G1767" s="2">
        <v>10.78</v>
      </c>
      <c r="H1767" s="2">
        <v>3</v>
      </c>
      <c r="I1767" s="2">
        <v>-4.8499999999999996</v>
      </c>
    </row>
    <row r="1768" spans="1:9" ht="14.25" customHeight="1" x14ac:dyDescent="0.3">
      <c r="A1768" s="1">
        <v>44536</v>
      </c>
      <c r="B1768" s="2" t="s">
        <v>1051</v>
      </c>
      <c r="C1768" s="2" t="s">
        <v>15</v>
      </c>
      <c r="D1768" s="2" t="s">
        <v>11</v>
      </c>
      <c r="E1768" s="2" t="s">
        <v>20</v>
      </c>
      <c r="F1768" s="2" t="s">
        <v>1372</v>
      </c>
      <c r="G1768" s="2">
        <v>4.5999999999999996</v>
      </c>
      <c r="H1768" s="2">
        <v>2</v>
      </c>
      <c r="I1768" s="2">
        <v>-8.0500000000000007</v>
      </c>
    </row>
    <row r="1769" spans="1:9" ht="14.25" customHeight="1" x14ac:dyDescent="0.3">
      <c r="A1769" s="1">
        <v>44536</v>
      </c>
      <c r="B1769" s="2" t="s">
        <v>1051</v>
      </c>
      <c r="C1769" s="2" t="s">
        <v>15</v>
      </c>
      <c r="D1769" s="2" t="s">
        <v>11</v>
      </c>
      <c r="E1769" s="2" t="s">
        <v>18</v>
      </c>
      <c r="F1769" s="2" t="s">
        <v>1756</v>
      </c>
      <c r="G1769" s="2">
        <v>35.17</v>
      </c>
      <c r="H1769" s="2">
        <v>2</v>
      </c>
      <c r="I1769" s="2">
        <v>-8.35</v>
      </c>
    </row>
    <row r="1770" spans="1:9" ht="14.25" customHeight="1" x14ac:dyDescent="0.3">
      <c r="A1770" s="1">
        <v>44536</v>
      </c>
      <c r="B1770" s="2" t="s">
        <v>490</v>
      </c>
      <c r="C1770" s="2" t="s">
        <v>27</v>
      </c>
      <c r="D1770" s="2" t="s">
        <v>11</v>
      </c>
      <c r="E1770" s="2" t="s">
        <v>18</v>
      </c>
      <c r="F1770" s="2" t="s">
        <v>1757</v>
      </c>
      <c r="G1770" s="2">
        <v>1261.33</v>
      </c>
      <c r="H1770" s="2">
        <v>7</v>
      </c>
      <c r="I1770" s="2">
        <v>327.95</v>
      </c>
    </row>
    <row r="1771" spans="1:9" ht="14.25" customHeight="1" x14ac:dyDescent="0.3">
      <c r="A1771" s="1">
        <v>44536</v>
      </c>
      <c r="B1771" s="2" t="s">
        <v>1574</v>
      </c>
      <c r="C1771" s="2" t="s">
        <v>120</v>
      </c>
      <c r="D1771" s="2" t="s">
        <v>11</v>
      </c>
      <c r="E1771" s="2" t="s">
        <v>12</v>
      </c>
      <c r="F1771" s="2" t="s">
        <v>335</v>
      </c>
      <c r="G1771" s="2">
        <v>42.21</v>
      </c>
      <c r="H1771" s="2">
        <v>2</v>
      </c>
      <c r="I1771" s="2">
        <v>13.72</v>
      </c>
    </row>
    <row r="1772" spans="1:9" ht="14.25" customHeight="1" x14ac:dyDescent="0.3">
      <c r="A1772" s="1">
        <v>44537</v>
      </c>
      <c r="B1772" s="2" t="s">
        <v>1546</v>
      </c>
      <c r="C1772" s="2" t="s">
        <v>55</v>
      </c>
      <c r="D1772" s="2" t="s">
        <v>11</v>
      </c>
      <c r="E1772" s="2" t="s">
        <v>12</v>
      </c>
      <c r="F1772" s="2" t="s">
        <v>335</v>
      </c>
      <c r="G1772" s="2">
        <v>105.52</v>
      </c>
      <c r="H1772" s="2">
        <v>4</v>
      </c>
      <c r="I1772" s="2">
        <v>48.54</v>
      </c>
    </row>
    <row r="1773" spans="1:9" ht="14.25" customHeight="1" x14ac:dyDescent="0.3">
      <c r="A1773" s="1">
        <v>44537</v>
      </c>
      <c r="B1773" s="2" t="s">
        <v>1758</v>
      </c>
      <c r="C1773" s="2" t="s">
        <v>27</v>
      </c>
      <c r="D1773" s="2" t="s">
        <v>11</v>
      </c>
      <c r="E1773" s="2" t="s">
        <v>24</v>
      </c>
      <c r="F1773" s="2" t="s">
        <v>1000</v>
      </c>
      <c r="G1773" s="2">
        <v>8.64</v>
      </c>
      <c r="H1773" s="2">
        <v>3</v>
      </c>
      <c r="I1773" s="2">
        <v>2.42</v>
      </c>
    </row>
    <row r="1774" spans="1:9" ht="14.25" customHeight="1" x14ac:dyDescent="0.3">
      <c r="A1774" s="1">
        <v>44537</v>
      </c>
      <c r="B1774" s="2" t="s">
        <v>1044</v>
      </c>
      <c r="C1774" s="2" t="s">
        <v>164</v>
      </c>
      <c r="D1774" s="2" t="s">
        <v>11</v>
      </c>
      <c r="E1774" s="2" t="s">
        <v>18</v>
      </c>
      <c r="F1774" s="2" t="s">
        <v>1087</v>
      </c>
      <c r="G1774" s="2">
        <v>269.36</v>
      </c>
      <c r="H1774" s="2">
        <v>7</v>
      </c>
      <c r="I1774" s="2">
        <v>70.03</v>
      </c>
    </row>
    <row r="1775" spans="1:9" ht="14.25" customHeight="1" x14ac:dyDescent="0.3">
      <c r="A1775" s="1">
        <v>44537</v>
      </c>
      <c r="B1775" s="2" t="s">
        <v>665</v>
      </c>
      <c r="C1775" s="2" t="s">
        <v>27</v>
      </c>
      <c r="D1775" s="2" t="s">
        <v>11</v>
      </c>
      <c r="E1775" s="2" t="s">
        <v>12</v>
      </c>
      <c r="F1775" s="2" t="s">
        <v>1759</v>
      </c>
      <c r="G1775" s="2">
        <v>164.88</v>
      </c>
      <c r="H1775" s="2">
        <v>3</v>
      </c>
      <c r="I1775" s="2">
        <v>80.790000000000006</v>
      </c>
    </row>
    <row r="1776" spans="1:9" ht="14.25" customHeight="1" x14ac:dyDescent="0.3">
      <c r="A1776" s="1">
        <v>44538</v>
      </c>
      <c r="B1776" s="2" t="s">
        <v>1760</v>
      </c>
      <c r="C1776" s="2" t="s">
        <v>10</v>
      </c>
      <c r="D1776" s="2" t="s">
        <v>11</v>
      </c>
      <c r="E1776" s="2" t="s">
        <v>18</v>
      </c>
      <c r="F1776" s="2" t="s">
        <v>1761</v>
      </c>
      <c r="G1776" s="2">
        <v>60.42</v>
      </c>
      <c r="H1776" s="2">
        <v>2</v>
      </c>
      <c r="I1776" s="2">
        <v>6.04</v>
      </c>
    </row>
    <row r="1777" spans="1:9" ht="14.25" customHeight="1" x14ac:dyDescent="0.3">
      <c r="A1777" s="1">
        <v>44538</v>
      </c>
      <c r="B1777" s="2" t="s">
        <v>1762</v>
      </c>
      <c r="C1777" s="2" t="s">
        <v>91</v>
      </c>
      <c r="D1777" s="2" t="s">
        <v>11</v>
      </c>
      <c r="E1777" s="2" t="s">
        <v>16</v>
      </c>
      <c r="F1777" s="2" t="s">
        <v>1336</v>
      </c>
      <c r="G1777" s="2">
        <v>27.89</v>
      </c>
      <c r="H1777" s="2">
        <v>7</v>
      </c>
      <c r="I1777" s="2">
        <v>9.06</v>
      </c>
    </row>
    <row r="1778" spans="1:9" ht="14.25" customHeight="1" x14ac:dyDescent="0.3">
      <c r="A1778" s="1">
        <v>44538</v>
      </c>
      <c r="B1778" s="2" t="s">
        <v>1762</v>
      </c>
      <c r="C1778" s="2" t="s">
        <v>91</v>
      </c>
      <c r="D1778" s="2" t="s">
        <v>11</v>
      </c>
      <c r="E1778" s="2" t="s">
        <v>20</v>
      </c>
      <c r="F1778" s="2" t="s">
        <v>1763</v>
      </c>
      <c r="G1778" s="2">
        <v>6.46</v>
      </c>
      <c r="H1778" s="2">
        <v>4</v>
      </c>
      <c r="I1778" s="2">
        <v>-4.5199999999999996</v>
      </c>
    </row>
    <row r="1779" spans="1:9" ht="14.25" customHeight="1" x14ac:dyDescent="0.3">
      <c r="A1779" s="1">
        <v>44538</v>
      </c>
      <c r="B1779" s="2" t="s">
        <v>1762</v>
      </c>
      <c r="C1779" s="2" t="s">
        <v>91</v>
      </c>
      <c r="D1779" s="2" t="s">
        <v>39</v>
      </c>
      <c r="E1779" s="2" t="s">
        <v>40</v>
      </c>
      <c r="F1779" s="2" t="s">
        <v>1764</v>
      </c>
      <c r="G1779" s="2">
        <v>52.68</v>
      </c>
      <c r="H1779" s="2">
        <v>3</v>
      </c>
      <c r="I1779" s="2">
        <v>19.760000000000002</v>
      </c>
    </row>
    <row r="1780" spans="1:9" ht="14.25" customHeight="1" x14ac:dyDescent="0.3">
      <c r="A1780" s="1">
        <v>44538</v>
      </c>
      <c r="B1780" s="2" t="s">
        <v>1762</v>
      </c>
      <c r="C1780" s="2" t="s">
        <v>91</v>
      </c>
      <c r="D1780" s="2" t="s">
        <v>11</v>
      </c>
      <c r="E1780" s="2" t="s">
        <v>200</v>
      </c>
      <c r="F1780" s="2" t="s">
        <v>1119</v>
      </c>
      <c r="G1780" s="2">
        <v>13.88</v>
      </c>
      <c r="H1780" s="2">
        <v>5</v>
      </c>
      <c r="I1780" s="2">
        <v>-2.6</v>
      </c>
    </row>
    <row r="1781" spans="1:9" ht="14.25" customHeight="1" x14ac:dyDescent="0.3">
      <c r="A1781" s="1">
        <v>44538</v>
      </c>
      <c r="B1781" s="2" t="s">
        <v>1762</v>
      </c>
      <c r="C1781" s="2" t="s">
        <v>91</v>
      </c>
      <c r="D1781" s="2" t="s">
        <v>39</v>
      </c>
      <c r="E1781" s="2" t="s">
        <v>52</v>
      </c>
      <c r="F1781" s="2" t="s">
        <v>691</v>
      </c>
      <c r="G1781" s="2">
        <v>103.92</v>
      </c>
      <c r="H1781" s="2">
        <v>10</v>
      </c>
      <c r="I1781" s="2">
        <v>-18.190000000000001</v>
      </c>
    </row>
    <row r="1782" spans="1:9" ht="14.25" customHeight="1" x14ac:dyDescent="0.3">
      <c r="A1782" s="1">
        <v>44538</v>
      </c>
      <c r="B1782" s="2" t="s">
        <v>1762</v>
      </c>
      <c r="C1782" s="2" t="s">
        <v>91</v>
      </c>
      <c r="D1782" s="2" t="s">
        <v>11</v>
      </c>
      <c r="E1782" s="2" t="s">
        <v>16</v>
      </c>
      <c r="F1782" s="2" t="s">
        <v>359</v>
      </c>
      <c r="G1782" s="2">
        <v>11.52</v>
      </c>
      <c r="H1782" s="2">
        <v>5</v>
      </c>
      <c r="I1782" s="2">
        <v>3.74</v>
      </c>
    </row>
    <row r="1783" spans="1:9" ht="14.25" customHeight="1" x14ac:dyDescent="0.3">
      <c r="A1783" s="1">
        <v>44538</v>
      </c>
      <c r="B1783" s="2" t="s">
        <v>1762</v>
      </c>
      <c r="C1783" s="2" t="s">
        <v>91</v>
      </c>
      <c r="D1783" s="2" t="s">
        <v>11</v>
      </c>
      <c r="E1783" s="2" t="s">
        <v>12</v>
      </c>
      <c r="F1783" s="2" t="s">
        <v>549</v>
      </c>
      <c r="G1783" s="2">
        <v>10.37</v>
      </c>
      <c r="H1783" s="2">
        <v>2</v>
      </c>
      <c r="I1783" s="2">
        <v>3.63</v>
      </c>
    </row>
    <row r="1784" spans="1:9" ht="14.25" customHeight="1" x14ac:dyDescent="0.3">
      <c r="A1784" s="1">
        <v>44538</v>
      </c>
      <c r="B1784" s="2" t="s">
        <v>1762</v>
      </c>
      <c r="C1784" s="2" t="s">
        <v>91</v>
      </c>
      <c r="D1784" s="2" t="s">
        <v>11</v>
      </c>
      <c r="E1784" s="2" t="s">
        <v>18</v>
      </c>
      <c r="F1784" s="2" t="s">
        <v>464</v>
      </c>
      <c r="G1784" s="2">
        <v>39.07</v>
      </c>
      <c r="H1784" s="2">
        <v>3</v>
      </c>
      <c r="I1784" s="2">
        <v>2.93</v>
      </c>
    </row>
    <row r="1785" spans="1:9" ht="14.25" customHeight="1" x14ac:dyDescent="0.3">
      <c r="A1785" s="1">
        <v>44538</v>
      </c>
      <c r="B1785" s="2" t="s">
        <v>749</v>
      </c>
      <c r="C1785" s="2" t="s">
        <v>164</v>
      </c>
      <c r="D1785" s="2" t="s">
        <v>11</v>
      </c>
      <c r="E1785" s="2" t="s">
        <v>12</v>
      </c>
      <c r="F1785" s="2" t="s">
        <v>1765</v>
      </c>
      <c r="G1785" s="2">
        <v>45.68</v>
      </c>
      <c r="H1785" s="2">
        <v>2</v>
      </c>
      <c r="I1785" s="2">
        <v>21.01</v>
      </c>
    </row>
    <row r="1786" spans="1:9" ht="14.25" customHeight="1" x14ac:dyDescent="0.3">
      <c r="A1786" s="1">
        <v>44538</v>
      </c>
      <c r="B1786" s="2" t="s">
        <v>749</v>
      </c>
      <c r="C1786" s="2" t="s">
        <v>164</v>
      </c>
      <c r="D1786" s="2" t="s">
        <v>34</v>
      </c>
      <c r="E1786" s="2" t="s">
        <v>35</v>
      </c>
      <c r="F1786" s="2" t="s">
        <v>542</v>
      </c>
      <c r="G1786" s="2">
        <v>603.91999999999996</v>
      </c>
      <c r="H1786" s="2">
        <v>5</v>
      </c>
      <c r="I1786" s="2">
        <v>45.29</v>
      </c>
    </row>
    <row r="1787" spans="1:9" ht="14.25" customHeight="1" x14ac:dyDescent="0.3">
      <c r="A1787" s="1">
        <v>44538</v>
      </c>
      <c r="B1787" s="2" t="s">
        <v>1766</v>
      </c>
      <c r="C1787" s="2" t="s">
        <v>27</v>
      </c>
      <c r="D1787" s="2" t="s">
        <v>34</v>
      </c>
      <c r="E1787" s="2" t="s">
        <v>47</v>
      </c>
      <c r="F1787" s="2" t="s">
        <v>1586</v>
      </c>
      <c r="G1787" s="2">
        <v>39.880000000000003</v>
      </c>
      <c r="H1787" s="2">
        <v>2</v>
      </c>
      <c r="I1787" s="2">
        <v>11.17</v>
      </c>
    </row>
    <row r="1788" spans="1:9" ht="14.25" customHeight="1" x14ac:dyDescent="0.3">
      <c r="A1788" s="1">
        <v>44538</v>
      </c>
      <c r="B1788" s="2" t="s">
        <v>1766</v>
      </c>
      <c r="C1788" s="2" t="s">
        <v>27</v>
      </c>
      <c r="D1788" s="2" t="s">
        <v>34</v>
      </c>
      <c r="E1788" s="2" t="s">
        <v>47</v>
      </c>
      <c r="F1788" s="2" t="s">
        <v>1216</v>
      </c>
      <c r="G1788" s="2">
        <v>79.44</v>
      </c>
      <c r="H1788" s="2">
        <v>3</v>
      </c>
      <c r="I1788" s="2">
        <v>28.6</v>
      </c>
    </row>
    <row r="1789" spans="1:9" ht="14.25" customHeight="1" x14ac:dyDescent="0.3">
      <c r="A1789" s="1">
        <v>44539</v>
      </c>
      <c r="B1789" s="2" t="s">
        <v>176</v>
      </c>
      <c r="C1789" s="2" t="s">
        <v>27</v>
      </c>
      <c r="D1789" s="2" t="s">
        <v>11</v>
      </c>
      <c r="E1789" s="2" t="s">
        <v>12</v>
      </c>
      <c r="F1789" s="2" t="s">
        <v>1767</v>
      </c>
      <c r="G1789" s="2">
        <v>34.68</v>
      </c>
      <c r="H1789" s="2">
        <v>6</v>
      </c>
      <c r="I1789" s="2">
        <v>16.989999999999998</v>
      </c>
    </row>
    <row r="1790" spans="1:9" ht="14.25" customHeight="1" x14ac:dyDescent="0.3">
      <c r="A1790" s="1">
        <v>44539</v>
      </c>
      <c r="B1790" s="2" t="s">
        <v>1414</v>
      </c>
      <c r="C1790" s="2" t="s">
        <v>95</v>
      </c>
      <c r="D1790" s="2" t="s">
        <v>11</v>
      </c>
      <c r="E1790" s="2" t="s">
        <v>18</v>
      </c>
      <c r="F1790" s="2" t="s">
        <v>1592</v>
      </c>
      <c r="G1790" s="2">
        <v>100.7</v>
      </c>
      <c r="H1790" s="2">
        <v>6</v>
      </c>
      <c r="I1790" s="2">
        <v>-1.26</v>
      </c>
    </row>
    <row r="1791" spans="1:9" ht="14.25" customHeight="1" x14ac:dyDescent="0.3">
      <c r="A1791" s="1">
        <v>44539</v>
      </c>
      <c r="B1791" s="2" t="s">
        <v>1214</v>
      </c>
      <c r="C1791" s="2" t="s">
        <v>10</v>
      </c>
      <c r="D1791" s="2" t="s">
        <v>11</v>
      </c>
      <c r="E1791" s="2" t="s">
        <v>12</v>
      </c>
      <c r="F1791" s="2" t="s">
        <v>127</v>
      </c>
      <c r="G1791" s="2">
        <v>10.69</v>
      </c>
      <c r="H1791" s="2">
        <v>2</v>
      </c>
      <c r="I1791" s="2">
        <v>3.74</v>
      </c>
    </row>
    <row r="1792" spans="1:9" ht="14.25" customHeight="1" x14ac:dyDescent="0.3">
      <c r="A1792" s="1">
        <v>44539</v>
      </c>
      <c r="B1792" s="2" t="s">
        <v>1214</v>
      </c>
      <c r="C1792" s="2" t="s">
        <v>10</v>
      </c>
      <c r="D1792" s="2" t="s">
        <v>11</v>
      </c>
      <c r="E1792" s="2" t="s">
        <v>18</v>
      </c>
      <c r="F1792" s="2" t="s">
        <v>1689</v>
      </c>
      <c r="G1792" s="2">
        <v>237.1</v>
      </c>
      <c r="H1792" s="2">
        <v>3</v>
      </c>
      <c r="I1792" s="2">
        <v>20.75</v>
      </c>
    </row>
    <row r="1793" spans="1:9" ht="14.25" customHeight="1" x14ac:dyDescent="0.3">
      <c r="A1793" s="1">
        <v>44539</v>
      </c>
      <c r="B1793" s="2" t="s">
        <v>355</v>
      </c>
      <c r="C1793" s="2" t="s">
        <v>15</v>
      </c>
      <c r="D1793" s="2" t="s">
        <v>11</v>
      </c>
      <c r="E1793" s="2" t="s">
        <v>12</v>
      </c>
      <c r="F1793" s="2" t="s">
        <v>1768</v>
      </c>
      <c r="G1793" s="2">
        <v>8.4499999999999993</v>
      </c>
      <c r="H1793" s="2">
        <v>2</v>
      </c>
      <c r="I1793" s="2">
        <v>2.96</v>
      </c>
    </row>
    <row r="1794" spans="1:9" ht="14.25" customHeight="1" x14ac:dyDescent="0.3">
      <c r="A1794" s="1">
        <v>44539</v>
      </c>
      <c r="B1794" s="2" t="s">
        <v>355</v>
      </c>
      <c r="C1794" s="2" t="s">
        <v>15</v>
      </c>
      <c r="D1794" s="2" t="s">
        <v>11</v>
      </c>
      <c r="E1794" s="2" t="s">
        <v>92</v>
      </c>
      <c r="F1794" s="2" t="s">
        <v>1125</v>
      </c>
      <c r="G1794" s="2">
        <v>20.39</v>
      </c>
      <c r="H1794" s="2">
        <v>2</v>
      </c>
      <c r="I1794" s="2">
        <v>-53.01</v>
      </c>
    </row>
    <row r="1795" spans="1:9" ht="14.25" customHeight="1" x14ac:dyDescent="0.3">
      <c r="A1795" s="1">
        <v>44539</v>
      </c>
      <c r="B1795" s="2" t="s">
        <v>1758</v>
      </c>
      <c r="C1795" s="2" t="s">
        <v>23</v>
      </c>
      <c r="D1795" s="2" t="s">
        <v>11</v>
      </c>
      <c r="E1795" s="2" t="s">
        <v>63</v>
      </c>
      <c r="F1795" s="2" t="s">
        <v>1091</v>
      </c>
      <c r="G1795" s="2">
        <v>30.67</v>
      </c>
      <c r="H1795" s="2">
        <v>3</v>
      </c>
      <c r="I1795" s="2">
        <v>9.59</v>
      </c>
    </row>
    <row r="1796" spans="1:9" ht="14.25" customHeight="1" x14ac:dyDescent="0.3">
      <c r="A1796" s="1">
        <v>44539</v>
      </c>
      <c r="B1796" s="2" t="s">
        <v>1758</v>
      </c>
      <c r="C1796" s="2" t="s">
        <v>23</v>
      </c>
      <c r="D1796" s="2" t="s">
        <v>39</v>
      </c>
      <c r="E1796" s="2" t="s">
        <v>603</v>
      </c>
      <c r="F1796" s="2" t="s">
        <v>1769</v>
      </c>
      <c r="G1796" s="2">
        <v>1079.98</v>
      </c>
      <c r="H1796" s="2">
        <v>4</v>
      </c>
      <c r="I1796" s="2">
        <v>126</v>
      </c>
    </row>
    <row r="1797" spans="1:9" ht="14.25" customHeight="1" x14ac:dyDescent="0.3">
      <c r="A1797" s="1">
        <v>44540</v>
      </c>
      <c r="B1797" s="2" t="s">
        <v>1684</v>
      </c>
      <c r="C1797" s="2" t="s">
        <v>149</v>
      </c>
      <c r="D1797" s="2" t="s">
        <v>11</v>
      </c>
      <c r="E1797" s="2" t="s">
        <v>12</v>
      </c>
      <c r="F1797" s="2" t="s">
        <v>1621</v>
      </c>
      <c r="G1797" s="2">
        <v>11.36</v>
      </c>
      <c r="H1797" s="2">
        <v>2</v>
      </c>
      <c r="I1797" s="2">
        <v>5.23</v>
      </c>
    </row>
    <row r="1798" spans="1:9" ht="14.25" customHeight="1" x14ac:dyDescent="0.3">
      <c r="A1798" s="1">
        <v>44540</v>
      </c>
      <c r="B1798" s="2" t="s">
        <v>1684</v>
      </c>
      <c r="C1798" s="2" t="s">
        <v>149</v>
      </c>
      <c r="D1798" s="2" t="s">
        <v>11</v>
      </c>
      <c r="E1798" s="2" t="s">
        <v>20</v>
      </c>
      <c r="F1798" s="2" t="s">
        <v>1770</v>
      </c>
      <c r="G1798" s="2">
        <v>106.34</v>
      </c>
      <c r="H1798" s="2">
        <v>7</v>
      </c>
      <c r="I1798" s="2">
        <v>37.22</v>
      </c>
    </row>
    <row r="1799" spans="1:9" ht="14.25" customHeight="1" x14ac:dyDescent="0.3">
      <c r="A1799" s="1">
        <v>44540</v>
      </c>
      <c r="B1799" s="2" t="s">
        <v>1771</v>
      </c>
      <c r="C1799" s="2" t="s">
        <v>510</v>
      </c>
      <c r="D1799" s="2" t="s">
        <v>34</v>
      </c>
      <c r="E1799" s="2" t="s">
        <v>35</v>
      </c>
      <c r="F1799" s="2" t="s">
        <v>1772</v>
      </c>
      <c r="G1799" s="2">
        <v>338.35</v>
      </c>
      <c r="H1799" s="2">
        <v>3</v>
      </c>
      <c r="I1799" s="2">
        <v>4.2300000000000004</v>
      </c>
    </row>
    <row r="1800" spans="1:9" ht="14.25" customHeight="1" x14ac:dyDescent="0.3">
      <c r="A1800" s="1">
        <v>44540</v>
      </c>
      <c r="B1800" s="2" t="s">
        <v>1771</v>
      </c>
      <c r="C1800" s="2" t="s">
        <v>510</v>
      </c>
      <c r="D1800" s="2" t="s">
        <v>11</v>
      </c>
      <c r="E1800" s="2" t="s">
        <v>12</v>
      </c>
      <c r="F1800" s="2" t="s">
        <v>1157</v>
      </c>
      <c r="G1800" s="2">
        <v>25.92</v>
      </c>
      <c r="H1800" s="2">
        <v>4</v>
      </c>
      <c r="I1800" s="2">
        <v>12.44</v>
      </c>
    </row>
    <row r="1801" spans="1:9" ht="14.25" customHeight="1" x14ac:dyDescent="0.3">
      <c r="A1801" s="1">
        <v>44540</v>
      </c>
      <c r="B1801" s="2" t="s">
        <v>1771</v>
      </c>
      <c r="C1801" s="2" t="s">
        <v>510</v>
      </c>
      <c r="D1801" s="2" t="s">
        <v>11</v>
      </c>
      <c r="E1801" s="2" t="s">
        <v>12</v>
      </c>
      <c r="F1801" s="2" t="s">
        <v>1773</v>
      </c>
      <c r="G1801" s="2">
        <v>91.36</v>
      </c>
      <c r="H1801" s="2">
        <v>4</v>
      </c>
      <c r="I1801" s="2">
        <v>42.03</v>
      </c>
    </row>
    <row r="1802" spans="1:9" ht="14.25" customHeight="1" x14ac:dyDescent="0.3">
      <c r="A1802" s="1">
        <v>44542</v>
      </c>
      <c r="B1802" s="2" t="s">
        <v>1211</v>
      </c>
      <c r="C1802" s="2" t="s">
        <v>27</v>
      </c>
      <c r="D1802" s="2" t="s">
        <v>34</v>
      </c>
      <c r="E1802" s="2" t="s">
        <v>145</v>
      </c>
      <c r="F1802" s="2" t="s">
        <v>1774</v>
      </c>
      <c r="G1802" s="2">
        <v>764.69</v>
      </c>
      <c r="H1802" s="2">
        <v>6</v>
      </c>
      <c r="I1802" s="2">
        <v>95.59</v>
      </c>
    </row>
    <row r="1803" spans="1:9" ht="14.25" customHeight="1" x14ac:dyDescent="0.3">
      <c r="A1803" s="1">
        <v>44542</v>
      </c>
      <c r="B1803" s="2" t="s">
        <v>1211</v>
      </c>
      <c r="C1803" s="2" t="s">
        <v>27</v>
      </c>
      <c r="D1803" s="2" t="s">
        <v>34</v>
      </c>
      <c r="E1803" s="2" t="s">
        <v>145</v>
      </c>
      <c r="F1803" s="2" t="s">
        <v>320</v>
      </c>
      <c r="G1803" s="2">
        <v>3610.85</v>
      </c>
      <c r="H1803" s="2">
        <v>12</v>
      </c>
      <c r="I1803" s="2">
        <v>135.41</v>
      </c>
    </row>
    <row r="1804" spans="1:9" ht="14.25" customHeight="1" x14ac:dyDescent="0.3">
      <c r="A1804" s="1">
        <v>44542</v>
      </c>
      <c r="B1804" s="2" t="s">
        <v>1211</v>
      </c>
      <c r="C1804" s="2" t="s">
        <v>27</v>
      </c>
      <c r="D1804" s="2" t="s">
        <v>34</v>
      </c>
      <c r="E1804" s="2" t="s">
        <v>74</v>
      </c>
      <c r="F1804" s="2" t="s">
        <v>644</v>
      </c>
      <c r="G1804" s="2">
        <v>254.97</v>
      </c>
      <c r="H1804" s="2">
        <v>3</v>
      </c>
      <c r="I1804" s="2">
        <v>12</v>
      </c>
    </row>
    <row r="1805" spans="1:9" ht="14.25" customHeight="1" x14ac:dyDescent="0.3">
      <c r="A1805" s="1">
        <v>44542</v>
      </c>
      <c r="B1805" s="2" t="s">
        <v>1563</v>
      </c>
      <c r="C1805" s="2" t="s">
        <v>27</v>
      </c>
      <c r="D1805" s="2" t="s">
        <v>34</v>
      </c>
      <c r="E1805" s="2" t="s">
        <v>47</v>
      </c>
      <c r="F1805" s="2" t="s">
        <v>1775</v>
      </c>
      <c r="G1805" s="2">
        <v>43.31</v>
      </c>
      <c r="H1805" s="2">
        <v>1</v>
      </c>
      <c r="I1805" s="2">
        <v>4.33</v>
      </c>
    </row>
    <row r="1806" spans="1:9" ht="14.25" customHeight="1" x14ac:dyDescent="0.3">
      <c r="A1806" s="1">
        <v>44542</v>
      </c>
      <c r="B1806" s="2" t="s">
        <v>1776</v>
      </c>
      <c r="C1806" s="2" t="s">
        <v>10</v>
      </c>
      <c r="D1806" s="2" t="s">
        <v>11</v>
      </c>
      <c r="E1806" s="2" t="s">
        <v>20</v>
      </c>
      <c r="F1806" s="2" t="s">
        <v>1777</v>
      </c>
      <c r="G1806" s="2">
        <v>210.39</v>
      </c>
      <c r="H1806" s="2">
        <v>2</v>
      </c>
      <c r="I1806" s="2">
        <v>-336.63</v>
      </c>
    </row>
    <row r="1807" spans="1:9" ht="14.25" customHeight="1" x14ac:dyDescent="0.3">
      <c r="A1807" s="1">
        <v>44542</v>
      </c>
      <c r="B1807" s="2" t="s">
        <v>1778</v>
      </c>
      <c r="C1807" s="2" t="s">
        <v>27</v>
      </c>
      <c r="D1807" s="2" t="s">
        <v>34</v>
      </c>
      <c r="E1807" s="2" t="s">
        <v>47</v>
      </c>
      <c r="F1807" s="2" t="s">
        <v>1779</v>
      </c>
      <c r="G1807" s="2">
        <v>12.54</v>
      </c>
      <c r="H1807" s="2">
        <v>3</v>
      </c>
      <c r="I1807" s="2">
        <v>4.51</v>
      </c>
    </row>
    <row r="1808" spans="1:9" ht="14.25" customHeight="1" x14ac:dyDescent="0.3">
      <c r="A1808" s="1">
        <v>44542</v>
      </c>
      <c r="B1808" s="2" t="s">
        <v>1778</v>
      </c>
      <c r="C1808" s="2" t="s">
        <v>27</v>
      </c>
      <c r="D1808" s="2" t="s">
        <v>11</v>
      </c>
      <c r="E1808" s="2" t="s">
        <v>18</v>
      </c>
      <c r="F1808" s="2" t="s">
        <v>1780</v>
      </c>
      <c r="G1808" s="2">
        <v>8.94</v>
      </c>
      <c r="H1808" s="2">
        <v>3</v>
      </c>
      <c r="I1808" s="2">
        <v>0.63</v>
      </c>
    </row>
    <row r="1809" spans="1:9" ht="14.25" customHeight="1" x14ac:dyDescent="0.3">
      <c r="A1809" s="1">
        <v>44542</v>
      </c>
      <c r="B1809" s="2" t="s">
        <v>1778</v>
      </c>
      <c r="C1809" s="2" t="s">
        <v>27</v>
      </c>
      <c r="D1809" s="2" t="s">
        <v>34</v>
      </c>
      <c r="E1809" s="2" t="s">
        <v>47</v>
      </c>
      <c r="F1809" s="2" t="s">
        <v>1404</v>
      </c>
      <c r="G1809" s="2">
        <v>9.24</v>
      </c>
      <c r="H1809" s="2">
        <v>3</v>
      </c>
      <c r="I1809" s="2">
        <v>4.4400000000000004</v>
      </c>
    </row>
    <row r="1810" spans="1:9" ht="14.25" customHeight="1" x14ac:dyDescent="0.3">
      <c r="A1810" s="1">
        <v>44542</v>
      </c>
      <c r="B1810" s="2" t="s">
        <v>953</v>
      </c>
      <c r="C1810" s="2" t="s">
        <v>123</v>
      </c>
      <c r="D1810" s="2" t="s">
        <v>11</v>
      </c>
      <c r="E1810" s="2" t="s">
        <v>63</v>
      </c>
      <c r="F1810" s="2" t="s">
        <v>64</v>
      </c>
      <c r="G1810" s="2">
        <v>23.47</v>
      </c>
      <c r="H1810" s="2">
        <v>3</v>
      </c>
      <c r="I1810" s="2">
        <v>7.63</v>
      </c>
    </row>
    <row r="1811" spans="1:9" ht="14.25" customHeight="1" x14ac:dyDescent="0.3">
      <c r="A1811" s="1">
        <v>44543</v>
      </c>
      <c r="B1811" s="2" t="s">
        <v>1207</v>
      </c>
      <c r="C1811" s="2" t="s">
        <v>27</v>
      </c>
      <c r="D1811" s="2" t="s">
        <v>11</v>
      </c>
      <c r="E1811" s="2" t="s">
        <v>12</v>
      </c>
      <c r="F1811" s="2" t="s">
        <v>1395</v>
      </c>
      <c r="G1811" s="2">
        <v>90.24</v>
      </c>
      <c r="H1811" s="2">
        <v>6</v>
      </c>
      <c r="I1811" s="2">
        <v>41.51</v>
      </c>
    </row>
    <row r="1812" spans="1:9" ht="14.25" customHeight="1" x14ac:dyDescent="0.3">
      <c r="A1812" s="1">
        <v>44543</v>
      </c>
      <c r="B1812" s="2" t="s">
        <v>1781</v>
      </c>
      <c r="C1812" s="2" t="s">
        <v>10</v>
      </c>
      <c r="D1812" s="2" t="s">
        <v>11</v>
      </c>
      <c r="E1812" s="2" t="s">
        <v>200</v>
      </c>
      <c r="F1812" s="2" t="s">
        <v>1292</v>
      </c>
      <c r="G1812" s="2">
        <v>2.92</v>
      </c>
      <c r="H1812" s="2">
        <v>1</v>
      </c>
      <c r="I1812" s="2">
        <v>0.37</v>
      </c>
    </row>
    <row r="1813" spans="1:9" ht="14.25" customHeight="1" x14ac:dyDescent="0.3">
      <c r="A1813" s="1">
        <v>44543</v>
      </c>
      <c r="B1813" s="2" t="s">
        <v>738</v>
      </c>
      <c r="C1813" s="2" t="s">
        <v>15</v>
      </c>
      <c r="D1813" s="2" t="s">
        <v>34</v>
      </c>
      <c r="E1813" s="2" t="s">
        <v>47</v>
      </c>
      <c r="F1813" s="2" t="s">
        <v>1782</v>
      </c>
      <c r="G1813" s="2">
        <v>94.43</v>
      </c>
      <c r="H1813" s="2">
        <v>3</v>
      </c>
      <c r="I1813" s="2">
        <v>-42.49</v>
      </c>
    </row>
    <row r="1814" spans="1:9" ht="14.25" customHeight="1" x14ac:dyDescent="0.3">
      <c r="A1814" s="1">
        <v>44543</v>
      </c>
      <c r="B1814" s="2" t="s">
        <v>684</v>
      </c>
      <c r="C1814" s="2" t="s">
        <v>95</v>
      </c>
      <c r="D1814" s="2" t="s">
        <v>34</v>
      </c>
      <c r="E1814" s="2" t="s">
        <v>47</v>
      </c>
      <c r="F1814" s="2" t="s">
        <v>716</v>
      </c>
      <c r="G1814" s="2">
        <v>87.96</v>
      </c>
      <c r="H1814" s="2">
        <v>3</v>
      </c>
      <c r="I1814" s="2">
        <v>7.7</v>
      </c>
    </row>
    <row r="1815" spans="1:9" ht="14.25" customHeight="1" x14ac:dyDescent="0.3">
      <c r="A1815" s="1">
        <v>44543</v>
      </c>
      <c r="B1815" s="2" t="s">
        <v>684</v>
      </c>
      <c r="C1815" s="2" t="s">
        <v>95</v>
      </c>
      <c r="D1815" s="2" t="s">
        <v>11</v>
      </c>
      <c r="E1815" s="2" t="s">
        <v>20</v>
      </c>
      <c r="F1815" s="2" t="s">
        <v>966</v>
      </c>
      <c r="G1815" s="2">
        <v>5.21</v>
      </c>
      <c r="H1815" s="2">
        <v>2</v>
      </c>
      <c r="I1815" s="2">
        <v>-4.17</v>
      </c>
    </row>
    <row r="1816" spans="1:9" ht="14.25" customHeight="1" x14ac:dyDescent="0.3">
      <c r="A1816" s="1">
        <v>44543</v>
      </c>
      <c r="B1816" s="2" t="s">
        <v>1783</v>
      </c>
      <c r="C1816" s="2" t="s">
        <v>33</v>
      </c>
      <c r="D1816" s="2" t="s">
        <v>11</v>
      </c>
      <c r="E1816" s="2" t="s">
        <v>20</v>
      </c>
      <c r="F1816" s="2" t="s">
        <v>559</v>
      </c>
      <c r="G1816" s="2">
        <v>12.39</v>
      </c>
      <c r="H1816" s="2">
        <v>3</v>
      </c>
      <c r="I1816" s="2">
        <v>5.82</v>
      </c>
    </row>
    <row r="1817" spans="1:9" ht="14.25" customHeight="1" x14ac:dyDescent="0.3">
      <c r="A1817" s="1">
        <v>44544</v>
      </c>
      <c r="B1817" s="2" t="s">
        <v>1433</v>
      </c>
      <c r="C1817" s="2" t="s">
        <v>15</v>
      </c>
      <c r="D1817" s="2" t="s">
        <v>11</v>
      </c>
      <c r="E1817" s="2" t="s">
        <v>20</v>
      </c>
      <c r="F1817" s="2" t="s">
        <v>682</v>
      </c>
      <c r="G1817" s="2">
        <v>5.0999999999999996</v>
      </c>
      <c r="H1817" s="2">
        <v>4</v>
      </c>
      <c r="I1817" s="2">
        <v>-8.68</v>
      </c>
    </row>
    <row r="1818" spans="1:9" ht="14.25" customHeight="1" x14ac:dyDescent="0.3">
      <c r="A1818" s="1">
        <v>44544</v>
      </c>
      <c r="B1818" s="2" t="s">
        <v>1433</v>
      </c>
      <c r="C1818" s="2" t="s">
        <v>15</v>
      </c>
      <c r="D1818" s="2" t="s">
        <v>11</v>
      </c>
      <c r="E1818" s="2" t="s">
        <v>43</v>
      </c>
      <c r="F1818" s="2" t="s">
        <v>1784</v>
      </c>
      <c r="G1818" s="2">
        <v>2.9</v>
      </c>
      <c r="H1818" s="2">
        <v>2</v>
      </c>
      <c r="I1818" s="2">
        <v>0.47</v>
      </c>
    </row>
    <row r="1819" spans="1:9" ht="14.25" customHeight="1" x14ac:dyDescent="0.3">
      <c r="A1819" s="1">
        <v>44544</v>
      </c>
      <c r="B1819" s="2" t="s">
        <v>1433</v>
      </c>
      <c r="C1819" s="2" t="s">
        <v>15</v>
      </c>
      <c r="D1819" s="2" t="s">
        <v>39</v>
      </c>
      <c r="E1819" s="2" t="s">
        <v>52</v>
      </c>
      <c r="F1819" s="2" t="s">
        <v>1227</v>
      </c>
      <c r="G1819" s="2">
        <v>35.020000000000003</v>
      </c>
      <c r="H1819" s="2">
        <v>3</v>
      </c>
      <c r="I1819" s="2">
        <v>-2.19</v>
      </c>
    </row>
    <row r="1820" spans="1:9" ht="14.25" customHeight="1" x14ac:dyDescent="0.3">
      <c r="A1820" s="1">
        <v>44544</v>
      </c>
      <c r="B1820" s="2" t="s">
        <v>778</v>
      </c>
      <c r="C1820" s="2" t="s">
        <v>123</v>
      </c>
      <c r="D1820" s="2" t="s">
        <v>34</v>
      </c>
      <c r="E1820" s="2" t="s">
        <v>35</v>
      </c>
      <c r="F1820" s="2" t="s">
        <v>382</v>
      </c>
      <c r="G1820" s="2">
        <v>186.3</v>
      </c>
      <c r="H1820" s="2">
        <v>4</v>
      </c>
      <c r="I1820" s="2">
        <v>13.97</v>
      </c>
    </row>
    <row r="1821" spans="1:9" ht="14.25" customHeight="1" x14ac:dyDescent="0.3">
      <c r="A1821" s="1">
        <v>44544</v>
      </c>
      <c r="B1821" s="2" t="s">
        <v>1785</v>
      </c>
      <c r="C1821" s="2" t="s">
        <v>78</v>
      </c>
      <c r="D1821" s="2" t="s">
        <v>11</v>
      </c>
      <c r="E1821" s="2" t="s">
        <v>24</v>
      </c>
      <c r="F1821" s="2" t="s">
        <v>317</v>
      </c>
      <c r="G1821" s="2">
        <v>2.62</v>
      </c>
      <c r="H1821" s="2">
        <v>1</v>
      </c>
      <c r="I1821" s="2">
        <v>0.3</v>
      </c>
    </row>
    <row r="1822" spans="1:9" ht="14.25" customHeight="1" x14ac:dyDescent="0.3">
      <c r="A1822" s="1">
        <v>44544</v>
      </c>
      <c r="B1822" s="2" t="s">
        <v>1785</v>
      </c>
      <c r="C1822" s="2" t="s">
        <v>78</v>
      </c>
      <c r="D1822" s="2" t="s">
        <v>34</v>
      </c>
      <c r="E1822" s="2" t="s">
        <v>145</v>
      </c>
      <c r="F1822" s="2" t="s">
        <v>1786</v>
      </c>
      <c r="G1822" s="2">
        <v>136.53</v>
      </c>
      <c r="H1822" s="2">
        <v>1</v>
      </c>
      <c r="I1822" s="2">
        <v>-52.34</v>
      </c>
    </row>
    <row r="1823" spans="1:9" ht="14.25" customHeight="1" x14ac:dyDescent="0.3">
      <c r="A1823" s="1">
        <v>44544</v>
      </c>
      <c r="B1823" s="2" t="s">
        <v>1785</v>
      </c>
      <c r="C1823" s="2" t="s">
        <v>78</v>
      </c>
      <c r="D1823" s="2" t="s">
        <v>39</v>
      </c>
      <c r="E1823" s="2" t="s">
        <v>52</v>
      </c>
      <c r="F1823" s="2" t="s">
        <v>1787</v>
      </c>
      <c r="G1823" s="2">
        <v>263.95999999999998</v>
      </c>
      <c r="H1823" s="2">
        <v>1</v>
      </c>
      <c r="I1823" s="2">
        <v>42.89</v>
      </c>
    </row>
    <row r="1824" spans="1:9" ht="14.25" customHeight="1" x14ac:dyDescent="0.3">
      <c r="A1824" s="1">
        <v>44544</v>
      </c>
      <c r="B1824" s="2" t="s">
        <v>122</v>
      </c>
      <c r="C1824" s="2" t="s">
        <v>149</v>
      </c>
      <c r="D1824" s="2" t="s">
        <v>39</v>
      </c>
      <c r="E1824" s="2" t="s">
        <v>302</v>
      </c>
      <c r="F1824" s="2" t="s">
        <v>1329</v>
      </c>
      <c r="G1824" s="2">
        <v>6999.96</v>
      </c>
      <c r="H1824" s="2">
        <v>4</v>
      </c>
      <c r="I1824" s="2">
        <v>2239.9899999999998</v>
      </c>
    </row>
    <row r="1825" spans="1:9" ht="14.25" customHeight="1" x14ac:dyDescent="0.3">
      <c r="A1825" s="1">
        <v>44544</v>
      </c>
      <c r="B1825" s="2" t="s">
        <v>1788</v>
      </c>
      <c r="C1825" s="2" t="s">
        <v>15</v>
      </c>
      <c r="D1825" s="2" t="s">
        <v>11</v>
      </c>
      <c r="E1825" s="2" t="s">
        <v>20</v>
      </c>
      <c r="F1825" s="2" t="s">
        <v>1509</v>
      </c>
      <c r="G1825" s="2">
        <v>9.26</v>
      </c>
      <c r="H1825" s="2">
        <v>3</v>
      </c>
      <c r="I1825" s="2">
        <v>-13.9</v>
      </c>
    </row>
    <row r="1826" spans="1:9" ht="14.25" customHeight="1" x14ac:dyDescent="0.3">
      <c r="A1826" s="1">
        <v>44545</v>
      </c>
      <c r="B1826" s="2" t="s">
        <v>831</v>
      </c>
      <c r="C1826" s="2" t="s">
        <v>10</v>
      </c>
      <c r="D1826" s="2" t="s">
        <v>39</v>
      </c>
      <c r="E1826" s="2" t="s">
        <v>40</v>
      </c>
      <c r="F1826" s="2" t="s">
        <v>1789</v>
      </c>
      <c r="G1826" s="2">
        <v>40.68</v>
      </c>
      <c r="H1826" s="2">
        <v>3</v>
      </c>
      <c r="I1826" s="2">
        <v>-9.15</v>
      </c>
    </row>
    <row r="1827" spans="1:9" ht="14.25" customHeight="1" x14ac:dyDescent="0.3">
      <c r="A1827" s="1">
        <v>44545</v>
      </c>
      <c r="B1827" s="2" t="s">
        <v>831</v>
      </c>
      <c r="C1827" s="2" t="s">
        <v>10</v>
      </c>
      <c r="D1827" s="2" t="s">
        <v>34</v>
      </c>
      <c r="E1827" s="2" t="s">
        <v>35</v>
      </c>
      <c r="F1827" s="2" t="s">
        <v>633</v>
      </c>
      <c r="G1827" s="2">
        <v>763.28</v>
      </c>
      <c r="H1827" s="2">
        <v>5</v>
      </c>
      <c r="I1827" s="2">
        <v>-21.81</v>
      </c>
    </row>
    <row r="1828" spans="1:9" ht="14.25" customHeight="1" x14ac:dyDescent="0.3">
      <c r="A1828" s="1">
        <v>44545</v>
      </c>
      <c r="B1828" s="2" t="s">
        <v>422</v>
      </c>
      <c r="C1828" s="2" t="s">
        <v>27</v>
      </c>
      <c r="D1828" s="2" t="s">
        <v>34</v>
      </c>
      <c r="E1828" s="2" t="s">
        <v>47</v>
      </c>
      <c r="F1828" s="2" t="s">
        <v>1790</v>
      </c>
      <c r="G1828" s="2">
        <v>6.16</v>
      </c>
      <c r="H1828" s="2">
        <v>2</v>
      </c>
      <c r="I1828" s="2">
        <v>1.97</v>
      </c>
    </row>
    <row r="1829" spans="1:9" ht="14.25" customHeight="1" x14ac:dyDescent="0.3">
      <c r="A1829" s="1">
        <v>44545</v>
      </c>
      <c r="B1829" s="2" t="s">
        <v>1791</v>
      </c>
      <c r="C1829" s="2" t="s">
        <v>15</v>
      </c>
      <c r="D1829" s="2" t="s">
        <v>34</v>
      </c>
      <c r="E1829" s="2" t="s">
        <v>47</v>
      </c>
      <c r="F1829" s="2" t="s">
        <v>1355</v>
      </c>
      <c r="G1829" s="2">
        <v>8.5399999999999991</v>
      </c>
      <c r="H1829" s="2">
        <v>2</v>
      </c>
      <c r="I1829" s="2">
        <v>-7.48</v>
      </c>
    </row>
    <row r="1830" spans="1:9" ht="14.25" customHeight="1" x14ac:dyDescent="0.3">
      <c r="A1830" s="1">
        <v>44545</v>
      </c>
      <c r="B1830" s="2" t="s">
        <v>922</v>
      </c>
      <c r="C1830" s="2" t="s">
        <v>23</v>
      </c>
      <c r="D1830" s="2" t="s">
        <v>34</v>
      </c>
      <c r="E1830" s="2" t="s">
        <v>35</v>
      </c>
      <c r="F1830" s="2" t="s">
        <v>1480</v>
      </c>
      <c r="G1830" s="2">
        <v>445.8</v>
      </c>
      <c r="H1830" s="2">
        <v>7</v>
      </c>
      <c r="I1830" s="2">
        <v>-108.27</v>
      </c>
    </row>
    <row r="1831" spans="1:9" ht="14.25" customHeight="1" x14ac:dyDescent="0.3">
      <c r="A1831" s="1">
        <v>44546</v>
      </c>
      <c r="B1831" s="2" t="s">
        <v>519</v>
      </c>
      <c r="C1831" s="2" t="s">
        <v>123</v>
      </c>
      <c r="D1831" s="2" t="s">
        <v>11</v>
      </c>
      <c r="E1831" s="2" t="s">
        <v>20</v>
      </c>
      <c r="F1831" s="2" t="s">
        <v>1792</v>
      </c>
      <c r="G1831" s="2">
        <v>1.17</v>
      </c>
      <c r="H1831" s="2">
        <v>1</v>
      </c>
      <c r="I1831" s="2">
        <v>-0.86</v>
      </c>
    </row>
    <row r="1832" spans="1:9" ht="14.25" customHeight="1" x14ac:dyDescent="0.3">
      <c r="A1832" s="1">
        <v>44546</v>
      </c>
      <c r="B1832" s="2" t="s">
        <v>1793</v>
      </c>
      <c r="C1832" s="2" t="s">
        <v>27</v>
      </c>
      <c r="D1832" s="2" t="s">
        <v>34</v>
      </c>
      <c r="E1832" s="2" t="s">
        <v>47</v>
      </c>
      <c r="F1832" s="2" t="s">
        <v>1794</v>
      </c>
      <c r="G1832" s="2">
        <v>44.46</v>
      </c>
      <c r="H1832" s="2">
        <v>2</v>
      </c>
      <c r="I1832" s="2">
        <v>14.67</v>
      </c>
    </row>
    <row r="1833" spans="1:9" ht="14.25" customHeight="1" x14ac:dyDescent="0.3">
      <c r="A1833" s="1">
        <v>44546</v>
      </c>
      <c r="B1833" s="2" t="s">
        <v>1793</v>
      </c>
      <c r="C1833" s="2" t="s">
        <v>27</v>
      </c>
      <c r="D1833" s="2" t="s">
        <v>34</v>
      </c>
      <c r="E1833" s="2" t="s">
        <v>35</v>
      </c>
      <c r="F1833" s="2" t="s">
        <v>542</v>
      </c>
      <c r="G1833" s="2">
        <v>241.57</v>
      </c>
      <c r="H1833" s="2">
        <v>2</v>
      </c>
      <c r="I1833" s="2">
        <v>18.12</v>
      </c>
    </row>
    <row r="1834" spans="1:9" ht="14.25" customHeight="1" x14ac:dyDescent="0.3">
      <c r="A1834" s="1">
        <v>44546</v>
      </c>
      <c r="B1834" s="2" t="s">
        <v>1793</v>
      </c>
      <c r="C1834" s="2" t="s">
        <v>27</v>
      </c>
      <c r="D1834" s="2" t="s">
        <v>39</v>
      </c>
      <c r="E1834" s="2" t="s">
        <v>52</v>
      </c>
      <c r="F1834" s="2" t="s">
        <v>1795</v>
      </c>
      <c r="G1834" s="2">
        <v>395</v>
      </c>
      <c r="H1834" s="2">
        <v>5</v>
      </c>
      <c r="I1834" s="2">
        <v>39.5</v>
      </c>
    </row>
    <row r="1835" spans="1:9" ht="14.25" customHeight="1" x14ac:dyDescent="0.3">
      <c r="A1835" s="1">
        <v>44546</v>
      </c>
      <c r="B1835" s="2" t="s">
        <v>1793</v>
      </c>
      <c r="C1835" s="2" t="s">
        <v>27</v>
      </c>
      <c r="D1835" s="2" t="s">
        <v>39</v>
      </c>
      <c r="E1835" s="2" t="s">
        <v>40</v>
      </c>
      <c r="F1835" s="2" t="s">
        <v>41</v>
      </c>
      <c r="G1835" s="2">
        <v>627.16999999999996</v>
      </c>
      <c r="H1835" s="2">
        <v>4</v>
      </c>
      <c r="I1835" s="2">
        <v>70.56</v>
      </c>
    </row>
    <row r="1836" spans="1:9" ht="14.25" customHeight="1" x14ac:dyDescent="0.3">
      <c r="A1836" s="1">
        <v>44546</v>
      </c>
      <c r="B1836" s="2" t="s">
        <v>452</v>
      </c>
      <c r="C1836" s="2" t="s">
        <v>123</v>
      </c>
      <c r="D1836" s="2" t="s">
        <v>34</v>
      </c>
      <c r="E1836" s="2" t="s">
        <v>35</v>
      </c>
      <c r="F1836" s="2" t="s">
        <v>723</v>
      </c>
      <c r="G1836" s="2">
        <v>1013.83</v>
      </c>
      <c r="H1836" s="2">
        <v>9</v>
      </c>
      <c r="I1836" s="2">
        <v>101.38</v>
      </c>
    </row>
    <row r="1837" spans="1:9" ht="14.25" customHeight="1" x14ac:dyDescent="0.3">
      <c r="A1837" s="1">
        <v>44546</v>
      </c>
      <c r="B1837" s="2" t="s">
        <v>452</v>
      </c>
      <c r="C1837" s="2" t="s">
        <v>123</v>
      </c>
      <c r="D1837" s="2" t="s">
        <v>11</v>
      </c>
      <c r="E1837" s="2" t="s">
        <v>43</v>
      </c>
      <c r="F1837" s="2" t="s">
        <v>1796</v>
      </c>
      <c r="G1837" s="2">
        <v>1.98</v>
      </c>
      <c r="H1837" s="2">
        <v>2</v>
      </c>
      <c r="I1837" s="2">
        <v>0.67</v>
      </c>
    </row>
    <row r="1838" spans="1:9" ht="14.25" customHeight="1" x14ac:dyDescent="0.3">
      <c r="A1838" s="1">
        <v>44546</v>
      </c>
      <c r="B1838" s="2" t="s">
        <v>143</v>
      </c>
      <c r="C1838" s="2" t="s">
        <v>10</v>
      </c>
      <c r="D1838" s="2" t="s">
        <v>11</v>
      </c>
      <c r="E1838" s="2" t="s">
        <v>12</v>
      </c>
      <c r="F1838" s="2" t="s">
        <v>507</v>
      </c>
      <c r="G1838" s="2">
        <v>36.29</v>
      </c>
      <c r="H1838" s="2">
        <v>7</v>
      </c>
      <c r="I1838" s="2">
        <v>12.7</v>
      </c>
    </row>
    <row r="1839" spans="1:9" ht="14.25" customHeight="1" x14ac:dyDescent="0.3">
      <c r="A1839" s="1">
        <v>44546</v>
      </c>
      <c r="B1839" s="2" t="s">
        <v>143</v>
      </c>
      <c r="C1839" s="2" t="s">
        <v>10</v>
      </c>
      <c r="D1839" s="2" t="s">
        <v>34</v>
      </c>
      <c r="E1839" s="2" t="s">
        <v>47</v>
      </c>
      <c r="F1839" s="2" t="s">
        <v>1205</v>
      </c>
      <c r="G1839" s="2">
        <v>56.57</v>
      </c>
      <c r="H1839" s="2">
        <v>2</v>
      </c>
      <c r="I1839" s="2">
        <v>-74.95</v>
      </c>
    </row>
    <row r="1840" spans="1:9" ht="14.25" customHeight="1" x14ac:dyDescent="0.3">
      <c r="A1840" s="1">
        <v>44546</v>
      </c>
      <c r="B1840" s="2" t="s">
        <v>1797</v>
      </c>
      <c r="C1840" s="2" t="s">
        <v>110</v>
      </c>
      <c r="D1840" s="2" t="s">
        <v>11</v>
      </c>
      <c r="E1840" s="2" t="s">
        <v>12</v>
      </c>
      <c r="F1840" s="2" t="s">
        <v>1132</v>
      </c>
      <c r="G1840" s="2">
        <v>114.2</v>
      </c>
      <c r="H1840" s="2">
        <v>5</v>
      </c>
      <c r="I1840" s="2">
        <v>52.53</v>
      </c>
    </row>
    <row r="1841" spans="1:9" ht="14.25" customHeight="1" x14ac:dyDescent="0.3">
      <c r="A1841" s="1">
        <v>44546</v>
      </c>
      <c r="B1841" s="2" t="s">
        <v>1798</v>
      </c>
      <c r="C1841" s="2" t="s">
        <v>27</v>
      </c>
      <c r="D1841" s="2" t="s">
        <v>34</v>
      </c>
      <c r="E1841" s="2" t="s">
        <v>35</v>
      </c>
      <c r="F1841" s="2" t="s">
        <v>1726</v>
      </c>
      <c r="G1841" s="2">
        <v>1403.92</v>
      </c>
      <c r="H1841" s="2">
        <v>5</v>
      </c>
      <c r="I1841" s="2">
        <v>70.2</v>
      </c>
    </row>
    <row r="1842" spans="1:9" ht="14.25" customHeight="1" x14ac:dyDescent="0.3">
      <c r="A1842" s="1">
        <v>44546</v>
      </c>
      <c r="B1842" s="2" t="s">
        <v>732</v>
      </c>
      <c r="C1842" s="2" t="s">
        <v>55</v>
      </c>
      <c r="D1842" s="2" t="s">
        <v>39</v>
      </c>
      <c r="E1842" s="2" t="s">
        <v>52</v>
      </c>
      <c r="F1842" s="2" t="s">
        <v>1008</v>
      </c>
      <c r="G1842" s="2">
        <v>99.98</v>
      </c>
      <c r="H1842" s="2">
        <v>2</v>
      </c>
      <c r="I1842" s="2">
        <v>8</v>
      </c>
    </row>
    <row r="1843" spans="1:9" ht="14.25" customHeight="1" x14ac:dyDescent="0.3">
      <c r="A1843" s="1">
        <v>44546</v>
      </c>
      <c r="B1843" s="2" t="s">
        <v>732</v>
      </c>
      <c r="C1843" s="2" t="s">
        <v>55</v>
      </c>
      <c r="D1843" s="2" t="s">
        <v>34</v>
      </c>
      <c r="E1843" s="2" t="s">
        <v>47</v>
      </c>
      <c r="F1843" s="2" t="s">
        <v>117</v>
      </c>
      <c r="G1843" s="2">
        <v>29.46</v>
      </c>
      <c r="H1843" s="2">
        <v>6</v>
      </c>
      <c r="I1843" s="2">
        <v>9.7200000000000006</v>
      </c>
    </row>
    <row r="1844" spans="1:9" ht="14.25" customHeight="1" x14ac:dyDescent="0.3">
      <c r="A1844" s="1">
        <v>44546</v>
      </c>
      <c r="B1844" s="2" t="s">
        <v>1799</v>
      </c>
      <c r="C1844" s="2" t="s">
        <v>10</v>
      </c>
      <c r="D1844" s="2" t="s">
        <v>39</v>
      </c>
      <c r="E1844" s="2" t="s">
        <v>52</v>
      </c>
      <c r="F1844" s="2" t="s">
        <v>486</v>
      </c>
      <c r="G1844" s="2">
        <v>319.97000000000003</v>
      </c>
      <c r="H1844" s="2">
        <v>4</v>
      </c>
      <c r="I1844" s="2">
        <v>95.99</v>
      </c>
    </row>
    <row r="1845" spans="1:9" ht="14.25" customHeight="1" x14ac:dyDescent="0.3">
      <c r="A1845" s="1">
        <v>44546</v>
      </c>
      <c r="B1845" s="2" t="s">
        <v>1799</v>
      </c>
      <c r="C1845" s="2" t="s">
        <v>10</v>
      </c>
      <c r="D1845" s="2" t="s">
        <v>34</v>
      </c>
      <c r="E1845" s="2" t="s">
        <v>47</v>
      </c>
      <c r="F1845" s="2" t="s">
        <v>1404</v>
      </c>
      <c r="G1845" s="2">
        <v>8.6199999999999992</v>
      </c>
      <c r="H1845" s="2">
        <v>7</v>
      </c>
      <c r="I1845" s="2">
        <v>-2.59</v>
      </c>
    </row>
    <row r="1846" spans="1:9" ht="14.25" customHeight="1" x14ac:dyDescent="0.3">
      <c r="A1846" s="1">
        <v>44547</v>
      </c>
      <c r="B1846" s="2" t="s">
        <v>1610</v>
      </c>
      <c r="C1846" s="2" t="s">
        <v>30</v>
      </c>
      <c r="D1846" s="2" t="s">
        <v>11</v>
      </c>
      <c r="E1846" s="2" t="s">
        <v>24</v>
      </c>
      <c r="F1846" s="2" t="s">
        <v>466</v>
      </c>
      <c r="G1846" s="2">
        <v>40.049999999999997</v>
      </c>
      <c r="H1846" s="2">
        <v>3</v>
      </c>
      <c r="I1846" s="2">
        <v>11.21</v>
      </c>
    </row>
    <row r="1847" spans="1:9" ht="14.25" customHeight="1" x14ac:dyDescent="0.3">
      <c r="A1847" s="1">
        <v>44547</v>
      </c>
      <c r="B1847" s="2" t="s">
        <v>1800</v>
      </c>
      <c r="C1847" s="2" t="s">
        <v>78</v>
      </c>
      <c r="D1847" s="2" t="s">
        <v>11</v>
      </c>
      <c r="E1847" s="2" t="s">
        <v>20</v>
      </c>
      <c r="F1847" s="2" t="s">
        <v>937</v>
      </c>
      <c r="G1847" s="2">
        <v>5.48</v>
      </c>
      <c r="H1847" s="2">
        <v>4</v>
      </c>
      <c r="I1847" s="2">
        <v>-4.0199999999999996</v>
      </c>
    </row>
    <row r="1848" spans="1:9" ht="14.25" customHeight="1" x14ac:dyDescent="0.3">
      <c r="A1848" s="1">
        <v>44549</v>
      </c>
      <c r="B1848" s="2" t="s">
        <v>1801</v>
      </c>
      <c r="C1848" s="2" t="s">
        <v>123</v>
      </c>
      <c r="D1848" s="2" t="s">
        <v>11</v>
      </c>
      <c r="E1848" s="2" t="s">
        <v>20</v>
      </c>
      <c r="F1848" s="2" t="s">
        <v>310</v>
      </c>
      <c r="G1848" s="2">
        <v>4.8099999999999996</v>
      </c>
      <c r="H1848" s="2">
        <v>2</v>
      </c>
      <c r="I1848" s="2">
        <v>-3.69</v>
      </c>
    </row>
    <row r="1849" spans="1:9" ht="14.25" customHeight="1" x14ac:dyDescent="0.3">
      <c r="A1849" s="1">
        <v>44549</v>
      </c>
      <c r="B1849" s="2" t="s">
        <v>1801</v>
      </c>
      <c r="C1849" s="2" t="s">
        <v>123</v>
      </c>
      <c r="D1849" s="2" t="s">
        <v>39</v>
      </c>
      <c r="E1849" s="2" t="s">
        <v>52</v>
      </c>
      <c r="F1849" s="2" t="s">
        <v>1802</v>
      </c>
      <c r="G1849" s="2">
        <v>247.8</v>
      </c>
      <c r="H1849" s="2">
        <v>5</v>
      </c>
      <c r="I1849" s="2">
        <v>-18.59</v>
      </c>
    </row>
    <row r="1850" spans="1:9" ht="14.25" customHeight="1" x14ac:dyDescent="0.3">
      <c r="A1850" s="1">
        <v>44549</v>
      </c>
      <c r="B1850" s="2" t="s">
        <v>1803</v>
      </c>
      <c r="C1850" s="2" t="s">
        <v>488</v>
      </c>
      <c r="D1850" s="2" t="s">
        <v>11</v>
      </c>
      <c r="E1850" s="2" t="s">
        <v>20</v>
      </c>
      <c r="F1850" s="2" t="s">
        <v>1804</v>
      </c>
      <c r="G1850" s="2">
        <v>152.76</v>
      </c>
      <c r="H1850" s="2">
        <v>6</v>
      </c>
      <c r="I1850" s="2">
        <v>74.849999999999994</v>
      </c>
    </row>
    <row r="1851" spans="1:9" ht="14.25" customHeight="1" x14ac:dyDescent="0.3">
      <c r="A1851" s="1">
        <v>44549</v>
      </c>
      <c r="B1851" s="2" t="s">
        <v>1803</v>
      </c>
      <c r="C1851" s="2" t="s">
        <v>488</v>
      </c>
      <c r="D1851" s="2" t="s">
        <v>11</v>
      </c>
      <c r="E1851" s="2" t="s">
        <v>200</v>
      </c>
      <c r="F1851" s="2" t="s">
        <v>1578</v>
      </c>
      <c r="G1851" s="2">
        <v>7.27</v>
      </c>
      <c r="H1851" s="2">
        <v>1</v>
      </c>
      <c r="I1851" s="2">
        <v>1.96</v>
      </c>
    </row>
    <row r="1852" spans="1:9" ht="14.25" customHeight="1" x14ac:dyDescent="0.3">
      <c r="A1852" s="1">
        <v>44549</v>
      </c>
      <c r="B1852" s="2" t="s">
        <v>1803</v>
      </c>
      <c r="C1852" s="2" t="s">
        <v>488</v>
      </c>
      <c r="D1852" s="2" t="s">
        <v>34</v>
      </c>
      <c r="E1852" s="2" t="s">
        <v>35</v>
      </c>
      <c r="F1852" s="2" t="s">
        <v>1805</v>
      </c>
      <c r="G1852" s="2">
        <v>1819.86</v>
      </c>
      <c r="H1852" s="2">
        <v>14</v>
      </c>
      <c r="I1852" s="2">
        <v>163.79</v>
      </c>
    </row>
    <row r="1853" spans="1:9" ht="14.25" customHeight="1" x14ac:dyDescent="0.3">
      <c r="A1853" s="1">
        <v>44549</v>
      </c>
      <c r="B1853" s="2" t="s">
        <v>788</v>
      </c>
      <c r="C1853" s="2" t="s">
        <v>27</v>
      </c>
      <c r="D1853" s="2" t="s">
        <v>11</v>
      </c>
      <c r="E1853" s="2" t="s">
        <v>16</v>
      </c>
      <c r="F1853" s="2" t="s">
        <v>906</v>
      </c>
      <c r="G1853" s="2">
        <v>14.62</v>
      </c>
      <c r="H1853" s="2">
        <v>2</v>
      </c>
      <c r="I1853" s="2">
        <v>6.87</v>
      </c>
    </row>
    <row r="1854" spans="1:9" ht="14.25" customHeight="1" x14ac:dyDescent="0.3">
      <c r="A1854" s="1">
        <v>44549</v>
      </c>
      <c r="B1854" s="2" t="s">
        <v>788</v>
      </c>
      <c r="C1854" s="2" t="s">
        <v>27</v>
      </c>
      <c r="D1854" s="2" t="s">
        <v>11</v>
      </c>
      <c r="E1854" s="2" t="s">
        <v>43</v>
      </c>
      <c r="F1854" s="2" t="s">
        <v>1806</v>
      </c>
      <c r="G1854" s="2">
        <v>22.55</v>
      </c>
      <c r="H1854" s="2">
        <v>5</v>
      </c>
      <c r="I1854" s="2">
        <v>8.7899999999999991</v>
      </c>
    </row>
    <row r="1855" spans="1:9" ht="14.25" customHeight="1" x14ac:dyDescent="0.3">
      <c r="A1855" s="1">
        <v>44549</v>
      </c>
      <c r="B1855" s="2" t="s">
        <v>788</v>
      </c>
      <c r="C1855" s="2" t="s">
        <v>27</v>
      </c>
      <c r="D1855" s="2" t="s">
        <v>39</v>
      </c>
      <c r="E1855" s="2" t="s">
        <v>40</v>
      </c>
      <c r="F1855" s="2" t="s">
        <v>1807</v>
      </c>
      <c r="G1855" s="2">
        <v>583.79999999999995</v>
      </c>
      <c r="H1855" s="2">
        <v>5</v>
      </c>
      <c r="I1855" s="2">
        <v>72.98</v>
      </c>
    </row>
    <row r="1856" spans="1:9" ht="14.25" customHeight="1" x14ac:dyDescent="0.3">
      <c r="A1856" s="1">
        <v>44549</v>
      </c>
      <c r="B1856" s="2" t="s">
        <v>788</v>
      </c>
      <c r="C1856" s="2" t="s">
        <v>27</v>
      </c>
      <c r="D1856" s="2" t="s">
        <v>39</v>
      </c>
      <c r="E1856" s="2" t="s">
        <v>40</v>
      </c>
      <c r="F1856" s="2" t="s">
        <v>1808</v>
      </c>
      <c r="G1856" s="2">
        <v>211.17</v>
      </c>
      <c r="H1856" s="2">
        <v>4</v>
      </c>
      <c r="I1856" s="2">
        <v>15.84</v>
      </c>
    </row>
    <row r="1857" spans="1:9" ht="14.25" customHeight="1" x14ac:dyDescent="0.3">
      <c r="A1857" s="1">
        <v>44549</v>
      </c>
      <c r="B1857" s="2" t="s">
        <v>128</v>
      </c>
      <c r="C1857" s="2" t="s">
        <v>15</v>
      </c>
      <c r="D1857" s="2" t="s">
        <v>39</v>
      </c>
      <c r="E1857" s="2" t="s">
        <v>40</v>
      </c>
      <c r="F1857" s="2" t="s">
        <v>1809</v>
      </c>
      <c r="G1857" s="2">
        <v>323.98</v>
      </c>
      <c r="H1857" s="2">
        <v>3</v>
      </c>
      <c r="I1857" s="2">
        <v>36.450000000000003</v>
      </c>
    </row>
    <row r="1858" spans="1:9" ht="14.25" customHeight="1" x14ac:dyDescent="0.3">
      <c r="A1858" s="1">
        <v>44549</v>
      </c>
      <c r="B1858" s="2" t="s">
        <v>128</v>
      </c>
      <c r="C1858" s="2" t="s">
        <v>15</v>
      </c>
      <c r="D1858" s="2" t="s">
        <v>11</v>
      </c>
      <c r="E1858" s="2" t="s">
        <v>12</v>
      </c>
      <c r="F1858" s="2" t="s">
        <v>1116</v>
      </c>
      <c r="G1858" s="2">
        <v>15.55</v>
      </c>
      <c r="H1858" s="2">
        <v>3</v>
      </c>
      <c r="I1858" s="2">
        <v>5.44</v>
      </c>
    </row>
    <row r="1859" spans="1:9" ht="14.25" customHeight="1" x14ac:dyDescent="0.3">
      <c r="A1859" s="1">
        <v>44549</v>
      </c>
      <c r="B1859" s="2" t="s">
        <v>128</v>
      </c>
      <c r="C1859" s="2" t="s">
        <v>15</v>
      </c>
      <c r="D1859" s="2" t="s">
        <v>11</v>
      </c>
      <c r="E1859" s="2" t="s">
        <v>18</v>
      </c>
      <c r="F1859" s="2" t="s">
        <v>1810</v>
      </c>
      <c r="G1859" s="2">
        <v>32.590000000000003</v>
      </c>
      <c r="H1859" s="2">
        <v>3</v>
      </c>
      <c r="I1859" s="2">
        <v>-7.74</v>
      </c>
    </row>
    <row r="1860" spans="1:9" ht="14.25" customHeight="1" x14ac:dyDescent="0.3">
      <c r="A1860" s="1">
        <v>44550</v>
      </c>
      <c r="B1860" s="2" t="s">
        <v>1811</v>
      </c>
      <c r="C1860" s="2" t="s">
        <v>55</v>
      </c>
      <c r="D1860" s="2" t="s">
        <v>11</v>
      </c>
      <c r="E1860" s="2" t="s">
        <v>18</v>
      </c>
      <c r="F1860" s="2" t="s">
        <v>133</v>
      </c>
      <c r="G1860" s="2">
        <v>122.48</v>
      </c>
      <c r="H1860" s="2">
        <v>2</v>
      </c>
      <c r="I1860" s="2">
        <v>0</v>
      </c>
    </row>
    <row r="1861" spans="1:9" ht="14.25" customHeight="1" x14ac:dyDescent="0.3">
      <c r="A1861" s="1">
        <v>44550</v>
      </c>
      <c r="B1861" s="2" t="s">
        <v>1811</v>
      </c>
      <c r="C1861" s="2" t="s">
        <v>55</v>
      </c>
      <c r="D1861" s="2" t="s">
        <v>34</v>
      </c>
      <c r="E1861" s="2" t="s">
        <v>145</v>
      </c>
      <c r="F1861" s="2" t="s">
        <v>1812</v>
      </c>
      <c r="G1861" s="2">
        <v>2244.48</v>
      </c>
      <c r="H1861" s="2">
        <v>7</v>
      </c>
      <c r="I1861" s="2">
        <v>493.79</v>
      </c>
    </row>
    <row r="1862" spans="1:9" ht="14.25" customHeight="1" x14ac:dyDescent="0.3">
      <c r="A1862" s="1">
        <v>44550</v>
      </c>
      <c r="B1862" s="2" t="s">
        <v>1811</v>
      </c>
      <c r="C1862" s="2" t="s">
        <v>55</v>
      </c>
      <c r="D1862" s="2" t="s">
        <v>11</v>
      </c>
      <c r="E1862" s="2" t="s">
        <v>20</v>
      </c>
      <c r="F1862" s="2" t="s">
        <v>781</v>
      </c>
      <c r="G1862" s="2">
        <v>62.31</v>
      </c>
      <c r="H1862" s="2">
        <v>3</v>
      </c>
      <c r="I1862" s="2">
        <v>29.29</v>
      </c>
    </row>
    <row r="1863" spans="1:9" ht="14.25" customHeight="1" x14ac:dyDescent="0.3">
      <c r="A1863" s="1">
        <v>44550</v>
      </c>
      <c r="B1863" s="2" t="s">
        <v>1811</v>
      </c>
      <c r="C1863" s="2" t="s">
        <v>55</v>
      </c>
      <c r="D1863" s="2" t="s">
        <v>34</v>
      </c>
      <c r="E1863" s="2" t="s">
        <v>145</v>
      </c>
      <c r="F1863" s="2" t="s">
        <v>1501</v>
      </c>
      <c r="G1863" s="2">
        <v>455.1</v>
      </c>
      <c r="H1863" s="2">
        <v>2</v>
      </c>
      <c r="I1863" s="2">
        <v>100.12</v>
      </c>
    </row>
    <row r="1864" spans="1:9" ht="14.25" customHeight="1" x14ac:dyDescent="0.3">
      <c r="A1864" s="1">
        <v>44550</v>
      </c>
      <c r="B1864" s="2" t="s">
        <v>1121</v>
      </c>
      <c r="C1864" s="2" t="s">
        <v>164</v>
      </c>
      <c r="D1864" s="2" t="s">
        <v>11</v>
      </c>
      <c r="E1864" s="2" t="s">
        <v>16</v>
      </c>
      <c r="F1864" s="2" t="s">
        <v>1716</v>
      </c>
      <c r="G1864" s="2">
        <v>31.05</v>
      </c>
      <c r="H1864" s="2">
        <v>3</v>
      </c>
      <c r="I1864" s="2">
        <v>14.9</v>
      </c>
    </row>
    <row r="1865" spans="1:9" ht="14.25" customHeight="1" x14ac:dyDescent="0.3">
      <c r="A1865" s="1">
        <v>44550</v>
      </c>
      <c r="B1865" s="2" t="s">
        <v>1813</v>
      </c>
      <c r="C1865" s="2" t="s">
        <v>120</v>
      </c>
      <c r="D1865" s="2" t="s">
        <v>11</v>
      </c>
      <c r="E1865" s="2" t="s">
        <v>92</v>
      </c>
      <c r="F1865" s="2" t="s">
        <v>1814</v>
      </c>
      <c r="G1865" s="2">
        <v>43.51</v>
      </c>
      <c r="H1865" s="2">
        <v>7</v>
      </c>
      <c r="I1865" s="2">
        <v>3.81</v>
      </c>
    </row>
    <row r="1866" spans="1:9" ht="14.25" customHeight="1" x14ac:dyDescent="0.3">
      <c r="A1866" s="1">
        <v>44550</v>
      </c>
      <c r="B1866" s="2" t="s">
        <v>1813</v>
      </c>
      <c r="C1866" s="2" t="s">
        <v>120</v>
      </c>
      <c r="D1866" s="2" t="s">
        <v>34</v>
      </c>
      <c r="E1866" s="2" t="s">
        <v>35</v>
      </c>
      <c r="F1866" s="2" t="s">
        <v>1237</v>
      </c>
      <c r="G1866" s="2">
        <v>662.88</v>
      </c>
      <c r="H1866" s="2">
        <v>3</v>
      </c>
      <c r="I1866" s="2">
        <v>74.569999999999993</v>
      </c>
    </row>
    <row r="1867" spans="1:9" ht="14.25" customHeight="1" x14ac:dyDescent="0.3">
      <c r="A1867" s="1">
        <v>44550</v>
      </c>
      <c r="B1867" s="2" t="s">
        <v>1813</v>
      </c>
      <c r="C1867" s="2" t="s">
        <v>120</v>
      </c>
      <c r="D1867" s="2" t="s">
        <v>11</v>
      </c>
      <c r="E1867" s="2" t="s">
        <v>12</v>
      </c>
      <c r="F1867" s="2" t="s">
        <v>640</v>
      </c>
      <c r="G1867" s="2">
        <v>25.92</v>
      </c>
      <c r="H1867" s="2">
        <v>5</v>
      </c>
      <c r="I1867" s="2">
        <v>9.07</v>
      </c>
    </row>
    <row r="1868" spans="1:9" ht="14.25" customHeight="1" x14ac:dyDescent="0.3">
      <c r="A1868" s="1">
        <v>44550</v>
      </c>
      <c r="B1868" s="2" t="s">
        <v>904</v>
      </c>
      <c r="C1868" s="2" t="s">
        <v>27</v>
      </c>
      <c r="D1868" s="2" t="s">
        <v>11</v>
      </c>
      <c r="E1868" s="2" t="s">
        <v>20</v>
      </c>
      <c r="F1868" s="2" t="s">
        <v>37</v>
      </c>
      <c r="G1868" s="2">
        <v>487.98</v>
      </c>
      <c r="H1868" s="2">
        <v>2</v>
      </c>
      <c r="I1868" s="2">
        <v>152.5</v>
      </c>
    </row>
    <row r="1869" spans="1:9" ht="14.25" customHeight="1" x14ac:dyDescent="0.3">
      <c r="A1869" s="1">
        <v>44550</v>
      </c>
      <c r="B1869" s="2" t="s">
        <v>904</v>
      </c>
      <c r="C1869" s="2" t="s">
        <v>27</v>
      </c>
      <c r="D1869" s="2" t="s">
        <v>11</v>
      </c>
      <c r="E1869" s="2" t="s">
        <v>24</v>
      </c>
      <c r="F1869" s="2" t="s">
        <v>484</v>
      </c>
      <c r="G1869" s="2">
        <v>47.3</v>
      </c>
      <c r="H1869" s="2">
        <v>2</v>
      </c>
      <c r="I1869" s="2">
        <v>12.3</v>
      </c>
    </row>
    <row r="1870" spans="1:9" ht="14.25" customHeight="1" x14ac:dyDescent="0.3">
      <c r="A1870" s="1">
        <v>44550</v>
      </c>
      <c r="B1870" s="2" t="s">
        <v>904</v>
      </c>
      <c r="C1870" s="2" t="s">
        <v>27</v>
      </c>
      <c r="D1870" s="2" t="s">
        <v>11</v>
      </c>
      <c r="E1870" s="2" t="s">
        <v>24</v>
      </c>
      <c r="F1870" s="2" t="s">
        <v>1815</v>
      </c>
      <c r="G1870" s="2">
        <v>4.13</v>
      </c>
      <c r="H1870" s="2">
        <v>1</v>
      </c>
      <c r="I1870" s="2">
        <v>1.1599999999999999</v>
      </c>
    </row>
    <row r="1871" spans="1:9" ht="14.25" customHeight="1" x14ac:dyDescent="0.3">
      <c r="A1871" s="1">
        <v>44550</v>
      </c>
      <c r="B1871" s="2" t="s">
        <v>904</v>
      </c>
      <c r="C1871" s="2" t="s">
        <v>27</v>
      </c>
      <c r="D1871" s="2" t="s">
        <v>11</v>
      </c>
      <c r="E1871" s="2" t="s">
        <v>20</v>
      </c>
      <c r="F1871" s="2" t="s">
        <v>300</v>
      </c>
      <c r="G1871" s="2">
        <v>155.12</v>
      </c>
      <c r="H1871" s="2">
        <v>5</v>
      </c>
      <c r="I1871" s="2">
        <v>50.41</v>
      </c>
    </row>
    <row r="1872" spans="1:9" ht="14.25" customHeight="1" x14ac:dyDescent="0.3">
      <c r="A1872" s="1">
        <v>44550</v>
      </c>
      <c r="B1872" s="2" t="s">
        <v>1471</v>
      </c>
      <c r="C1872" s="2" t="s">
        <v>278</v>
      </c>
      <c r="D1872" s="2" t="s">
        <v>39</v>
      </c>
      <c r="E1872" s="2" t="s">
        <v>52</v>
      </c>
      <c r="F1872" s="2" t="s">
        <v>1816</v>
      </c>
      <c r="G1872" s="2">
        <v>447.94</v>
      </c>
      <c r="H1872" s="2">
        <v>7</v>
      </c>
      <c r="I1872" s="2">
        <v>89.59</v>
      </c>
    </row>
    <row r="1873" spans="1:9" ht="14.25" customHeight="1" x14ac:dyDescent="0.3">
      <c r="A1873" s="1">
        <v>44550</v>
      </c>
      <c r="B1873" s="2" t="s">
        <v>1817</v>
      </c>
      <c r="C1873" s="2" t="s">
        <v>129</v>
      </c>
      <c r="D1873" s="2" t="s">
        <v>11</v>
      </c>
      <c r="E1873" s="2" t="s">
        <v>16</v>
      </c>
      <c r="F1873" s="2" t="s">
        <v>1818</v>
      </c>
      <c r="G1873" s="2">
        <v>3.69</v>
      </c>
      <c r="H1873" s="2">
        <v>1</v>
      </c>
      <c r="I1873" s="2">
        <v>1.73</v>
      </c>
    </row>
    <row r="1874" spans="1:9" ht="14.25" customHeight="1" x14ac:dyDescent="0.3">
      <c r="A1874" s="1">
        <v>44550</v>
      </c>
      <c r="B1874" s="2" t="s">
        <v>1817</v>
      </c>
      <c r="C1874" s="2" t="s">
        <v>129</v>
      </c>
      <c r="D1874" s="2" t="s">
        <v>11</v>
      </c>
      <c r="E1874" s="2" t="s">
        <v>20</v>
      </c>
      <c r="F1874" s="2" t="s">
        <v>1103</v>
      </c>
      <c r="G1874" s="2">
        <v>1103.97</v>
      </c>
      <c r="H1874" s="2">
        <v>3</v>
      </c>
      <c r="I1874" s="2">
        <v>496.79</v>
      </c>
    </row>
    <row r="1875" spans="1:9" ht="14.25" customHeight="1" x14ac:dyDescent="0.3">
      <c r="A1875" s="1">
        <v>44550</v>
      </c>
      <c r="B1875" s="2" t="s">
        <v>935</v>
      </c>
      <c r="C1875" s="2" t="s">
        <v>78</v>
      </c>
      <c r="D1875" s="2" t="s">
        <v>34</v>
      </c>
      <c r="E1875" s="2" t="s">
        <v>47</v>
      </c>
      <c r="F1875" s="2" t="s">
        <v>1715</v>
      </c>
      <c r="G1875" s="2">
        <v>190.85</v>
      </c>
      <c r="H1875" s="2">
        <v>3</v>
      </c>
      <c r="I1875" s="2">
        <v>-21.47</v>
      </c>
    </row>
    <row r="1876" spans="1:9" ht="14.25" customHeight="1" x14ac:dyDescent="0.3">
      <c r="A1876" s="1">
        <v>44550</v>
      </c>
      <c r="B1876" s="2" t="s">
        <v>630</v>
      </c>
      <c r="C1876" s="2" t="s">
        <v>95</v>
      </c>
      <c r="D1876" s="2" t="s">
        <v>34</v>
      </c>
      <c r="E1876" s="2" t="s">
        <v>47</v>
      </c>
      <c r="F1876" s="2" t="s">
        <v>1362</v>
      </c>
      <c r="G1876" s="2">
        <v>51.97</v>
      </c>
      <c r="H1876" s="2">
        <v>2</v>
      </c>
      <c r="I1876" s="2">
        <v>10.39</v>
      </c>
    </row>
    <row r="1877" spans="1:9" ht="14.25" customHeight="1" x14ac:dyDescent="0.3">
      <c r="A1877" s="1">
        <v>44550</v>
      </c>
      <c r="B1877" s="2" t="s">
        <v>630</v>
      </c>
      <c r="C1877" s="2" t="s">
        <v>95</v>
      </c>
      <c r="D1877" s="2" t="s">
        <v>39</v>
      </c>
      <c r="E1877" s="2" t="s">
        <v>52</v>
      </c>
      <c r="F1877" s="2" t="s">
        <v>84</v>
      </c>
      <c r="G1877" s="2">
        <v>71.98</v>
      </c>
      <c r="H1877" s="2">
        <v>3</v>
      </c>
      <c r="I1877" s="2">
        <v>21.59</v>
      </c>
    </row>
    <row r="1878" spans="1:9" ht="14.25" customHeight="1" x14ac:dyDescent="0.3">
      <c r="A1878" s="1">
        <v>44550</v>
      </c>
      <c r="B1878" s="2" t="s">
        <v>630</v>
      </c>
      <c r="C1878" s="2" t="s">
        <v>95</v>
      </c>
      <c r="D1878" s="2" t="s">
        <v>34</v>
      </c>
      <c r="E1878" s="2" t="s">
        <v>35</v>
      </c>
      <c r="F1878" s="2" t="s">
        <v>1819</v>
      </c>
      <c r="G1878" s="2">
        <v>242.35</v>
      </c>
      <c r="H1878" s="2">
        <v>3</v>
      </c>
      <c r="I1878" s="2">
        <v>-42.41</v>
      </c>
    </row>
    <row r="1879" spans="1:9" ht="14.25" customHeight="1" x14ac:dyDescent="0.3">
      <c r="A1879" s="1">
        <v>44550</v>
      </c>
      <c r="B1879" s="2" t="s">
        <v>630</v>
      </c>
      <c r="C1879" s="2" t="s">
        <v>95</v>
      </c>
      <c r="D1879" s="2" t="s">
        <v>11</v>
      </c>
      <c r="E1879" s="2" t="s">
        <v>12</v>
      </c>
      <c r="F1879" s="2" t="s">
        <v>1664</v>
      </c>
      <c r="G1879" s="2">
        <v>221.92</v>
      </c>
      <c r="H1879" s="2">
        <v>5</v>
      </c>
      <c r="I1879" s="2">
        <v>77.67</v>
      </c>
    </row>
    <row r="1880" spans="1:9" ht="14.25" customHeight="1" x14ac:dyDescent="0.3">
      <c r="A1880" s="1">
        <v>44550</v>
      </c>
      <c r="B1880" s="2" t="s">
        <v>630</v>
      </c>
      <c r="C1880" s="2" t="s">
        <v>95</v>
      </c>
      <c r="D1880" s="2" t="s">
        <v>11</v>
      </c>
      <c r="E1880" s="2" t="s">
        <v>12</v>
      </c>
      <c r="F1880" s="2" t="s">
        <v>1376</v>
      </c>
      <c r="G1880" s="2">
        <v>8.4499999999999993</v>
      </c>
      <c r="H1880" s="2">
        <v>2</v>
      </c>
      <c r="I1880" s="2">
        <v>2.64</v>
      </c>
    </row>
    <row r="1881" spans="1:9" ht="14.25" customHeight="1" x14ac:dyDescent="0.3">
      <c r="A1881" s="1">
        <v>44550</v>
      </c>
      <c r="B1881" s="2" t="s">
        <v>1563</v>
      </c>
      <c r="C1881" s="2" t="s">
        <v>10</v>
      </c>
      <c r="D1881" s="2" t="s">
        <v>11</v>
      </c>
      <c r="E1881" s="2" t="s">
        <v>92</v>
      </c>
      <c r="F1881" s="2" t="s">
        <v>1820</v>
      </c>
      <c r="G1881" s="2">
        <v>19.43</v>
      </c>
      <c r="H1881" s="2">
        <v>2</v>
      </c>
      <c r="I1881" s="2">
        <v>-49.55</v>
      </c>
    </row>
    <row r="1882" spans="1:9" ht="14.25" customHeight="1" x14ac:dyDescent="0.3">
      <c r="A1882" s="1">
        <v>44550</v>
      </c>
      <c r="B1882" s="2" t="s">
        <v>1563</v>
      </c>
      <c r="C1882" s="2" t="s">
        <v>10</v>
      </c>
      <c r="D1882" s="2" t="s">
        <v>39</v>
      </c>
      <c r="E1882" s="2" t="s">
        <v>52</v>
      </c>
      <c r="F1882" s="2" t="s">
        <v>1068</v>
      </c>
      <c r="G1882" s="2">
        <v>65.44</v>
      </c>
      <c r="H1882" s="2">
        <v>5</v>
      </c>
      <c r="I1882" s="2">
        <v>-8.18</v>
      </c>
    </row>
    <row r="1883" spans="1:9" ht="14.25" customHeight="1" x14ac:dyDescent="0.3">
      <c r="A1883" s="1">
        <v>44550</v>
      </c>
      <c r="B1883" s="2" t="s">
        <v>1401</v>
      </c>
      <c r="C1883" s="2" t="s">
        <v>149</v>
      </c>
      <c r="D1883" s="2" t="s">
        <v>34</v>
      </c>
      <c r="E1883" s="2" t="s">
        <v>35</v>
      </c>
      <c r="F1883" s="2" t="s">
        <v>1821</v>
      </c>
      <c r="G1883" s="2">
        <v>192.19</v>
      </c>
      <c r="H1883" s="2">
        <v>3</v>
      </c>
      <c r="I1883" s="2">
        <v>36.299999999999997</v>
      </c>
    </row>
    <row r="1884" spans="1:9" ht="14.25" customHeight="1" x14ac:dyDescent="0.3">
      <c r="A1884" s="1">
        <v>44551</v>
      </c>
      <c r="B1884" s="2" t="s">
        <v>363</v>
      </c>
      <c r="C1884" s="2" t="s">
        <v>27</v>
      </c>
      <c r="D1884" s="2" t="s">
        <v>34</v>
      </c>
      <c r="E1884" s="2" t="s">
        <v>35</v>
      </c>
      <c r="F1884" s="2" t="s">
        <v>1237</v>
      </c>
      <c r="G1884" s="2">
        <v>1325.76</v>
      </c>
      <c r="H1884" s="2">
        <v>6</v>
      </c>
      <c r="I1884" s="2">
        <v>149.15</v>
      </c>
    </row>
    <row r="1885" spans="1:9" ht="14.25" customHeight="1" x14ac:dyDescent="0.3">
      <c r="A1885" s="1">
        <v>44551</v>
      </c>
      <c r="B1885" s="2" t="s">
        <v>363</v>
      </c>
      <c r="C1885" s="2" t="s">
        <v>27</v>
      </c>
      <c r="D1885" s="2" t="s">
        <v>34</v>
      </c>
      <c r="E1885" s="2" t="s">
        <v>35</v>
      </c>
      <c r="F1885" s="2" t="s">
        <v>1679</v>
      </c>
      <c r="G1885" s="2">
        <v>572.16</v>
      </c>
      <c r="H1885" s="2">
        <v>3</v>
      </c>
      <c r="I1885" s="2">
        <v>35.76</v>
      </c>
    </row>
    <row r="1886" spans="1:9" ht="14.25" customHeight="1" x14ac:dyDescent="0.3">
      <c r="A1886" s="1">
        <v>44551</v>
      </c>
      <c r="B1886" s="2" t="s">
        <v>910</v>
      </c>
      <c r="C1886" s="2" t="s">
        <v>120</v>
      </c>
      <c r="D1886" s="2" t="s">
        <v>11</v>
      </c>
      <c r="E1886" s="2" t="s">
        <v>20</v>
      </c>
      <c r="F1886" s="2" t="s">
        <v>701</v>
      </c>
      <c r="G1886" s="2">
        <v>18.239999999999998</v>
      </c>
      <c r="H1886" s="2">
        <v>2</v>
      </c>
      <c r="I1886" s="2">
        <v>-14.59</v>
      </c>
    </row>
    <row r="1887" spans="1:9" ht="14.25" customHeight="1" x14ac:dyDescent="0.3">
      <c r="A1887" s="1">
        <v>44551</v>
      </c>
      <c r="B1887" s="2" t="s">
        <v>1301</v>
      </c>
      <c r="C1887" s="2" t="s">
        <v>59</v>
      </c>
      <c r="D1887" s="2" t="s">
        <v>11</v>
      </c>
      <c r="E1887" s="2" t="s">
        <v>16</v>
      </c>
      <c r="F1887" s="2" t="s">
        <v>359</v>
      </c>
      <c r="G1887" s="2">
        <v>17.28</v>
      </c>
      <c r="H1887" s="2">
        <v>6</v>
      </c>
      <c r="I1887" s="2">
        <v>7.95</v>
      </c>
    </row>
    <row r="1888" spans="1:9" ht="14.25" customHeight="1" x14ac:dyDescent="0.3">
      <c r="A1888" s="1">
        <v>44552</v>
      </c>
      <c r="B1888" s="2" t="s">
        <v>1822</v>
      </c>
      <c r="C1888" s="2" t="s">
        <v>27</v>
      </c>
      <c r="D1888" s="2" t="s">
        <v>11</v>
      </c>
      <c r="E1888" s="2" t="s">
        <v>24</v>
      </c>
      <c r="F1888" s="2" t="s">
        <v>1823</v>
      </c>
      <c r="G1888" s="2">
        <v>11.76</v>
      </c>
      <c r="H1888" s="2">
        <v>4</v>
      </c>
      <c r="I1888" s="2">
        <v>3.18</v>
      </c>
    </row>
    <row r="1889" spans="1:9" ht="14.25" customHeight="1" x14ac:dyDescent="0.3">
      <c r="A1889" s="1">
        <v>44552</v>
      </c>
      <c r="B1889" s="2" t="s">
        <v>695</v>
      </c>
      <c r="C1889" s="2" t="s">
        <v>149</v>
      </c>
      <c r="D1889" s="2" t="s">
        <v>11</v>
      </c>
      <c r="E1889" s="2" t="s">
        <v>18</v>
      </c>
      <c r="F1889" s="2" t="s">
        <v>1824</v>
      </c>
      <c r="G1889" s="2">
        <v>216.4</v>
      </c>
      <c r="H1889" s="2">
        <v>4</v>
      </c>
      <c r="I1889" s="2">
        <v>56.26</v>
      </c>
    </row>
    <row r="1890" spans="1:9" ht="14.25" customHeight="1" x14ac:dyDescent="0.3">
      <c r="A1890" s="1">
        <v>44552</v>
      </c>
      <c r="B1890" s="2" t="s">
        <v>1211</v>
      </c>
      <c r="C1890" s="2" t="s">
        <v>15</v>
      </c>
      <c r="D1890" s="2" t="s">
        <v>11</v>
      </c>
      <c r="E1890" s="2" t="s">
        <v>18</v>
      </c>
      <c r="F1890" s="2" t="s">
        <v>374</v>
      </c>
      <c r="G1890" s="2">
        <v>132.16</v>
      </c>
      <c r="H1890" s="2">
        <v>1</v>
      </c>
      <c r="I1890" s="2">
        <v>9.91</v>
      </c>
    </row>
    <row r="1891" spans="1:9" ht="14.25" customHeight="1" x14ac:dyDescent="0.3">
      <c r="A1891" s="1">
        <v>44552</v>
      </c>
      <c r="B1891" s="2" t="s">
        <v>1211</v>
      </c>
      <c r="C1891" s="2" t="s">
        <v>15</v>
      </c>
      <c r="D1891" s="2" t="s">
        <v>11</v>
      </c>
      <c r="E1891" s="2" t="s">
        <v>20</v>
      </c>
      <c r="F1891" s="2" t="s">
        <v>1825</v>
      </c>
      <c r="G1891" s="2">
        <v>17.899999999999999</v>
      </c>
      <c r="H1891" s="2">
        <v>6</v>
      </c>
      <c r="I1891" s="2">
        <v>-31.33</v>
      </c>
    </row>
    <row r="1892" spans="1:9" ht="14.25" customHeight="1" x14ac:dyDescent="0.3">
      <c r="A1892" s="1">
        <v>44552</v>
      </c>
      <c r="B1892" s="2" t="s">
        <v>1211</v>
      </c>
      <c r="C1892" s="2" t="s">
        <v>15</v>
      </c>
      <c r="D1892" s="2" t="s">
        <v>11</v>
      </c>
      <c r="E1892" s="2" t="s">
        <v>12</v>
      </c>
      <c r="F1892" s="2" t="s">
        <v>1054</v>
      </c>
      <c r="G1892" s="2">
        <v>124.03</v>
      </c>
      <c r="H1892" s="2">
        <v>4</v>
      </c>
      <c r="I1892" s="2">
        <v>44.96</v>
      </c>
    </row>
    <row r="1893" spans="1:9" ht="14.25" customHeight="1" x14ac:dyDescent="0.3">
      <c r="A1893" s="1">
        <v>44552</v>
      </c>
      <c r="B1893" s="2" t="s">
        <v>1826</v>
      </c>
      <c r="C1893" s="2" t="s">
        <v>149</v>
      </c>
      <c r="D1893" s="2" t="s">
        <v>11</v>
      </c>
      <c r="E1893" s="2" t="s">
        <v>20</v>
      </c>
      <c r="F1893" s="2" t="s">
        <v>1827</v>
      </c>
      <c r="G1893" s="2">
        <v>296.70999999999998</v>
      </c>
      <c r="H1893" s="2">
        <v>13</v>
      </c>
      <c r="I1893" s="2">
        <v>100.14</v>
      </c>
    </row>
    <row r="1894" spans="1:9" ht="14.25" customHeight="1" x14ac:dyDescent="0.3">
      <c r="A1894" s="1">
        <v>44553</v>
      </c>
      <c r="B1894" s="2" t="s">
        <v>1828</v>
      </c>
      <c r="C1894" s="2" t="s">
        <v>129</v>
      </c>
      <c r="D1894" s="2" t="s">
        <v>11</v>
      </c>
      <c r="E1894" s="2" t="s">
        <v>92</v>
      </c>
      <c r="F1894" s="2" t="s">
        <v>1829</v>
      </c>
      <c r="G1894" s="2">
        <v>207.24</v>
      </c>
      <c r="H1894" s="2">
        <v>11</v>
      </c>
      <c r="I1894" s="2">
        <v>58.03</v>
      </c>
    </row>
    <row r="1895" spans="1:9" ht="14.25" customHeight="1" x14ac:dyDescent="0.3">
      <c r="A1895" s="1">
        <v>44553</v>
      </c>
      <c r="B1895" s="2" t="s">
        <v>1568</v>
      </c>
      <c r="C1895" s="2" t="s">
        <v>149</v>
      </c>
      <c r="D1895" s="2" t="s">
        <v>34</v>
      </c>
      <c r="E1895" s="2" t="s">
        <v>145</v>
      </c>
      <c r="F1895" s="2" t="s">
        <v>1830</v>
      </c>
      <c r="G1895" s="2">
        <v>53.32</v>
      </c>
      <c r="H1895" s="2">
        <v>2</v>
      </c>
      <c r="I1895" s="2">
        <v>-19.55</v>
      </c>
    </row>
    <row r="1896" spans="1:9" ht="14.25" customHeight="1" x14ac:dyDescent="0.3">
      <c r="A1896" s="1">
        <v>44553</v>
      </c>
      <c r="B1896" s="2" t="s">
        <v>1568</v>
      </c>
      <c r="C1896" s="2" t="s">
        <v>149</v>
      </c>
      <c r="D1896" s="2" t="s">
        <v>11</v>
      </c>
      <c r="E1896" s="2" t="s">
        <v>92</v>
      </c>
      <c r="F1896" s="2" t="s">
        <v>1829</v>
      </c>
      <c r="G1896" s="2">
        <v>56.52</v>
      </c>
      <c r="H1896" s="2">
        <v>3</v>
      </c>
      <c r="I1896" s="2">
        <v>15.83</v>
      </c>
    </row>
    <row r="1897" spans="1:9" ht="14.25" customHeight="1" x14ac:dyDescent="0.3">
      <c r="A1897" s="1">
        <v>44553</v>
      </c>
      <c r="B1897" s="2" t="s">
        <v>989</v>
      </c>
      <c r="C1897" s="2" t="s">
        <v>10</v>
      </c>
      <c r="D1897" s="2" t="s">
        <v>11</v>
      </c>
      <c r="E1897" s="2" t="s">
        <v>12</v>
      </c>
      <c r="F1897" s="2" t="s">
        <v>1219</v>
      </c>
      <c r="G1897" s="2">
        <v>5.18</v>
      </c>
      <c r="H1897" s="2">
        <v>1</v>
      </c>
      <c r="I1897" s="2">
        <v>1.81</v>
      </c>
    </row>
    <row r="1898" spans="1:9" ht="14.25" customHeight="1" x14ac:dyDescent="0.3">
      <c r="A1898" s="1">
        <v>44553</v>
      </c>
      <c r="B1898" s="2" t="s">
        <v>1831</v>
      </c>
      <c r="C1898" s="2" t="s">
        <v>123</v>
      </c>
      <c r="D1898" s="2" t="s">
        <v>11</v>
      </c>
      <c r="E1898" s="2" t="s">
        <v>12</v>
      </c>
      <c r="F1898" s="2" t="s">
        <v>1832</v>
      </c>
      <c r="G1898" s="2">
        <v>45.53</v>
      </c>
      <c r="H1898" s="2">
        <v>3</v>
      </c>
      <c r="I1898" s="2">
        <v>15.93</v>
      </c>
    </row>
    <row r="1899" spans="1:9" ht="14.25" customHeight="1" x14ac:dyDescent="0.3">
      <c r="A1899" s="1">
        <v>44553</v>
      </c>
      <c r="B1899" s="2" t="s">
        <v>1831</v>
      </c>
      <c r="C1899" s="2" t="s">
        <v>123</v>
      </c>
      <c r="D1899" s="2" t="s">
        <v>34</v>
      </c>
      <c r="E1899" s="2" t="s">
        <v>35</v>
      </c>
      <c r="F1899" s="2" t="s">
        <v>862</v>
      </c>
      <c r="G1899" s="2">
        <v>64.78</v>
      </c>
      <c r="H1899" s="2">
        <v>1</v>
      </c>
      <c r="I1899" s="2">
        <v>6.48</v>
      </c>
    </row>
    <row r="1900" spans="1:9" ht="14.25" customHeight="1" x14ac:dyDescent="0.3">
      <c r="A1900" s="1">
        <v>44553</v>
      </c>
      <c r="B1900" s="2" t="s">
        <v>1831</v>
      </c>
      <c r="C1900" s="2" t="s">
        <v>123</v>
      </c>
      <c r="D1900" s="2" t="s">
        <v>11</v>
      </c>
      <c r="E1900" s="2" t="s">
        <v>18</v>
      </c>
      <c r="F1900" s="2" t="s">
        <v>73</v>
      </c>
      <c r="G1900" s="2">
        <v>424.27</v>
      </c>
      <c r="H1900" s="2">
        <v>2</v>
      </c>
      <c r="I1900" s="2">
        <v>-10.61</v>
      </c>
    </row>
    <row r="1901" spans="1:9" ht="14.25" customHeight="1" x14ac:dyDescent="0.3">
      <c r="A1901" s="1">
        <v>44553</v>
      </c>
      <c r="B1901" s="2" t="s">
        <v>1831</v>
      </c>
      <c r="C1901" s="2" t="s">
        <v>123</v>
      </c>
      <c r="D1901" s="2" t="s">
        <v>11</v>
      </c>
      <c r="E1901" s="2" t="s">
        <v>24</v>
      </c>
      <c r="F1901" s="2" t="s">
        <v>541</v>
      </c>
      <c r="G1901" s="2">
        <v>1.34</v>
      </c>
      <c r="H1901" s="2">
        <v>1</v>
      </c>
      <c r="I1901" s="2">
        <v>0.5</v>
      </c>
    </row>
    <row r="1902" spans="1:9" ht="14.25" customHeight="1" x14ac:dyDescent="0.3">
      <c r="A1902" s="1">
        <v>44553</v>
      </c>
      <c r="B1902" s="2" t="s">
        <v>1831</v>
      </c>
      <c r="C1902" s="2" t="s">
        <v>123</v>
      </c>
      <c r="D1902" s="2" t="s">
        <v>11</v>
      </c>
      <c r="E1902" s="2" t="s">
        <v>18</v>
      </c>
      <c r="F1902" s="2" t="s">
        <v>1592</v>
      </c>
      <c r="G1902" s="2">
        <v>83.92</v>
      </c>
      <c r="H1902" s="2">
        <v>5</v>
      </c>
      <c r="I1902" s="2">
        <v>-1.05</v>
      </c>
    </row>
    <row r="1903" spans="1:9" ht="14.25" customHeight="1" x14ac:dyDescent="0.3">
      <c r="A1903" s="1">
        <v>44554</v>
      </c>
      <c r="B1903" s="2" t="s">
        <v>1027</v>
      </c>
      <c r="C1903" s="2" t="s">
        <v>123</v>
      </c>
      <c r="D1903" s="2" t="s">
        <v>11</v>
      </c>
      <c r="E1903" s="2" t="s">
        <v>12</v>
      </c>
      <c r="F1903" s="2" t="s">
        <v>1612</v>
      </c>
      <c r="G1903" s="2">
        <v>9.57</v>
      </c>
      <c r="H1903" s="2">
        <v>2</v>
      </c>
      <c r="I1903" s="2">
        <v>3.47</v>
      </c>
    </row>
    <row r="1904" spans="1:9" ht="14.25" customHeight="1" x14ac:dyDescent="0.3">
      <c r="A1904" s="1">
        <v>44554</v>
      </c>
      <c r="B1904" s="2" t="s">
        <v>712</v>
      </c>
      <c r="C1904" s="2" t="s">
        <v>78</v>
      </c>
      <c r="D1904" s="2" t="s">
        <v>34</v>
      </c>
      <c r="E1904" s="2" t="s">
        <v>47</v>
      </c>
      <c r="F1904" s="2" t="s">
        <v>1833</v>
      </c>
      <c r="G1904" s="2">
        <v>30.36</v>
      </c>
      <c r="H1904" s="2">
        <v>5</v>
      </c>
      <c r="I1904" s="2">
        <v>8.73</v>
      </c>
    </row>
    <row r="1905" spans="1:9" ht="14.25" customHeight="1" x14ac:dyDescent="0.3">
      <c r="A1905" s="1">
        <v>44554</v>
      </c>
      <c r="B1905" s="2" t="s">
        <v>1655</v>
      </c>
      <c r="C1905" s="2" t="s">
        <v>27</v>
      </c>
      <c r="D1905" s="2" t="s">
        <v>11</v>
      </c>
      <c r="E1905" s="2" t="s">
        <v>18</v>
      </c>
      <c r="F1905" s="2" t="s">
        <v>974</v>
      </c>
      <c r="G1905" s="2">
        <v>142.86000000000001</v>
      </c>
      <c r="H1905" s="2">
        <v>1</v>
      </c>
      <c r="I1905" s="2">
        <v>41.43</v>
      </c>
    </row>
    <row r="1906" spans="1:9" ht="14.25" customHeight="1" x14ac:dyDescent="0.3">
      <c r="A1906" s="1">
        <v>44554</v>
      </c>
      <c r="B1906" s="2" t="s">
        <v>1655</v>
      </c>
      <c r="C1906" s="2" t="s">
        <v>27</v>
      </c>
      <c r="D1906" s="2" t="s">
        <v>34</v>
      </c>
      <c r="E1906" s="2" t="s">
        <v>35</v>
      </c>
      <c r="F1906" s="2" t="s">
        <v>187</v>
      </c>
      <c r="G1906" s="2">
        <v>292.27</v>
      </c>
      <c r="H1906" s="2">
        <v>6</v>
      </c>
      <c r="I1906" s="2">
        <v>18.27</v>
      </c>
    </row>
    <row r="1907" spans="1:9" ht="14.25" customHeight="1" x14ac:dyDescent="0.3">
      <c r="A1907" s="1">
        <v>44554</v>
      </c>
      <c r="B1907" s="2" t="s">
        <v>530</v>
      </c>
      <c r="C1907" s="2" t="s">
        <v>27</v>
      </c>
      <c r="D1907" s="2" t="s">
        <v>39</v>
      </c>
      <c r="E1907" s="2" t="s">
        <v>40</v>
      </c>
      <c r="F1907" s="2" t="s">
        <v>1834</v>
      </c>
      <c r="G1907" s="2">
        <v>173.66</v>
      </c>
      <c r="H1907" s="2">
        <v>7</v>
      </c>
      <c r="I1907" s="2">
        <v>17.37</v>
      </c>
    </row>
    <row r="1908" spans="1:9" ht="14.25" customHeight="1" x14ac:dyDescent="0.3">
      <c r="A1908" s="1">
        <v>44554</v>
      </c>
      <c r="B1908" s="2" t="s">
        <v>530</v>
      </c>
      <c r="C1908" s="2" t="s">
        <v>27</v>
      </c>
      <c r="D1908" s="2" t="s">
        <v>11</v>
      </c>
      <c r="E1908" s="2" t="s">
        <v>92</v>
      </c>
      <c r="F1908" s="2" t="s">
        <v>1835</v>
      </c>
      <c r="G1908" s="2">
        <v>361.96</v>
      </c>
      <c r="H1908" s="2">
        <v>2</v>
      </c>
      <c r="I1908" s="2">
        <v>101.35</v>
      </c>
    </row>
    <row r="1909" spans="1:9" ht="14.25" customHeight="1" x14ac:dyDescent="0.3">
      <c r="A1909" s="1">
        <v>44554</v>
      </c>
      <c r="B1909" s="2" t="s">
        <v>530</v>
      </c>
      <c r="C1909" s="2" t="s">
        <v>27</v>
      </c>
      <c r="D1909" s="2" t="s">
        <v>39</v>
      </c>
      <c r="E1909" s="2" t="s">
        <v>52</v>
      </c>
      <c r="F1909" s="2" t="s">
        <v>1836</v>
      </c>
      <c r="G1909" s="2">
        <v>62.85</v>
      </c>
      <c r="H1909" s="2">
        <v>3</v>
      </c>
      <c r="I1909" s="2">
        <v>13.2</v>
      </c>
    </row>
    <row r="1910" spans="1:9" ht="14.25" customHeight="1" x14ac:dyDescent="0.3">
      <c r="A1910" s="1">
        <v>44554</v>
      </c>
      <c r="B1910" s="2" t="s">
        <v>530</v>
      </c>
      <c r="C1910" s="2" t="s">
        <v>27</v>
      </c>
      <c r="D1910" s="2" t="s">
        <v>39</v>
      </c>
      <c r="E1910" s="2" t="s">
        <v>40</v>
      </c>
      <c r="F1910" s="2" t="s">
        <v>1100</v>
      </c>
      <c r="G1910" s="2">
        <v>818.38</v>
      </c>
      <c r="H1910" s="2">
        <v>3</v>
      </c>
      <c r="I1910" s="2">
        <v>51.15</v>
      </c>
    </row>
    <row r="1911" spans="1:9" ht="14.25" customHeight="1" x14ac:dyDescent="0.3">
      <c r="A1911" s="1">
        <v>44554</v>
      </c>
      <c r="B1911" s="2" t="s">
        <v>530</v>
      </c>
      <c r="C1911" s="2" t="s">
        <v>27</v>
      </c>
      <c r="D1911" s="2" t="s">
        <v>11</v>
      </c>
      <c r="E1911" s="2" t="s">
        <v>18</v>
      </c>
      <c r="F1911" s="2" t="s">
        <v>356</v>
      </c>
      <c r="G1911" s="2">
        <v>20.34</v>
      </c>
      <c r="H1911" s="2">
        <v>1</v>
      </c>
      <c r="I1911" s="2">
        <v>0.2</v>
      </c>
    </row>
    <row r="1912" spans="1:9" ht="14.25" customHeight="1" x14ac:dyDescent="0.3">
      <c r="A1912" s="1">
        <v>44554</v>
      </c>
      <c r="B1912" s="2" t="s">
        <v>530</v>
      </c>
      <c r="C1912" s="2" t="s">
        <v>27</v>
      </c>
      <c r="D1912" s="2" t="s">
        <v>34</v>
      </c>
      <c r="E1912" s="2" t="s">
        <v>47</v>
      </c>
      <c r="F1912" s="2" t="s">
        <v>1837</v>
      </c>
      <c r="G1912" s="2">
        <v>23.99</v>
      </c>
      <c r="H1912" s="2">
        <v>1</v>
      </c>
      <c r="I1912" s="2">
        <v>5.52</v>
      </c>
    </row>
    <row r="1913" spans="1:9" ht="14.25" customHeight="1" x14ac:dyDescent="0.3">
      <c r="A1913" s="1">
        <v>44554</v>
      </c>
      <c r="B1913" s="2" t="s">
        <v>1361</v>
      </c>
      <c r="C1913" s="2" t="s">
        <v>27</v>
      </c>
      <c r="D1913" s="2" t="s">
        <v>11</v>
      </c>
      <c r="E1913" s="2" t="s">
        <v>92</v>
      </c>
      <c r="F1913" s="2" t="s">
        <v>1838</v>
      </c>
      <c r="G1913" s="2">
        <v>13.97</v>
      </c>
      <c r="H1913" s="2">
        <v>1</v>
      </c>
      <c r="I1913" s="2">
        <v>3.63</v>
      </c>
    </row>
    <row r="1914" spans="1:9" ht="14.25" customHeight="1" x14ac:dyDescent="0.3">
      <c r="A1914" s="1">
        <v>44556</v>
      </c>
      <c r="B1914" s="2" t="s">
        <v>1665</v>
      </c>
      <c r="C1914" s="2" t="s">
        <v>10</v>
      </c>
      <c r="D1914" s="2" t="s">
        <v>34</v>
      </c>
      <c r="E1914" s="2" t="s">
        <v>35</v>
      </c>
      <c r="F1914" s="2" t="s">
        <v>36</v>
      </c>
      <c r="G1914" s="2">
        <v>600.55999999999995</v>
      </c>
      <c r="H1914" s="2">
        <v>3</v>
      </c>
      <c r="I1914" s="2">
        <v>-8.58</v>
      </c>
    </row>
    <row r="1915" spans="1:9" ht="14.25" customHeight="1" x14ac:dyDescent="0.3">
      <c r="A1915" s="1">
        <v>44556</v>
      </c>
      <c r="B1915" s="2" t="s">
        <v>817</v>
      </c>
      <c r="C1915" s="2" t="s">
        <v>278</v>
      </c>
      <c r="D1915" s="2" t="s">
        <v>34</v>
      </c>
      <c r="E1915" s="2" t="s">
        <v>47</v>
      </c>
      <c r="F1915" s="2" t="s">
        <v>535</v>
      </c>
      <c r="G1915" s="2">
        <v>300.42</v>
      </c>
      <c r="H1915" s="2">
        <v>8</v>
      </c>
      <c r="I1915" s="2">
        <v>78.86</v>
      </c>
    </row>
    <row r="1916" spans="1:9" ht="14.25" customHeight="1" x14ac:dyDescent="0.3">
      <c r="A1916" s="1">
        <v>44556</v>
      </c>
      <c r="B1916" s="2" t="s">
        <v>817</v>
      </c>
      <c r="C1916" s="2" t="s">
        <v>278</v>
      </c>
      <c r="D1916" s="2" t="s">
        <v>34</v>
      </c>
      <c r="E1916" s="2" t="s">
        <v>35</v>
      </c>
      <c r="F1916" s="2" t="s">
        <v>1839</v>
      </c>
      <c r="G1916" s="2">
        <v>230.35</v>
      </c>
      <c r="H1916" s="2">
        <v>3</v>
      </c>
      <c r="I1916" s="2">
        <v>20.16</v>
      </c>
    </row>
    <row r="1917" spans="1:9" ht="14.25" customHeight="1" x14ac:dyDescent="0.3">
      <c r="A1917" s="1">
        <v>44556</v>
      </c>
      <c r="B1917" s="2" t="s">
        <v>817</v>
      </c>
      <c r="C1917" s="2" t="s">
        <v>278</v>
      </c>
      <c r="D1917" s="2" t="s">
        <v>34</v>
      </c>
      <c r="E1917" s="2" t="s">
        <v>47</v>
      </c>
      <c r="F1917" s="2" t="s">
        <v>112</v>
      </c>
      <c r="G1917" s="2">
        <v>218.35</v>
      </c>
      <c r="H1917" s="2">
        <v>3</v>
      </c>
      <c r="I1917" s="2">
        <v>-24.56</v>
      </c>
    </row>
    <row r="1918" spans="1:9" ht="14.25" customHeight="1" x14ac:dyDescent="0.3">
      <c r="A1918" s="1">
        <v>44556</v>
      </c>
      <c r="B1918" s="2" t="s">
        <v>817</v>
      </c>
      <c r="C1918" s="2" t="s">
        <v>278</v>
      </c>
      <c r="D1918" s="2" t="s">
        <v>11</v>
      </c>
      <c r="E1918" s="2" t="s">
        <v>20</v>
      </c>
      <c r="F1918" s="2" t="s">
        <v>165</v>
      </c>
      <c r="G1918" s="2">
        <v>78.599999999999994</v>
      </c>
      <c r="H1918" s="2">
        <v>5</v>
      </c>
      <c r="I1918" s="2">
        <v>-62.88</v>
      </c>
    </row>
    <row r="1919" spans="1:9" ht="14.25" customHeight="1" x14ac:dyDescent="0.3">
      <c r="A1919" s="1">
        <v>44556</v>
      </c>
      <c r="B1919" s="2" t="s">
        <v>817</v>
      </c>
      <c r="C1919" s="2" t="s">
        <v>278</v>
      </c>
      <c r="D1919" s="2" t="s">
        <v>11</v>
      </c>
      <c r="E1919" s="2" t="s">
        <v>43</v>
      </c>
      <c r="F1919" s="2" t="s">
        <v>1109</v>
      </c>
      <c r="G1919" s="2">
        <v>27.55</v>
      </c>
      <c r="H1919" s="2">
        <v>3</v>
      </c>
      <c r="I1919" s="2">
        <v>9.3000000000000007</v>
      </c>
    </row>
    <row r="1920" spans="1:9" ht="14.25" customHeight="1" x14ac:dyDescent="0.3">
      <c r="A1920" s="1">
        <v>44556</v>
      </c>
      <c r="B1920" s="2" t="s">
        <v>383</v>
      </c>
      <c r="C1920" s="2" t="s">
        <v>15</v>
      </c>
      <c r="D1920" s="2" t="s">
        <v>11</v>
      </c>
      <c r="E1920" s="2" t="s">
        <v>20</v>
      </c>
      <c r="F1920" s="2" t="s">
        <v>966</v>
      </c>
      <c r="G1920" s="2">
        <v>8.69</v>
      </c>
      <c r="H1920" s="2">
        <v>5</v>
      </c>
      <c r="I1920" s="2">
        <v>-14.77</v>
      </c>
    </row>
    <row r="1921" spans="1:9" ht="14.25" customHeight="1" x14ac:dyDescent="0.3">
      <c r="A1921" s="1">
        <v>44556</v>
      </c>
      <c r="B1921" s="2" t="s">
        <v>1840</v>
      </c>
      <c r="C1921" s="2" t="s">
        <v>27</v>
      </c>
      <c r="D1921" s="2" t="s">
        <v>11</v>
      </c>
      <c r="E1921" s="2" t="s">
        <v>200</v>
      </c>
      <c r="F1921" s="2" t="s">
        <v>1841</v>
      </c>
      <c r="G1921" s="2">
        <v>11.91</v>
      </c>
      <c r="H1921" s="2">
        <v>3</v>
      </c>
      <c r="I1921" s="2">
        <v>0.12</v>
      </c>
    </row>
    <row r="1922" spans="1:9" ht="14.25" customHeight="1" x14ac:dyDescent="0.3">
      <c r="A1922" s="1">
        <v>44556</v>
      </c>
      <c r="B1922" s="2" t="s">
        <v>1840</v>
      </c>
      <c r="C1922" s="2" t="s">
        <v>27</v>
      </c>
      <c r="D1922" s="2" t="s">
        <v>34</v>
      </c>
      <c r="E1922" s="2" t="s">
        <v>47</v>
      </c>
      <c r="F1922" s="2" t="s">
        <v>616</v>
      </c>
      <c r="G1922" s="2">
        <v>3.48</v>
      </c>
      <c r="H1922" s="2">
        <v>2</v>
      </c>
      <c r="I1922" s="2">
        <v>1.1100000000000001</v>
      </c>
    </row>
    <row r="1923" spans="1:9" ht="14.25" customHeight="1" x14ac:dyDescent="0.3">
      <c r="A1923" s="1">
        <v>44556</v>
      </c>
      <c r="B1923" s="2" t="s">
        <v>1842</v>
      </c>
      <c r="C1923" s="2" t="s">
        <v>23</v>
      </c>
      <c r="D1923" s="2" t="s">
        <v>11</v>
      </c>
      <c r="E1923" s="2" t="s">
        <v>12</v>
      </c>
      <c r="F1923" s="2" t="s">
        <v>985</v>
      </c>
      <c r="G1923" s="2">
        <v>18.260000000000002</v>
      </c>
      <c r="H1923" s="2">
        <v>3</v>
      </c>
      <c r="I1923" s="2">
        <v>6.16</v>
      </c>
    </row>
    <row r="1924" spans="1:9" ht="14.25" customHeight="1" x14ac:dyDescent="0.3">
      <c r="A1924" s="1">
        <v>44556</v>
      </c>
      <c r="B1924" s="2" t="s">
        <v>1842</v>
      </c>
      <c r="C1924" s="2" t="s">
        <v>23</v>
      </c>
      <c r="D1924" s="2" t="s">
        <v>11</v>
      </c>
      <c r="E1924" s="2" t="s">
        <v>92</v>
      </c>
      <c r="F1924" s="2" t="s">
        <v>1843</v>
      </c>
      <c r="G1924" s="2">
        <v>34.659999999999997</v>
      </c>
      <c r="H1924" s="2">
        <v>2</v>
      </c>
      <c r="I1924" s="2">
        <v>5.63</v>
      </c>
    </row>
    <row r="1925" spans="1:9" ht="14.25" customHeight="1" x14ac:dyDescent="0.3">
      <c r="A1925" s="1">
        <v>44556</v>
      </c>
      <c r="B1925" s="2" t="s">
        <v>1842</v>
      </c>
      <c r="C1925" s="2" t="s">
        <v>23</v>
      </c>
      <c r="D1925" s="2" t="s">
        <v>11</v>
      </c>
      <c r="E1925" s="2" t="s">
        <v>92</v>
      </c>
      <c r="F1925" s="2" t="s">
        <v>1125</v>
      </c>
      <c r="G1925" s="2">
        <v>81.55</v>
      </c>
      <c r="H1925" s="2">
        <v>2</v>
      </c>
      <c r="I1925" s="2">
        <v>8.16</v>
      </c>
    </row>
    <row r="1926" spans="1:9" ht="14.25" customHeight="1" x14ac:dyDescent="0.3">
      <c r="A1926" s="1">
        <v>44556</v>
      </c>
      <c r="B1926" s="2" t="s">
        <v>1842</v>
      </c>
      <c r="C1926" s="2" t="s">
        <v>23</v>
      </c>
      <c r="D1926" s="2" t="s">
        <v>11</v>
      </c>
      <c r="E1926" s="2" t="s">
        <v>18</v>
      </c>
      <c r="F1926" s="2" t="s">
        <v>257</v>
      </c>
      <c r="G1926" s="2">
        <v>227.14</v>
      </c>
      <c r="H1926" s="2">
        <v>4</v>
      </c>
      <c r="I1926" s="2">
        <v>-42.59</v>
      </c>
    </row>
    <row r="1927" spans="1:9" ht="14.25" customHeight="1" x14ac:dyDescent="0.3">
      <c r="A1927" s="1">
        <v>44556</v>
      </c>
      <c r="B1927" s="2" t="s">
        <v>1477</v>
      </c>
      <c r="C1927" s="2" t="s">
        <v>149</v>
      </c>
      <c r="D1927" s="2" t="s">
        <v>11</v>
      </c>
      <c r="E1927" s="2" t="s">
        <v>18</v>
      </c>
      <c r="F1927" s="2" t="s">
        <v>909</v>
      </c>
      <c r="G1927" s="2">
        <v>191.88</v>
      </c>
      <c r="H1927" s="2">
        <v>6</v>
      </c>
      <c r="I1927" s="2">
        <v>19.190000000000001</v>
      </c>
    </row>
    <row r="1928" spans="1:9" ht="14.25" customHeight="1" x14ac:dyDescent="0.3">
      <c r="A1928" s="1">
        <v>44556</v>
      </c>
      <c r="B1928" s="2" t="s">
        <v>478</v>
      </c>
      <c r="C1928" s="2" t="s">
        <v>23</v>
      </c>
      <c r="D1928" s="2" t="s">
        <v>11</v>
      </c>
      <c r="E1928" s="2" t="s">
        <v>24</v>
      </c>
      <c r="F1928" s="2" t="s">
        <v>1844</v>
      </c>
      <c r="G1928" s="2">
        <v>8.02</v>
      </c>
      <c r="H1928" s="2">
        <v>3</v>
      </c>
      <c r="I1928" s="2">
        <v>1.1000000000000001</v>
      </c>
    </row>
    <row r="1929" spans="1:9" ht="14.25" customHeight="1" x14ac:dyDescent="0.3">
      <c r="A1929" s="1">
        <v>44557</v>
      </c>
      <c r="B1929" s="2" t="s">
        <v>1699</v>
      </c>
      <c r="C1929" s="2" t="s">
        <v>27</v>
      </c>
      <c r="D1929" s="2" t="s">
        <v>11</v>
      </c>
      <c r="E1929" s="2" t="s">
        <v>16</v>
      </c>
      <c r="F1929" s="2" t="s">
        <v>221</v>
      </c>
      <c r="G1929" s="2">
        <v>11.56</v>
      </c>
      <c r="H1929" s="2">
        <v>4</v>
      </c>
      <c r="I1929" s="2">
        <v>5.43</v>
      </c>
    </row>
    <row r="1930" spans="1:9" ht="14.25" customHeight="1" x14ac:dyDescent="0.3">
      <c r="A1930" s="1">
        <v>44557</v>
      </c>
      <c r="B1930" s="2" t="s">
        <v>839</v>
      </c>
      <c r="C1930" s="2" t="s">
        <v>15</v>
      </c>
      <c r="D1930" s="2" t="s">
        <v>34</v>
      </c>
      <c r="E1930" s="2" t="s">
        <v>47</v>
      </c>
      <c r="F1930" s="2" t="s">
        <v>365</v>
      </c>
      <c r="G1930" s="2">
        <v>32.950000000000003</v>
      </c>
      <c r="H1930" s="2">
        <v>6</v>
      </c>
      <c r="I1930" s="2">
        <v>-19.77</v>
      </c>
    </row>
    <row r="1931" spans="1:9" ht="14.25" customHeight="1" x14ac:dyDescent="0.3">
      <c r="A1931" s="1">
        <v>44557</v>
      </c>
      <c r="B1931" s="2" t="s">
        <v>839</v>
      </c>
      <c r="C1931" s="2" t="s">
        <v>15</v>
      </c>
      <c r="D1931" s="2" t="s">
        <v>11</v>
      </c>
      <c r="E1931" s="2" t="s">
        <v>18</v>
      </c>
      <c r="F1931" s="2" t="s">
        <v>299</v>
      </c>
      <c r="G1931" s="2">
        <v>30.02</v>
      </c>
      <c r="H1931" s="2">
        <v>4</v>
      </c>
      <c r="I1931" s="2">
        <v>3</v>
      </c>
    </row>
    <row r="1932" spans="1:9" ht="14.25" customHeight="1" x14ac:dyDescent="0.3">
      <c r="A1932" s="1">
        <v>44557</v>
      </c>
      <c r="B1932" s="2" t="s">
        <v>1487</v>
      </c>
      <c r="C1932" s="2" t="s">
        <v>27</v>
      </c>
      <c r="D1932" s="2" t="s">
        <v>34</v>
      </c>
      <c r="E1932" s="2" t="s">
        <v>35</v>
      </c>
      <c r="F1932" s="2" t="s">
        <v>574</v>
      </c>
      <c r="G1932" s="2">
        <v>230.28</v>
      </c>
      <c r="H1932" s="2">
        <v>3</v>
      </c>
      <c r="I1932" s="2">
        <v>23.03</v>
      </c>
    </row>
    <row r="1933" spans="1:9" ht="14.25" customHeight="1" x14ac:dyDescent="0.3">
      <c r="A1933" s="1">
        <v>44557</v>
      </c>
      <c r="B1933" s="2" t="s">
        <v>1487</v>
      </c>
      <c r="C1933" s="2" t="s">
        <v>27</v>
      </c>
      <c r="D1933" s="2" t="s">
        <v>11</v>
      </c>
      <c r="E1933" s="2" t="s">
        <v>12</v>
      </c>
      <c r="F1933" s="2" t="s">
        <v>1845</v>
      </c>
      <c r="G1933" s="2">
        <v>12.84</v>
      </c>
      <c r="H1933" s="2">
        <v>3</v>
      </c>
      <c r="I1933" s="2">
        <v>5.78</v>
      </c>
    </row>
    <row r="1934" spans="1:9" ht="14.25" customHeight="1" x14ac:dyDescent="0.3">
      <c r="A1934" s="1">
        <v>44557</v>
      </c>
      <c r="B1934" s="2" t="s">
        <v>1846</v>
      </c>
      <c r="C1934" s="2" t="s">
        <v>149</v>
      </c>
      <c r="D1934" s="2" t="s">
        <v>34</v>
      </c>
      <c r="E1934" s="2" t="s">
        <v>35</v>
      </c>
      <c r="F1934" s="2" t="s">
        <v>265</v>
      </c>
      <c r="G1934" s="2">
        <v>767.21</v>
      </c>
      <c r="H1934" s="2">
        <v>14</v>
      </c>
      <c r="I1934" s="2">
        <v>161.97</v>
      </c>
    </row>
    <row r="1935" spans="1:9" ht="14.25" customHeight="1" x14ac:dyDescent="0.3">
      <c r="A1935" s="1">
        <v>44557</v>
      </c>
      <c r="B1935" s="2" t="s">
        <v>159</v>
      </c>
      <c r="C1935" s="2" t="s">
        <v>27</v>
      </c>
      <c r="D1935" s="2" t="s">
        <v>11</v>
      </c>
      <c r="E1935" s="2" t="s">
        <v>92</v>
      </c>
      <c r="F1935" s="2" t="s">
        <v>658</v>
      </c>
      <c r="G1935" s="2">
        <v>10.98</v>
      </c>
      <c r="H1935" s="2">
        <v>1</v>
      </c>
      <c r="I1935" s="2">
        <v>2.96</v>
      </c>
    </row>
    <row r="1936" spans="1:9" ht="14.25" customHeight="1" x14ac:dyDescent="0.3">
      <c r="A1936" s="1">
        <v>44557</v>
      </c>
      <c r="B1936" s="2" t="s">
        <v>159</v>
      </c>
      <c r="C1936" s="2" t="s">
        <v>27</v>
      </c>
      <c r="D1936" s="2" t="s">
        <v>11</v>
      </c>
      <c r="E1936" s="2" t="s">
        <v>43</v>
      </c>
      <c r="F1936" s="2" t="s">
        <v>160</v>
      </c>
      <c r="G1936" s="2">
        <v>7.86</v>
      </c>
      <c r="H1936" s="2">
        <v>3</v>
      </c>
      <c r="I1936" s="2">
        <v>3.62</v>
      </c>
    </row>
    <row r="1937" spans="1:9" ht="14.25" customHeight="1" x14ac:dyDescent="0.3">
      <c r="A1937" s="1">
        <v>44557</v>
      </c>
      <c r="B1937" s="2" t="s">
        <v>159</v>
      </c>
      <c r="C1937" s="2" t="s">
        <v>27</v>
      </c>
      <c r="D1937" s="2" t="s">
        <v>11</v>
      </c>
      <c r="E1937" s="2" t="s">
        <v>18</v>
      </c>
      <c r="F1937" s="2" t="s">
        <v>1847</v>
      </c>
      <c r="G1937" s="2">
        <v>51.45</v>
      </c>
      <c r="H1937" s="2">
        <v>3</v>
      </c>
      <c r="I1937" s="2">
        <v>13.89</v>
      </c>
    </row>
    <row r="1938" spans="1:9" ht="14.25" customHeight="1" x14ac:dyDescent="0.3">
      <c r="A1938" s="1">
        <v>44557</v>
      </c>
      <c r="B1938" s="2" t="s">
        <v>159</v>
      </c>
      <c r="C1938" s="2" t="s">
        <v>27</v>
      </c>
      <c r="D1938" s="2" t="s">
        <v>11</v>
      </c>
      <c r="E1938" s="2" t="s">
        <v>20</v>
      </c>
      <c r="F1938" s="2" t="s">
        <v>1509</v>
      </c>
      <c r="G1938" s="2">
        <v>37.06</v>
      </c>
      <c r="H1938" s="2">
        <v>3</v>
      </c>
      <c r="I1938" s="2">
        <v>13.9</v>
      </c>
    </row>
    <row r="1939" spans="1:9" ht="14.25" customHeight="1" x14ac:dyDescent="0.3">
      <c r="A1939" s="1">
        <v>44557</v>
      </c>
      <c r="B1939" s="2" t="s">
        <v>1576</v>
      </c>
      <c r="C1939" s="2" t="s">
        <v>488</v>
      </c>
      <c r="D1939" s="2" t="s">
        <v>11</v>
      </c>
      <c r="E1939" s="2" t="s">
        <v>12</v>
      </c>
      <c r="F1939" s="2" t="s">
        <v>1848</v>
      </c>
      <c r="G1939" s="2">
        <v>23.92</v>
      </c>
      <c r="H1939" s="2">
        <v>4</v>
      </c>
      <c r="I1939" s="2">
        <v>11.72</v>
      </c>
    </row>
    <row r="1940" spans="1:9" ht="14.25" customHeight="1" x14ac:dyDescent="0.3">
      <c r="A1940" s="1">
        <v>44557</v>
      </c>
      <c r="B1940" s="2" t="s">
        <v>1576</v>
      </c>
      <c r="C1940" s="2" t="s">
        <v>488</v>
      </c>
      <c r="D1940" s="2" t="s">
        <v>39</v>
      </c>
      <c r="E1940" s="2" t="s">
        <v>52</v>
      </c>
      <c r="F1940" s="2" t="s">
        <v>1849</v>
      </c>
      <c r="G1940" s="2">
        <v>498</v>
      </c>
      <c r="H1940" s="2">
        <v>5</v>
      </c>
      <c r="I1940" s="2">
        <v>184.26</v>
      </c>
    </row>
    <row r="1941" spans="1:9" ht="14.25" customHeight="1" x14ac:dyDescent="0.3">
      <c r="A1941" s="1">
        <v>44557</v>
      </c>
      <c r="B1941" s="2" t="s">
        <v>607</v>
      </c>
      <c r="C1941" s="2" t="s">
        <v>10</v>
      </c>
      <c r="D1941" s="2" t="s">
        <v>11</v>
      </c>
      <c r="E1941" s="2" t="s">
        <v>20</v>
      </c>
      <c r="F1941" s="2" t="s">
        <v>765</v>
      </c>
      <c r="G1941" s="2">
        <v>4.9800000000000004</v>
      </c>
      <c r="H1941" s="2">
        <v>1</v>
      </c>
      <c r="I1941" s="2">
        <v>-8.4700000000000006</v>
      </c>
    </row>
    <row r="1942" spans="1:9" ht="14.25" customHeight="1" x14ac:dyDescent="0.3">
      <c r="A1942" s="1">
        <v>44557</v>
      </c>
      <c r="B1942" s="2" t="s">
        <v>1178</v>
      </c>
      <c r="C1942" s="2" t="s">
        <v>78</v>
      </c>
      <c r="D1942" s="2" t="s">
        <v>34</v>
      </c>
      <c r="E1942" s="2" t="s">
        <v>47</v>
      </c>
      <c r="F1942" s="2" t="s">
        <v>1850</v>
      </c>
      <c r="G1942" s="2">
        <v>182.35</v>
      </c>
      <c r="H1942" s="2">
        <v>3</v>
      </c>
      <c r="I1942" s="2">
        <v>-18.239999999999998</v>
      </c>
    </row>
    <row r="1943" spans="1:9" ht="14.25" customHeight="1" x14ac:dyDescent="0.3">
      <c r="A1943" s="1">
        <v>44557</v>
      </c>
      <c r="B1943" s="2" t="s">
        <v>1178</v>
      </c>
      <c r="C1943" s="2" t="s">
        <v>78</v>
      </c>
      <c r="D1943" s="2" t="s">
        <v>11</v>
      </c>
      <c r="E1943" s="2" t="s">
        <v>18</v>
      </c>
      <c r="F1943" s="2" t="s">
        <v>1851</v>
      </c>
      <c r="G1943" s="2">
        <v>118.16</v>
      </c>
      <c r="H1943" s="2">
        <v>2</v>
      </c>
      <c r="I1943" s="2">
        <v>-25.11</v>
      </c>
    </row>
    <row r="1944" spans="1:9" ht="14.25" customHeight="1" x14ac:dyDescent="0.3">
      <c r="A1944" s="1">
        <v>44557</v>
      </c>
      <c r="B1944" s="2" t="s">
        <v>712</v>
      </c>
      <c r="C1944" s="2" t="s">
        <v>95</v>
      </c>
      <c r="D1944" s="2" t="s">
        <v>11</v>
      </c>
      <c r="E1944" s="2" t="s">
        <v>20</v>
      </c>
      <c r="F1944" s="2" t="s">
        <v>1777</v>
      </c>
      <c r="G1944" s="2">
        <v>946.76</v>
      </c>
      <c r="H1944" s="2">
        <v>6</v>
      </c>
      <c r="I1944" s="2">
        <v>-694.29</v>
      </c>
    </row>
    <row r="1945" spans="1:9" ht="14.25" customHeight="1" x14ac:dyDescent="0.3">
      <c r="A1945" s="1">
        <v>44558</v>
      </c>
      <c r="B1945" s="2" t="s">
        <v>1791</v>
      </c>
      <c r="C1945" s="2" t="s">
        <v>23</v>
      </c>
      <c r="D1945" s="2" t="s">
        <v>11</v>
      </c>
      <c r="E1945" s="2" t="s">
        <v>24</v>
      </c>
      <c r="F1945" s="2" t="s">
        <v>1852</v>
      </c>
      <c r="G1945" s="2">
        <v>99.14</v>
      </c>
      <c r="H1945" s="2">
        <v>4</v>
      </c>
      <c r="I1945" s="2">
        <v>8.67</v>
      </c>
    </row>
    <row r="1946" spans="1:9" ht="14.25" customHeight="1" x14ac:dyDescent="0.3">
      <c r="A1946" s="1">
        <v>44558</v>
      </c>
      <c r="B1946" s="2" t="s">
        <v>54</v>
      </c>
      <c r="C1946" s="2" t="s">
        <v>434</v>
      </c>
      <c r="D1946" s="2" t="s">
        <v>11</v>
      </c>
      <c r="E1946" s="2" t="s">
        <v>92</v>
      </c>
      <c r="F1946" s="2" t="s">
        <v>1853</v>
      </c>
      <c r="G1946" s="2">
        <v>1737.18</v>
      </c>
      <c r="H1946" s="2">
        <v>6</v>
      </c>
      <c r="I1946" s="2">
        <v>503.78</v>
      </c>
    </row>
    <row r="1947" spans="1:9" ht="14.25" customHeight="1" x14ac:dyDescent="0.3">
      <c r="A1947" s="1">
        <v>44558</v>
      </c>
      <c r="B1947" s="2" t="s">
        <v>54</v>
      </c>
      <c r="C1947" s="2" t="s">
        <v>434</v>
      </c>
      <c r="D1947" s="2" t="s">
        <v>11</v>
      </c>
      <c r="E1947" s="2" t="s">
        <v>18</v>
      </c>
      <c r="F1947" s="2" t="s">
        <v>1854</v>
      </c>
      <c r="G1947" s="2">
        <v>704.25</v>
      </c>
      <c r="H1947" s="2">
        <v>5</v>
      </c>
      <c r="I1947" s="2">
        <v>84.51</v>
      </c>
    </row>
    <row r="1948" spans="1:9" ht="14.25" customHeight="1" x14ac:dyDescent="0.3">
      <c r="A1948" s="1">
        <v>44558</v>
      </c>
      <c r="B1948" s="2" t="s">
        <v>54</v>
      </c>
      <c r="C1948" s="2" t="s">
        <v>434</v>
      </c>
      <c r="D1948" s="2" t="s">
        <v>11</v>
      </c>
      <c r="E1948" s="2" t="s">
        <v>12</v>
      </c>
      <c r="F1948" s="2" t="s">
        <v>1855</v>
      </c>
      <c r="G1948" s="2">
        <v>141.76</v>
      </c>
      <c r="H1948" s="2">
        <v>4</v>
      </c>
      <c r="I1948" s="2">
        <v>66.63</v>
      </c>
    </row>
    <row r="1949" spans="1:9" ht="14.25" customHeight="1" x14ac:dyDescent="0.3">
      <c r="A1949" s="1">
        <v>44558</v>
      </c>
      <c r="B1949" s="2" t="s">
        <v>1571</v>
      </c>
      <c r="C1949" s="2" t="s">
        <v>27</v>
      </c>
      <c r="D1949" s="2" t="s">
        <v>11</v>
      </c>
      <c r="E1949" s="2" t="s">
        <v>18</v>
      </c>
      <c r="F1949" s="2" t="s">
        <v>586</v>
      </c>
      <c r="G1949" s="2">
        <v>998.82</v>
      </c>
      <c r="H1949" s="2">
        <v>9</v>
      </c>
      <c r="I1949" s="2">
        <v>29.96</v>
      </c>
    </row>
    <row r="1950" spans="1:9" ht="14.25" customHeight="1" x14ac:dyDescent="0.3">
      <c r="A1950" s="1">
        <v>44558</v>
      </c>
      <c r="B1950" s="2" t="s">
        <v>1571</v>
      </c>
      <c r="C1950" s="2" t="s">
        <v>27</v>
      </c>
      <c r="D1950" s="2" t="s">
        <v>11</v>
      </c>
      <c r="E1950" s="2" t="s">
        <v>200</v>
      </c>
      <c r="F1950" s="2" t="s">
        <v>1053</v>
      </c>
      <c r="G1950" s="2">
        <v>51.15</v>
      </c>
      <c r="H1950" s="2">
        <v>5</v>
      </c>
      <c r="I1950" s="2">
        <v>13.3</v>
      </c>
    </row>
    <row r="1951" spans="1:9" ht="14.25" customHeight="1" x14ac:dyDescent="0.3">
      <c r="A1951" s="1">
        <v>44559</v>
      </c>
      <c r="B1951" s="2" t="s">
        <v>1856</v>
      </c>
      <c r="C1951" s="2" t="s">
        <v>315</v>
      </c>
      <c r="D1951" s="2" t="s">
        <v>11</v>
      </c>
      <c r="E1951" s="2" t="s">
        <v>18</v>
      </c>
      <c r="F1951" s="2" t="s">
        <v>843</v>
      </c>
      <c r="G1951" s="2">
        <v>24.56</v>
      </c>
      <c r="H1951" s="2">
        <v>2</v>
      </c>
      <c r="I1951" s="2">
        <v>6.88</v>
      </c>
    </row>
    <row r="1952" spans="1:9" ht="14.25" customHeight="1" x14ac:dyDescent="0.3">
      <c r="A1952" s="1">
        <v>44559</v>
      </c>
      <c r="B1952" s="2" t="s">
        <v>1856</v>
      </c>
      <c r="C1952" s="2" t="s">
        <v>315</v>
      </c>
      <c r="D1952" s="2" t="s">
        <v>39</v>
      </c>
      <c r="E1952" s="2" t="s">
        <v>52</v>
      </c>
      <c r="F1952" s="2" t="s">
        <v>1737</v>
      </c>
      <c r="G1952" s="2">
        <v>119.8</v>
      </c>
      <c r="H1952" s="2">
        <v>4</v>
      </c>
      <c r="I1952" s="2">
        <v>47.92</v>
      </c>
    </row>
    <row r="1953" spans="1:9" ht="14.25" customHeight="1" x14ac:dyDescent="0.3">
      <c r="A1953" s="1">
        <v>44559</v>
      </c>
      <c r="B1953" s="2" t="s">
        <v>669</v>
      </c>
      <c r="C1953" s="2" t="s">
        <v>27</v>
      </c>
      <c r="D1953" s="2" t="s">
        <v>34</v>
      </c>
      <c r="E1953" s="2" t="s">
        <v>47</v>
      </c>
      <c r="F1953" s="2" t="s">
        <v>849</v>
      </c>
      <c r="G1953" s="2">
        <v>24.9</v>
      </c>
      <c r="H1953" s="2">
        <v>5</v>
      </c>
      <c r="I1953" s="2">
        <v>8.2200000000000006</v>
      </c>
    </row>
    <row r="1954" spans="1:9" ht="14.25" customHeight="1" x14ac:dyDescent="0.3">
      <c r="A1954" s="1">
        <v>44559</v>
      </c>
      <c r="B1954" s="2" t="s">
        <v>669</v>
      </c>
      <c r="C1954" s="2" t="s">
        <v>27</v>
      </c>
      <c r="D1954" s="2" t="s">
        <v>11</v>
      </c>
      <c r="E1954" s="2" t="s">
        <v>12</v>
      </c>
      <c r="F1954" s="2" t="s">
        <v>1857</v>
      </c>
      <c r="G1954" s="2">
        <v>21.12</v>
      </c>
      <c r="H1954" s="2">
        <v>4</v>
      </c>
      <c r="I1954" s="2">
        <v>9.5</v>
      </c>
    </row>
    <row r="1955" spans="1:9" ht="14.25" customHeight="1" x14ac:dyDescent="0.3">
      <c r="A1955" s="1">
        <v>44559</v>
      </c>
      <c r="B1955" s="2" t="s">
        <v>669</v>
      </c>
      <c r="C1955" s="2" t="s">
        <v>27</v>
      </c>
      <c r="D1955" s="2" t="s">
        <v>39</v>
      </c>
      <c r="E1955" s="2" t="s">
        <v>302</v>
      </c>
      <c r="F1955" s="2" t="s">
        <v>1858</v>
      </c>
      <c r="G1955" s="2">
        <v>767.95</v>
      </c>
      <c r="H1955" s="2">
        <v>6</v>
      </c>
      <c r="I1955" s="2">
        <v>287.98</v>
      </c>
    </row>
    <row r="1956" spans="1:9" ht="14.25" customHeight="1" x14ac:dyDescent="0.3">
      <c r="A1956" s="1">
        <v>44559</v>
      </c>
      <c r="B1956" s="2" t="s">
        <v>669</v>
      </c>
      <c r="C1956" s="2" t="s">
        <v>27</v>
      </c>
      <c r="D1956" s="2" t="s">
        <v>11</v>
      </c>
      <c r="E1956" s="2" t="s">
        <v>20</v>
      </c>
      <c r="F1956" s="2" t="s">
        <v>1859</v>
      </c>
      <c r="G1956" s="2">
        <v>14.35</v>
      </c>
      <c r="H1956" s="2">
        <v>3</v>
      </c>
      <c r="I1956" s="2">
        <v>4.66</v>
      </c>
    </row>
    <row r="1957" spans="1:9" ht="14.25" customHeight="1" x14ac:dyDescent="0.3">
      <c r="A1957" s="1">
        <v>44559</v>
      </c>
      <c r="B1957" s="2" t="s">
        <v>669</v>
      </c>
      <c r="C1957" s="2" t="s">
        <v>27</v>
      </c>
      <c r="D1957" s="2" t="s">
        <v>39</v>
      </c>
      <c r="E1957" s="2" t="s">
        <v>40</v>
      </c>
      <c r="F1957" s="2" t="s">
        <v>767</v>
      </c>
      <c r="G1957" s="2">
        <v>191.98</v>
      </c>
      <c r="H1957" s="2">
        <v>3</v>
      </c>
      <c r="I1957" s="2">
        <v>19.2</v>
      </c>
    </row>
    <row r="1958" spans="1:9" ht="14.25" customHeight="1" x14ac:dyDescent="0.3">
      <c r="A1958" s="1">
        <v>44559</v>
      </c>
      <c r="B1958" s="2" t="s">
        <v>669</v>
      </c>
      <c r="C1958" s="2" t="s">
        <v>27</v>
      </c>
      <c r="D1958" s="2" t="s">
        <v>11</v>
      </c>
      <c r="E1958" s="2" t="s">
        <v>16</v>
      </c>
      <c r="F1958" s="2" t="s">
        <v>1860</v>
      </c>
      <c r="G1958" s="2">
        <v>274.77</v>
      </c>
      <c r="H1958" s="2">
        <v>9</v>
      </c>
      <c r="I1958" s="2">
        <v>126.39</v>
      </c>
    </row>
    <row r="1959" spans="1:9" ht="14.25" customHeight="1" x14ac:dyDescent="0.3">
      <c r="A1959" s="1">
        <v>44559</v>
      </c>
      <c r="B1959" s="2" t="s">
        <v>669</v>
      </c>
      <c r="C1959" s="2" t="s">
        <v>27</v>
      </c>
      <c r="D1959" s="2" t="s">
        <v>34</v>
      </c>
      <c r="E1959" s="2" t="s">
        <v>47</v>
      </c>
      <c r="F1959" s="2" t="s">
        <v>1861</v>
      </c>
      <c r="G1959" s="2">
        <v>70.56</v>
      </c>
      <c r="H1959" s="2">
        <v>6</v>
      </c>
      <c r="I1959" s="2">
        <v>23.99</v>
      </c>
    </row>
    <row r="1960" spans="1:9" ht="14.25" customHeight="1" x14ac:dyDescent="0.3">
      <c r="A1960" s="1">
        <v>44559</v>
      </c>
      <c r="B1960" s="2" t="s">
        <v>195</v>
      </c>
      <c r="C1960" s="2" t="s">
        <v>399</v>
      </c>
      <c r="D1960" s="2" t="s">
        <v>39</v>
      </c>
      <c r="E1960" s="2" t="s">
        <v>40</v>
      </c>
      <c r="F1960" s="2" t="s">
        <v>1862</v>
      </c>
      <c r="G1960" s="2">
        <v>23.98</v>
      </c>
      <c r="H1960" s="2">
        <v>3</v>
      </c>
      <c r="I1960" s="2">
        <v>-5.69</v>
      </c>
    </row>
    <row r="1961" spans="1:9" ht="14.25" customHeight="1" x14ac:dyDescent="0.3">
      <c r="A1961" s="1">
        <v>44559</v>
      </c>
      <c r="B1961" s="2" t="s">
        <v>195</v>
      </c>
      <c r="C1961" s="2" t="s">
        <v>399</v>
      </c>
      <c r="D1961" s="2" t="s">
        <v>11</v>
      </c>
      <c r="E1961" s="2" t="s">
        <v>18</v>
      </c>
      <c r="F1961" s="2" t="s">
        <v>115</v>
      </c>
      <c r="G1961" s="2">
        <v>33.29</v>
      </c>
      <c r="H1961" s="2">
        <v>1</v>
      </c>
      <c r="I1961" s="2">
        <v>7.99</v>
      </c>
    </row>
    <row r="1962" spans="1:9" ht="14.25" customHeight="1" x14ac:dyDescent="0.3">
      <c r="A1962" s="1">
        <v>44559</v>
      </c>
      <c r="B1962" s="2" t="s">
        <v>1459</v>
      </c>
      <c r="C1962" s="2" t="s">
        <v>15</v>
      </c>
      <c r="D1962" s="2" t="s">
        <v>34</v>
      </c>
      <c r="E1962" s="2" t="s">
        <v>47</v>
      </c>
      <c r="F1962" s="2" t="s">
        <v>1506</v>
      </c>
      <c r="G1962" s="2">
        <v>38.979999999999997</v>
      </c>
      <c r="H1962" s="2">
        <v>3</v>
      </c>
      <c r="I1962" s="2">
        <v>-50.67</v>
      </c>
    </row>
    <row r="1963" spans="1:9" ht="14.25" customHeight="1" x14ac:dyDescent="0.3">
      <c r="A1963" s="1">
        <v>44559</v>
      </c>
      <c r="B1963" s="2" t="s">
        <v>1863</v>
      </c>
      <c r="C1963" s="2" t="s">
        <v>15</v>
      </c>
      <c r="D1963" s="2" t="s">
        <v>34</v>
      </c>
      <c r="E1963" s="2" t="s">
        <v>47</v>
      </c>
      <c r="F1963" s="2" t="s">
        <v>181</v>
      </c>
      <c r="G1963" s="2">
        <v>8.74</v>
      </c>
      <c r="H1963" s="2">
        <v>3</v>
      </c>
      <c r="I1963" s="2">
        <v>-4.8</v>
      </c>
    </row>
    <row r="1964" spans="1:9" ht="14.25" customHeight="1" x14ac:dyDescent="0.3">
      <c r="A1964" s="1">
        <v>44559</v>
      </c>
      <c r="B1964" s="2" t="s">
        <v>587</v>
      </c>
      <c r="C1964" s="2" t="s">
        <v>27</v>
      </c>
      <c r="D1964" s="2" t="s">
        <v>11</v>
      </c>
      <c r="E1964" s="2" t="s">
        <v>16</v>
      </c>
      <c r="F1964" s="2" t="s">
        <v>1259</v>
      </c>
      <c r="G1964" s="2">
        <v>88.8</v>
      </c>
      <c r="H1964" s="2">
        <v>6</v>
      </c>
      <c r="I1964" s="2">
        <v>44.4</v>
      </c>
    </row>
    <row r="1965" spans="1:9" ht="14.25" customHeight="1" x14ac:dyDescent="0.3">
      <c r="A1965" s="1">
        <v>44559</v>
      </c>
      <c r="B1965" s="2" t="s">
        <v>587</v>
      </c>
      <c r="C1965" s="2" t="s">
        <v>27</v>
      </c>
      <c r="D1965" s="2" t="s">
        <v>39</v>
      </c>
      <c r="E1965" s="2" t="s">
        <v>40</v>
      </c>
      <c r="F1965" s="2" t="s">
        <v>1864</v>
      </c>
      <c r="G1965" s="2">
        <v>319.97000000000003</v>
      </c>
      <c r="H1965" s="2">
        <v>4</v>
      </c>
      <c r="I1965" s="2">
        <v>36</v>
      </c>
    </row>
    <row r="1966" spans="1:9" ht="14.25" customHeight="1" x14ac:dyDescent="0.3">
      <c r="A1966" s="1">
        <v>44559</v>
      </c>
      <c r="B1966" s="2" t="s">
        <v>1865</v>
      </c>
      <c r="C1966" s="2" t="s">
        <v>78</v>
      </c>
      <c r="D1966" s="2" t="s">
        <v>11</v>
      </c>
      <c r="E1966" s="2" t="s">
        <v>92</v>
      </c>
      <c r="F1966" s="2" t="s">
        <v>1031</v>
      </c>
      <c r="G1966" s="2">
        <v>48.36</v>
      </c>
      <c r="H1966" s="2">
        <v>5</v>
      </c>
      <c r="I1966" s="2">
        <v>6.05</v>
      </c>
    </row>
    <row r="1967" spans="1:9" ht="14.25" customHeight="1" x14ac:dyDescent="0.3">
      <c r="A1967" s="1">
        <v>44560</v>
      </c>
      <c r="B1967" s="2" t="s">
        <v>1866</v>
      </c>
      <c r="C1967" s="2" t="s">
        <v>110</v>
      </c>
      <c r="D1967" s="2" t="s">
        <v>11</v>
      </c>
      <c r="E1967" s="2" t="s">
        <v>24</v>
      </c>
      <c r="F1967" s="2" t="s">
        <v>620</v>
      </c>
      <c r="G1967" s="2">
        <v>9.84</v>
      </c>
      <c r="H1967" s="2">
        <v>3</v>
      </c>
      <c r="I1967" s="2">
        <v>2.85</v>
      </c>
    </row>
    <row r="1968" spans="1:9" ht="14.25" customHeight="1" x14ac:dyDescent="0.3">
      <c r="A1968" s="1">
        <v>44560</v>
      </c>
      <c r="B1968" s="2" t="s">
        <v>1249</v>
      </c>
      <c r="C1968" s="2" t="s">
        <v>10</v>
      </c>
      <c r="D1968" s="2" t="s">
        <v>11</v>
      </c>
      <c r="E1968" s="2" t="s">
        <v>63</v>
      </c>
      <c r="F1968" s="2" t="s">
        <v>1674</v>
      </c>
      <c r="G1968" s="2">
        <v>12.98</v>
      </c>
      <c r="H1968" s="2">
        <v>3</v>
      </c>
      <c r="I1968" s="2">
        <v>4.71</v>
      </c>
    </row>
    <row r="1969" spans="1:9" ht="14.25" customHeight="1" x14ac:dyDescent="0.3">
      <c r="A1969" s="1">
        <v>44560</v>
      </c>
      <c r="B1969" s="2" t="s">
        <v>1249</v>
      </c>
      <c r="C1969" s="2" t="s">
        <v>10</v>
      </c>
      <c r="D1969" s="2" t="s">
        <v>39</v>
      </c>
      <c r="E1969" s="2" t="s">
        <v>40</v>
      </c>
      <c r="F1969" s="2" t="s">
        <v>1073</v>
      </c>
      <c r="G1969" s="2">
        <v>217.58</v>
      </c>
      <c r="H1969" s="2">
        <v>2</v>
      </c>
      <c r="I1969" s="2">
        <v>19.04</v>
      </c>
    </row>
    <row r="1970" spans="1:9" ht="14.25" customHeight="1" x14ac:dyDescent="0.3">
      <c r="A1970" s="1">
        <v>44560</v>
      </c>
      <c r="B1970" s="2" t="s">
        <v>1249</v>
      </c>
      <c r="C1970" s="2" t="s">
        <v>10</v>
      </c>
      <c r="D1970" s="2" t="s">
        <v>39</v>
      </c>
      <c r="E1970" s="2" t="s">
        <v>40</v>
      </c>
      <c r="F1970" s="2" t="s">
        <v>521</v>
      </c>
      <c r="G1970" s="2">
        <v>328.78</v>
      </c>
      <c r="H1970" s="2">
        <v>3</v>
      </c>
      <c r="I1970" s="2">
        <v>28.77</v>
      </c>
    </row>
    <row r="1971" spans="1:9" ht="14.25" customHeight="1" x14ac:dyDescent="0.3">
      <c r="A1971" s="1">
        <v>44560</v>
      </c>
      <c r="B1971" s="2" t="s">
        <v>1249</v>
      </c>
      <c r="C1971" s="2" t="s">
        <v>10</v>
      </c>
      <c r="D1971" s="2" t="s">
        <v>11</v>
      </c>
      <c r="E1971" s="2" t="s">
        <v>20</v>
      </c>
      <c r="F1971" s="2" t="s">
        <v>970</v>
      </c>
      <c r="G1971" s="2">
        <v>2.29</v>
      </c>
      <c r="H1971" s="2">
        <v>3</v>
      </c>
      <c r="I1971" s="2">
        <v>-3.66</v>
      </c>
    </row>
    <row r="1972" spans="1:9" ht="14.25" customHeight="1" x14ac:dyDescent="0.3">
      <c r="A1972" s="1">
        <v>44560</v>
      </c>
      <c r="B1972" s="2" t="s">
        <v>1249</v>
      </c>
      <c r="C1972" s="2" t="s">
        <v>10</v>
      </c>
      <c r="D1972" s="2" t="s">
        <v>39</v>
      </c>
      <c r="E1972" s="2" t="s">
        <v>52</v>
      </c>
      <c r="F1972" s="2" t="s">
        <v>84</v>
      </c>
      <c r="G1972" s="2">
        <v>47.98</v>
      </c>
      <c r="H1972" s="2">
        <v>2</v>
      </c>
      <c r="I1972" s="2">
        <v>14.4</v>
      </c>
    </row>
    <row r="1973" spans="1:9" ht="14.25" customHeight="1" x14ac:dyDescent="0.3">
      <c r="A1973" s="1">
        <v>44560</v>
      </c>
      <c r="B1973" s="2" t="s">
        <v>1867</v>
      </c>
      <c r="C1973" s="2" t="s">
        <v>95</v>
      </c>
      <c r="D1973" s="2" t="s">
        <v>11</v>
      </c>
      <c r="E1973" s="2" t="s">
        <v>20</v>
      </c>
      <c r="F1973" s="2" t="s">
        <v>1103</v>
      </c>
      <c r="G1973" s="2">
        <v>551.99</v>
      </c>
      <c r="H1973" s="2">
        <v>5</v>
      </c>
      <c r="I1973" s="2">
        <v>-459.99</v>
      </c>
    </row>
    <row r="1974" spans="1:9" ht="14.25" customHeight="1" x14ac:dyDescent="0.3">
      <c r="A1974" s="1">
        <v>44560</v>
      </c>
      <c r="B1974" s="2" t="s">
        <v>185</v>
      </c>
      <c r="C1974" s="2" t="s">
        <v>23</v>
      </c>
      <c r="D1974" s="2" t="s">
        <v>39</v>
      </c>
      <c r="E1974" s="2" t="s">
        <v>52</v>
      </c>
      <c r="F1974" s="2" t="s">
        <v>1390</v>
      </c>
      <c r="G1974" s="2">
        <v>27.97</v>
      </c>
      <c r="H1974" s="2">
        <v>2</v>
      </c>
      <c r="I1974" s="2">
        <v>6.99</v>
      </c>
    </row>
    <row r="1975" spans="1:9" ht="14.25" customHeight="1" x14ac:dyDescent="0.3">
      <c r="A1975" s="1">
        <v>44560</v>
      </c>
      <c r="B1975" s="2" t="s">
        <v>1868</v>
      </c>
      <c r="C1975" s="2" t="s">
        <v>23</v>
      </c>
      <c r="D1975" s="2" t="s">
        <v>39</v>
      </c>
      <c r="E1975" s="2" t="s">
        <v>40</v>
      </c>
      <c r="F1975" s="2" t="s">
        <v>1708</v>
      </c>
      <c r="G1975" s="2">
        <v>251.96</v>
      </c>
      <c r="H1975" s="2">
        <v>6</v>
      </c>
      <c r="I1975" s="2">
        <v>-50.39</v>
      </c>
    </row>
    <row r="1976" spans="1:9" ht="14.25" customHeight="1" x14ac:dyDescent="0.3">
      <c r="A1976" s="1">
        <v>44560</v>
      </c>
      <c r="B1976" s="2" t="s">
        <v>1868</v>
      </c>
      <c r="C1976" s="2" t="s">
        <v>23</v>
      </c>
      <c r="D1976" s="2" t="s">
        <v>34</v>
      </c>
      <c r="E1976" s="2" t="s">
        <v>145</v>
      </c>
      <c r="F1976" s="2" t="s">
        <v>942</v>
      </c>
      <c r="G1976" s="2">
        <v>523.76</v>
      </c>
      <c r="H1976" s="2">
        <v>3</v>
      </c>
      <c r="I1976" s="2">
        <v>-192.05</v>
      </c>
    </row>
    <row r="1977" spans="1:9" ht="14.25" customHeight="1" x14ac:dyDescent="0.3">
      <c r="A1977" s="1">
        <v>44560</v>
      </c>
      <c r="B1977" s="2" t="s">
        <v>1298</v>
      </c>
      <c r="C1977" s="2" t="s">
        <v>149</v>
      </c>
      <c r="D1977" s="2" t="s">
        <v>11</v>
      </c>
      <c r="E1977" s="2" t="s">
        <v>92</v>
      </c>
      <c r="F1977" s="2" t="s">
        <v>1869</v>
      </c>
      <c r="G1977" s="2">
        <v>122.94</v>
      </c>
      <c r="H1977" s="2">
        <v>3</v>
      </c>
      <c r="I1977" s="2">
        <v>30.74</v>
      </c>
    </row>
    <row r="1978" spans="1:9" ht="14.25" customHeight="1" x14ac:dyDescent="0.3">
      <c r="A1978" s="1">
        <v>44560</v>
      </c>
      <c r="B1978" s="2" t="s">
        <v>1298</v>
      </c>
      <c r="C1978" s="2" t="s">
        <v>149</v>
      </c>
      <c r="D1978" s="2" t="s">
        <v>11</v>
      </c>
      <c r="E1978" s="2" t="s">
        <v>20</v>
      </c>
      <c r="F1978" s="2" t="s">
        <v>248</v>
      </c>
      <c r="G1978" s="2">
        <v>35.450000000000003</v>
      </c>
      <c r="H1978" s="2">
        <v>7</v>
      </c>
      <c r="I1978" s="2">
        <v>12.85</v>
      </c>
    </row>
    <row r="1979" spans="1:9" ht="14.25" customHeight="1" x14ac:dyDescent="0.3">
      <c r="A1979" s="1">
        <v>44560</v>
      </c>
      <c r="B1979" s="2" t="s">
        <v>424</v>
      </c>
      <c r="C1979" s="2" t="s">
        <v>120</v>
      </c>
      <c r="D1979" s="2" t="s">
        <v>11</v>
      </c>
      <c r="E1979" s="2" t="s">
        <v>18</v>
      </c>
      <c r="F1979" s="2" t="s">
        <v>1870</v>
      </c>
      <c r="G1979" s="2">
        <v>39.130000000000003</v>
      </c>
      <c r="H1979" s="2">
        <v>1</v>
      </c>
      <c r="I1979" s="2">
        <v>-8.8000000000000007</v>
      </c>
    </row>
    <row r="1980" spans="1:9" ht="14.25" customHeight="1" x14ac:dyDescent="0.3">
      <c r="A1980" s="1">
        <v>44561</v>
      </c>
      <c r="B1980" s="2" t="s">
        <v>1871</v>
      </c>
      <c r="C1980" s="2" t="s">
        <v>149</v>
      </c>
      <c r="D1980" s="2" t="s">
        <v>34</v>
      </c>
      <c r="E1980" s="2" t="s">
        <v>74</v>
      </c>
      <c r="F1980" s="2" t="s">
        <v>1872</v>
      </c>
      <c r="G1980" s="2">
        <v>1573.49</v>
      </c>
      <c r="H1980" s="2">
        <v>7</v>
      </c>
      <c r="I1980" s="2">
        <v>196.69</v>
      </c>
    </row>
    <row r="1981" spans="1:9" ht="14.25" customHeight="1" x14ac:dyDescent="0.3">
      <c r="A1981" s="1">
        <v>44561</v>
      </c>
      <c r="B1981" s="2" t="s">
        <v>883</v>
      </c>
      <c r="C1981" s="2" t="s">
        <v>186</v>
      </c>
      <c r="D1981" s="2" t="s">
        <v>11</v>
      </c>
      <c r="E1981" s="2" t="s">
        <v>24</v>
      </c>
      <c r="F1981" s="2" t="s">
        <v>386</v>
      </c>
      <c r="G1981" s="2">
        <v>29.68</v>
      </c>
      <c r="H1981" s="2">
        <v>7</v>
      </c>
      <c r="I1981" s="2">
        <v>11.58</v>
      </c>
    </row>
    <row r="1982" spans="1:9" ht="14.25" customHeight="1" x14ac:dyDescent="0.3">
      <c r="A1982" s="1">
        <v>44561</v>
      </c>
      <c r="B1982" s="2" t="s">
        <v>883</v>
      </c>
      <c r="C1982" s="2" t="s">
        <v>186</v>
      </c>
      <c r="D1982" s="2" t="s">
        <v>39</v>
      </c>
      <c r="E1982" s="2" t="s">
        <v>52</v>
      </c>
      <c r="F1982" s="2" t="s">
        <v>1873</v>
      </c>
      <c r="G1982" s="2">
        <v>47.53</v>
      </c>
      <c r="H1982" s="2">
        <v>7</v>
      </c>
      <c r="I1982" s="2">
        <v>16.16</v>
      </c>
    </row>
    <row r="1983" spans="1:9" ht="14.25" customHeight="1" x14ac:dyDescent="0.3">
      <c r="A1983" s="1">
        <v>44561</v>
      </c>
      <c r="B1983" s="2" t="s">
        <v>512</v>
      </c>
      <c r="C1983" s="2" t="s">
        <v>434</v>
      </c>
      <c r="D1983" s="2" t="s">
        <v>34</v>
      </c>
      <c r="E1983" s="2" t="s">
        <v>47</v>
      </c>
      <c r="F1983" s="2" t="s">
        <v>1269</v>
      </c>
      <c r="G1983" s="2">
        <v>63.2</v>
      </c>
      <c r="H1983" s="2">
        <v>5</v>
      </c>
      <c r="I1983" s="2">
        <v>23.38</v>
      </c>
    </row>
    <row r="1984" spans="1:9" ht="14.25" customHeight="1" x14ac:dyDescent="0.3">
      <c r="A1984" s="1">
        <v>44561</v>
      </c>
      <c r="B1984" s="2" t="s">
        <v>512</v>
      </c>
      <c r="C1984" s="2" t="s">
        <v>434</v>
      </c>
      <c r="D1984" s="2" t="s">
        <v>39</v>
      </c>
      <c r="E1984" s="2" t="s">
        <v>52</v>
      </c>
      <c r="F1984" s="2" t="s">
        <v>1874</v>
      </c>
      <c r="G1984" s="2">
        <v>113.97</v>
      </c>
      <c r="H1984" s="2">
        <v>3</v>
      </c>
      <c r="I1984" s="2">
        <v>27.35</v>
      </c>
    </row>
    <row r="1985" spans="1:9" ht="14.25" customHeight="1" x14ac:dyDescent="0.3">
      <c r="A1985" s="1">
        <v>44561</v>
      </c>
      <c r="B1985" s="2" t="s">
        <v>1618</v>
      </c>
      <c r="C1985" s="2" t="s">
        <v>10</v>
      </c>
      <c r="D1985" s="2" t="s">
        <v>11</v>
      </c>
      <c r="E1985" s="2" t="s">
        <v>63</v>
      </c>
      <c r="F1985" s="2" t="s">
        <v>64</v>
      </c>
      <c r="G1985" s="2">
        <v>49.57</v>
      </c>
      <c r="H1985" s="2">
        <v>2</v>
      </c>
      <c r="I1985" s="2">
        <v>17.97</v>
      </c>
    </row>
    <row r="1986" spans="1:9" ht="14.25" customHeight="1" x14ac:dyDescent="0.3">
      <c r="A1986" s="1">
        <v>44561</v>
      </c>
      <c r="B1986" s="2" t="s">
        <v>973</v>
      </c>
      <c r="C1986" s="2" t="s">
        <v>1529</v>
      </c>
      <c r="D1986" s="2" t="s">
        <v>11</v>
      </c>
      <c r="E1986" s="2" t="s">
        <v>12</v>
      </c>
      <c r="F1986" s="2" t="s">
        <v>1492</v>
      </c>
      <c r="G1986" s="2">
        <v>195.64</v>
      </c>
      <c r="H1986" s="2">
        <v>4</v>
      </c>
      <c r="I1986" s="2">
        <v>91.95</v>
      </c>
    </row>
    <row r="1987" spans="1:9" ht="14.25" customHeight="1" x14ac:dyDescent="0.3">
      <c r="A1987" s="1">
        <v>44561</v>
      </c>
      <c r="B1987" s="2" t="s">
        <v>973</v>
      </c>
      <c r="C1987" s="2" t="s">
        <v>1529</v>
      </c>
      <c r="D1987" s="2" t="s">
        <v>11</v>
      </c>
      <c r="E1987" s="2" t="s">
        <v>12</v>
      </c>
      <c r="F1987" s="2" t="s">
        <v>1710</v>
      </c>
      <c r="G1987" s="2">
        <v>14.94</v>
      </c>
      <c r="H1987" s="2">
        <v>3</v>
      </c>
      <c r="I1987" s="2">
        <v>7.02</v>
      </c>
    </row>
    <row r="1988" spans="1:9" ht="14.25" customHeight="1" x14ac:dyDescent="0.3">
      <c r="A1988" s="1">
        <v>44561</v>
      </c>
      <c r="B1988" s="2" t="s">
        <v>973</v>
      </c>
      <c r="C1988" s="2" t="s">
        <v>1529</v>
      </c>
      <c r="D1988" s="2" t="s">
        <v>39</v>
      </c>
      <c r="E1988" s="2" t="s">
        <v>52</v>
      </c>
      <c r="F1988" s="2" t="s">
        <v>1875</v>
      </c>
      <c r="G1988" s="2">
        <v>1687.8</v>
      </c>
      <c r="H1988" s="2">
        <v>4</v>
      </c>
      <c r="I1988" s="2">
        <v>742.63</v>
      </c>
    </row>
    <row r="1989" spans="1:9" ht="14.25" customHeight="1" x14ac:dyDescent="0.3">
      <c r="A1989" s="1">
        <v>44561</v>
      </c>
      <c r="B1989" s="2" t="s">
        <v>973</v>
      </c>
      <c r="C1989" s="2" t="s">
        <v>1529</v>
      </c>
      <c r="D1989" s="2" t="s">
        <v>34</v>
      </c>
      <c r="E1989" s="2" t="s">
        <v>74</v>
      </c>
      <c r="F1989" s="2" t="s">
        <v>719</v>
      </c>
      <c r="G1989" s="2">
        <v>341.96</v>
      </c>
      <c r="H1989" s="2">
        <v>2</v>
      </c>
      <c r="I1989" s="2">
        <v>78.650000000000006</v>
      </c>
    </row>
    <row r="1990" spans="1:9" ht="14.25" customHeight="1" x14ac:dyDescent="0.3">
      <c r="A1990" s="1">
        <v>44561</v>
      </c>
      <c r="B1990" s="2" t="s">
        <v>973</v>
      </c>
      <c r="C1990" s="2" t="s">
        <v>1529</v>
      </c>
      <c r="D1990" s="2" t="s">
        <v>34</v>
      </c>
      <c r="E1990" s="2" t="s">
        <v>35</v>
      </c>
      <c r="F1990" s="2" t="s">
        <v>1876</v>
      </c>
      <c r="G1990" s="2">
        <v>605.88</v>
      </c>
      <c r="H1990" s="2">
        <v>6</v>
      </c>
      <c r="I1990" s="2">
        <v>151.47</v>
      </c>
    </row>
    <row r="1991" spans="1:9" ht="14.25" customHeight="1" x14ac:dyDescent="0.3">
      <c r="A1991" s="1">
        <v>44561</v>
      </c>
      <c r="B1991" s="2" t="s">
        <v>1877</v>
      </c>
      <c r="C1991" s="2" t="s">
        <v>126</v>
      </c>
      <c r="D1991" s="2" t="s">
        <v>39</v>
      </c>
      <c r="E1991" s="2" t="s">
        <v>40</v>
      </c>
      <c r="F1991" s="2" t="s">
        <v>1878</v>
      </c>
      <c r="G1991" s="2">
        <v>475.94</v>
      </c>
      <c r="H1991" s="2">
        <v>7</v>
      </c>
      <c r="I1991" s="2">
        <v>59.49</v>
      </c>
    </row>
    <row r="1992" spans="1:9" ht="14.25" customHeight="1" x14ac:dyDescent="0.3">
      <c r="A1992" s="1">
        <v>44561</v>
      </c>
      <c r="B1992" s="2" t="s">
        <v>558</v>
      </c>
      <c r="C1992" s="2" t="s">
        <v>149</v>
      </c>
      <c r="D1992" s="2" t="s">
        <v>39</v>
      </c>
      <c r="E1992" s="2" t="s">
        <v>52</v>
      </c>
      <c r="F1992" s="2" t="s">
        <v>1879</v>
      </c>
      <c r="G1992" s="2">
        <v>34.770000000000003</v>
      </c>
      <c r="H1992" s="2">
        <v>3</v>
      </c>
      <c r="I1992" s="2">
        <v>11.47</v>
      </c>
    </row>
    <row r="1993" spans="1:9" ht="14.25" customHeight="1" x14ac:dyDescent="0.3">
      <c r="A1993" s="1">
        <v>44561</v>
      </c>
      <c r="B1993" s="2" t="s">
        <v>558</v>
      </c>
      <c r="C1993" s="2" t="s">
        <v>149</v>
      </c>
      <c r="D1993" s="2" t="s">
        <v>11</v>
      </c>
      <c r="E1993" s="2" t="s">
        <v>16</v>
      </c>
      <c r="F1993" s="2" t="s">
        <v>1297</v>
      </c>
      <c r="G1993" s="2">
        <v>18.899999999999999</v>
      </c>
      <c r="H1993" s="2">
        <v>3</v>
      </c>
      <c r="I1993" s="2">
        <v>8.69</v>
      </c>
    </row>
    <row r="1994" spans="1:9" ht="14.25" customHeight="1" x14ac:dyDescent="0.3">
      <c r="A1994" s="1">
        <v>44563</v>
      </c>
      <c r="B1994" s="2" t="s">
        <v>659</v>
      </c>
      <c r="C1994" s="2" t="s">
        <v>78</v>
      </c>
      <c r="D1994" s="2" t="s">
        <v>11</v>
      </c>
      <c r="E1994" s="2" t="s">
        <v>16</v>
      </c>
      <c r="F1994" s="2" t="s">
        <v>364</v>
      </c>
      <c r="G1994" s="2">
        <v>23.68</v>
      </c>
      <c r="H1994" s="2">
        <v>2</v>
      </c>
      <c r="I1994" s="2">
        <v>8.8800000000000008</v>
      </c>
    </row>
    <row r="1995" spans="1:9" ht="14.25" customHeight="1" x14ac:dyDescent="0.3">
      <c r="A1995" s="1">
        <v>44563</v>
      </c>
      <c r="B1995" s="2" t="s">
        <v>659</v>
      </c>
      <c r="C1995" s="2" t="s">
        <v>78</v>
      </c>
      <c r="D1995" s="2" t="s">
        <v>34</v>
      </c>
      <c r="E1995" s="2" t="s">
        <v>74</v>
      </c>
      <c r="F1995" s="2" t="s">
        <v>1880</v>
      </c>
      <c r="G1995" s="2">
        <v>452.45</v>
      </c>
      <c r="H1995" s="2">
        <v>5</v>
      </c>
      <c r="I1995" s="2">
        <v>-244.32</v>
      </c>
    </row>
    <row r="1996" spans="1:9" ht="14.25" customHeight="1" x14ac:dyDescent="0.3">
      <c r="A1996" s="1">
        <v>44563</v>
      </c>
      <c r="B1996" s="2" t="s">
        <v>659</v>
      </c>
      <c r="C1996" s="2" t="s">
        <v>78</v>
      </c>
      <c r="D1996" s="2" t="s">
        <v>39</v>
      </c>
      <c r="E1996" s="2" t="s">
        <v>40</v>
      </c>
      <c r="F1996" s="2" t="s">
        <v>1881</v>
      </c>
      <c r="G1996" s="2">
        <v>62.98</v>
      </c>
      <c r="H1996" s="2">
        <v>3</v>
      </c>
      <c r="I1996" s="2">
        <v>-14.7</v>
      </c>
    </row>
    <row r="1997" spans="1:9" ht="14.25" customHeight="1" x14ac:dyDescent="0.3">
      <c r="A1997" s="1">
        <v>44563</v>
      </c>
      <c r="B1997" s="2" t="s">
        <v>659</v>
      </c>
      <c r="C1997" s="2" t="s">
        <v>78</v>
      </c>
      <c r="D1997" s="2" t="s">
        <v>39</v>
      </c>
      <c r="E1997" s="2" t="s">
        <v>302</v>
      </c>
      <c r="F1997" s="2" t="s">
        <v>1882</v>
      </c>
      <c r="G1997" s="2">
        <v>1188</v>
      </c>
      <c r="H1997" s="2">
        <v>9</v>
      </c>
      <c r="I1997" s="2">
        <v>-950.4</v>
      </c>
    </row>
    <row r="1998" spans="1:9" ht="14.25" customHeight="1" x14ac:dyDescent="0.3">
      <c r="A1998" s="1">
        <v>44563</v>
      </c>
      <c r="B1998" s="2" t="s">
        <v>659</v>
      </c>
      <c r="C1998" s="2" t="s">
        <v>78</v>
      </c>
      <c r="D1998" s="2" t="s">
        <v>39</v>
      </c>
      <c r="E1998" s="2" t="s">
        <v>52</v>
      </c>
      <c r="F1998" s="2" t="s">
        <v>636</v>
      </c>
      <c r="G1998" s="2">
        <v>89.58</v>
      </c>
      <c r="H1998" s="2">
        <v>2</v>
      </c>
      <c r="I1998" s="2">
        <v>4.4800000000000004</v>
      </c>
    </row>
    <row r="1999" spans="1:9" ht="14.25" customHeight="1" x14ac:dyDescent="0.3">
      <c r="A1999" s="1">
        <v>44563</v>
      </c>
      <c r="B1999" s="2" t="s">
        <v>1883</v>
      </c>
      <c r="C1999" s="2" t="s">
        <v>59</v>
      </c>
      <c r="D1999" s="2" t="s">
        <v>11</v>
      </c>
      <c r="E1999" s="2" t="s">
        <v>18</v>
      </c>
      <c r="F1999" s="2" t="s">
        <v>725</v>
      </c>
      <c r="G1999" s="2">
        <v>85.52</v>
      </c>
      <c r="H1999" s="2">
        <v>2</v>
      </c>
      <c r="I1999" s="2">
        <v>22.24</v>
      </c>
    </row>
    <row r="2000" spans="1:9" ht="14.25" customHeight="1" x14ac:dyDescent="0.3">
      <c r="A2000" s="1">
        <v>44563</v>
      </c>
      <c r="B2000" s="2" t="s">
        <v>1883</v>
      </c>
      <c r="C2000" s="2" t="s">
        <v>59</v>
      </c>
      <c r="D2000" s="2" t="s">
        <v>11</v>
      </c>
      <c r="E2000" s="2" t="s">
        <v>24</v>
      </c>
      <c r="F2000" s="2" t="s">
        <v>1321</v>
      </c>
      <c r="G2000" s="2">
        <v>9.84</v>
      </c>
      <c r="H2000" s="2">
        <v>3</v>
      </c>
      <c r="I2000" s="2">
        <v>2.66</v>
      </c>
    </row>
    <row r="2001" spans="1:9" ht="14.25" customHeight="1" x14ac:dyDescent="0.3">
      <c r="A2001" s="1">
        <v>44563</v>
      </c>
      <c r="B2001" s="2" t="s">
        <v>1883</v>
      </c>
      <c r="C2001" s="2" t="s">
        <v>59</v>
      </c>
      <c r="D2001" s="2" t="s">
        <v>11</v>
      </c>
      <c r="E2001" s="2" t="s">
        <v>12</v>
      </c>
      <c r="F2001" s="2" t="s">
        <v>1884</v>
      </c>
      <c r="G2001" s="2">
        <v>20.04</v>
      </c>
      <c r="H2001" s="2">
        <v>3</v>
      </c>
      <c r="I2001" s="2">
        <v>9.6199999999999992</v>
      </c>
    </row>
    <row r="2002" spans="1:9" ht="14.25" customHeight="1" x14ac:dyDescent="0.3">
      <c r="A2002" s="1">
        <v>44564</v>
      </c>
      <c r="B2002" s="2" t="s">
        <v>1502</v>
      </c>
      <c r="C2002" s="2" t="s">
        <v>10</v>
      </c>
      <c r="D2002" s="2" t="s">
        <v>11</v>
      </c>
      <c r="E2002" s="2" t="s">
        <v>12</v>
      </c>
      <c r="F2002" s="2" t="s">
        <v>1096</v>
      </c>
      <c r="G2002" s="2">
        <v>10.37</v>
      </c>
      <c r="H2002" s="2">
        <v>2</v>
      </c>
      <c r="I2002" s="2">
        <v>3.63</v>
      </c>
    </row>
    <row r="2003" spans="1:9" ht="14.25" customHeight="1" x14ac:dyDescent="0.3">
      <c r="A2003" s="1">
        <v>44564</v>
      </c>
      <c r="B2003" s="2" t="s">
        <v>1885</v>
      </c>
      <c r="C2003" s="2" t="s">
        <v>10</v>
      </c>
      <c r="D2003" s="2" t="s">
        <v>39</v>
      </c>
      <c r="E2003" s="2" t="s">
        <v>52</v>
      </c>
      <c r="F2003" s="2" t="s">
        <v>1849</v>
      </c>
      <c r="G2003" s="2">
        <v>398.4</v>
      </c>
      <c r="H2003" s="2">
        <v>5</v>
      </c>
      <c r="I2003" s="2">
        <v>84.66</v>
      </c>
    </row>
    <row r="2004" spans="1:9" ht="14.25" customHeight="1" x14ac:dyDescent="0.3">
      <c r="A2004" s="1">
        <v>44564</v>
      </c>
      <c r="B2004" s="2" t="s">
        <v>1885</v>
      </c>
      <c r="C2004" s="2" t="s">
        <v>10</v>
      </c>
      <c r="D2004" s="2" t="s">
        <v>11</v>
      </c>
      <c r="E2004" s="2" t="s">
        <v>24</v>
      </c>
      <c r="F2004" s="2" t="s">
        <v>706</v>
      </c>
      <c r="G2004" s="2">
        <v>7.06</v>
      </c>
      <c r="H2004" s="2">
        <v>3</v>
      </c>
      <c r="I2004" s="2">
        <v>0.79</v>
      </c>
    </row>
    <row r="2005" spans="1:9" ht="14.25" customHeight="1" x14ac:dyDescent="0.3">
      <c r="A2005" s="1">
        <v>44564</v>
      </c>
      <c r="B2005" s="2" t="s">
        <v>1885</v>
      </c>
      <c r="C2005" s="2" t="s">
        <v>10</v>
      </c>
      <c r="D2005" s="2" t="s">
        <v>34</v>
      </c>
      <c r="E2005" s="2" t="s">
        <v>74</v>
      </c>
      <c r="F2005" s="2" t="s">
        <v>777</v>
      </c>
      <c r="G2005" s="2">
        <v>1352.4</v>
      </c>
      <c r="H2005" s="2">
        <v>9</v>
      </c>
      <c r="I2005" s="2">
        <v>-437.54</v>
      </c>
    </row>
    <row r="2006" spans="1:9" ht="14.25" customHeight="1" x14ac:dyDescent="0.3">
      <c r="A2006" s="1">
        <v>44565</v>
      </c>
      <c r="B2006" s="2" t="s">
        <v>61</v>
      </c>
      <c r="C2006" s="2" t="s">
        <v>315</v>
      </c>
      <c r="D2006" s="2" t="s">
        <v>11</v>
      </c>
      <c r="E2006" s="2" t="s">
        <v>20</v>
      </c>
      <c r="F2006" s="2" t="s">
        <v>96</v>
      </c>
      <c r="G2006" s="2">
        <v>32.340000000000003</v>
      </c>
      <c r="H2006" s="2">
        <v>3</v>
      </c>
      <c r="I2006" s="2">
        <v>15.52</v>
      </c>
    </row>
    <row r="2007" spans="1:9" ht="14.25" customHeight="1" x14ac:dyDescent="0.3">
      <c r="A2007" s="1">
        <v>44565</v>
      </c>
      <c r="B2007" s="2" t="s">
        <v>61</v>
      </c>
      <c r="C2007" s="2" t="s">
        <v>315</v>
      </c>
      <c r="D2007" s="2" t="s">
        <v>11</v>
      </c>
      <c r="E2007" s="2" t="s">
        <v>12</v>
      </c>
      <c r="F2007" s="2" t="s">
        <v>754</v>
      </c>
      <c r="G2007" s="2">
        <v>39.9</v>
      </c>
      <c r="H2007" s="2">
        <v>5</v>
      </c>
      <c r="I2007" s="2">
        <v>19.95</v>
      </c>
    </row>
    <row r="2008" spans="1:9" ht="14.25" customHeight="1" x14ac:dyDescent="0.3">
      <c r="A2008" s="1">
        <v>44565</v>
      </c>
      <c r="B2008" s="2" t="s">
        <v>1886</v>
      </c>
      <c r="C2008" s="2" t="s">
        <v>55</v>
      </c>
      <c r="D2008" s="2" t="s">
        <v>34</v>
      </c>
      <c r="E2008" s="2" t="s">
        <v>47</v>
      </c>
      <c r="F2008" s="2" t="s">
        <v>365</v>
      </c>
      <c r="G2008" s="2">
        <v>192.22</v>
      </c>
      <c r="H2008" s="2">
        <v>14</v>
      </c>
      <c r="I2008" s="2">
        <v>69.2</v>
      </c>
    </row>
    <row r="2009" spans="1:9" ht="14.25" customHeight="1" x14ac:dyDescent="0.3">
      <c r="A2009" s="1">
        <v>44566</v>
      </c>
      <c r="B2009" s="2" t="s">
        <v>215</v>
      </c>
      <c r="C2009" s="2" t="s">
        <v>164</v>
      </c>
      <c r="D2009" s="2" t="s">
        <v>34</v>
      </c>
      <c r="E2009" s="2" t="s">
        <v>35</v>
      </c>
      <c r="F2009" s="2" t="s">
        <v>699</v>
      </c>
      <c r="G2009" s="2">
        <v>61.58</v>
      </c>
      <c r="H2009" s="2">
        <v>1</v>
      </c>
      <c r="I2009" s="2">
        <v>-6.93</v>
      </c>
    </row>
    <row r="2010" spans="1:9" ht="14.25" customHeight="1" x14ac:dyDescent="0.3">
      <c r="A2010" s="1">
        <v>44566</v>
      </c>
      <c r="B2010" s="2" t="s">
        <v>657</v>
      </c>
      <c r="C2010" s="2" t="s">
        <v>149</v>
      </c>
      <c r="D2010" s="2" t="s">
        <v>11</v>
      </c>
      <c r="E2010" s="2" t="s">
        <v>24</v>
      </c>
      <c r="F2010" s="2" t="s">
        <v>1351</v>
      </c>
      <c r="G2010" s="2">
        <v>59.52</v>
      </c>
      <c r="H2010" s="2">
        <v>3</v>
      </c>
      <c r="I2010" s="2">
        <v>15.48</v>
      </c>
    </row>
    <row r="2011" spans="1:9" ht="14.25" customHeight="1" x14ac:dyDescent="0.3">
      <c r="A2011" s="1">
        <v>44566</v>
      </c>
      <c r="B2011" s="2" t="s">
        <v>657</v>
      </c>
      <c r="C2011" s="2" t="s">
        <v>149</v>
      </c>
      <c r="D2011" s="2" t="s">
        <v>11</v>
      </c>
      <c r="E2011" s="2" t="s">
        <v>63</v>
      </c>
      <c r="F2011" s="2" t="s">
        <v>785</v>
      </c>
      <c r="G2011" s="2">
        <v>17.48</v>
      </c>
      <c r="H2011" s="2">
        <v>2</v>
      </c>
      <c r="I2011" s="2">
        <v>8.2200000000000006</v>
      </c>
    </row>
    <row r="2012" spans="1:9" ht="14.25" customHeight="1" x14ac:dyDescent="0.3">
      <c r="A2012" s="1">
        <v>44566</v>
      </c>
      <c r="B2012" s="2" t="s">
        <v>657</v>
      </c>
      <c r="C2012" s="2" t="s">
        <v>149</v>
      </c>
      <c r="D2012" s="2" t="s">
        <v>11</v>
      </c>
      <c r="E2012" s="2" t="s">
        <v>20</v>
      </c>
      <c r="F2012" s="2" t="s">
        <v>1043</v>
      </c>
      <c r="G2012" s="2">
        <v>13.17</v>
      </c>
      <c r="H2012" s="2">
        <v>2</v>
      </c>
      <c r="I2012" s="2">
        <v>4.6100000000000003</v>
      </c>
    </row>
    <row r="2013" spans="1:9" ht="14.25" customHeight="1" x14ac:dyDescent="0.3">
      <c r="A2013" s="1">
        <v>44566</v>
      </c>
      <c r="B2013" s="2" t="s">
        <v>1877</v>
      </c>
      <c r="C2013" s="2" t="s">
        <v>27</v>
      </c>
      <c r="D2013" s="2" t="s">
        <v>11</v>
      </c>
      <c r="E2013" s="2" t="s">
        <v>92</v>
      </c>
      <c r="F2013" s="2" t="s">
        <v>764</v>
      </c>
      <c r="G2013" s="2">
        <v>87.36</v>
      </c>
      <c r="H2013" s="2">
        <v>6</v>
      </c>
      <c r="I2013" s="2">
        <v>23.59</v>
      </c>
    </row>
    <row r="2014" spans="1:9" ht="14.25" customHeight="1" x14ac:dyDescent="0.3">
      <c r="A2014" s="1">
        <v>44566</v>
      </c>
      <c r="B2014" s="2" t="s">
        <v>1877</v>
      </c>
      <c r="C2014" s="2" t="s">
        <v>27</v>
      </c>
      <c r="D2014" s="2" t="s">
        <v>11</v>
      </c>
      <c r="E2014" s="2" t="s">
        <v>20</v>
      </c>
      <c r="F2014" s="2" t="s">
        <v>611</v>
      </c>
      <c r="G2014" s="2">
        <v>56.16</v>
      </c>
      <c r="H2014" s="2">
        <v>6</v>
      </c>
      <c r="I2014" s="2">
        <v>17.55</v>
      </c>
    </row>
    <row r="2015" spans="1:9" ht="14.25" customHeight="1" x14ac:dyDescent="0.3">
      <c r="A2015" s="1">
        <v>44567</v>
      </c>
      <c r="B2015" s="2" t="s">
        <v>1249</v>
      </c>
      <c r="C2015" s="2" t="s">
        <v>278</v>
      </c>
      <c r="D2015" s="2" t="s">
        <v>11</v>
      </c>
      <c r="E2015" s="2" t="s">
        <v>12</v>
      </c>
      <c r="F2015" s="2" t="s">
        <v>1887</v>
      </c>
      <c r="G2015" s="2">
        <v>29.6</v>
      </c>
      <c r="H2015" s="2">
        <v>5</v>
      </c>
      <c r="I2015" s="2">
        <v>9.25</v>
      </c>
    </row>
    <row r="2016" spans="1:9" ht="14.25" customHeight="1" x14ac:dyDescent="0.3">
      <c r="A2016" s="1">
        <v>44567</v>
      </c>
      <c r="B2016" s="2" t="s">
        <v>1249</v>
      </c>
      <c r="C2016" s="2" t="s">
        <v>278</v>
      </c>
      <c r="D2016" s="2" t="s">
        <v>11</v>
      </c>
      <c r="E2016" s="2" t="s">
        <v>20</v>
      </c>
      <c r="F2016" s="2" t="s">
        <v>522</v>
      </c>
      <c r="G2016" s="2">
        <v>1.94</v>
      </c>
      <c r="H2016" s="2">
        <v>2</v>
      </c>
      <c r="I2016" s="2">
        <v>-1.36</v>
      </c>
    </row>
    <row r="2017" spans="1:9" ht="14.25" customHeight="1" x14ac:dyDescent="0.3">
      <c r="A2017" s="1">
        <v>44570</v>
      </c>
      <c r="B2017" s="2" t="s">
        <v>366</v>
      </c>
      <c r="C2017" s="2" t="s">
        <v>33</v>
      </c>
      <c r="D2017" s="2" t="s">
        <v>11</v>
      </c>
      <c r="E2017" s="2" t="s">
        <v>12</v>
      </c>
      <c r="F2017" s="2" t="s">
        <v>625</v>
      </c>
      <c r="G2017" s="2">
        <v>106.32</v>
      </c>
      <c r="H2017" s="2">
        <v>3</v>
      </c>
      <c r="I2017" s="2">
        <v>49.97</v>
      </c>
    </row>
    <row r="2018" spans="1:9" ht="14.25" customHeight="1" x14ac:dyDescent="0.3">
      <c r="A2018" s="1">
        <v>44570</v>
      </c>
      <c r="B2018" s="2" t="s">
        <v>366</v>
      </c>
      <c r="C2018" s="2" t="s">
        <v>33</v>
      </c>
      <c r="D2018" s="2" t="s">
        <v>11</v>
      </c>
      <c r="E2018" s="2" t="s">
        <v>92</v>
      </c>
      <c r="F2018" s="2" t="s">
        <v>1888</v>
      </c>
      <c r="G2018" s="2">
        <v>163.44</v>
      </c>
      <c r="H2018" s="2">
        <v>3</v>
      </c>
      <c r="I2018" s="2">
        <v>45.76</v>
      </c>
    </row>
    <row r="2019" spans="1:9" ht="14.25" customHeight="1" x14ac:dyDescent="0.3">
      <c r="A2019" s="1">
        <v>44570</v>
      </c>
      <c r="B2019" s="2" t="s">
        <v>366</v>
      </c>
      <c r="C2019" s="2" t="s">
        <v>33</v>
      </c>
      <c r="D2019" s="2" t="s">
        <v>11</v>
      </c>
      <c r="E2019" s="2" t="s">
        <v>24</v>
      </c>
      <c r="F2019" s="2" t="s">
        <v>1889</v>
      </c>
      <c r="G2019" s="2">
        <v>42.76</v>
      </c>
      <c r="H2019" s="2">
        <v>2</v>
      </c>
      <c r="I2019" s="2">
        <v>11.12</v>
      </c>
    </row>
    <row r="2020" spans="1:9" ht="14.25" customHeight="1" x14ac:dyDescent="0.3">
      <c r="A2020" s="1">
        <v>44570</v>
      </c>
      <c r="B2020" s="2" t="s">
        <v>366</v>
      </c>
      <c r="C2020" s="2" t="s">
        <v>33</v>
      </c>
      <c r="D2020" s="2" t="s">
        <v>11</v>
      </c>
      <c r="E2020" s="2" t="s">
        <v>12</v>
      </c>
      <c r="F2020" s="2" t="s">
        <v>1890</v>
      </c>
      <c r="G2020" s="2">
        <v>51.55</v>
      </c>
      <c r="H2020" s="2">
        <v>5</v>
      </c>
      <c r="I2020" s="2">
        <v>24.23</v>
      </c>
    </row>
    <row r="2021" spans="1:9" ht="14.25" customHeight="1" x14ac:dyDescent="0.3">
      <c r="A2021" s="1">
        <v>44571</v>
      </c>
      <c r="B2021" s="2" t="s">
        <v>77</v>
      </c>
      <c r="C2021" s="2" t="s">
        <v>149</v>
      </c>
      <c r="D2021" s="2" t="s">
        <v>34</v>
      </c>
      <c r="E2021" s="2" t="s">
        <v>145</v>
      </c>
      <c r="F2021" s="2" t="s">
        <v>404</v>
      </c>
      <c r="G2021" s="2">
        <v>1018.1</v>
      </c>
      <c r="H2021" s="2">
        <v>4</v>
      </c>
      <c r="I2021" s="2">
        <v>-373.3</v>
      </c>
    </row>
    <row r="2022" spans="1:9" ht="14.25" customHeight="1" x14ac:dyDescent="0.3">
      <c r="A2022" s="1">
        <v>44573</v>
      </c>
      <c r="B2022" s="2" t="s">
        <v>1891</v>
      </c>
      <c r="C2022" s="2" t="s">
        <v>59</v>
      </c>
      <c r="D2022" s="2" t="s">
        <v>11</v>
      </c>
      <c r="E2022" s="2" t="s">
        <v>18</v>
      </c>
      <c r="F2022" s="2" t="s">
        <v>1384</v>
      </c>
      <c r="G2022" s="2">
        <v>465.18</v>
      </c>
      <c r="H2022" s="2">
        <v>3</v>
      </c>
      <c r="I2022" s="2">
        <v>120.95</v>
      </c>
    </row>
    <row r="2023" spans="1:9" ht="14.25" customHeight="1" x14ac:dyDescent="0.3">
      <c r="A2023" s="1">
        <v>44573</v>
      </c>
      <c r="B2023" s="2" t="s">
        <v>1892</v>
      </c>
      <c r="C2023" s="2" t="s">
        <v>78</v>
      </c>
      <c r="D2023" s="2" t="s">
        <v>11</v>
      </c>
      <c r="E2023" s="2" t="s">
        <v>24</v>
      </c>
      <c r="F2023" s="2" t="s">
        <v>258</v>
      </c>
      <c r="G2023" s="2">
        <v>10.37</v>
      </c>
      <c r="H2023" s="2">
        <v>2</v>
      </c>
      <c r="I2023" s="2">
        <v>1.56</v>
      </c>
    </row>
    <row r="2024" spans="1:9" ht="14.25" customHeight="1" x14ac:dyDescent="0.3">
      <c r="A2024" s="1">
        <v>44573</v>
      </c>
      <c r="B2024" s="2" t="s">
        <v>1892</v>
      </c>
      <c r="C2024" s="2" t="s">
        <v>78</v>
      </c>
      <c r="D2024" s="2" t="s">
        <v>39</v>
      </c>
      <c r="E2024" s="2" t="s">
        <v>40</v>
      </c>
      <c r="F2024" s="2" t="s">
        <v>41</v>
      </c>
      <c r="G2024" s="2">
        <v>235.19</v>
      </c>
      <c r="H2024" s="2">
        <v>2</v>
      </c>
      <c r="I2024" s="2">
        <v>-43.12</v>
      </c>
    </row>
    <row r="2025" spans="1:9" ht="14.25" customHeight="1" x14ac:dyDescent="0.3">
      <c r="A2025" s="1">
        <v>44573</v>
      </c>
      <c r="B2025" s="2" t="s">
        <v>1892</v>
      </c>
      <c r="C2025" s="2" t="s">
        <v>78</v>
      </c>
      <c r="D2025" s="2" t="s">
        <v>39</v>
      </c>
      <c r="E2025" s="2" t="s">
        <v>40</v>
      </c>
      <c r="F2025" s="2" t="s">
        <v>1893</v>
      </c>
      <c r="G2025" s="2">
        <v>26.38</v>
      </c>
      <c r="H2025" s="2">
        <v>4</v>
      </c>
      <c r="I2025" s="2">
        <v>2.64</v>
      </c>
    </row>
    <row r="2026" spans="1:9" ht="14.25" customHeight="1" x14ac:dyDescent="0.3">
      <c r="A2026" s="1">
        <v>44573</v>
      </c>
      <c r="B2026" s="2" t="s">
        <v>1892</v>
      </c>
      <c r="C2026" s="2" t="s">
        <v>78</v>
      </c>
      <c r="D2026" s="2" t="s">
        <v>39</v>
      </c>
      <c r="E2026" s="2" t="s">
        <v>52</v>
      </c>
      <c r="F2026" s="2" t="s">
        <v>1894</v>
      </c>
      <c r="G2026" s="2">
        <v>10.38</v>
      </c>
      <c r="H2026" s="2">
        <v>2</v>
      </c>
      <c r="I2026" s="2">
        <v>2.21</v>
      </c>
    </row>
    <row r="2027" spans="1:9" ht="14.25" customHeight="1" x14ac:dyDescent="0.3">
      <c r="A2027" s="1">
        <v>44573</v>
      </c>
      <c r="B2027" s="2" t="s">
        <v>1892</v>
      </c>
      <c r="C2027" s="2" t="s">
        <v>78</v>
      </c>
      <c r="D2027" s="2" t="s">
        <v>39</v>
      </c>
      <c r="E2027" s="2" t="s">
        <v>40</v>
      </c>
      <c r="F2027" s="2" t="s">
        <v>1895</v>
      </c>
      <c r="G2027" s="2">
        <v>107.12</v>
      </c>
      <c r="H2027" s="2">
        <v>3</v>
      </c>
      <c r="I2027" s="2">
        <v>-21.42</v>
      </c>
    </row>
    <row r="2028" spans="1:9" ht="14.25" customHeight="1" x14ac:dyDescent="0.3">
      <c r="A2028" s="1">
        <v>44574</v>
      </c>
      <c r="B2028" s="2" t="s">
        <v>953</v>
      </c>
      <c r="C2028" s="2" t="s">
        <v>27</v>
      </c>
      <c r="D2028" s="2" t="s">
        <v>11</v>
      </c>
      <c r="E2028" s="2" t="s">
        <v>20</v>
      </c>
      <c r="F2028" s="2" t="s">
        <v>1896</v>
      </c>
      <c r="G2028" s="2">
        <v>70.010000000000005</v>
      </c>
      <c r="H2028" s="2">
        <v>3</v>
      </c>
      <c r="I2028" s="2">
        <v>24.5</v>
      </c>
    </row>
    <row r="2029" spans="1:9" ht="14.25" customHeight="1" x14ac:dyDescent="0.3">
      <c r="A2029" s="1">
        <v>44574</v>
      </c>
      <c r="B2029" s="2" t="s">
        <v>953</v>
      </c>
      <c r="C2029" s="2" t="s">
        <v>27</v>
      </c>
      <c r="D2029" s="2" t="s">
        <v>34</v>
      </c>
      <c r="E2029" s="2" t="s">
        <v>47</v>
      </c>
      <c r="F2029" s="2" t="s">
        <v>1728</v>
      </c>
      <c r="G2029" s="2">
        <v>77.599999999999994</v>
      </c>
      <c r="H2029" s="2">
        <v>4</v>
      </c>
      <c r="I2029" s="2">
        <v>38.020000000000003</v>
      </c>
    </row>
    <row r="2030" spans="1:9" ht="14.25" customHeight="1" x14ac:dyDescent="0.3">
      <c r="A2030" s="1">
        <v>44574</v>
      </c>
      <c r="B2030" s="2" t="s">
        <v>953</v>
      </c>
      <c r="C2030" s="2" t="s">
        <v>27</v>
      </c>
      <c r="D2030" s="2" t="s">
        <v>34</v>
      </c>
      <c r="E2030" s="2" t="s">
        <v>47</v>
      </c>
      <c r="F2030" s="2" t="s">
        <v>1897</v>
      </c>
      <c r="G2030" s="2">
        <v>464.85</v>
      </c>
      <c r="H2030" s="2">
        <v>9</v>
      </c>
      <c r="I2030" s="2">
        <v>92.97</v>
      </c>
    </row>
    <row r="2031" spans="1:9" ht="14.25" customHeight="1" x14ac:dyDescent="0.3">
      <c r="A2031" s="1">
        <v>44574</v>
      </c>
      <c r="B2031" s="2" t="s">
        <v>1898</v>
      </c>
      <c r="C2031" s="2" t="s">
        <v>30</v>
      </c>
      <c r="D2031" s="2" t="s">
        <v>11</v>
      </c>
      <c r="E2031" s="2" t="s">
        <v>16</v>
      </c>
      <c r="F2031" s="2" t="s">
        <v>17</v>
      </c>
      <c r="G2031" s="2">
        <v>9.82</v>
      </c>
      <c r="H2031" s="2">
        <v>2</v>
      </c>
      <c r="I2031" s="2">
        <v>4.8099999999999996</v>
      </c>
    </row>
    <row r="2032" spans="1:9" ht="14.25" customHeight="1" x14ac:dyDescent="0.3">
      <c r="A2032" s="1">
        <v>44578</v>
      </c>
      <c r="B2032" s="2" t="s">
        <v>605</v>
      </c>
      <c r="C2032" s="2" t="s">
        <v>15</v>
      </c>
      <c r="D2032" s="2" t="s">
        <v>34</v>
      </c>
      <c r="E2032" s="2" t="s">
        <v>47</v>
      </c>
      <c r="F2032" s="2" t="s">
        <v>112</v>
      </c>
      <c r="G2032" s="2">
        <v>254.74</v>
      </c>
      <c r="H2032" s="2">
        <v>7</v>
      </c>
      <c r="I2032" s="2">
        <v>-312.06</v>
      </c>
    </row>
    <row r="2033" spans="1:9" ht="14.25" customHeight="1" x14ac:dyDescent="0.3">
      <c r="A2033" s="1">
        <v>44578</v>
      </c>
      <c r="B2033" s="2" t="s">
        <v>475</v>
      </c>
      <c r="C2033" s="2" t="s">
        <v>434</v>
      </c>
      <c r="D2033" s="2" t="s">
        <v>11</v>
      </c>
      <c r="E2033" s="2" t="s">
        <v>24</v>
      </c>
      <c r="F2033" s="2" t="s">
        <v>338</v>
      </c>
      <c r="G2033" s="2">
        <v>6.68</v>
      </c>
      <c r="H2033" s="2">
        <v>2</v>
      </c>
      <c r="I2033" s="2">
        <v>2</v>
      </c>
    </row>
    <row r="2034" spans="1:9" ht="14.25" customHeight="1" x14ac:dyDescent="0.3">
      <c r="A2034" s="1">
        <v>44578</v>
      </c>
      <c r="B2034" s="2" t="s">
        <v>1885</v>
      </c>
      <c r="C2034" s="2" t="s">
        <v>120</v>
      </c>
      <c r="D2034" s="2" t="s">
        <v>11</v>
      </c>
      <c r="E2034" s="2" t="s">
        <v>200</v>
      </c>
      <c r="F2034" s="2" t="s">
        <v>1458</v>
      </c>
      <c r="G2034" s="2">
        <v>88.96</v>
      </c>
      <c r="H2034" s="2">
        <v>8</v>
      </c>
      <c r="I2034" s="2">
        <v>10.01</v>
      </c>
    </row>
    <row r="2035" spans="1:9" ht="14.25" customHeight="1" x14ac:dyDescent="0.3">
      <c r="A2035" s="1">
        <v>44580</v>
      </c>
      <c r="B2035" s="2" t="s">
        <v>610</v>
      </c>
      <c r="C2035" s="2" t="s">
        <v>10</v>
      </c>
      <c r="D2035" s="2" t="s">
        <v>34</v>
      </c>
      <c r="E2035" s="2" t="s">
        <v>145</v>
      </c>
      <c r="F2035" s="2" t="s">
        <v>950</v>
      </c>
      <c r="G2035" s="2">
        <v>102.44</v>
      </c>
      <c r="H2035" s="2">
        <v>1</v>
      </c>
      <c r="I2035" s="2">
        <v>-13.17</v>
      </c>
    </row>
    <row r="2036" spans="1:9" ht="14.25" customHeight="1" x14ac:dyDescent="0.3">
      <c r="A2036" s="1">
        <v>44580</v>
      </c>
      <c r="B2036" s="2" t="s">
        <v>610</v>
      </c>
      <c r="C2036" s="2" t="s">
        <v>10</v>
      </c>
      <c r="D2036" s="2" t="s">
        <v>34</v>
      </c>
      <c r="E2036" s="2" t="s">
        <v>35</v>
      </c>
      <c r="F2036" s="2" t="s">
        <v>1821</v>
      </c>
      <c r="G2036" s="2">
        <v>199.3</v>
      </c>
      <c r="H2036" s="2">
        <v>4</v>
      </c>
      <c r="I2036" s="2">
        <v>-8.5399999999999991</v>
      </c>
    </row>
    <row r="2037" spans="1:9" ht="14.25" customHeight="1" x14ac:dyDescent="0.3">
      <c r="A2037" s="1">
        <v>44584</v>
      </c>
      <c r="B2037" s="2" t="s">
        <v>803</v>
      </c>
      <c r="C2037" s="2" t="s">
        <v>515</v>
      </c>
      <c r="D2037" s="2" t="s">
        <v>11</v>
      </c>
      <c r="E2037" s="2" t="s">
        <v>12</v>
      </c>
      <c r="F2037" s="2" t="s">
        <v>108</v>
      </c>
      <c r="G2037" s="2">
        <v>29.04</v>
      </c>
      <c r="H2037" s="2">
        <v>3</v>
      </c>
      <c r="I2037" s="2">
        <v>13.94</v>
      </c>
    </row>
    <row r="2038" spans="1:9" ht="14.25" customHeight="1" x14ac:dyDescent="0.3">
      <c r="A2038" s="1">
        <v>44584</v>
      </c>
      <c r="B2038" s="2" t="s">
        <v>803</v>
      </c>
      <c r="C2038" s="2" t="s">
        <v>515</v>
      </c>
      <c r="D2038" s="2" t="s">
        <v>11</v>
      </c>
      <c r="E2038" s="2" t="s">
        <v>16</v>
      </c>
      <c r="F2038" s="2" t="s">
        <v>1899</v>
      </c>
      <c r="G2038" s="2">
        <v>14.62</v>
      </c>
      <c r="H2038" s="2">
        <v>2</v>
      </c>
      <c r="I2038" s="2">
        <v>6.87</v>
      </c>
    </row>
    <row r="2039" spans="1:9" ht="14.25" customHeight="1" x14ac:dyDescent="0.3">
      <c r="A2039" s="1">
        <v>44585</v>
      </c>
      <c r="B2039" s="2" t="s">
        <v>1900</v>
      </c>
      <c r="C2039" s="2" t="s">
        <v>123</v>
      </c>
      <c r="D2039" s="2" t="s">
        <v>11</v>
      </c>
      <c r="E2039" s="2" t="s">
        <v>24</v>
      </c>
      <c r="F2039" s="2" t="s">
        <v>459</v>
      </c>
      <c r="G2039" s="2">
        <v>13.12</v>
      </c>
      <c r="H2039" s="2">
        <v>5</v>
      </c>
      <c r="I2039" s="2">
        <v>2.13</v>
      </c>
    </row>
    <row r="2040" spans="1:9" ht="14.25" customHeight="1" x14ac:dyDescent="0.3">
      <c r="A2040" s="1">
        <v>44587</v>
      </c>
      <c r="B2040" s="2" t="s">
        <v>1741</v>
      </c>
      <c r="C2040" s="2" t="s">
        <v>27</v>
      </c>
      <c r="D2040" s="2" t="s">
        <v>11</v>
      </c>
      <c r="E2040" s="2" t="s">
        <v>12</v>
      </c>
      <c r="F2040" s="2" t="s">
        <v>1901</v>
      </c>
      <c r="G2040" s="2">
        <v>182.72</v>
      </c>
      <c r="H2040" s="2">
        <v>8</v>
      </c>
      <c r="I2040" s="2">
        <v>84.05</v>
      </c>
    </row>
    <row r="2041" spans="1:9" ht="14.25" customHeight="1" x14ac:dyDescent="0.3">
      <c r="A2041" s="1">
        <v>44588</v>
      </c>
      <c r="B2041" s="2" t="s">
        <v>58</v>
      </c>
      <c r="C2041" s="2" t="s">
        <v>78</v>
      </c>
      <c r="D2041" s="2" t="s">
        <v>34</v>
      </c>
      <c r="E2041" s="2" t="s">
        <v>35</v>
      </c>
      <c r="F2041" s="2" t="s">
        <v>1805</v>
      </c>
      <c r="G2041" s="2">
        <v>181.99</v>
      </c>
      <c r="H2041" s="2">
        <v>2</v>
      </c>
      <c r="I2041" s="2">
        <v>-54.6</v>
      </c>
    </row>
    <row r="2042" spans="1:9" ht="14.25" customHeight="1" x14ac:dyDescent="0.3">
      <c r="A2042" s="1">
        <v>44588</v>
      </c>
      <c r="B2042" s="2" t="s">
        <v>58</v>
      </c>
      <c r="C2042" s="2" t="s">
        <v>78</v>
      </c>
      <c r="D2042" s="2" t="s">
        <v>39</v>
      </c>
      <c r="E2042" s="2" t="s">
        <v>40</v>
      </c>
      <c r="F2042" s="2" t="s">
        <v>933</v>
      </c>
      <c r="G2042" s="2">
        <v>431.98</v>
      </c>
      <c r="H2042" s="2">
        <v>4</v>
      </c>
      <c r="I2042" s="2">
        <v>-100.79</v>
      </c>
    </row>
    <row r="2043" spans="1:9" ht="14.25" customHeight="1" x14ac:dyDescent="0.3">
      <c r="A2043" s="1">
        <v>44588</v>
      </c>
      <c r="B2043" s="2" t="s">
        <v>58</v>
      </c>
      <c r="C2043" s="2" t="s">
        <v>78</v>
      </c>
      <c r="D2043" s="2" t="s">
        <v>39</v>
      </c>
      <c r="E2043" s="2" t="s">
        <v>40</v>
      </c>
      <c r="F2043" s="2" t="s">
        <v>1902</v>
      </c>
      <c r="G2043" s="2">
        <v>155.37</v>
      </c>
      <c r="H2043" s="2">
        <v>1</v>
      </c>
      <c r="I2043" s="2">
        <v>-36.25</v>
      </c>
    </row>
    <row r="2044" spans="1:9" ht="14.25" customHeight="1" x14ac:dyDescent="0.3">
      <c r="A2044" s="1">
        <v>44588</v>
      </c>
      <c r="B2044" s="2" t="s">
        <v>1799</v>
      </c>
      <c r="C2044" s="2" t="s">
        <v>27</v>
      </c>
      <c r="D2044" s="2" t="s">
        <v>34</v>
      </c>
      <c r="E2044" s="2" t="s">
        <v>35</v>
      </c>
      <c r="F2044" s="2" t="s">
        <v>976</v>
      </c>
      <c r="G2044" s="2">
        <v>2803.92</v>
      </c>
      <c r="H2044" s="2">
        <v>5</v>
      </c>
      <c r="I2044" s="2">
        <v>0</v>
      </c>
    </row>
    <row r="2045" spans="1:9" ht="14.25" customHeight="1" x14ac:dyDescent="0.3">
      <c r="A2045" s="1">
        <v>44589</v>
      </c>
      <c r="B2045" s="2" t="s">
        <v>1102</v>
      </c>
      <c r="C2045" s="2" t="s">
        <v>245</v>
      </c>
      <c r="D2045" s="2" t="s">
        <v>34</v>
      </c>
      <c r="E2045" s="2" t="s">
        <v>145</v>
      </c>
      <c r="F2045" s="2" t="s">
        <v>402</v>
      </c>
      <c r="G2045" s="2">
        <v>4297.6400000000003</v>
      </c>
      <c r="H2045" s="2">
        <v>13</v>
      </c>
      <c r="I2045" s="2">
        <v>-1862.31</v>
      </c>
    </row>
    <row r="2046" spans="1:9" ht="14.25" customHeight="1" x14ac:dyDescent="0.3">
      <c r="A2046" s="1">
        <v>44591</v>
      </c>
      <c r="B2046" s="2" t="s">
        <v>1145</v>
      </c>
      <c r="C2046" s="2" t="s">
        <v>10</v>
      </c>
      <c r="D2046" s="2" t="s">
        <v>11</v>
      </c>
      <c r="E2046" s="2" t="s">
        <v>12</v>
      </c>
      <c r="F2046" s="2" t="s">
        <v>1903</v>
      </c>
      <c r="G2046" s="2">
        <v>14.3</v>
      </c>
      <c r="H2046" s="2">
        <v>6</v>
      </c>
      <c r="I2046" s="2">
        <v>5.01</v>
      </c>
    </row>
    <row r="2047" spans="1:9" ht="14.25" customHeight="1" x14ac:dyDescent="0.3">
      <c r="A2047" s="1">
        <v>44591</v>
      </c>
      <c r="B2047" s="2" t="s">
        <v>978</v>
      </c>
      <c r="C2047" s="2" t="s">
        <v>27</v>
      </c>
      <c r="D2047" s="2" t="s">
        <v>34</v>
      </c>
      <c r="E2047" s="2" t="s">
        <v>47</v>
      </c>
      <c r="F2047" s="2" t="s">
        <v>1362</v>
      </c>
      <c r="G2047" s="2">
        <v>227.36</v>
      </c>
      <c r="H2047" s="2">
        <v>7</v>
      </c>
      <c r="I2047" s="2">
        <v>81.849999999999994</v>
      </c>
    </row>
    <row r="2048" spans="1:9" ht="14.25" customHeight="1" x14ac:dyDescent="0.3">
      <c r="A2048" s="1">
        <v>44591</v>
      </c>
      <c r="B2048" s="2" t="s">
        <v>978</v>
      </c>
      <c r="C2048" s="2" t="s">
        <v>27</v>
      </c>
      <c r="D2048" s="2" t="s">
        <v>39</v>
      </c>
      <c r="E2048" s="2" t="s">
        <v>302</v>
      </c>
      <c r="F2048" s="2" t="s">
        <v>1904</v>
      </c>
      <c r="G2048" s="2">
        <v>1919.98</v>
      </c>
      <c r="H2048" s="2">
        <v>3</v>
      </c>
      <c r="I2048" s="2">
        <v>216</v>
      </c>
    </row>
    <row r="2049" spans="1:9" ht="14.25" customHeight="1" x14ac:dyDescent="0.3">
      <c r="A2049" s="1">
        <v>44592</v>
      </c>
      <c r="B2049" s="2" t="s">
        <v>1178</v>
      </c>
      <c r="C2049" s="2" t="s">
        <v>315</v>
      </c>
      <c r="D2049" s="2" t="s">
        <v>11</v>
      </c>
      <c r="E2049" s="2" t="s">
        <v>12</v>
      </c>
      <c r="F2049" s="2" t="s">
        <v>708</v>
      </c>
      <c r="G2049" s="2">
        <v>12.96</v>
      </c>
      <c r="H2049" s="2">
        <v>2</v>
      </c>
      <c r="I2049" s="2">
        <v>6.22</v>
      </c>
    </row>
    <row r="2050" spans="1:9" ht="14.25" customHeight="1" x14ac:dyDescent="0.3">
      <c r="A2050" s="1">
        <v>44592</v>
      </c>
      <c r="B2050" s="2" t="s">
        <v>1178</v>
      </c>
      <c r="C2050" s="2" t="s">
        <v>315</v>
      </c>
      <c r="D2050" s="2" t="s">
        <v>34</v>
      </c>
      <c r="E2050" s="2" t="s">
        <v>47</v>
      </c>
      <c r="F2050" s="2" t="s">
        <v>1905</v>
      </c>
      <c r="G2050" s="2">
        <v>53.34</v>
      </c>
      <c r="H2050" s="2">
        <v>3</v>
      </c>
      <c r="I2050" s="2">
        <v>16.54</v>
      </c>
    </row>
    <row r="2051" spans="1:9" ht="14.25" customHeight="1" x14ac:dyDescent="0.3">
      <c r="A2051" s="1">
        <v>44592</v>
      </c>
      <c r="B2051" s="2" t="s">
        <v>1178</v>
      </c>
      <c r="C2051" s="2" t="s">
        <v>315</v>
      </c>
      <c r="D2051" s="2" t="s">
        <v>11</v>
      </c>
      <c r="E2051" s="2" t="s">
        <v>20</v>
      </c>
      <c r="F2051" s="2" t="s">
        <v>469</v>
      </c>
      <c r="G2051" s="2">
        <v>32.96</v>
      </c>
      <c r="H2051" s="2">
        <v>2</v>
      </c>
      <c r="I2051" s="2">
        <v>16.149999999999999</v>
      </c>
    </row>
    <row r="2052" spans="1:9" ht="14.25" customHeight="1" x14ac:dyDescent="0.3">
      <c r="A2052" s="1">
        <v>44595</v>
      </c>
      <c r="B2052" s="2" t="s">
        <v>554</v>
      </c>
      <c r="C2052" s="2" t="s">
        <v>996</v>
      </c>
      <c r="D2052" s="2" t="s">
        <v>34</v>
      </c>
      <c r="E2052" s="2" t="s">
        <v>47</v>
      </c>
      <c r="F2052" s="2" t="s">
        <v>1906</v>
      </c>
      <c r="G2052" s="2">
        <v>28.4</v>
      </c>
      <c r="H2052" s="2">
        <v>2</v>
      </c>
      <c r="I2052" s="2">
        <v>11.08</v>
      </c>
    </row>
    <row r="2053" spans="1:9" ht="14.25" customHeight="1" x14ac:dyDescent="0.3">
      <c r="A2053" s="1">
        <v>44595</v>
      </c>
      <c r="B2053" s="2" t="s">
        <v>554</v>
      </c>
      <c r="C2053" s="2" t="s">
        <v>996</v>
      </c>
      <c r="D2053" s="2" t="s">
        <v>39</v>
      </c>
      <c r="E2053" s="2" t="s">
        <v>52</v>
      </c>
      <c r="F2053" s="2" t="s">
        <v>426</v>
      </c>
      <c r="G2053" s="2">
        <v>149.97</v>
      </c>
      <c r="H2053" s="2">
        <v>3</v>
      </c>
      <c r="I2053" s="2">
        <v>50.99</v>
      </c>
    </row>
    <row r="2054" spans="1:9" ht="14.25" customHeight="1" x14ac:dyDescent="0.3">
      <c r="A2054" s="1">
        <v>44595</v>
      </c>
      <c r="B2054" s="2" t="s">
        <v>1907</v>
      </c>
      <c r="C2054" s="2" t="s">
        <v>27</v>
      </c>
      <c r="D2054" s="2" t="s">
        <v>34</v>
      </c>
      <c r="E2054" s="2" t="s">
        <v>47</v>
      </c>
      <c r="F2054" s="2" t="s">
        <v>1908</v>
      </c>
      <c r="G2054" s="2">
        <v>136.91999999999999</v>
      </c>
      <c r="H2054" s="2">
        <v>4</v>
      </c>
      <c r="I2054" s="2">
        <v>41.08</v>
      </c>
    </row>
    <row r="2055" spans="1:9" ht="14.25" customHeight="1" x14ac:dyDescent="0.3">
      <c r="A2055" s="1">
        <v>44595</v>
      </c>
      <c r="B2055" s="2" t="s">
        <v>1538</v>
      </c>
      <c r="C2055" s="2" t="s">
        <v>296</v>
      </c>
      <c r="D2055" s="2" t="s">
        <v>11</v>
      </c>
      <c r="E2055" s="2" t="s">
        <v>20</v>
      </c>
      <c r="F2055" s="2" t="s">
        <v>1197</v>
      </c>
      <c r="G2055" s="2">
        <v>12.14</v>
      </c>
      <c r="H2055" s="2">
        <v>3</v>
      </c>
      <c r="I2055" s="2">
        <v>4.0999999999999996</v>
      </c>
    </row>
    <row r="2056" spans="1:9" ht="14.25" customHeight="1" x14ac:dyDescent="0.3">
      <c r="A2056" s="1">
        <v>44595</v>
      </c>
      <c r="B2056" s="2" t="s">
        <v>809</v>
      </c>
      <c r="C2056" s="2" t="s">
        <v>30</v>
      </c>
      <c r="D2056" s="2" t="s">
        <v>11</v>
      </c>
      <c r="E2056" s="2" t="s">
        <v>63</v>
      </c>
      <c r="F2056" s="2" t="s">
        <v>64</v>
      </c>
      <c r="G2056" s="2">
        <v>74.52</v>
      </c>
      <c r="H2056" s="2">
        <v>9</v>
      </c>
      <c r="I2056" s="2">
        <v>35.020000000000003</v>
      </c>
    </row>
    <row r="2057" spans="1:9" ht="14.25" customHeight="1" x14ac:dyDescent="0.3">
      <c r="A2057" s="1">
        <v>44595</v>
      </c>
      <c r="B2057" s="2" t="s">
        <v>671</v>
      </c>
      <c r="C2057" s="2" t="s">
        <v>149</v>
      </c>
      <c r="D2057" s="2" t="s">
        <v>34</v>
      </c>
      <c r="E2057" s="2" t="s">
        <v>35</v>
      </c>
      <c r="F2057" s="2" t="s">
        <v>1876</v>
      </c>
      <c r="G2057" s="2">
        <v>90.88</v>
      </c>
      <c r="H2057" s="2">
        <v>1</v>
      </c>
      <c r="I2057" s="2">
        <v>15.15</v>
      </c>
    </row>
    <row r="2058" spans="1:9" ht="14.25" customHeight="1" x14ac:dyDescent="0.3">
      <c r="A2058" s="1">
        <v>44598</v>
      </c>
      <c r="B2058" s="2" t="s">
        <v>659</v>
      </c>
      <c r="C2058" s="2" t="s">
        <v>164</v>
      </c>
      <c r="D2058" s="2" t="s">
        <v>11</v>
      </c>
      <c r="E2058" s="2" t="s">
        <v>24</v>
      </c>
      <c r="F2058" s="2" t="s">
        <v>1624</v>
      </c>
      <c r="G2058" s="2">
        <v>5.28</v>
      </c>
      <c r="H2058" s="2">
        <v>3</v>
      </c>
      <c r="I2058" s="2">
        <v>1.53</v>
      </c>
    </row>
    <row r="2059" spans="1:9" ht="14.25" customHeight="1" x14ac:dyDescent="0.3">
      <c r="A2059" s="1">
        <v>44598</v>
      </c>
      <c r="B2059" s="2" t="s">
        <v>1042</v>
      </c>
      <c r="C2059" s="2" t="s">
        <v>59</v>
      </c>
      <c r="D2059" s="2" t="s">
        <v>34</v>
      </c>
      <c r="E2059" s="2" t="s">
        <v>35</v>
      </c>
      <c r="F2059" s="2" t="s">
        <v>1772</v>
      </c>
      <c r="G2059" s="2">
        <v>1268.82</v>
      </c>
      <c r="H2059" s="2">
        <v>9</v>
      </c>
      <c r="I2059" s="2">
        <v>266.45</v>
      </c>
    </row>
    <row r="2060" spans="1:9" ht="14.25" customHeight="1" x14ac:dyDescent="0.3">
      <c r="A2060" s="1">
        <v>44598</v>
      </c>
      <c r="B2060" s="2" t="s">
        <v>1042</v>
      </c>
      <c r="C2060" s="2" t="s">
        <v>59</v>
      </c>
      <c r="D2060" s="2" t="s">
        <v>34</v>
      </c>
      <c r="E2060" s="2" t="s">
        <v>74</v>
      </c>
      <c r="F2060" s="2" t="s">
        <v>1909</v>
      </c>
      <c r="G2060" s="2">
        <v>283.92</v>
      </c>
      <c r="H2060" s="2">
        <v>4</v>
      </c>
      <c r="I2060" s="2">
        <v>82.34</v>
      </c>
    </row>
    <row r="2061" spans="1:9" ht="14.25" customHeight="1" x14ac:dyDescent="0.3">
      <c r="A2061" s="1">
        <v>44598</v>
      </c>
      <c r="B2061" s="2" t="s">
        <v>1042</v>
      </c>
      <c r="C2061" s="2" t="s">
        <v>59</v>
      </c>
      <c r="D2061" s="2" t="s">
        <v>11</v>
      </c>
      <c r="E2061" s="2" t="s">
        <v>24</v>
      </c>
      <c r="F2061" s="2" t="s">
        <v>1504</v>
      </c>
      <c r="G2061" s="2">
        <v>5.68</v>
      </c>
      <c r="H2061" s="2">
        <v>2</v>
      </c>
      <c r="I2061" s="2">
        <v>1.76</v>
      </c>
    </row>
    <row r="2062" spans="1:9" ht="14.25" customHeight="1" x14ac:dyDescent="0.3">
      <c r="A2062" s="1">
        <v>44598</v>
      </c>
      <c r="B2062" s="2" t="s">
        <v>1910</v>
      </c>
      <c r="C2062" s="2" t="s">
        <v>10</v>
      </c>
      <c r="D2062" s="2" t="s">
        <v>11</v>
      </c>
      <c r="E2062" s="2" t="s">
        <v>20</v>
      </c>
      <c r="F2062" s="2" t="s">
        <v>1686</v>
      </c>
      <c r="G2062" s="2">
        <v>2.93</v>
      </c>
      <c r="H2062" s="2">
        <v>3</v>
      </c>
      <c r="I2062" s="2">
        <v>-4.99</v>
      </c>
    </row>
    <row r="2063" spans="1:9" ht="14.25" customHeight="1" x14ac:dyDescent="0.3">
      <c r="A2063" s="1">
        <v>44598</v>
      </c>
      <c r="B2063" s="2" t="s">
        <v>1910</v>
      </c>
      <c r="C2063" s="2" t="s">
        <v>10</v>
      </c>
      <c r="D2063" s="2" t="s">
        <v>39</v>
      </c>
      <c r="E2063" s="2" t="s">
        <v>52</v>
      </c>
      <c r="F2063" s="2" t="s">
        <v>1911</v>
      </c>
      <c r="G2063" s="2">
        <v>18.53</v>
      </c>
      <c r="H2063" s="2">
        <v>2</v>
      </c>
      <c r="I2063" s="2">
        <v>4.4000000000000004</v>
      </c>
    </row>
    <row r="2064" spans="1:9" ht="14.25" customHeight="1" x14ac:dyDescent="0.3">
      <c r="A2064" s="1">
        <v>44598</v>
      </c>
      <c r="B2064" s="2" t="s">
        <v>1910</v>
      </c>
      <c r="C2064" s="2" t="s">
        <v>10</v>
      </c>
      <c r="D2064" s="2" t="s">
        <v>11</v>
      </c>
      <c r="E2064" s="2" t="s">
        <v>18</v>
      </c>
      <c r="F2064" s="2" t="s">
        <v>795</v>
      </c>
      <c r="G2064" s="2">
        <v>670.75</v>
      </c>
      <c r="H2064" s="2">
        <v>3</v>
      </c>
      <c r="I2064" s="2">
        <v>-125.77</v>
      </c>
    </row>
    <row r="2065" spans="1:9" ht="14.25" customHeight="1" x14ac:dyDescent="0.3">
      <c r="A2065" s="1">
        <v>44598</v>
      </c>
      <c r="B2065" s="2" t="s">
        <v>1912</v>
      </c>
      <c r="C2065" s="2" t="s">
        <v>55</v>
      </c>
      <c r="D2065" s="2" t="s">
        <v>11</v>
      </c>
      <c r="E2065" s="2" t="s">
        <v>18</v>
      </c>
      <c r="F2065" s="2" t="s">
        <v>1870</v>
      </c>
      <c r="G2065" s="2">
        <v>146.72999999999999</v>
      </c>
      <c r="H2065" s="2">
        <v>3</v>
      </c>
      <c r="I2065" s="2">
        <v>2.93</v>
      </c>
    </row>
    <row r="2066" spans="1:9" ht="14.25" customHeight="1" x14ac:dyDescent="0.3">
      <c r="A2066" s="1">
        <v>44598</v>
      </c>
      <c r="B2066" s="2" t="s">
        <v>1912</v>
      </c>
      <c r="C2066" s="2" t="s">
        <v>55</v>
      </c>
      <c r="D2066" s="2" t="s">
        <v>11</v>
      </c>
      <c r="E2066" s="2" t="s">
        <v>12</v>
      </c>
      <c r="F2066" s="2" t="s">
        <v>1913</v>
      </c>
      <c r="G2066" s="2">
        <v>29.9</v>
      </c>
      <c r="H2066" s="2">
        <v>5</v>
      </c>
      <c r="I2066" s="2">
        <v>13.46</v>
      </c>
    </row>
    <row r="2067" spans="1:9" ht="14.25" customHeight="1" x14ac:dyDescent="0.3">
      <c r="A2067" s="1">
        <v>44599</v>
      </c>
      <c r="B2067" s="2" t="s">
        <v>389</v>
      </c>
      <c r="C2067" s="2" t="s">
        <v>55</v>
      </c>
      <c r="D2067" s="2" t="s">
        <v>11</v>
      </c>
      <c r="E2067" s="2" t="s">
        <v>63</v>
      </c>
      <c r="F2067" s="2" t="s">
        <v>543</v>
      </c>
      <c r="G2067" s="2">
        <v>311.14999999999998</v>
      </c>
      <c r="H2067" s="2">
        <v>5</v>
      </c>
      <c r="I2067" s="2">
        <v>146.24</v>
      </c>
    </row>
    <row r="2068" spans="1:9" ht="14.25" customHeight="1" x14ac:dyDescent="0.3">
      <c r="A2068" s="1">
        <v>44599</v>
      </c>
      <c r="B2068" s="2" t="s">
        <v>389</v>
      </c>
      <c r="C2068" s="2" t="s">
        <v>55</v>
      </c>
      <c r="D2068" s="2" t="s">
        <v>11</v>
      </c>
      <c r="E2068" s="2" t="s">
        <v>12</v>
      </c>
      <c r="F2068" s="2" t="s">
        <v>331</v>
      </c>
      <c r="G2068" s="2">
        <v>12.96</v>
      </c>
      <c r="H2068" s="2">
        <v>2</v>
      </c>
      <c r="I2068" s="2">
        <v>6.35</v>
      </c>
    </row>
    <row r="2069" spans="1:9" ht="14.25" customHeight="1" x14ac:dyDescent="0.3">
      <c r="A2069" s="1">
        <v>44600</v>
      </c>
      <c r="B2069" s="2" t="s">
        <v>1241</v>
      </c>
      <c r="C2069" s="2" t="s">
        <v>78</v>
      </c>
      <c r="D2069" s="2" t="s">
        <v>39</v>
      </c>
      <c r="E2069" s="2" t="s">
        <v>40</v>
      </c>
      <c r="F2069" s="2" t="s">
        <v>1239</v>
      </c>
      <c r="G2069" s="2">
        <v>107.98</v>
      </c>
      <c r="H2069" s="2">
        <v>3</v>
      </c>
      <c r="I2069" s="2">
        <v>-27</v>
      </c>
    </row>
    <row r="2070" spans="1:9" ht="14.25" customHeight="1" x14ac:dyDescent="0.3">
      <c r="A2070" s="1">
        <v>44600</v>
      </c>
      <c r="B2070" s="2" t="s">
        <v>796</v>
      </c>
      <c r="C2070" s="2" t="s">
        <v>1283</v>
      </c>
      <c r="D2070" s="2" t="s">
        <v>11</v>
      </c>
      <c r="E2070" s="2" t="s">
        <v>12</v>
      </c>
      <c r="F2070" s="2" t="s">
        <v>1914</v>
      </c>
      <c r="G2070" s="2">
        <v>9.5399999999999991</v>
      </c>
      <c r="H2070" s="2">
        <v>2</v>
      </c>
      <c r="I2070" s="2">
        <v>4.29</v>
      </c>
    </row>
    <row r="2071" spans="1:9" ht="14.25" customHeight="1" x14ac:dyDescent="0.3">
      <c r="A2071" s="1">
        <v>44600</v>
      </c>
      <c r="B2071" s="2" t="s">
        <v>796</v>
      </c>
      <c r="C2071" s="2" t="s">
        <v>1283</v>
      </c>
      <c r="D2071" s="2" t="s">
        <v>11</v>
      </c>
      <c r="E2071" s="2" t="s">
        <v>43</v>
      </c>
      <c r="F2071" s="2" t="s">
        <v>540</v>
      </c>
      <c r="G2071" s="2">
        <v>5.81</v>
      </c>
      <c r="H2071" s="2">
        <v>1</v>
      </c>
      <c r="I2071" s="2">
        <v>1.8</v>
      </c>
    </row>
    <row r="2072" spans="1:9" ht="14.25" customHeight="1" x14ac:dyDescent="0.3">
      <c r="A2072" s="1">
        <v>44600</v>
      </c>
      <c r="B2072" s="2" t="s">
        <v>796</v>
      </c>
      <c r="C2072" s="2" t="s">
        <v>1283</v>
      </c>
      <c r="D2072" s="2" t="s">
        <v>11</v>
      </c>
      <c r="E2072" s="2" t="s">
        <v>24</v>
      </c>
      <c r="F2072" s="2" t="s">
        <v>1915</v>
      </c>
      <c r="G2072" s="2">
        <v>5.76</v>
      </c>
      <c r="H2072" s="2">
        <v>2</v>
      </c>
      <c r="I2072" s="2">
        <v>1.73</v>
      </c>
    </row>
    <row r="2073" spans="1:9" ht="14.25" customHeight="1" x14ac:dyDescent="0.3">
      <c r="A2073" s="1">
        <v>44601</v>
      </c>
      <c r="B2073" s="2" t="s">
        <v>892</v>
      </c>
      <c r="C2073" s="2" t="s">
        <v>10</v>
      </c>
      <c r="D2073" s="2" t="s">
        <v>39</v>
      </c>
      <c r="E2073" s="2" t="s">
        <v>52</v>
      </c>
      <c r="F2073" s="2" t="s">
        <v>53</v>
      </c>
      <c r="G2073" s="2">
        <v>20.8</v>
      </c>
      <c r="H2073" s="2">
        <v>2</v>
      </c>
      <c r="I2073" s="2">
        <v>6.5</v>
      </c>
    </row>
    <row r="2074" spans="1:9" ht="14.25" customHeight="1" x14ac:dyDescent="0.3">
      <c r="A2074" s="1">
        <v>44601</v>
      </c>
      <c r="B2074" s="2" t="s">
        <v>1327</v>
      </c>
      <c r="C2074" s="2" t="s">
        <v>10</v>
      </c>
      <c r="D2074" s="2" t="s">
        <v>11</v>
      </c>
      <c r="E2074" s="2" t="s">
        <v>16</v>
      </c>
      <c r="F2074" s="2" t="s">
        <v>89</v>
      </c>
      <c r="G2074" s="2">
        <v>40.1</v>
      </c>
      <c r="H2074" s="2">
        <v>4</v>
      </c>
      <c r="I2074" s="2">
        <v>13.53</v>
      </c>
    </row>
    <row r="2075" spans="1:9" ht="14.25" customHeight="1" x14ac:dyDescent="0.3">
      <c r="A2075" s="1">
        <v>44601</v>
      </c>
      <c r="B2075" s="2" t="s">
        <v>1327</v>
      </c>
      <c r="C2075" s="2" t="s">
        <v>10</v>
      </c>
      <c r="D2075" s="2" t="s">
        <v>34</v>
      </c>
      <c r="E2075" s="2" t="s">
        <v>47</v>
      </c>
      <c r="F2075" s="2" t="s">
        <v>340</v>
      </c>
      <c r="G2075" s="2">
        <v>40.78</v>
      </c>
      <c r="H2075" s="2">
        <v>2</v>
      </c>
      <c r="I2075" s="2">
        <v>-30.59</v>
      </c>
    </row>
    <row r="2076" spans="1:9" ht="14.25" customHeight="1" x14ac:dyDescent="0.3">
      <c r="A2076" s="1">
        <v>44601</v>
      </c>
      <c r="B2076" s="2" t="s">
        <v>1916</v>
      </c>
      <c r="C2076" s="2" t="s">
        <v>27</v>
      </c>
      <c r="D2076" s="2" t="s">
        <v>34</v>
      </c>
      <c r="E2076" s="2" t="s">
        <v>35</v>
      </c>
      <c r="F2076" s="2" t="s">
        <v>1425</v>
      </c>
      <c r="G2076" s="2">
        <v>203.92</v>
      </c>
      <c r="H2076" s="2">
        <v>5</v>
      </c>
      <c r="I2076" s="2">
        <v>22.94</v>
      </c>
    </row>
    <row r="2077" spans="1:9" ht="14.25" customHeight="1" x14ac:dyDescent="0.3">
      <c r="A2077" s="1">
        <v>44601</v>
      </c>
      <c r="B2077" s="2" t="s">
        <v>1448</v>
      </c>
      <c r="C2077" s="2" t="s">
        <v>15</v>
      </c>
      <c r="D2077" s="2" t="s">
        <v>39</v>
      </c>
      <c r="E2077" s="2" t="s">
        <v>52</v>
      </c>
      <c r="F2077" s="2" t="s">
        <v>502</v>
      </c>
      <c r="G2077" s="2">
        <v>479.95</v>
      </c>
      <c r="H2077" s="2">
        <v>6</v>
      </c>
      <c r="I2077" s="2">
        <v>89.99</v>
      </c>
    </row>
    <row r="2078" spans="1:9" ht="14.25" customHeight="1" x14ac:dyDescent="0.3">
      <c r="A2078" s="1">
        <v>44602</v>
      </c>
      <c r="B2078" s="2" t="s">
        <v>1748</v>
      </c>
      <c r="C2078" s="2" t="s">
        <v>23</v>
      </c>
      <c r="D2078" s="2" t="s">
        <v>11</v>
      </c>
      <c r="E2078" s="2" t="s">
        <v>18</v>
      </c>
      <c r="F2078" s="2" t="s">
        <v>1317</v>
      </c>
      <c r="G2078" s="2">
        <v>77.239999999999995</v>
      </c>
      <c r="H2078" s="2">
        <v>5</v>
      </c>
      <c r="I2078" s="2">
        <v>7.72</v>
      </c>
    </row>
    <row r="2079" spans="1:9" ht="14.25" customHeight="1" x14ac:dyDescent="0.3">
      <c r="A2079" s="1">
        <v>44606</v>
      </c>
      <c r="B2079" s="2" t="s">
        <v>1178</v>
      </c>
      <c r="C2079" s="2" t="s">
        <v>78</v>
      </c>
      <c r="D2079" s="2" t="s">
        <v>11</v>
      </c>
      <c r="E2079" s="2" t="s">
        <v>20</v>
      </c>
      <c r="F2079" s="2" t="s">
        <v>765</v>
      </c>
      <c r="G2079" s="2">
        <v>14.95</v>
      </c>
      <c r="H2079" s="2">
        <v>2</v>
      </c>
      <c r="I2079" s="2">
        <v>-11.96</v>
      </c>
    </row>
    <row r="2080" spans="1:9" ht="14.25" customHeight="1" x14ac:dyDescent="0.3">
      <c r="A2080" s="1">
        <v>44606</v>
      </c>
      <c r="B2080" s="2" t="s">
        <v>1178</v>
      </c>
      <c r="C2080" s="2" t="s">
        <v>78</v>
      </c>
      <c r="D2080" s="2" t="s">
        <v>39</v>
      </c>
      <c r="E2080" s="2" t="s">
        <v>40</v>
      </c>
      <c r="F2080" s="2" t="s">
        <v>1917</v>
      </c>
      <c r="G2080" s="2">
        <v>323.98</v>
      </c>
      <c r="H2080" s="2">
        <v>3</v>
      </c>
      <c r="I2080" s="2">
        <v>-81</v>
      </c>
    </row>
    <row r="2081" spans="1:9" ht="14.25" customHeight="1" x14ac:dyDescent="0.3">
      <c r="A2081" s="1">
        <v>44606</v>
      </c>
      <c r="B2081" s="2" t="s">
        <v>1178</v>
      </c>
      <c r="C2081" s="2" t="s">
        <v>78</v>
      </c>
      <c r="D2081" s="2" t="s">
        <v>11</v>
      </c>
      <c r="E2081" s="2" t="s">
        <v>20</v>
      </c>
      <c r="F2081" s="2" t="s">
        <v>970</v>
      </c>
      <c r="G2081" s="2">
        <v>2.29</v>
      </c>
      <c r="H2081" s="2">
        <v>2</v>
      </c>
      <c r="I2081" s="2">
        <v>-1.68</v>
      </c>
    </row>
    <row r="2082" spans="1:9" ht="14.25" customHeight="1" x14ac:dyDescent="0.3">
      <c r="A2082" s="1">
        <v>44606</v>
      </c>
      <c r="B2082" s="2" t="s">
        <v>1178</v>
      </c>
      <c r="C2082" s="2" t="s">
        <v>78</v>
      </c>
      <c r="D2082" s="2" t="s">
        <v>11</v>
      </c>
      <c r="E2082" s="2" t="s">
        <v>24</v>
      </c>
      <c r="F2082" s="2" t="s">
        <v>960</v>
      </c>
      <c r="G2082" s="2">
        <v>14.35</v>
      </c>
      <c r="H2082" s="2">
        <v>3</v>
      </c>
      <c r="I2082" s="2">
        <v>0.9</v>
      </c>
    </row>
    <row r="2083" spans="1:9" ht="14.25" customHeight="1" x14ac:dyDescent="0.3">
      <c r="A2083" s="1">
        <v>44606</v>
      </c>
      <c r="B2083" s="2" t="s">
        <v>1178</v>
      </c>
      <c r="C2083" s="2" t="s">
        <v>78</v>
      </c>
      <c r="D2083" s="2" t="s">
        <v>39</v>
      </c>
      <c r="E2083" s="2" t="s">
        <v>52</v>
      </c>
      <c r="F2083" s="2" t="s">
        <v>1556</v>
      </c>
      <c r="G2083" s="2">
        <v>71.98</v>
      </c>
      <c r="H2083" s="2">
        <v>3</v>
      </c>
      <c r="I2083" s="2">
        <v>0.9</v>
      </c>
    </row>
    <row r="2084" spans="1:9" ht="14.25" customHeight="1" x14ac:dyDescent="0.3">
      <c r="A2084" s="1">
        <v>44606</v>
      </c>
      <c r="B2084" s="2" t="s">
        <v>677</v>
      </c>
      <c r="C2084" s="2" t="s">
        <v>149</v>
      </c>
      <c r="D2084" s="2" t="s">
        <v>11</v>
      </c>
      <c r="E2084" s="2" t="s">
        <v>20</v>
      </c>
      <c r="F2084" s="2" t="s">
        <v>1918</v>
      </c>
      <c r="G2084" s="2">
        <v>26.42</v>
      </c>
      <c r="H2084" s="2">
        <v>9</v>
      </c>
      <c r="I2084" s="2">
        <v>9.58</v>
      </c>
    </row>
    <row r="2085" spans="1:9" ht="14.25" customHeight="1" x14ac:dyDescent="0.3">
      <c r="A2085" s="1">
        <v>44606</v>
      </c>
      <c r="B2085" s="2" t="s">
        <v>677</v>
      </c>
      <c r="C2085" s="2" t="s">
        <v>149</v>
      </c>
      <c r="D2085" s="2" t="s">
        <v>39</v>
      </c>
      <c r="E2085" s="2" t="s">
        <v>40</v>
      </c>
      <c r="F2085" s="2" t="s">
        <v>1695</v>
      </c>
      <c r="G2085" s="2">
        <v>625.99</v>
      </c>
      <c r="H2085" s="2">
        <v>1</v>
      </c>
      <c r="I2085" s="2">
        <v>187.8</v>
      </c>
    </row>
    <row r="2086" spans="1:9" ht="14.25" customHeight="1" x14ac:dyDescent="0.3">
      <c r="A2086" s="1">
        <v>44607</v>
      </c>
      <c r="B2086" s="2" t="s">
        <v>468</v>
      </c>
      <c r="C2086" s="2" t="s">
        <v>157</v>
      </c>
      <c r="D2086" s="2" t="s">
        <v>39</v>
      </c>
      <c r="E2086" s="2" t="s">
        <v>40</v>
      </c>
      <c r="F2086" s="2" t="s">
        <v>415</v>
      </c>
      <c r="G2086" s="2">
        <v>134.97</v>
      </c>
      <c r="H2086" s="2">
        <v>3</v>
      </c>
      <c r="I2086" s="2">
        <v>64.790000000000006</v>
      </c>
    </row>
    <row r="2087" spans="1:9" ht="14.25" customHeight="1" x14ac:dyDescent="0.3">
      <c r="A2087" s="1">
        <v>44607</v>
      </c>
      <c r="B2087" s="2" t="s">
        <v>468</v>
      </c>
      <c r="C2087" s="2" t="s">
        <v>157</v>
      </c>
      <c r="D2087" s="2" t="s">
        <v>39</v>
      </c>
      <c r="E2087" s="2" t="s">
        <v>40</v>
      </c>
      <c r="F2087" s="2" t="s">
        <v>1596</v>
      </c>
      <c r="G2087" s="2">
        <v>699.98</v>
      </c>
      <c r="H2087" s="2">
        <v>2</v>
      </c>
      <c r="I2087" s="2">
        <v>195.99</v>
      </c>
    </row>
    <row r="2088" spans="1:9" ht="14.25" customHeight="1" x14ac:dyDescent="0.3">
      <c r="A2088" s="1">
        <v>44607</v>
      </c>
      <c r="B2088" s="2" t="s">
        <v>468</v>
      </c>
      <c r="C2088" s="2" t="s">
        <v>157</v>
      </c>
      <c r="D2088" s="2" t="s">
        <v>39</v>
      </c>
      <c r="E2088" s="2" t="s">
        <v>52</v>
      </c>
      <c r="F2088" s="2" t="s">
        <v>1526</v>
      </c>
      <c r="G2088" s="2">
        <v>139.94999999999999</v>
      </c>
      <c r="H2088" s="2">
        <v>5</v>
      </c>
      <c r="I2088" s="2">
        <v>26.59</v>
      </c>
    </row>
    <row r="2089" spans="1:9" ht="14.25" customHeight="1" x14ac:dyDescent="0.3">
      <c r="A2089" s="1">
        <v>44607</v>
      </c>
      <c r="B2089" s="2" t="s">
        <v>599</v>
      </c>
      <c r="C2089" s="2" t="s">
        <v>27</v>
      </c>
      <c r="D2089" s="2" t="s">
        <v>11</v>
      </c>
      <c r="E2089" s="2" t="s">
        <v>12</v>
      </c>
      <c r="F2089" s="2" t="s">
        <v>1884</v>
      </c>
      <c r="G2089" s="2">
        <v>13.36</v>
      </c>
      <c r="H2089" s="2">
        <v>2</v>
      </c>
      <c r="I2089" s="2">
        <v>6.41</v>
      </c>
    </row>
    <row r="2090" spans="1:9" ht="14.25" customHeight="1" x14ac:dyDescent="0.3">
      <c r="A2090" s="1">
        <v>44607</v>
      </c>
      <c r="B2090" s="2" t="s">
        <v>599</v>
      </c>
      <c r="C2090" s="2" t="s">
        <v>27</v>
      </c>
      <c r="D2090" s="2" t="s">
        <v>11</v>
      </c>
      <c r="E2090" s="2" t="s">
        <v>20</v>
      </c>
      <c r="F2090" s="2" t="s">
        <v>579</v>
      </c>
      <c r="G2090" s="2">
        <v>41.72</v>
      </c>
      <c r="H2090" s="2">
        <v>5</v>
      </c>
      <c r="I2090" s="2">
        <v>13.04</v>
      </c>
    </row>
    <row r="2091" spans="1:9" ht="14.25" customHeight="1" x14ac:dyDescent="0.3">
      <c r="A2091" s="1">
        <v>44607</v>
      </c>
      <c r="B2091" s="2" t="s">
        <v>599</v>
      </c>
      <c r="C2091" s="2" t="s">
        <v>27</v>
      </c>
      <c r="D2091" s="2" t="s">
        <v>11</v>
      </c>
      <c r="E2091" s="2" t="s">
        <v>20</v>
      </c>
      <c r="F2091" s="2" t="s">
        <v>899</v>
      </c>
      <c r="G2091" s="2">
        <v>11.52</v>
      </c>
      <c r="H2091" s="2">
        <v>5</v>
      </c>
      <c r="I2091" s="2">
        <v>4.18</v>
      </c>
    </row>
    <row r="2092" spans="1:9" ht="14.25" customHeight="1" x14ac:dyDescent="0.3">
      <c r="A2092" s="1">
        <v>44607</v>
      </c>
      <c r="B2092" s="2" t="s">
        <v>599</v>
      </c>
      <c r="C2092" s="2" t="s">
        <v>27</v>
      </c>
      <c r="D2092" s="2" t="s">
        <v>11</v>
      </c>
      <c r="E2092" s="2" t="s">
        <v>92</v>
      </c>
      <c r="F2092" s="2" t="s">
        <v>571</v>
      </c>
      <c r="G2092" s="2">
        <v>541.44000000000005</v>
      </c>
      <c r="H2092" s="2">
        <v>6</v>
      </c>
      <c r="I2092" s="2">
        <v>157.02000000000001</v>
      </c>
    </row>
    <row r="2093" spans="1:9" ht="14.25" customHeight="1" x14ac:dyDescent="0.3">
      <c r="A2093" s="1">
        <v>44607</v>
      </c>
      <c r="B2093" s="2" t="s">
        <v>599</v>
      </c>
      <c r="C2093" s="2" t="s">
        <v>27</v>
      </c>
      <c r="D2093" s="2" t="s">
        <v>11</v>
      </c>
      <c r="E2093" s="2" t="s">
        <v>12</v>
      </c>
      <c r="F2093" s="2" t="s">
        <v>1919</v>
      </c>
      <c r="G2093" s="2">
        <v>19.440000000000001</v>
      </c>
      <c r="H2093" s="2">
        <v>3</v>
      </c>
      <c r="I2093" s="2">
        <v>9.33</v>
      </c>
    </row>
    <row r="2094" spans="1:9" ht="14.25" customHeight="1" x14ac:dyDescent="0.3">
      <c r="A2094" s="1">
        <v>44608</v>
      </c>
      <c r="B2094" s="2" t="s">
        <v>1791</v>
      </c>
      <c r="C2094" s="2" t="s">
        <v>685</v>
      </c>
      <c r="D2094" s="2" t="s">
        <v>11</v>
      </c>
      <c r="E2094" s="2" t="s">
        <v>12</v>
      </c>
      <c r="F2094" s="2" t="s">
        <v>1913</v>
      </c>
      <c r="G2094" s="2">
        <v>35.880000000000003</v>
      </c>
      <c r="H2094" s="2">
        <v>6</v>
      </c>
      <c r="I2094" s="2">
        <v>16.149999999999999</v>
      </c>
    </row>
    <row r="2095" spans="1:9" ht="14.25" customHeight="1" x14ac:dyDescent="0.3">
      <c r="A2095" s="1">
        <v>44608</v>
      </c>
      <c r="B2095" s="2" t="s">
        <v>437</v>
      </c>
      <c r="C2095" s="2" t="s">
        <v>27</v>
      </c>
      <c r="D2095" s="2" t="s">
        <v>11</v>
      </c>
      <c r="E2095" s="2" t="s">
        <v>12</v>
      </c>
      <c r="F2095" s="2" t="s">
        <v>936</v>
      </c>
      <c r="G2095" s="2">
        <v>36.840000000000003</v>
      </c>
      <c r="H2095" s="2">
        <v>3</v>
      </c>
      <c r="I2095" s="2">
        <v>17.309999999999999</v>
      </c>
    </row>
    <row r="2096" spans="1:9" ht="14.25" customHeight="1" x14ac:dyDescent="0.3">
      <c r="A2096" s="1">
        <v>44608</v>
      </c>
      <c r="B2096" s="2" t="s">
        <v>437</v>
      </c>
      <c r="C2096" s="2" t="s">
        <v>27</v>
      </c>
      <c r="D2096" s="2" t="s">
        <v>11</v>
      </c>
      <c r="E2096" s="2" t="s">
        <v>16</v>
      </c>
      <c r="F2096" s="2" t="s">
        <v>1025</v>
      </c>
      <c r="G2096" s="2">
        <v>87.71</v>
      </c>
      <c r="H2096" s="2">
        <v>7</v>
      </c>
      <c r="I2096" s="2">
        <v>41.22</v>
      </c>
    </row>
    <row r="2097" spans="1:9" ht="14.25" customHeight="1" x14ac:dyDescent="0.3">
      <c r="A2097" s="1">
        <v>44610</v>
      </c>
      <c r="B2097" s="2" t="s">
        <v>1648</v>
      </c>
      <c r="C2097" s="2" t="s">
        <v>27</v>
      </c>
      <c r="D2097" s="2" t="s">
        <v>11</v>
      </c>
      <c r="E2097" s="2" t="s">
        <v>16</v>
      </c>
      <c r="F2097" s="2" t="s">
        <v>1430</v>
      </c>
      <c r="G2097" s="2">
        <v>9.24</v>
      </c>
      <c r="H2097" s="2">
        <v>3</v>
      </c>
      <c r="I2097" s="2">
        <v>4.4400000000000004</v>
      </c>
    </row>
    <row r="2098" spans="1:9" ht="14.25" customHeight="1" x14ac:dyDescent="0.3">
      <c r="A2098" s="1">
        <v>44610</v>
      </c>
      <c r="B2098" s="2" t="s">
        <v>1920</v>
      </c>
      <c r="C2098" s="2" t="s">
        <v>27</v>
      </c>
      <c r="D2098" s="2" t="s">
        <v>11</v>
      </c>
      <c r="E2098" s="2" t="s">
        <v>16</v>
      </c>
      <c r="F2098" s="2" t="s">
        <v>1500</v>
      </c>
      <c r="G2098" s="2">
        <v>61.06</v>
      </c>
      <c r="H2098" s="2">
        <v>2</v>
      </c>
      <c r="I2098" s="2">
        <v>28.09</v>
      </c>
    </row>
    <row r="2099" spans="1:9" ht="14.25" customHeight="1" x14ac:dyDescent="0.3">
      <c r="A2099" s="1">
        <v>44610</v>
      </c>
      <c r="B2099" s="2" t="s">
        <v>1920</v>
      </c>
      <c r="C2099" s="2" t="s">
        <v>27</v>
      </c>
      <c r="D2099" s="2" t="s">
        <v>34</v>
      </c>
      <c r="E2099" s="2" t="s">
        <v>145</v>
      </c>
      <c r="F2099" s="2" t="s">
        <v>1830</v>
      </c>
      <c r="G2099" s="2">
        <v>35.54</v>
      </c>
      <c r="H2099" s="2">
        <v>1</v>
      </c>
      <c r="I2099" s="2">
        <v>-0.89</v>
      </c>
    </row>
    <row r="2100" spans="1:9" ht="14.25" customHeight="1" x14ac:dyDescent="0.3">
      <c r="A2100" s="1">
        <v>44612</v>
      </c>
      <c r="B2100" s="2" t="s">
        <v>878</v>
      </c>
      <c r="C2100" s="2" t="s">
        <v>101</v>
      </c>
      <c r="D2100" s="2" t="s">
        <v>39</v>
      </c>
      <c r="E2100" s="2" t="s">
        <v>52</v>
      </c>
      <c r="F2100" s="2" t="s">
        <v>1921</v>
      </c>
      <c r="G2100" s="2">
        <v>29.99</v>
      </c>
      <c r="H2100" s="2">
        <v>1</v>
      </c>
      <c r="I2100" s="2">
        <v>3</v>
      </c>
    </row>
    <row r="2101" spans="1:9" ht="14.25" customHeight="1" x14ac:dyDescent="0.3">
      <c r="A2101" s="1">
        <v>44612</v>
      </c>
      <c r="B2101" s="2" t="s">
        <v>283</v>
      </c>
      <c r="C2101" s="2" t="s">
        <v>177</v>
      </c>
      <c r="D2101" s="2" t="s">
        <v>11</v>
      </c>
      <c r="E2101" s="2" t="s">
        <v>24</v>
      </c>
      <c r="F2101" s="2" t="s">
        <v>1108</v>
      </c>
      <c r="G2101" s="2">
        <v>286.79000000000002</v>
      </c>
      <c r="H2101" s="2">
        <v>7</v>
      </c>
      <c r="I2101" s="2">
        <v>74.569999999999993</v>
      </c>
    </row>
    <row r="2102" spans="1:9" ht="14.25" customHeight="1" x14ac:dyDescent="0.3">
      <c r="A2102" s="1">
        <v>44613</v>
      </c>
      <c r="B2102" s="2" t="s">
        <v>1173</v>
      </c>
      <c r="C2102" s="2" t="s">
        <v>399</v>
      </c>
      <c r="D2102" s="2" t="s">
        <v>11</v>
      </c>
      <c r="E2102" s="2" t="s">
        <v>12</v>
      </c>
      <c r="F2102" s="2" t="s">
        <v>625</v>
      </c>
      <c r="G2102" s="2">
        <v>49.12</v>
      </c>
      <c r="H2102" s="2">
        <v>4</v>
      </c>
      <c r="I2102" s="2">
        <v>23.09</v>
      </c>
    </row>
    <row r="2103" spans="1:9" ht="14.25" customHeight="1" x14ac:dyDescent="0.3">
      <c r="A2103" s="1">
        <v>44613</v>
      </c>
      <c r="B2103" s="2" t="s">
        <v>1643</v>
      </c>
      <c r="C2103" s="2" t="s">
        <v>531</v>
      </c>
      <c r="D2103" s="2" t="s">
        <v>11</v>
      </c>
      <c r="E2103" s="2" t="s">
        <v>20</v>
      </c>
      <c r="F2103" s="2" t="s">
        <v>1606</v>
      </c>
      <c r="G2103" s="2">
        <v>2541.98</v>
      </c>
      <c r="H2103" s="2">
        <v>2</v>
      </c>
      <c r="I2103" s="2">
        <v>1270.99</v>
      </c>
    </row>
    <row r="2104" spans="1:9" ht="14.25" customHeight="1" x14ac:dyDescent="0.3">
      <c r="A2104" s="1">
        <v>44614</v>
      </c>
      <c r="B2104" s="2" t="s">
        <v>1811</v>
      </c>
      <c r="C2104" s="2" t="s">
        <v>110</v>
      </c>
      <c r="D2104" s="2" t="s">
        <v>11</v>
      </c>
      <c r="E2104" s="2" t="s">
        <v>24</v>
      </c>
      <c r="F2104" s="2" t="s">
        <v>1351</v>
      </c>
      <c r="G2104" s="2">
        <v>79.36</v>
      </c>
      <c r="H2104" s="2">
        <v>4</v>
      </c>
      <c r="I2104" s="2">
        <v>20.63</v>
      </c>
    </row>
    <row r="2105" spans="1:9" ht="14.25" customHeight="1" x14ac:dyDescent="0.3">
      <c r="A2105" s="1">
        <v>44615</v>
      </c>
      <c r="B2105" s="2" t="s">
        <v>1922</v>
      </c>
      <c r="C2105" s="2" t="s">
        <v>149</v>
      </c>
      <c r="D2105" s="2" t="s">
        <v>11</v>
      </c>
      <c r="E2105" s="2" t="s">
        <v>92</v>
      </c>
      <c r="F2105" s="2" t="s">
        <v>1923</v>
      </c>
      <c r="G2105" s="2">
        <v>26.88</v>
      </c>
      <c r="H2105" s="2">
        <v>6</v>
      </c>
      <c r="I2105" s="2">
        <v>6.72</v>
      </c>
    </row>
    <row r="2106" spans="1:9" ht="14.25" customHeight="1" x14ac:dyDescent="0.3">
      <c r="A2106" s="1">
        <v>44615</v>
      </c>
      <c r="B2106" s="2" t="s">
        <v>1922</v>
      </c>
      <c r="C2106" s="2" t="s">
        <v>149</v>
      </c>
      <c r="D2106" s="2" t="s">
        <v>11</v>
      </c>
      <c r="E2106" s="2" t="s">
        <v>20</v>
      </c>
      <c r="F2106" s="2" t="s">
        <v>1377</v>
      </c>
      <c r="G2106" s="2">
        <v>10.9</v>
      </c>
      <c r="H2106" s="2">
        <v>2</v>
      </c>
      <c r="I2106" s="2">
        <v>3.81</v>
      </c>
    </row>
    <row r="2107" spans="1:9" ht="14.25" customHeight="1" x14ac:dyDescent="0.3">
      <c r="A2107" s="1">
        <v>44617</v>
      </c>
      <c r="B2107" s="2" t="s">
        <v>1785</v>
      </c>
      <c r="C2107" s="2" t="s">
        <v>434</v>
      </c>
      <c r="D2107" s="2" t="s">
        <v>11</v>
      </c>
      <c r="E2107" s="2" t="s">
        <v>16</v>
      </c>
      <c r="F2107" s="2" t="s">
        <v>447</v>
      </c>
      <c r="G2107" s="2">
        <v>3.15</v>
      </c>
      <c r="H2107" s="2">
        <v>1</v>
      </c>
      <c r="I2107" s="2">
        <v>1.51</v>
      </c>
    </row>
    <row r="2108" spans="1:9" ht="14.25" customHeight="1" x14ac:dyDescent="0.3">
      <c r="A2108" s="1">
        <v>44617</v>
      </c>
      <c r="B2108" s="2" t="s">
        <v>1785</v>
      </c>
      <c r="C2108" s="2" t="s">
        <v>434</v>
      </c>
      <c r="D2108" s="2" t="s">
        <v>11</v>
      </c>
      <c r="E2108" s="2" t="s">
        <v>12</v>
      </c>
      <c r="F2108" s="2" t="s">
        <v>1924</v>
      </c>
      <c r="G2108" s="2">
        <v>22.72</v>
      </c>
      <c r="H2108" s="2">
        <v>4</v>
      </c>
      <c r="I2108" s="2">
        <v>10.220000000000001</v>
      </c>
    </row>
    <row r="2109" spans="1:9" ht="14.25" customHeight="1" x14ac:dyDescent="0.3">
      <c r="A2109" s="1">
        <v>44619</v>
      </c>
      <c r="B2109" s="2" t="s">
        <v>1517</v>
      </c>
      <c r="C2109" s="2" t="s">
        <v>23</v>
      </c>
      <c r="D2109" s="2" t="s">
        <v>11</v>
      </c>
      <c r="E2109" s="2" t="s">
        <v>20</v>
      </c>
      <c r="F2109" s="2" t="s">
        <v>150</v>
      </c>
      <c r="G2109" s="2">
        <v>4.42</v>
      </c>
      <c r="H2109" s="2">
        <v>3</v>
      </c>
      <c r="I2109" s="2">
        <v>-3.39</v>
      </c>
    </row>
    <row r="2110" spans="1:9" ht="14.25" customHeight="1" x14ac:dyDescent="0.3">
      <c r="A2110" s="1">
        <v>44619</v>
      </c>
      <c r="B2110" s="2" t="s">
        <v>1517</v>
      </c>
      <c r="C2110" s="2" t="s">
        <v>23</v>
      </c>
      <c r="D2110" s="2" t="s">
        <v>11</v>
      </c>
      <c r="E2110" s="2" t="s">
        <v>24</v>
      </c>
      <c r="F2110" s="2" t="s">
        <v>1844</v>
      </c>
      <c r="G2110" s="2">
        <v>16.03</v>
      </c>
      <c r="H2110" s="2">
        <v>6</v>
      </c>
      <c r="I2110" s="2">
        <v>2.2000000000000002</v>
      </c>
    </row>
    <row r="2111" spans="1:9" ht="14.25" customHeight="1" x14ac:dyDescent="0.3">
      <c r="A2111" s="1">
        <v>44619</v>
      </c>
      <c r="B2111" s="2" t="s">
        <v>1417</v>
      </c>
      <c r="C2111" s="2" t="s">
        <v>1529</v>
      </c>
      <c r="D2111" s="2" t="s">
        <v>39</v>
      </c>
      <c r="E2111" s="2" t="s">
        <v>40</v>
      </c>
      <c r="F2111" s="2" t="s">
        <v>1925</v>
      </c>
      <c r="G2111" s="2">
        <v>105.98</v>
      </c>
      <c r="H2111" s="2">
        <v>2</v>
      </c>
      <c r="I2111" s="2">
        <v>1.06</v>
      </c>
    </row>
    <row r="2112" spans="1:9" ht="14.25" customHeight="1" x14ac:dyDescent="0.3">
      <c r="A2112" s="1">
        <v>44619</v>
      </c>
      <c r="B2112" s="2" t="s">
        <v>1417</v>
      </c>
      <c r="C2112" s="2" t="s">
        <v>1529</v>
      </c>
      <c r="D2112" s="2" t="s">
        <v>34</v>
      </c>
      <c r="E2112" s="2" t="s">
        <v>145</v>
      </c>
      <c r="F2112" s="2" t="s">
        <v>968</v>
      </c>
      <c r="G2112" s="2">
        <v>493.92</v>
      </c>
      <c r="H2112" s="2">
        <v>7</v>
      </c>
      <c r="I2112" s="2">
        <v>-28.22</v>
      </c>
    </row>
    <row r="2113" spans="1:9" ht="14.25" customHeight="1" x14ac:dyDescent="0.3">
      <c r="A2113" s="1">
        <v>44619</v>
      </c>
      <c r="B2113" s="2" t="s">
        <v>1926</v>
      </c>
      <c r="C2113" s="2" t="s">
        <v>164</v>
      </c>
      <c r="D2113" s="2" t="s">
        <v>39</v>
      </c>
      <c r="E2113" s="2" t="s">
        <v>52</v>
      </c>
      <c r="F2113" s="2" t="s">
        <v>1007</v>
      </c>
      <c r="G2113" s="2">
        <v>538.91999999999996</v>
      </c>
      <c r="H2113" s="2">
        <v>9</v>
      </c>
      <c r="I2113" s="2">
        <v>80.84</v>
      </c>
    </row>
    <row r="2114" spans="1:9" ht="14.25" customHeight="1" x14ac:dyDescent="0.3">
      <c r="A2114" s="1">
        <v>44620</v>
      </c>
      <c r="B2114" s="2" t="s">
        <v>1055</v>
      </c>
      <c r="C2114" s="2" t="s">
        <v>120</v>
      </c>
      <c r="D2114" s="2" t="s">
        <v>34</v>
      </c>
      <c r="E2114" s="2" t="s">
        <v>35</v>
      </c>
      <c r="F2114" s="2" t="s">
        <v>1819</v>
      </c>
      <c r="G2114" s="2">
        <v>161.57</v>
      </c>
      <c r="H2114" s="2">
        <v>2</v>
      </c>
      <c r="I2114" s="2">
        <v>-28.27</v>
      </c>
    </row>
    <row r="2115" spans="1:9" ht="14.25" customHeight="1" x14ac:dyDescent="0.3">
      <c r="A2115" s="1">
        <v>44620</v>
      </c>
      <c r="B2115" s="2" t="s">
        <v>1055</v>
      </c>
      <c r="C2115" s="2" t="s">
        <v>120</v>
      </c>
      <c r="D2115" s="2" t="s">
        <v>34</v>
      </c>
      <c r="E2115" s="2" t="s">
        <v>35</v>
      </c>
      <c r="F2115" s="2" t="s">
        <v>265</v>
      </c>
      <c r="G2115" s="2">
        <v>389.7</v>
      </c>
      <c r="H2115" s="2">
        <v>8</v>
      </c>
      <c r="I2115" s="2">
        <v>43.84</v>
      </c>
    </row>
    <row r="2116" spans="1:9" ht="14.25" customHeight="1" x14ac:dyDescent="0.3">
      <c r="A2116" s="1">
        <v>44621</v>
      </c>
      <c r="B2116" s="2" t="s">
        <v>195</v>
      </c>
      <c r="C2116" s="2" t="s">
        <v>30</v>
      </c>
      <c r="D2116" s="2" t="s">
        <v>11</v>
      </c>
      <c r="E2116" s="2" t="s">
        <v>20</v>
      </c>
      <c r="F2116" s="2" t="s">
        <v>1927</v>
      </c>
      <c r="G2116" s="2">
        <v>58.72</v>
      </c>
      <c r="H2116" s="2">
        <v>4</v>
      </c>
      <c r="I2116" s="2">
        <v>27.01</v>
      </c>
    </row>
    <row r="2117" spans="1:9" ht="14.25" customHeight="1" x14ac:dyDescent="0.3">
      <c r="A2117" s="1">
        <v>44621</v>
      </c>
      <c r="B2117" s="2" t="s">
        <v>1669</v>
      </c>
      <c r="C2117" s="2" t="s">
        <v>27</v>
      </c>
      <c r="D2117" s="2" t="s">
        <v>39</v>
      </c>
      <c r="E2117" s="2" t="s">
        <v>40</v>
      </c>
      <c r="F2117" s="2" t="s">
        <v>597</v>
      </c>
      <c r="G2117" s="2">
        <v>15.98</v>
      </c>
      <c r="H2117" s="2">
        <v>2</v>
      </c>
      <c r="I2117" s="2">
        <v>1.2</v>
      </c>
    </row>
    <row r="2118" spans="1:9" ht="14.25" customHeight="1" x14ac:dyDescent="0.3">
      <c r="A2118" s="1">
        <v>44621</v>
      </c>
      <c r="B2118" s="2" t="s">
        <v>1669</v>
      </c>
      <c r="C2118" s="2" t="s">
        <v>27</v>
      </c>
      <c r="D2118" s="2" t="s">
        <v>34</v>
      </c>
      <c r="E2118" s="2" t="s">
        <v>35</v>
      </c>
      <c r="F2118" s="2" t="s">
        <v>699</v>
      </c>
      <c r="G2118" s="2">
        <v>184.75</v>
      </c>
      <c r="H2118" s="2">
        <v>3</v>
      </c>
      <c r="I2118" s="2">
        <v>-20.78</v>
      </c>
    </row>
    <row r="2119" spans="1:9" ht="14.25" customHeight="1" x14ac:dyDescent="0.3">
      <c r="A2119" s="1">
        <v>44621</v>
      </c>
      <c r="B2119" s="2" t="s">
        <v>712</v>
      </c>
      <c r="C2119" s="2" t="s">
        <v>23</v>
      </c>
      <c r="D2119" s="2" t="s">
        <v>11</v>
      </c>
      <c r="E2119" s="2" t="s">
        <v>92</v>
      </c>
      <c r="F2119" s="2" t="s">
        <v>1928</v>
      </c>
      <c r="G2119" s="2">
        <v>3.55</v>
      </c>
      <c r="H2119" s="2">
        <v>2</v>
      </c>
      <c r="I2119" s="2">
        <v>0.44</v>
      </c>
    </row>
    <row r="2120" spans="1:9" ht="14.25" customHeight="1" x14ac:dyDescent="0.3">
      <c r="A2120" s="1">
        <v>44621</v>
      </c>
      <c r="B2120" s="2" t="s">
        <v>270</v>
      </c>
      <c r="C2120" s="2" t="s">
        <v>10</v>
      </c>
      <c r="D2120" s="2" t="s">
        <v>11</v>
      </c>
      <c r="E2120" s="2" t="s">
        <v>24</v>
      </c>
      <c r="F2120" s="2" t="s">
        <v>1929</v>
      </c>
      <c r="G2120" s="2">
        <v>55.33</v>
      </c>
      <c r="H2120" s="2">
        <v>2</v>
      </c>
      <c r="I2120" s="2">
        <v>6.22</v>
      </c>
    </row>
    <row r="2121" spans="1:9" ht="14.25" customHeight="1" x14ac:dyDescent="0.3">
      <c r="A2121" s="1">
        <v>44621</v>
      </c>
      <c r="B2121" s="2" t="s">
        <v>270</v>
      </c>
      <c r="C2121" s="2" t="s">
        <v>10</v>
      </c>
      <c r="D2121" s="2" t="s">
        <v>34</v>
      </c>
      <c r="E2121" s="2" t="s">
        <v>74</v>
      </c>
      <c r="F2121" s="2" t="s">
        <v>1930</v>
      </c>
      <c r="G2121" s="2">
        <v>1228</v>
      </c>
      <c r="H2121" s="2">
        <v>6</v>
      </c>
      <c r="I2121" s="2">
        <v>-36.119999999999997</v>
      </c>
    </row>
    <row r="2122" spans="1:9" ht="14.25" customHeight="1" x14ac:dyDescent="0.3">
      <c r="A2122" s="1">
        <v>44621</v>
      </c>
      <c r="B2122" s="2" t="s">
        <v>1931</v>
      </c>
      <c r="C2122" s="2" t="s">
        <v>10</v>
      </c>
      <c r="D2122" s="2" t="s">
        <v>39</v>
      </c>
      <c r="E2122" s="2" t="s">
        <v>40</v>
      </c>
      <c r="F2122" s="2" t="s">
        <v>1932</v>
      </c>
      <c r="G2122" s="2">
        <v>95.84</v>
      </c>
      <c r="H2122" s="2">
        <v>4</v>
      </c>
      <c r="I2122" s="2">
        <v>34.74</v>
      </c>
    </row>
    <row r="2123" spans="1:9" ht="14.25" customHeight="1" x14ac:dyDescent="0.3">
      <c r="A2123" s="1">
        <v>44622</v>
      </c>
      <c r="B2123" s="2" t="s">
        <v>1933</v>
      </c>
      <c r="C2123" s="2" t="s">
        <v>164</v>
      </c>
      <c r="D2123" s="2" t="s">
        <v>34</v>
      </c>
      <c r="E2123" s="2" t="s">
        <v>145</v>
      </c>
      <c r="F2123" s="2" t="s">
        <v>1553</v>
      </c>
      <c r="G2123" s="2">
        <v>787.53</v>
      </c>
      <c r="H2123" s="2">
        <v>3</v>
      </c>
      <c r="I2123" s="2">
        <v>165.38</v>
      </c>
    </row>
    <row r="2124" spans="1:9" ht="14.25" customHeight="1" x14ac:dyDescent="0.3">
      <c r="A2124" s="1">
        <v>44622</v>
      </c>
      <c r="B2124" s="2" t="s">
        <v>674</v>
      </c>
      <c r="C2124" s="2" t="s">
        <v>129</v>
      </c>
      <c r="D2124" s="2" t="s">
        <v>11</v>
      </c>
      <c r="E2124" s="2" t="s">
        <v>24</v>
      </c>
      <c r="F2124" s="2" t="s">
        <v>1603</v>
      </c>
      <c r="G2124" s="2">
        <v>10.16</v>
      </c>
      <c r="H2124" s="2">
        <v>1</v>
      </c>
      <c r="I2124" s="2">
        <v>2.64</v>
      </c>
    </row>
    <row r="2125" spans="1:9" ht="14.25" customHeight="1" x14ac:dyDescent="0.3">
      <c r="A2125" s="1">
        <v>44622</v>
      </c>
      <c r="B2125" s="2" t="s">
        <v>674</v>
      </c>
      <c r="C2125" s="2" t="s">
        <v>129</v>
      </c>
      <c r="D2125" s="2" t="s">
        <v>11</v>
      </c>
      <c r="E2125" s="2" t="s">
        <v>63</v>
      </c>
      <c r="F2125" s="2" t="s">
        <v>65</v>
      </c>
      <c r="G2125" s="2">
        <v>101.88</v>
      </c>
      <c r="H2125" s="2">
        <v>6</v>
      </c>
      <c r="I2125" s="2">
        <v>50.94</v>
      </c>
    </row>
    <row r="2126" spans="1:9" ht="14.25" customHeight="1" x14ac:dyDescent="0.3">
      <c r="A2126" s="1">
        <v>44625</v>
      </c>
      <c r="B2126" s="2" t="s">
        <v>1027</v>
      </c>
      <c r="C2126" s="2" t="s">
        <v>149</v>
      </c>
      <c r="D2126" s="2" t="s">
        <v>11</v>
      </c>
      <c r="E2126" s="2" t="s">
        <v>63</v>
      </c>
      <c r="F2126" s="2" t="s">
        <v>64</v>
      </c>
      <c r="G2126" s="2">
        <v>29.34</v>
      </c>
      <c r="H2126" s="2">
        <v>3</v>
      </c>
      <c r="I2126" s="2">
        <v>14.67</v>
      </c>
    </row>
    <row r="2127" spans="1:9" ht="14.25" customHeight="1" x14ac:dyDescent="0.3">
      <c r="A2127" s="1">
        <v>44625</v>
      </c>
      <c r="B2127" s="2" t="s">
        <v>1027</v>
      </c>
      <c r="C2127" s="2" t="s">
        <v>149</v>
      </c>
      <c r="D2127" s="2" t="s">
        <v>34</v>
      </c>
      <c r="E2127" s="2" t="s">
        <v>35</v>
      </c>
      <c r="F2127" s="2" t="s">
        <v>187</v>
      </c>
      <c r="G2127" s="2">
        <v>383.61</v>
      </c>
      <c r="H2127" s="2">
        <v>7</v>
      </c>
      <c r="I2127" s="2">
        <v>63.93</v>
      </c>
    </row>
    <row r="2128" spans="1:9" ht="14.25" customHeight="1" x14ac:dyDescent="0.3">
      <c r="A2128" s="1">
        <v>44625</v>
      </c>
      <c r="B2128" s="2" t="s">
        <v>1027</v>
      </c>
      <c r="C2128" s="2" t="s">
        <v>149</v>
      </c>
      <c r="D2128" s="2" t="s">
        <v>11</v>
      </c>
      <c r="E2128" s="2" t="s">
        <v>18</v>
      </c>
      <c r="F2128" s="2" t="s">
        <v>1854</v>
      </c>
      <c r="G2128" s="2">
        <v>563.4</v>
      </c>
      <c r="H2128" s="2">
        <v>4</v>
      </c>
      <c r="I2128" s="2">
        <v>67.61</v>
      </c>
    </row>
    <row r="2129" spans="1:9" ht="14.25" customHeight="1" x14ac:dyDescent="0.3">
      <c r="A2129" s="1">
        <v>44625</v>
      </c>
      <c r="B2129" s="2" t="s">
        <v>1828</v>
      </c>
      <c r="C2129" s="2" t="s">
        <v>129</v>
      </c>
      <c r="D2129" s="2" t="s">
        <v>39</v>
      </c>
      <c r="E2129" s="2" t="s">
        <v>40</v>
      </c>
      <c r="F2129" s="2" t="s">
        <v>735</v>
      </c>
      <c r="G2129" s="2">
        <v>23.92</v>
      </c>
      <c r="H2129" s="2">
        <v>2</v>
      </c>
      <c r="I2129" s="2">
        <v>6.7</v>
      </c>
    </row>
    <row r="2130" spans="1:9" ht="14.25" customHeight="1" x14ac:dyDescent="0.3">
      <c r="A2130" s="1">
        <v>44625</v>
      </c>
      <c r="B2130" s="2" t="s">
        <v>1828</v>
      </c>
      <c r="C2130" s="2" t="s">
        <v>129</v>
      </c>
      <c r="D2130" s="2" t="s">
        <v>11</v>
      </c>
      <c r="E2130" s="2" t="s">
        <v>92</v>
      </c>
      <c r="F2130" s="2" t="s">
        <v>658</v>
      </c>
      <c r="G2130" s="2">
        <v>60.69</v>
      </c>
      <c r="H2130" s="2">
        <v>7</v>
      </c>
      <c r="I2130" s="2">
        <v>16.39</v>
      </c>
    </row>
    <row r="2131" spans="1:9" ht="14.25" customHeight="1" x14ac:dyDescent="0.3">
      <c r="A2131" s="1">
        <v>44625</v>
      </c>
      <c r="B2131" s="2" t="s">
        <v>1736</v>
      </c>
      <c r="C2131" s="2" t="s">
        <v>23</v>
      </c>
      <c r="D2131" s="2" t="s">
        <v>39</v>
      </c>
      <c r="E2131" s="2" t="s">
        <v>40</v>
      </c>
      <c r="F2131" s="2" t="s">
        <v>1934</v>
      </c>
      <c r="G2131" s="2">
        <v>466.16</v>
      </c>
      <c r="H2131" s="2">
        <v>7</v>
      </c>
      <c r="I2131" s="2">
        <v>-93.23</v>
      </c>
    </row>
    <row r="2132" spans="1:9" ht="14.25" customHeight="1" x14ac:dyDescent="0.3">
      <c r="A2132" s="1">
        <v>44625</v>
      </c>
      <c r="B2132" s="2" t="s">
        <v>1736</v>
      </c>
      <c r="C2132" s="2" t="s">
        <v>23</v>
      </c>
      <c r="D2132" s="2" t="s">
        <v>39</v>
      </c>
      <c r="E2132" s="2" t="s">
        <v>52</v>
      </c>
      <c r="F2132" s="2" t="s">
        <v>1461</v>
      </c>
      <c r="G2132" s="2">
        <v>10.31</v>
      </c>
      <c r="H2132" s="2">
        <v>1</v>
      </c>
      <c r="I2132" s="2">
        <v>-1.29</v>
      </c>
    </row>
    <row r="2133" spans="1:9" ht="14.25" customHeight="1" x14ac:dyDescent="0.3">
      <c r="A2133" s="1">
        <v>44625</v>
      </c>
      <c r="B2133" s="2" t="s">
        <v>1736</v>
      </c>
      <c r="C2133" s="2" t="s">
        <v>23</v>
      </c>
      <c r="D2133" s="2" t="s">
        <v>11</v>
      </c>
      <c r="E2133" s="2" t="s">
        <v>20</v>
      </c>
      <c r="F2133" s="2" t="s">
        <v>423</v>
      </c>
      <c r="G2133" s="2">
        <v>2.56</v>
      </c>
      <c r="H2133" s="2">
        <v>3</v>
      </c>
      <c r="I2133" s="2">
        <v>-1.79</v>
      </c>
    </row>
    <row r="2134" spans="1:9" ht="14.25" customHeight="1" x14ac:dyDescent="0.3">
      <c r="A2134" s="1">
        <v>44625</v>
      </c>
      <c r="B2134" s="2" t="s">
        <v>1935</v>
      </c>
      <c r="C2134" s="2" t="s">
        <v>23</v>
      </c>
      <c r="D2134" s="2" t="s">
        <v>34</v>
      </c>
      <c r="E2134" s="2" t="s">
        <v>35</v>
      </c>
      <c r="F2134" s="2" t="s">
        <v>793</v>
      </c>
      <c r="G2134" s="2">
        <v>99.37</v>
      </c>
      <c r="H2134" s="2">
        <v>2</v>
      </c>
      <c r="I2134" s="2">
        <v>-7.1</v>
      </c>
    </row>
    <row r="2135" spans="1:9" ht="14.25" customHeight="1" x14ac:dyDescent="0.3">
      <c r="A2135" s="1">
        <v>44625</v>
      </c>
      <c r="B2135" s="2" t="s">
        <v>1935</v>
      </c>
      <c r="C2135" s="2" t="s">
        <v>23</v>
      </c>
      <c r="D2135" s="2" t="s">
        <v>34</v>
      </c>
      <c r="E2135" s="2" t="s">
        <v>47</v>
      </c>
      <c r="F2135" s="2" t="s">
        <v>1936</v>
      </c>
      <c r="G2135" s="2">
        <v>33.57</v>
      </c>
      <c r="H2135" s="2">
        <v>2</v>
      </c>
      <c r="I2135" s="2">
        <v>-5.45</v>
      </c>
    </row>
    <row r="2136" spans="1:9" ht="14.25" customHeight="1" x14ac:dyDescent="0.3">
      <c r="A2136" s="1">
        <v>44625</v>
      </c>
      <c r="B2136" s="2" t="s">
        <v>151</v>
      </c>
      <c r="C2136" s="2" t="s">
        <v>10</v>
      </c>
      <c r="D2136" s="2" t="s">
        <v>39</v>
      </c>
      <c r="E2136" s="2" t="s">
        <v>40</v>
      </c>
      <c r="F2136" s="2" t="s">
        <v>1156</v>
      </c>
      <c r="G2136" s="2">
        <v>31.92</v>
      </c>
      <c r="H2136" s="2">
        <v>2</v>
      </c>
      <c r="I2136" s="2">
        <v>2.39</v>
      </c>
    </row>
    <row r="2137" spans="1:9" ht="14.25" customHeight="1" x14ac:dyDescent="0.3">
      <c r="A2137" s="1">
        <v>44625</v>
      </c>
      <c r="B2137" s="2" t="s">
        <v>1937</v>
      </c>
      <c r="C2137" s="2" t="s">
        <v>15</v>
      </c>
      <c r="D2137" s="2" t="s">
        <v>11</v>
      </c>
      <c r="E2137" s="2" t="s">
        <v>43</v>
      </c>
      <c r="F2137" s="2" t="s">
        <v>496</v>
      </c>
      <c r="G2137" s="2">
        <v>7.1</v>
      </c>
      <c r="H2137" s="2">
        <v>6</v>
      </c>
      <c r="I2137" s="2">
        <v>2.4900000000000002</v>
      </c>
    </row>
    <row r="2138" spans="1:9" ht="14.25" customHeight="1" x14ac:dyDescent="0.3">
      <c r="A2138" s="1">
        <v>44625</v>
      </c>
      <c r="B2138" s="2" t="s">
        <v>1258</v>
      </c>
      <c r="C2138" s="2" t="s">
        <v>15</v>
      </c>
      <c r="D2138" s="2" t="s">
        <v>11</v>
      </c>
      <c r="E2138" s="2" t="s">
        <v>20</v>
      </c>
      <c r="F2138" s="2" t="s">
        <v>1112</v>
      </c>
      <c r="G2138" s="2">
        <v>11.21</v>
      </c>
      <c r="H2138" s="2">
        <v>2</v>
      </c>
      <c r="I2138" s="2">
        <v>-16.82</v>
      </c>
    </row>
    <row r="2139" spans="1:9" ht="14.25" customHeight="1" x14ac:dyDescent="0.3">
      <c r="A2139" s="1">
        <v>44625</v>
      </c>
      <c r="B2139" s="2" t="s">
        <v>1258</v>
      </c>
      <c r="C2139" s="2" t="s">
        <v>15</v>
      </c>
      <c r="D2139" s="2" t="s">
        <v>34</v>
      </c>
      <c r="E2139" s="2" t="s">
        <v>47</v>
      </c>
      <c r="F2139" s="2" t="s">
        <v>281</v>
      </c>
      <c r="G2139" s="2">
        <v>4.71</v>
      </c>
      <c r="H2139" s="2">
        <v>2</v>
      </c>
      <c r="I2139" s="2">
        <v>-1.88</v>
      </c>
    </row>
    <row r="2140" spans="1:9" ht="14.25" customHeight="1" x14ac:dyDescent="0.3">
      <c r="A2140" s="1">
        <v>44625</v>
      </c>
      <c r="B2140" s="2" t="s">
        <v>1258</v>
      </c>
      <c r="C2140" s="2" t="s">
        <v>15</v>
      </c>
      <c r="D2140" s="2" t="s">
        <v>11</v>
      </c>
      <c r="E2140" s="2" t="s">
        <v>92</v>
      </c>
      <c r="F2140" s="2" t="s">
        <v>1835</v>
      </c>
      <c r="G2140" s="2">
        <v>180.98</v>
      </c>
      <c r="H2140" s="2">
        <v>5</v>
      </c>
      <c r="I2140" s="2">
        <v>-470.55</v>
      </c>
    </row>
    <row r="2141" spans="1:9" ht="14.25" customHeight="1" x14ac:dyDescent="0.3">
      <c r="A2141" s="1">
        <v>44625</v>
      </c>
      <c r="B2141" s="2" t="s">
        <v>1258</v>
      </c>
      <c r="C2141" s="2" t="s">
        <v>15</v>
      </c>
      <c r="D2141" s="2" t="s">
        <v>11</v>
      </c>
      <c r="E2141" s="2" t="s">
        <v>18</v>
      </c>
      <c r="F2141" s="2" t="s">
        <v>1761</v>
      </c>
      <c r="G2141" s="2">
        <v>60.42</v>
      </c>
      <c r="H2141" s="2">
        <v>2</v>
      </c>
      <c r="I2141" s="2">
        <v>6.04</v>
      </c>
    </row>
    <row r="2142" spans="1:9" ht="14.25" customHeight="1" x14ac:dyDescent="0.3">
      <c r="A2142" s="1">
        <v>44626</v>
      </c>
      <c r="B2142" s="2" t="s">
        <v>1004</v>
      </c>
      <c r="C2142" s="2" t="s">
        <v>27</v>
      </c>
      <c r="D2142" s="2" t="s">
        <v>34</v>
      </c>
      <c r="E2142" s="2" t="s">
        <v>47</v>
      </c>
      <c r="F2142" s="2" t="s">
        <v>678</v>
      </c>
      <c r="G2142" s="2">
        <v>435.26</v>
      </c>
      <c r="H2142" s="2">
        <v>7</v>
      </c>
      <c r="I2142" s="2">
        <v>95.76</v>
      </c>
    </row>
    <row r="2143" spans="1:9" ht="14.25" customHeight="1" x14ac:dyDescent="0.3">
      <c r="A2143" s="1">
        <v>44626</v>
      </c>
      <c r="B2143" s="2" t="s">
        <v>1004</v>
      </c>
      <c r="C2143" s="2" t="s">
        <v>27</v>
      </c>
      <c r="D2143" s="2" t="s">
        <v>39</v>
      </c>
      <c r="E2143" s="2" t="s">
        <v>603</v>
      </c>
      <c r="F2143" s="2" t="s">
        <v>1938</v>
      </c>
      <c r="G2143" s="2">
        <v>1119.98</v>
      </c>
      <c r="H2143" s="2">
        <v>2</v>
      </c>
      <c r="I2143" s="2">
        <v>377.99</v>
      </c>
    </row>
    <row r="2144" spans="1:9" ht="14.25" customHeight="1" x14ac:dyDescent="0.3">
      <c r="A2144" s="1">
        <v>44627</v>
      </c>
      <c r="B2144" s="2" t="s">
        <v>971</v>
      </c>
      <c r="C2144" s="2" t="s">
        <v>59</v>
      </c>
      <c r="D2144" s="2" t="s">
        <v>39</v>
      </c>
      <c r="E2144" s="2" t="s">
        <v>52</v>
      </c>
      <c r="F2144" s="2" t="s">
        <v>1939</v>
      </c>
      <c r="G2144" s="2">
        <v>119.85</v>
      </c>
      <c r="H2144" s="2">
        <v>3</v>
      </c>
      <c r="I2144" s="2">
        <v>52.73</v>
      </c>
    </row>
    <row r="2145" spans="1:9" ht="14.25" customHeight="1" x14ac:dyDescent="0.3">
      <c r="A2145" s="1">
        <v>44627</v>
      </c>
      <c r="B2145" s="2" t="s">
        <v>971</v>
      </c>
      <c r="C2145" s="2" t="s">
        <v>59</v>
      </c>
      <c r="D2145" s="2" t="s">
        <v>11</v>
      </c>
      <c r="E2145" s="2" t="s">
        <v>20</v>
      </c>
      <c r="F2145" s="2" t="s">
        <v>330</v>
      </c>
      <c r="G2145" s="2">
        <v>30.44</v>
      </c>
      <c r="H2145" s="2">
        <v>2</v>
      </c>
      <c r="I2145" s="2">
        <v>14.92</v>
      </c>
    </row>
    <row r="2146" spans="1:9" ht="14.25" customHeight="1" x14ac:dyDescent="0.3">
      <c r="A2146" s="1">
        <v>44627</v>
      </c>
      <c r="B2146" s="2" t="s">
        <v>971</v>
      </c>
      <c r="C2146" s="2" t="s">
        <v>59</v>
      </c>
      <c r="D2146" s="2" t="s">
        <v>11</v>
      </c>
      <c r="E2146" s="2" t="s">
        <v>20</v>
      </c>
      <c r="F2146" s="2" t="s">
        <v>763</v>
      </c>
      <c r="G2146" s="2">
        <v>69.28</v>
      </c>
      <c r="H2146" s="2">
        <v>2</v>
      </c>
      <c r="I2146" s="2">
        <v>33.25</v>
      </c>
    </row>
    <row r="2147" spans="1:9" ht="14.25" customHeight="1" x14ac:dyDescent="0.3">
      <c r="A2147" s="1">
        <v>44627</v>
      </c>
      <c r="B2147" s="2" t="s">
        <v>971</v>
      </c>
      <c r="C2147" s="2" t="s">
        <v>59</v>
      </c>
      <c r="D2147" s="2" t="s">
        <v>39</v>
      </c>
      <c r="E2147" s="2" t="s">
        <v>40</v>
      </c>
      <c r="F2147" s="2" t="s">
        <v>1940</v>
      </c>
      <c r="G2147" s="2">
        <v>587.97</v>
      </c>
      <c r="H2147" s="2">
        <v>3</v>
      </c>
      <c r="I2147" s="2">
        <v>170.51</v>
      </c>
    </row>
    <row r="2148" spans="1:9" ht="14.25" customHeight="1" x14ac:dyDescent="0.3">
      <c r="A2148" s="1">
        <v>44628</v>
      </c>
      <c r="B2148" s="2" t="s">
        <v>1941</v>
      </c>
      <c r="C2148" s="2" t="s">
        <v>157</v>
      </c>
      <c r="D2148" s="2" t="s">
        <v>34</v>
      </c>
      <c r="E2148" s="2" t="s">
        <v>74</v>
      </c>
      <c r="F2148" s="2" t="s">
        <v>1039</v>
      </c>
      <c r="G2148" s="2">
        <v>512.94000000000005</v>
      </c>
      <c r="H2148" s="2">
        <v>3</v>
      </c>
      <c r="I2148" s="2">
        <v>97.46</v>
      </c>
    </row>
    <row r="2149" spans="1:9" ht="14.25" customHeight="1" x14ac:dyDescent="0.3">
      <c r="A2149" s="1">
        <v>44628</v>
      </c>
      <c r="B2149" s="2" t="s">
        <v>1941</v>
      </c>
      <c r="C2149" s="2" t="s">
        <v>157</v>
      </c>
      <c r="D2149" s="2" t="s">
        <v>34</v>
      </c>
      <c r="E2149" s="2" t="s">
        <v>35</v>
      </c>
      <c r="F2149" s="2" t="s">
        <v>1942</v>
      </c>
      <c r="G2149" s="2">
        <v>860.93</v>
      </c>
      <c r="H2149" s="2">
        <v>7</v>
      </c>
      <c r="I2149" s="2">
        <v>189.4</v>
      </c>
    </row>
    <row r="2150" spans="1:9" ht="14.25" customHeight="1" x14ac:dyDescent="0.3">
      <c r="A2150" s="1">
        <v>44628</v>
      </c>
      <c r="B2150" s="2" t="s">
        <v>1941</v>
      </c>
      <c r="C2150" s="2" t="s">
        <v>157</v>
      </c>
      <c r="D2150" s="2" t="s">
        <v>39</v>
      </c>
      <c r="E2150" s="2" t="s">
        <v>40</v>
      </c>
      <c r="F2150" s="2" t="s">
        <v>1347</v>
      </c>
      <c r="G2150" s="2">
        <v>769.95</v>
      </c>
      <c r="H2150" s="2">
        <v>5</v>
      </c>
      <c r="I2150" s="2">
        <v>223.29</v>
      </c>
    </row>
    <row r="2151" spans="1:9" ht="14.25" customHeight="1" x14ac:dyDescent="0.3">
      <c r="A2151" s="1">
        <v>44628</v>
      </c>
      <c r="B2151" s="2" t="s">
        <v>1941</v>
      </c>
      <c r="C2151" s="2" t="s">
        <v>157</v>
      </c>
      <c r="D2151" s="2" t="s">
        <v>11</v>
      </c>
      <c r="E2151" s="2" t="s">
        <v>24</v>
      </c>
      <c r="F2151" s="2" t="s">
        <v>1943</v>
      </c>
      <c r="G2151" s="2">
        <v>14.98</v>
      </c>
      <c r="H2151" s="2">
        <v>1</v>
      </c>
      <c r="I2151" s="2">
        <v>4.49</v>
      </c>
    </row>
    <row r="2152" spans="1:9" ht="14.25" customHeight="1" x14ac:dyDescent="0.3">
      <c r="A2152" s="1">
        <v>44628</v>
      </c>
      <c r="B2152" s="2" t="s">
        <v>1941</v>
      </c>
      <c r="C2152" s="2" t="s">
        <v>157</v>
      </c>
      <c r="D2152" s="2" t="s">
        <v>34</v>
      </c>
      <c r="E2152" s="2" t="s">
        <v>47</v>
      </c>
      <c r="F2152" s="2" t="s">
        <v>678</v>
      </c>
      <c r="G2152" s="2">
        <v>373.08</v>
      </c>
      <c r="H2152" s="2">
        <v>6</v>
      </c>
      <c r="I2152" s="2">
        <v>82.08</v>
      </c>
    </row>
    <row r="2153" spans="1:9" ht="14.25" customHeight="1" x14ac:dyDescent="0.3">
      <c r="A2153" s="1">
        <v>44628</v>
      </c>
      <c r="B2153" s="2" t="s">
        <v>891</v>
      </c>
      <c r="C2153" s="2" t="s">
        <v>149</v>
      </c>
      <c r="D2153" s="2" t="s">
        <v>11</v>
      </c>
      <c r="E2153" s="2" t="s">
        <v>12</v>
      </c>
      <c r="F2153" s="2" t="s">
        <v>1944</v>
      </c>
      <c r="G2153" s="2">
        <v>19.440000000000001</v>
      </c>
      <c r="H2153" s="2">
        <v>3</v>
      </c>
      <c r="I2153" s="2">
        <v>9.33</v>
      </c>
    </row>
    <row r="2154" spans="1:9" ht="14.25" customHeight="1" x14ac:dyDescent="0.3">
      <c r="A2154" s="1">
        <v>44628</v>
      </c>
      <c r="B2154" s="2" t="s">
        <v>1446</v>
      </c>
      <c r="C2154" s="2" t="s">
        <v>278</v>
      </c>
      <c r="D2154" s="2" t="s">
        <v>11</v>
      </c>
      <c r="E2154" s="2" t="s">
        <v>24</v>
      </c>
      <c r="F2154" s="2" t="s">
        <v>31</v>
      </c>
      <c r="G2154" s="2">
        <v>3.41</v>
      </c>
      <c r="H2154" s="2">
        <v>1</v>
      </c>
      <c r="I2154" s="2">
        <v>0.89</v>
      </c>
    </row>
    <row r="2155" spans="1:9" ht="14.25" customHeight="1" x14ac:dyDescent="0.3">
      <c r="A2155" s="1">
        <v>44628</v>
      </c>
      <c r="B2155" s="2" t="s">
        <v>809</v>
      </c>
      <c r="C2155" s="2" t="s">
        <v>15</v>
      </c>
      <c r="D2155" s="2" t="s">
        <v>11</v>
      </c>
      <c r="E2155" s="2" t="s">
        <v>20</v>
      </c>
      <c r="F2155" s="2" t="s">
        <v>819</v>
      </c>
      <c r="G2155" s="2">
        <v>8.57</v>
      </c>
      <c r="H2155" s="2">
        <v>3</v>
      </c>
      <c r="I2155" s="2">
        <v>-14.57</v>
      </c>
    </row>
    <row r="2156" spans="1:9" ht="14.25" customHeight="1" x14ac:dyDescent="0.3">
      <c r="A2156" s="1">
        <v>44629</v>
      </c>
      <c r="B2156" s="2" t="s">
        <v>873</v>
      </c>
      <c r="C2156" s="2" t="s">
        <v>10</v>
      </c>
      <c r="D2156" s="2" t="s">
        <v>39</v>
      </c>
      <c r="E2156" s="2" t="s">
        <v>52</v>
      </c>
      <c r="F2156" s="2" t="s">
        <v>1063</v>
      </c>
      <c r="G2156" s="2">
        <v>113.52</v>
      </c>
      <c r="H2156" s="2">
        <v>5</v>
      </c>
      <c r="I2156" s="2">
        <v>29.8</v>
      </c>
    </row>
    <row r="2157" spans="1:9" ht="14.25" customHeight="1" x14ac:dyDescent="0.3">
      <c r="A2157" s="1">
        <v>44629</v>
      </c>
      <c r="B2157" s="2" t="s">
        <v>873</v>
      </c>
      <c r="C2157" s="2" t="s">
        <v>10</v>
      </c>
      <c r="D2157" s="2" t="s">
        <v>39</v>
      </c>
      <c r="E2157" s="2" t="s">
        <v>40</v>
      </c>
      <c r="F2157" s="2" t="s">
        <v>1750</v>
      </c>
      <c r="G2157" s="2">
        <v>359.88</v>
      </c>
      <c r="H2157" s="2">
        <v>3</v>
      </c>
      <c r="I2157" s="2">
        <v>22.49</v>
      </c>
    </row>
    <row r="2158" spans="1:9" ht="14.25" customHeight="1" x14ac:dyDescent="0.3">
      <c r="A2158" s="1">
        <v>44629</v>
      </c>
      <c r="B2158" s="2" t="s">
        <v>1945</v>
      </c>
      <c r="C2158" s="2" t="s">
        <v>245</v>
      </c>
      <c r="D2158" s="2" t="s">
        <v>11</v>
      </c>
      <c r="E2158" s="2" t="s">
        <v>16</v>
      </c>
      <c r="F2158" s="2" t="s">
        <v>932</v>
      </c>
      <c r="G2158" s="2">
        <v>4.6100000000000003</v>
      </c>
      <c r="H2158" s="2">
        <v>2</v>
      </c>
      <c r="I2158" s="2">
        <v>1.67</v>
      </c>
    </row>
    <row r="2159" spans="1:9" ht="14.25" customHeight="1" x14ac:dyDescent="0.3">
      <c r="A2159" s="1">
        <v>44630</v>
      </c>
      <c r="B2159" s="2" t="s">
        <v>94</v>
      </c>
      <c r="C2159" s="2" t="s">
        <v>10</v>
      </c>
      <c r="D2159" s="2" t="s">
        <v>11</v>
      </c>
      <c r="E2159" s="2" t="s">
        <v>20</v>
      </c>
      <c r="F2159" s="2" t="s">
        <v>1291</v>
      </c>
      <c r="G2159" s="2">
        <v>1.1100000000000001</v>
      </c>
      <c r="H2159" s="2">
        <v>2</v>
      </c>
      <c r="I2159" s="2">
        <v>-1.89</v>
      </c>
    </row>
    <row r="2160" spans="1:9" ht="14.25" customHeight="1" x14ac:dyDescent="0.3">
      <c r="A2160" s="1">
        <v>44630</v>
      </c>
      <c r="B2160" s="2" t="s">
        <v>452</v>
      </c>
      <c r="C2160" s="2" t="s">
        <v>531</v>
      </c>
      <c r="D2160" s="2" t="s">
        <v>11</v>
      </c>
      <c r="E2160" s="2" t="s">
        <v>18</v>
      </c>
      <c r="F2160" s="2" t="s">
        <v>1245</v>
      </c>
      <c r="G2160" s="2">
        <v>89.82</v>
      </c>
      <c r="H2160" s="2">
        <v>6</v>
      </c>
      <c r="I2160" s="2">
        <v>25.15</v>
      </c>
    </row>
    <row r="2161" spans="1:9" ht="14.25" customHeight="1" x14ac:dyDescent="0.3">
      <c r="A2161" s="1">
        <v>44632</v>
      </c>
      <c r="B2161" s="2" t="s">
        <v>1946</v>
      </c>
      <c r="C2161" s="2" t="s">
        <v>123</v>
      </c>
      <c r="D2161" s="2" t="s">
        <v>11</v>
      </c>
      <c r="E2161" s="2" t="s">
        <v>63</v>
      </c>
      <c r="F2161" s="2" t="s">
        <v>1427</v>
      </c>
      <c r="G2161" s="2">
        <v>8.69</v>
      </c>
      <c r="H2161" s="2">
        <v>3</v>
      </c>
      <c r="I2161" s="2">
        <v>2.93</v>
      </c>
    </row>
    <row r="2162" spans="1:9" ht="14.25" customHeight="1" x14ac:dyDescent="0.3">
      <c r="A2162" s="1">
        <v>44632</v>
      </c>
      <c r="B2162" s="2" t="s">
        <v>1946</v>
      </c>
      <c r="C2162" s="2" t="s">
        <v>123</v>
      </c>
      <c r="D2162" s="2" t="s">
        <v>34</v>
      </c>
      <c r="E2162" s="2" t="s">
        <v>47</v>
      </c>
      <c r="F2162" s="2" t="s">
        <v>104</v>
      </c>
      <c r="G2162" s="2">
        <v>30.88</v>
      </c>
      <c r="H2162" s="2">
        <v>4</v>
      </c>
      <c r="I2162" s="2">
        <v>3.86</v>
      </c>
    </row>
    <row r="2163" spans="1:9" ht="14.25" customHeight="1" x14ac:dyDescent="0.3">
      <c r="A2163" s="1">
        <v>44632</v>
      </c>
      <c r="B2163" s="2" t="s">
        <v>1946</v>
      </c>
      <c r="C2163" s="2" t="s">
        <v>123</v>
      </c>
      <c r="D2163" s="2" t="s">
        <v>34</v>
      </c>
      <c r="E2163" s="2" t="s">
        <v>47</v>
      </c>
      <c r="F2163" s="2" t="s">
        <v>872</v>
      </c>
      <c r="G2163" s="2">
        <v>6.41</v>
      </c>
      <c r="H2163" s="2">
        <v>3</v>
      </c>
      <c r="I2163" s="2">
        <v>1.44</v>
      </c>
    </row>
    <row r="2164" spans="1:9" ht="14.25" customHeight="1" x14ac:dyDescent="0.3">
      <c r="A2164" s="1">
        <v>44632</v>
      </c>
      <c r="B2164" s="2" t="s">
        <v>1408</v>
      </c>
      <c r="C2164" s="2" t="s">
        <v>245</v>
      </c>
      <c r="D2164" s="2" t="s">
        <v>11</v>
      </c>
      <c r="E2164" s="2" t="s">
        <v>16</v>
      </c>
      <c r="F2164" s="2" t="s">
        <v>447</v>
      </c>
      <c r="G2164" s="2">
        <v>5.04</v>
      </c>
      <c r="H2164" s="2">
        <v>2</v>
      </c>
      <c r="I2164" s="2">
        <v>1.76</v>
      </c>
    </row>
    <row r="2165" spans="1:9" ht="14.25" customHeight="1" x14ac:dyDescent="0.3">
      <c r="A2165" s="1">
        <v>44633</v>
      </c>
      <c r="B2165" s="2" t="s">
        <v>1251</v>
      </c>
      <c r="C2165" s="2" t="s">
        <v>164</v>
      </c>
      <c r="D2165" s="2" t="s">
        <v>34</v>
      </c>
      <c r="E2165" s="2" t="s">
        <v>74</v>
      </c>
      <c r="F2165" s="2" t="s">
        <v>142</v>
      </c>
      <c r="G2165" s="2">
        <v>141.96</v>
      </c>
      <c r="H2165" s="2">
        <v>2</v>
      </c>
      <c r="I2165" s="2">
        <v>39.75</v>
      </c>
    </row>
    <row r="2166" spans="1:9" ht="14.25" customHeight="1" x14ac:dyDescent="0.3">
      <c r="A2166" s="1">
        <v>44633</v>
      </c>
      <c r="B2166" s="2" t="s">
        <v>545</v>
      </c>
      <c r="C2166" s="2" t="s">
        <v>27</v>
      </c>
      <c r="D2166" s="2" t="s">
        <v>34</v>
      </c>
      <c r="E2166" s="2" t="s">
        <v>35</v>
      </c>
      <c r="F2166" s="2" t="s">
        <v>36</v>
      </c>
      <c r="G2166" s="2">
        <v>915.14</v>
      </c>
      <c r="H2166" s="2">
        <v>4</v>
      </c>
      <c r="I2166" s="2">
        <v>102.95</v>
      </c>
    </row>
    <row r="2167" spans="1:9" ht="14.25" customHeight="1" x14ac:dyDescent="0.3">
      <c r="A2167" s="1">
        <v>44633</v>
      </c>
      <c r="B2167" s="2" t="s">
        <v>545</v>
      </c>
      <c r="C2167" s="2" t="s">
        <v>27</v>
      </c>
      <c r="D2167" s="2" t="s">
        <v>34</v>
      </c>
      <c r="E2167" s="2" t="s">
        <v>47</v>
      </c>
      <c r="F2167" s="2" t="s">
        <v>1083</v>
      </c>
      <c r="G2167" s="2">
        <v>327.76</v>
      </c>
      <c r="H2167" s="2">
        <v>8</v>
      </c>
      <c r="I2167" s="2">
        <v>91.77</v>
      </c>
    </row>
    <row r="2168" spans="1:9" ht="14.25" customHeight="1" x14ac:dyDescent="0.3">
      <c r="A2168" s="1">
        <v>44634</v>
      </c>
      <c r="B2168" s="2" t="s">
        <v>915</v>
      </c>
      <c r="C2168" s="2" t="s">
        <v>685</v>
      </c>
      <c r="D2168" s="2" t="s">
        <v>11</v>
      </c>
      <c r="E2168" s="2" t="s">
        <v>16</v>
      </c>
      <c r="F2168" s="2" t="s">
        <v>377</v>
      </c>
      <c r="G2168" s="2">
        <v>16.52</v>
      </c>
      <c r="H2168" s="2">
        <v>4</v>
      </c>
      <c r="I2168" s="2">
        <v>7.6</v>
      </c>
    </row>
    <row r="2169" spans="1:9" ht="14.25" customHeight="1" x14ac:dyDescent="0.3">
      <c r="A2169" s="1">
        <v>44634</v>
      </c>
      <c r="B2169" s="2" t="s">
        <v>915</v>
      </c>
      <c r="C2169" s="2" t="s">
        <v>685</v>
      </c>
      <c r="D2169" s="2" t="s">
        <v>11</v>
      </c>
      <c r="E2169" s="2" t="s">
        <v>20</v>
      </c>
      <c r="F2169" s="2" t="s">
        <v>121</v>
      </c>
      <c r="G2169" s="2">
        <v>671.94</v>
      </c>
      <c r="H2169" s="2">
        <v>3</v>
      </c>
      <c r="I2169" s="2">
        <v>315.81</v>
      </c>
    </row>
    <row r="2170" spans="1:9" ht="14.25" customHeight="1" x14ac:dyDescent="0.3">
      <c r="A2170" s="1">
        <v>44634</v>
      </c>
      <c r="B2170" s="2" t="s">
        <v>587</v>
      </c>
      <c r="C2170" s="2" t="s">
        <v>27</v>
      </c>
      <c r="D2170" s="2" t="s">
        <v>11</v>
      </c>
      <c r="E2170" s="2" t="s">
        <v>12</v>
      </c>
      <c r="F2170" s="2" t="s">
        <v>1398</v>
      </c>
      <c r="G2170" s="2">
        <v>19.440000000000001</v>
      </c>
      <c r="H2170" s="2">
        <v>3</v>
      </c>
      <c r="I2170" s="2">
        <v>9.33</v>
      </c>
    </row>
    <row r="2171" spans="1:9" ht="14.25" customHeight="1" x14ac:dyDescent="0.3">
      <c r="A2171" s="1">
        <v>44635</v>
      </c>
      <c r="B2171" s="2" t="s">
        <v>1898</v>
      </c>
      <c r="C2171" s="2" t="s">
        <v>296</v>
      </c>
      <c r="D2171" s="2" t="s">
        <v>39</v>
      </c>
      <c r="E2171" s="2" t="s">
        <v>40</v>
      </c>
      <c r="F2171" s="2" t="s">
        <v>1947</v>
      </c>
      <c r="G2171" s="2">
        <v>16.78</v>
      </c>
      <c r="H2171" s="2">
        <v>3</v>
      </c>
      <c r="I2171" s="2">
        <v>1.68</v>
      </c>
    </row>
    <row r="2172" spans="1:9" ht="14.25" customHeight="1" x14ac:dyDescent="0.3">
      <c r="A2172" s="1">
        <v>44636</v>
      </c>
      <c r="B2172" s="2" t="s">
        <v>1948</v>
      </c>
      <c r="C2172" s="2" t="s">
        <v>30</v>
      </c>
      <c r="D2172" s="2" t="s">
        <v>11</v>
      </c>
      <c r="E2172" s="2" t="s">
        <v>24</v>
      </c>
      <c r="F2172" s="2" t="s">
        <v>38</v>
      </c>
      <c r="G2172" s="2">
        <v>2.74</v>
      </c>
      <c r="H2172" s="2">
        <v>1</v>
      </c>
      <c r="I2172" s="2">
        <v>0.74</v>
      </c>
    </row>
    <row r="2173" spans="1:9" ht="14.25" customHeight="1" x14ac:dyDescent="0.3">
      <c r="A2173" s="1">
        <v>44636</v>
      </c>
      <c r="B2173" s="2" t="s">
        <v>1948</v>
      </c>
      <c r="C2173" s="2" t="s">
        <v>30</v>
      </c>
      <c r="D2173" s="2" t="s">
        <v>11</v>
      </c>
      <c r="E2173" s="2" t="s">
        <v>24</v>
      </c>
      <c r="F2173" s="2" t="s">
        <v>1949</v>
      </c>
      <c r="G2173" s="2">
        <v>8.34</v>
      </c>
      <c r="H2173" s="2">
        <v>3</v>
      </c>
      <c r="I2173" s="2">
        <v>2.17</v>
      </c>
    </row>
    <row r="2174" spans="1:9" ht="14.25" customHeight="1" x14ac:dyDescent="0.3">
      <c r="A2174" s="1">
        <v>44636</v>
      </c>
      <c r="B2174" s="2" t="s">
        <v>1948</v>
      </c>
      <c r="C2174" s="2" t="s">
        <v>30</v>
      </c>
      <c r="D2174" s="2" t="s">
        <v>11</v>
      </c>
      <c r="E2174" s="2" t="s">
        <v>18</v>
      </c>
      <c r="F2174" s="2" t="s">
        <v>1950</v>
      </c>
      <c r="G2174" s="2">
        <v>46.74</v>
      </c>
      <c r="H2174" s="2">
        <v>3</v>
      </c>
      <c r="I2174" s="2">
        <v>11.69</v>
      </c>
    </row>
    <row r="2175" spans="1:9" ht="14.25" customHeight="1" x14ac:dyDescent="0.3">
      <c r="A2175" s="1">
        <v>44636</v>
      </c>
      <c r="B2175" s="2" t="s">
        <v>1948</v>
      </c>
      <c r="C2175" s="2" t="s">
        <v>30</v>
      </c>
      <c r="D2175" s="2" t="s">
        <v>11</v>
      </c>
      <c r="E2175" s="2" t="s">
        <v>20</v>
      </c>
      <c r="F2175" s="2" t="s">
        <v>1606</v>
      </c>
      <c r="G2175" s="2">
        <v>6354.95</v>
      </c>
      <c r="H2175" s="2">
        <v>5</v>
      </c>
      <c r="I2175" s="2">
        <v>3177.48</v>
      </c>
    </row>
    <row r="2176" spans="1:9" ht="14.25" customHeight="1" x14ac:dyDescent="0.3">
      <c r="A2176" s="1">
        <v>44636</v>
      </c>
      <c r="B2176" s="2" t="s">
        <v>1951</v>
      </c>
      <c r="C2176" s="2" t="s">
        <v>164</v>
      </c>
      <c r="D2176" s="2" t="s">
        <v>34</v>
      </c>
      <c r="E2176" s="2" t="s">
        <v>145</v>
      </c>
      <c r="F2176" s="2" t="s">
        <v>473</v>
      </c>
      <c r="G2176" s="2">
        <v>171.96</v>
      </c>
      <c r="H2176" s="2">
        <v>2</v>
      </c>
      <c r="I2176" s="2">
        <v>44.71</v>
      </c>
    </row>
    <row r="2177" spans="1:9" ht="14.25" customHeight="1" x14ac:dyDescent="0.3">
      <c r="A2177" s="1">
        <v>44636</v>
      </c>
      <c r="B2177" s="2" t="s">
        <v>1310</v>
      </c>
      <c r="C2177" s="2" t="s">
        <v>27</v>
      </c>
      <c r="D2177" s="2" t="s">
        <v>34</v>
      </c>
      <c r="E2177" s="2" t="s">
        <v>47</v>
      </c>
      <c r="F2177" s="2" t="s">
        <v>1952</v>
      </c>
      <c r="G2177" s="2">
        <v>43.13</v>
      </c>
      <c r="H2177" s="2">
        <v>1</v>
      </c>
      <c r="I2177" s="2">
        <v>18.11</v>
      </c>
    </row>
    <row r="2178" spans="1:9" ht="14.25" customHeight="1" x14ac:dyDescent="0.3">
      <c r="A2178" s="1">
        <v>44636</v>
      </c>
      <c r="B2178" s="2" t="s">
        <v>892</v>
      </c>
      <c r="C2178" s="2" t="s">
        <v>149</v>
      </c>
      <c r="D2178" s="2" t="s">
        <v>39</v>
      </c>
      <c r="E2178" s="2" t="s">
        <v>40</v>
      </c>
      <c r="F2178" s="2" t="s">
        <v>1953</v>
      </c>
      <c r="G2178" s="2">
        <v>85.9</v>
      </c>
      <c r="H2178" s="2">
        <v>2</v>
      </c>
      <c r="I2178" s="2">
        <v>2.58</v>
      </c>
    </row>
    <row r="2179" spans="1:9" ht="14.25" customHeight="1" x14ac:dyDescent="0.3">
      <c r="A2179" s="1">
        <v>44636</v>
      </c>
      <c r="B2179" s="2" t="s">
        <v>380</v>
      </c>
      <c r="C2179" s="2" t="s">
        <v>488</v>
      </c>
      <c r="D2179" s="2" t="s">
        <v>11</v>
      </c>
      <c r="E2179" s="2" t="s">
        <v>16</v>
      </c>
      <c r="F2179" s="2" t="s">
        <v>814</v>
      </c>
      <c r="G2179" s="2">
        <v>491.55</v>
      </c>
      <c r="H2179" s="2">
        <v>5</v>
      </c>
      <c r="I2179" s="2">
        <v>240.86</v>
      </c>
    </row>
    <row r="2180" spans="1:9" ht="14.25" customHeight="1" x14ac:dyDescent="0.3">
      <c r="A2180" s="1">
        <v>44636</v>
      </c>
      <c r="B2180" s="2" t="s">
        <v>380</v>
      </c>
      <c r="C2180" s="2" t="s">
        <v>488</v>
      </c>
      <c r="D2180" s="2" t="s">
        <v>11</v>
      </c>
      <c r="E2180" s="2" t="s">
        <v>63</v>
      </c>
      <c r="F2180" s="2" t="s">
        <v>1299</v>
      </c>
      <c r="G2180" s="2">
        <v>7.38</v>
      </c>
      <c r="H2180" s="2">
        <v>2</v>
      </c>
      <c r="I2180" s="2">
        <v>3.39</v>
      </c>
    </row>
    <row r="2181" spans="1:9" ht="14.25" customHeight="1" x14ac:dyDescent="0.3">
      <c r="A2181" s="1">
        <v>44636</v>
      </c>
      <c r="B2181" s="2" t="s">
        <v>1332</v>
      </c>
      <c r="C2181" s="2" t="s">
        <v>149</v>
      </c>
      <c r="D2181" s="2" t="s">
        <v>11</v>
      </c>
      <c r="E2181" s="2" t="s">
        <v>24</v>
      </c>
      <c r="F2181" s="2" t="s">
        <v>1954</v>
      </c>
      <c r="G2181" s="2">
        <v>17.52</v>
      </c>
      <c r="H2181" s="2">
        <v>3</v>
      </c>
      <c r="I2181" s="2">
        <v>6.31</v>
      </c>
    </row>
    <row r="2182" spans="1:9" ht="14.25" customHeight="1" x14ac:dyDescent="0.3">
      <c r="A2182" s="1">
        <v>44637</v>
      </c>
      <c r="B2182" s="2" t="s">
        <v>1688</v>
      </c>
      <c r="C2182" s="2" t="s">
        <v>149</v>
      </c>
      <c r="D2182" s="2" t="s">
        <v>39</v>
      </c>
      <c r="E2182" s="2" t="s">
        <v>52</v>
      </c>
      <c r="F2182" s="2" t="s">
        <v>1955</v>
      </c>
      <c r="G2182" s="2">
        <v>15.02</v>
      </c>
      <c r="H2182" s="2">
        <v>1</v>
      </c>
      <c r="I2182" s="2">
        <v>2.7</v>
      </c>
    </row>
    <row r="2183" spans="1:9" ht="14.25" customHeight="1" x14ac:dyDescent="0.3">
      <c r="A2183" s="1">
        <v>44637</v>
      </c>
      <c r="B2183" s="2" t="s">
        <v>1688</v>
      </c>
      <c r="C2183" s="2" t="s">
        <v>149</v>
      </c>
      <c r="D2183" s="2" t="s">
        <v>11</v>
      </c>
      <c r="E2183" s="2" t="s">
        <v>18</v>
      </c>
      <c r="F2183" s="2" t="s">
        <v>1956</v>
      </c>
      <c r="G2183" s="2">
        <v>33.82</v>
      </c>
      <c r="H2183" s="2">
        <v>2</v>
      </c>
      <c r="I2183" s="2">
        <v>9.1300000000000008</v>
      </c>
    </row>
    <row r="2184" spans="1:9" ht="14.25" customHeight="1" x14ac:dyDescent="0.3">
      <c r="A2184" s="1">
        <v>44639</v>
      </c>
      <c r="B2184" s="2" t="s">
        <v>1957</v>
      </c>
      <c r="C2184" s="2" t="s">
        <v>164</v>
      </c>
      <c r="D2184" s="2" t="s">
        <v>39</v>
      </c>
      <c r="E2184" s="2" t="s">
        <v>40</v>
      </c>
      <c r="F2184" s="2" t="s">
        <v>42</v>
      </c>
      <c r="G2184" s="2">
        <v>453.58</v>
      </c>
      <c r="H2184" s="2">
        <v>3</v>
      </c>
      <c r="I2184" s="2">
        <v>39.69</v>
      </c>
    </row>
    <row r="2185" spans="1:9" ht="14.25" customHeight="1" x14ac:dyDescent="0.3">
      <c r="A2185" s="1">
        <v>44639</v>
      </c>
      <c r="B2185" s="2" t="s">
        <v>1495</v>
      </c>
      <c r="C2185" s="2" t="s">
        <v>164</v>
      </c>
      <c r="D2185" s="2" t="s">
        <v>11</v>
      </c>
      <c r="E2185" s="2" t="s">
        <v>18</v>
      </c>
      <c r="F2185" s="2" t="s">
        <v>1958</v>
      </c>
      <c r="G2185" s="2">
        <v>1247.6400000000001</v>
      </c>
      <c r="H2185" s="2">
        <v>3</v>
      </c>
      <c r="I2185" s="2">
        <v>349.34</v>
      </c>
    </row>
    <row r="2186" spans="1:9" ht="14.25" customHeight="1" x14ac:dyDescent="0.3">
      <c r="A2186" s="1">
        <v>44639</v>
      </c>
      <c r="B2186" s="2" t="s">
        <v>1495</v>
      </c>
      <c r="C2186" s="2" t="s">
        <v>164</v>
      </c>
      <c r="D2186" s="2" t="s">
        <v>39</v>
      </c>
      <c r="E2186" s="2" t="s">
        <v>603</v>
      </c>
      <c r="F2186" s="2" t="s">
        <v>1769</v>
      </c>
      <c r="G2186" s="2">
        <v>3149.93</v>
      </c>
      <c r="H2186" s="2">
        <v>7</v>
      </c>
      <c r="I2186" s="2">
        <v>1480.47</v>
      </c>
    </row>
    <row r="2187" spans="1:9" ht="14.25" customHeight="1" x14ac:dyDescent="0.3">
      <c r="A2187" s="1">
        <v>44639</v>
      </c>
      <c r="B2187" s="2" t="s">
        <v>1495</v>
      </c>
      <c r="C2187" s="2" t="s">
        <v>164</v>
      </c>
      <c r="D2187" s="2" t="s">
        <v>11</v>
      </c>
      <c r="E2187" s="2" t="s">
        <v>12</v>
      </c>
      <c r="F2187" s="2" t="s">
        <v>1670</v>
      </c>
      <c r="G2187" s="2">
        <v>209.7</v>
      </c>
      <c r="H2187" s="2">
        <v>2</v>
      </c>
      <c r="I2187" s="2">
        <v>100.66</v>
      </c>
    </row>
    <row r="2188" spans="1:9" ht="14.25" customHeight="1" x14ac:dyDescent="0.3">
      <c r="A2188" s="1">
        <v>44639</v>
      </c>
      <c r="B2188" s="2" t="s">
        <v>1051</v>
      </c>
      <c r="C2188" s="2" t="s">
        <v>27</v>
      </c>
      <c r="D2188" s="2" t="s">
        <v>11</v>
      </c>
      <c r="E2188" s="2" t="s">
        <v>20</v>
      </c>
      <c r="F2188" s="2" t="s">
        <v>1959</v>
      </c>
      <c r="G2188" s="2">
        <v>17.57</v>
      </c>
      <c r="H2188" s="2">
        <v>2</v>
      </c>
      <c r="I2188" s="2">
        <v>6.37</v>
      </c>
    </row>
    <row r="2189" spans="1:9" ht="14.25" customHeight="1" x14ac:dyDescent="0.3">
      <c r="A2189" s="1">
        <v>44639</v>
      </c>
      <c r="B2189" s="2" t="s">
        <v>1051</v>
      </c>
      <c r="C2189" s="2" t="s">
        <v>27</v>
      </c>
      <c r="D2189" s="2" t="s">
        <v>11</v>
      </c>
      <c r="E2189" s="2" t="s">
        <v>16</v>
      </c>
      <c r="F2189" s="2" t="s">
        <v>1040</v>
      </c>
      <c r="G2189" s="2">
        <v>14.62</v>
      </c>
      <c r="H2189" s="2">
        <v>2</v>
      </c>
      <c r="I2189" s="2">
        <v>6.87</v>
      </c>
    </row>
    <row r="2190" spans="1:9" ht="14.25" customHeight="1" x14ac:dyDescent="0.3">
      <c r="A2190" s="1">
        <v>44639</v>
      </c>
      <c r="B2190" s="2" t="s">
        <v>1051</v>
      </c>
      <c r="C2190" s="2" t="s">
        <v>27</v>
      </c>
      <c r="D2190" s="2" t="s">
        <v>11</v>
      </c>
      <c r="E2190" s="2" t="s">
        <v>200</v>
      </c>
      <c r="F2190" s="2" t="s">
        <v>1960</v>
      </c>
      <c r="G2190" s="2">
        <v>33.36</v>
      </c>
      <c r="H2190" s="2">
        <v>4</v>
      </c>
      <c r="I2190" s="2">
        <v>8.67</v>
      </c>
    </row>
    <row r="2191" spans="1:9" ht="14.25" customHeight="1" x14ac:dyDescent="0.3">
      <c r="A2191" s="1">
        <v>44639</v>
      </c>
      <c r="B2191" s="2" t="s">
        <v>1051</v>
      </c>
      <c r="C2191" s="2" t="s">
        <v>27</v>
      </c>
      <c r="D2191" s="2" t="s">
        <v>11</v>
      </c>
      <c r="E2191" s="2" t="s">
        <v>12</v>
      </c>
      <c r="F2191" s="2" t="s">
        <v>1961</v>
      </c>
      <c r="G2191" s="2">
        <v>40.14</v>
      </c>
      <c r="H2191" s="2">
        <v>6</v>
      </c>
      <c r="I2191" s="2">
        <v>19.670000000000002</v>
      </c>
    </row>
    <row r="2192" spans="1:9" ht="14.25" customHeight="1" x14ac:dyDescent="0.3">
      <c r="A2192" s="1">
        <v>44639</v>
      </c>
      <c r="B2192" s="2" t="s">
        <v>907</v>
      </c>
      <c r="C2192" s="2" t="s">
        <v>123</v>
      </c>
      <c r="D2192" s="2" t="s">
        <v>11</v>
      </c>
      <c r="E2192" s="2" t="s">
        <v>12</v>
      </c>
      <c r="F2192" s="2" t="s">
        <v>700</v>
      </c>
      <c r="G2192" s="2">
        <v>14.5</v>
      </c>
      <c r="H2192" s="2">
        <v>3</v>
      </c>
      <c r="I2192" s="2">
        <v>4.8899999999999997</v>
      </c>
    </row>
    <row r="2193" spans="1:9" ht="14.25" customHeight="1" x14ac:dyDescent="0.3">
      <c r="A2193" s="1">
        <v>44639</v>
      </c>
      <c r="B2193" s="2" t="s">
        <v>1330</v>
      </c>
      <c r="C2193" s="2" t="s">
        <v>27</v>
      </c>
      <c r="D2193" s="2" t="s">
        <v>11</v>
      </c>
      <c r="E2193" s="2" t="s">
        <v>12</v>
      </c>
      <c r="F2193" s="2" t="s">
        <v>1612</v>
      </c>
      <c r="G2193" s="2">
        <v>11.96</v>
      </c>
      <c r="H2193" s="2">
        <v>2</v>
      </c>
      <c r="I2193" s="2">
        <v>5.86</v>
      </c>
    </row>
    <row r="2194" spans="1:9" ht="14.25" customHeight="1" x14ac:dyDescent="0.3">
      <c r="A2194" s="1">
        <v>44639</v>
      </c>
      <c r="B2194" s="2" t="s">
        <v>185</v>
      </c>
      <c r="C2194" s="2" t="s">
        <v>27</v>
      </c>
      <c r="D2194" s="2" t="s">
        <v>11</v>
      </c>
      <c r="E2194" s="2" t="s">
        <v>43</v>
      </c>
      <c r="F2194" s="2" t="s">
        <v>282</v>
      </c>
      <c r="G2194" s="2">
        <v>10.9</v>
      </c>
      <c r="H2194" s="2">
        <v>5</v>
      </c>
      <c r="I2194" s="2">
        <v>3.6</v>
      </c>
    </row>
    <row r="2195" spans="1:9" ht="14.25" customHeight="1" x14ac:dyDescent="0.3">
      <c r="A2195" s="1">
        <v>44639</v>
      </c>
      <c r="B2195" s="2" t="s">
        <v>1962</v>
      </c>
      <c r="C2195" s="2" t="s">
        <v>10</v>
      </c>
      <c r="D2195" s="2" t="s">
        <v>11</v>
      </c>
      <c r="E2195" s="2" t="s">
        <v>12</v>
      </c>
      <c r="F2195" s="2" t="s">
        <v>360</v>
      </c>
      <c r="G2195" s="2">
        <v>65.58</v>
      </c>
      <c r="H2195" s="2">
        <v>2</v>
      </c>
      <c r="I2195" s="2">
        <v>23.77</v>
      </c>
    </row>
    <row r="2196" spans="1:9" ht="14.25" customHeight="1" x14ac:dyDescent="0.3">
      <c r="A2196" s="1">
        <v>44639</v>
      </c>
      <c r="B2196" s="2" t="s">
        <v>1962</v>
      </c>
      <c r="C2196" s="2" t="s">
        <v>10</v>
      </c>
      <c r="D2196" s="2" t="s">
        <v>34</v>
      </c>
      <c r="E2196" s="2" t="s">
        <v>74</v>
      </c>
      <c r="F2196" s="2" t="s">
        <v>342</v>
      </c>
      <c r="G2196" s="2">
        <v>383.47</v>
      </c>
      <c r="H2196" s="2">
        <v>4</v>
      </c>
      <c r="I2196" s="2">
        <v>-67.67</v>
      </c>
    </row>
    <row r="2197" spans="1:9" ht="14.25" customHeight="1" x14ac:dyDescent="0.3">
      <c r="A2197" s="1">
        <v>44640</v>
      </c>
      <c r="B2197" s="2" t="s">
        <v>1963</v>
      </c>
      <c r="C2197" s="2" t="s">
        <v>157</v>
      </c>
      <c r="D2197" s="2" t="s">
        <v>11</v>
      </c>
      <c r="E2197" s="2" t="s">
        <v>12</v>
      </c>
      <c r="F2197" s="2" t="s">
        <v>756</v>
      </c>
      <c r="G2197" s="2">
        <v>51.84</v>
      </c>
      <c r="H2197" s="2">
        <v>8</v>
      </c>
      <c r="I2197" s="2">
        <v>24.88</v>
      </c>
    </row>
    <row r="2198" spans="1:9" ht="14.25" customHeight="1" x14ac:dyDescent="0.3">
      <c r="A2198" s="1">
        <v>44640</v>
      </c>
      <c r="B2198" s="2" t="s">
        <v>1652</v>
      </c>
      <c r="C2198" s="2" t="s">
        <v>10</v>
      </c>
      <c r="D2198" s="2" t="s">
        <v>11</v>
      </c>
      <c r="E2198" s="2" t="s">
        <v>20</v>
      </c>
      <c r="F2198" s="2" t="s">
        <v>1409</v>
      </c>
      <c r="G2198" s="2">
        <v>2.5099999999999998</v>
      </c>
      <c r="H2198" s="2">
        <v>2</v>
      </c>
      <c r="I2198" s="2">
        <v>-4.4000000000000004</v>
      </c>
    </row>
    <row r="2199" spans="1:9" ht="14.25" customHeight="1" x14ac:dyDescent="0.3">
      <c r="A2199" s="1">
        <v>44640</v>
      </c>
      <c r="B2199" s="2" t="s">
        <v>1652</v>
      </c>
      <c r="C2199" s="2" t="s">
        <v>10</v>
      </c>
      <c r="D2199" s="2" t="s">
        <v>11</v>
      </c>
      <c r="E2199" s="2" t="s">
        <v>43</v>
      </c>
      <c r="F2199" s="2" t="s">
        <v>160</v>
      </c>
      <c r="G2199" s="2">
        <v>18.86</v>
      </c>
      <c r="H2199" s="2">
        <v>9</v>
      </c>
      <c r="I2199" s="2">
        <v>6.13</v>
      </c>
    </row>
    <row r="2200" spans="1:9" ht="14.25" customHeight="1" x14ac:dyDescent="0.3">
      <c r="A2200" s="1">
        <v>44640</v>
      </c>
      <c r="B2200" s="2" t="s">
        <v>778</v>
      </c>
      <c r="C2200" s="2" t="s">
        <v>91</v>
      </c>
      <c r="D2200" s="2" t="s">
        <v>11</v>
      </c>
      <c r="E2200" s="2" t="s">
        <v>18</v>
      </c>
      <c r="F2200" s="2" t="s">
        <v>1171</v>
      </c>
      <c r="G2200" s="2">
        <v>29.3</v>
      </c>
      <c r="H2200" s="2">
        <v>3</v>
      </c>
      <c r="I2200" s="2">
        <v>2.56</v>
      </c>
    </row>
    <row r="2201" spans="1:9" ht="14.25" customHeight="1" x14ac:dyDescent="0.3">
      <c r="A2201" s="1">
        <v>44640</v>
      </c>
      <c r="B2201" s="2" t="s">
        <v>1669</v>
      </c>
      <c r="C2201" s="2" t="s">
        <v>149</v>
      </c>
      <c r="D2201" s="2" t="s">
        <v>11</v>
      </c>
      <c r="E2201" s="2" t="s">
        <v>20</v>
      </c>
      <c r="F2201" s="2" t="s">
        <v>781</v>
      </c>
      <c r="G2201" s="2">
        <v>49.85</v>
      </c>
      <c r="H2201" s="2">
        <v>3</v>
      </c>
      <c r="I2201" s="2">
        <v>16.82</v>
      </c>
    </row>
    <row r="2202" spans="1:9" ht="14.25" customHeight="1" x14ac:dyDescent="0.3">
      <c r="A2202" s="1">
        <v>44640</v>
      </c>
      <c r="B2202" s="2" t="s">
        <v>1669</v>
      </c>
      <c r="C2202" s="2" t="s">
        <v>149</v>
      </c>
      <c r="D2202" s="2" t="s">
        <v>11</v>
      </c>
      <c r="E2202" s="2" t="s">
        <v>63</v>
      </c>
      <c r="F2202" s="2" t="s">
        <v>1964</v>
      </c>
      <c r="G2202" s="2">
        <v>23.99</v>
      </c>
      <c r="H2202" s="2">
        <v>1</v>
      </c>
      <c r="I2202" s="2">
        <v>12</v>
      </c>
    </row>
    <row r="2203" spans="1:9" ht="14.25" customHeight="1" x14ac:dyDescent="0.3">
      <c r="A2203" s="1">
        <v>44640</v>
      </c>
      <c r="B2203" s="2" t="s">
        <v>1669</v>
      </c>
      <c r="C2203" s="2" t="s">
        <v>149</v>
      </c>
      <c r="D2203" s="2" t="s">
        <v>11</v>
      </c>
      <c r="E2203" s="2" t="s">
        <v>20</v>
      </c>
      <c r="F2203" s="2" t="s">
        <v>528</v>
      </c>
      <c r="G2203" s="2">
        <v>1087.94</v>
      </c>
      <c r="H2203" s="2">
        <v>8</v>
      </c>
      <c r="I2203" s="2">
        <v>353.58</v>
      </c>
    </row>
    <row r="2204" spans="1:9" ht="14.25" customHeight="1" x14ac:dyDescent="0.3">
      <c r="A2204" s="1">
        <v>44640</v>
      </c>
      <c r="B2204" s="2" t="s">
        <v>1669</v>
      </c>
      <c r="C2204" s="2" t="s">
        <v>149</v>
      </c>
      <c r="D2204" s="2" t="s">
        <v>39</v>
      </c>
      <c r="E2204" s="2" t="s">
        <v>40</v>
      </c>
      <c r="F2204" s="2" t="s">
        <v>1059</v>
      </c>
      <c r="G2204" s="2">
        <v>199.98</v>
      </c>
      <c r="H2204" s="2">
        <v>2</v>
      </c>
      <c r="I2204" s="2">
        <v>53.99</v>
      </c>
    </row>
    <row r="2205" spans="1:9" ht="14.25" customHeight="1" x14ac:dyDescent="0.3">
      <c r="A2205" s="1">
        <v>44640</v>
      </c>
      <c r="B2205" s="2" t="s">
        <v>1669</v>
      </c>
      <c r="C2205" s="2" t="s">
        <v>149</v>
      </c>
      <c r="D2205" s="2" t="s">
        <v>11</v>
      </c>
      <c r="E2205" s="2" t="s">
        <v>18</v>
      </c>
      <c r="F2205" s="2" t="s">
        <v>1965</v>
      </c>
      <c r="G2205" s="2">
        <v>83.92</v>
      </c>
      <c r="H2205" s="2">
        <v>4</v>
      </c>
      <c r="I2205" s="2">
        <v>20.14</v>
      </c>
    </row>
    <row r="2206" spans="1:9" ht="14.25" customHeight="1" x14ac:dyDescent="0.3">
      <c r="A2206" s="1">
        <v>44641</v>
      </c>
      <c r="B2206" s="2" t="s">
        <v>1966</v>
      </c>
      <c r="C2206" s="2" t="s">
        <v>245</v>
      </c>
      <c r="D2206" s="2" t="s">
        <v>11</v>
      </c>
      <c r="E2206" s="2" t="s">
        <v>92</v>
      </c>
      <c r="F2206" s="2" t="s">
        <v>755</v>
      </c>
      <c r="G2206" s="2">
        <v>962.08</v>
      </c>
      <c r="H2206" s="2">
        <v>4</v>
      </c>
      <c r="I2206" s="2">
        <v>156.34</v>
      </c>
    </row>
    <row r="2207" spans="1:9" ht="14.25" customHeight="1" x14ac:dyDescent="0.3">
      <c r="A2207" s="1">
        <v>44641</v>
      </c>
      <c r="B2207" s="2" t="s">
        <v>1966</v>
      </c>
      <c r="C2207" s="2" t="s">
        <v>245</v>
      </c>
      <c r="D2207" s="2" t="s">
        <v>11</v>
      </c>
      <c r="E2207" s="2" t="s">
        <v>20</v>
      </c>
      <c r="F2207" s="2" t="s">
        <v>1218</v>
      </c>
      <c r="G2207" s="2">
        <v>12.84</v>
      </c>
      <c r="H2207" s="2">
        <v>3</v>
      </c>
      <c r="I2207" s="2">
        <v>-9.85</v>
      </c>
    </row>
    <row r="2208" spans="1:9" ht="14.25" customHeight="1" x14ac:dyDescent="0.3">
      <c r="A2208" s="1">
        <v>44641</v>
      </c>
      <c r="B2208" s="2" t="s">
        <v>1966</v>
      </c>
      <c r="C2208" s="2" t="s">
        <v>245</v>
      </c>
      <c r="D2208" s="2" t="s">
        <v>11</v>
      </c>
      <c r="E2208" s="2" t="s">
        <v>12</v>
      </c>
      <c r="F2208" s="2" t="s">
        <v>1967</v>
      </c>
      <c r="G2208" s="2">
        <v>295.45999999999998</v>
      </c>
      <c r="H2208" s="2">
        <v>14</v>
      </c>
      <c r="I2208" s="2">
        <v>96.02</v>
      </c>
    </row>
    <row r="2209" spans="1:9" ht="14.25" customHeight="1" x14ac:dyDescent="0.3">
      <c r="A2209" s="1">
        <v>44642</v>
      </c>
      <c r="B2209" s="2" t="s">
        <v>1968</v>
      </c>
      <c r="C2209" s="2" t="s">
        <v>10</v>
      </c>
      <c r="D2209" s="2" t="s">
        <v>39</v>
      </c>
      <c r="E2209" s="2" t="s">
        <v>52</v>
      </c>
      <c r="F2209" s="2" t="s">
        <v>1969</v>
      </c>
      <c r="G2209" s="2">
        <v>18.39</v>
      </c>
      <c r="H2209" s="2">
        <v>1</v>
      </c>
      <c r="I2209" s="2">
        <v>5.29</v>
      </c>
    </row>
    <row r="2210" spans="1:9" ht="14.25" customHeight="1" x14ac:dyDescent="0.3">
      <c r="A2210" s="1">
        <v>44642</v>
      </c>
      <c r="B2210" s="2" t="s">
        <v>1968</v>
      </c>
      <c r="C2210" s="2" t="s">
        <v>10</v>
      </c>
      <c r="D2210" s="2" t="s">
        <v>11</v>
      </c>
      <c r="E2210" s="2" t="s">
        <v>18</v>
      </c>
      <c r="F2210" s="2" t="s">
        <v>297</v>
      </c>
      <c r="G2210" s="2">
        <v>129.57</v>
      </c>
      <c r="H2210" s="2">
        <v>2</v>
      </c>
      <c r="I2210" s="2">
        <v>-25.91</v>
      </c>
    </row>
    <row r="2211" spans="1:9" ht="14.25" customHeight="1" x14ac:dyDescent="0.3">
      <c r="A2211" s="1">
        <v>44642</v>
      </c>
      <c r="B2211" s="2" t="s">
        <v>1968</v>
      </c>
      <c r="C2211" s="2" t="s">
        <v>10</v>
      </c>
      <c r="D2211" s="2" t="s">
        <v>11</v>
      </c>
      <c r="E2211" s="2" t="s">
        <v>20</v>
      </c>
      <c r="F2211" s="2" t="s">
        <v>1970</v>
      </c>
      <c r="G2211" s="2">
        <v>14.11</v>
      </c>
      <c r="H2211" s="2">
        <v>9</v>
      </c>
      <c r="I2211" s="2">
        <v>-21.17</v>
      </c>
    </row>
    <row r="2212" spans="1:9" ht="14.25" customHeight="1" x14ac:dyDescent="0.3">
      <c r="A2212" s="1">
        <v>44642</v>
      </c>
      <c r="B2212" s="2" t="s">
        <v>465</v>
      </c>
      <c r="C2212" s="2" t="s">
        <v>27</v>
      </c>
      <c r="D2212" s="2" t="s">
        <v>39</v>
      </c>
      <c r="E2212" s="2" t="s">
        <v>40</v>
      </c>
      <c r="F2212" s="2" t="s">
        <v>597</v>
      </c>
      <c r="G2212" s="2">
        <v>15.98</v>
      </c>
      <c r="H2212" s="2">
        <v>2</v>
      </c>
      <c r="I2212" s="2">
        <v>1.2</v>
      </c>
    </row>
    <row r="2213" spans="1:9" ht="14.25" customHeight="1" x14ac:dyDescent="0.3">
      <c r="A2213" s="1">
        <v>44642</v>
      </c>
      <c r="B2213" s="2" t="s">
        <v>1635</v>
      </c>
      <c r="C2213" s="2" t="s">
        <v>27</v>
      </c>
      <c r="D2213" s="2" t="s">
        <v>11</v>
      </c>
      <c r="E2213" s="2" t="s">
        <v>12</v>
      </c>
      <c r="F2213" s="2" t="s">
        <v>625</v>
      </c>
      <c r="G2213" s="2">
        <v>105.52</v>
      </c>
      <c r="H2213" s="2">
        <v>4</v>
      </c>
      <c r="I2213" s="2">
        <v>48.54</v>
      </c>
    </row>
    <row r="2214" spans="1:9" ht="14.25" customHeight="1" x14ac:dyDescent="0.3">
      <c r="A2214" s="1">
        <v>44642</v>
      </c>
      <c r="B2214" s="2" t="s">
        <v>1635</v>
      </c>
      <c r="C2214" s="2" t="s">
        <v>27</v>
      </c>
      <c r="D2214" s="2" t="s">
        <v>34</v>
      </c>
      <c r="E2214" s="2" t="s">
        <v>47</v>
      </c>
      <c r="F2214" s="2" t="s">
        <v>479</v>
      </c>
      <c r="G2214" s="2">
        <v>91.96</v>
      </c>
      <c r="H2214" s="2">
        <v>2</v>
      </c>
      <c r="I2214" s="2">
        <v>15.63</v>
      </c>
    </row>
    <row r="2215" spans="1:9" ht="14.25" customHeight="1" x14ac:dyDescent="0.3">
      <c r="A2215" s="1">
        <v>44642</v>
      </c>
      <c r="B2215" s="2" t="s">
        <v>1635</v>
      </c>
      <c r="C2215" s="2" t="s">
        <v>27</v>
      </c>
      <c r="D2215" s="2" t="s">
        <v>39</v>
      </c>
      <c r="E2215" s="2" t="s">
        <v>40</v>
      </c>
      <c r="F2215" s="2" t="s">
        <v>1536</v>
      </c>
      <c r="G2215" s="2">
        <v>1487.98</v>
      </c>
      <c r="H2215" s="2">
        <v>3</v>
      </c>
      <c r="I2215" s="2">
        <v>186</v>
      </c>
    </row>
    <row r="2216" spans="1:9" ht="14.25" customHeight="1" x14ac:dyDescent="0.3">
      <c r="A2216" s="1">
        <v>44642</v>
      </c>
      <c r="B2216" s="2" t="s">
        <v>1971</v>
      </c>
      <c r="C2216" s="2" t="s">
        <v>488</v>
      </c>
      <c r="D2216" s="2" t="s">
        <v>11</v>
      </c>
      <c r="E2216" s="2" t="s">
        <v>24</v>
      </c>
      <c r="F2216" s="2" t="s">
        <v>1972</v>
      </c>
      <c r="G2216" s="2">
        <v>19.559999999999999</v>
      </c>
      <c r="H2216" s="2">
        <v>4</v>
      </c>
      <c r="I2216" s="2">
        <v>5.48</v>
      </c>
    </row>
    <row r="2217" spans="1:9" ht="14.25" customHeight="1" x14ac:dyDescent="0.3">
      <c r="A2217" s="1">
        <v>44642</v>
      </c>
      <c r="B2217" s="2" t="s">
        <v>1856</v>
      </c>
      <c r="C2217" s="2" t="s">
        <v>123</v>
      </c>
      <c r="D2217" s="2" t="s">
        <v>39</v>
      </c>
      <c r="E2217" s="2" t="s">
        <v>52</v>
      </c>
      <c r="F2217" s="2" t="s">
        <v>999</v>
      </c>
      <c r="G2217" s="2">
        <v>447.94</v>
      </c>
      <c r="H2217" s="2">
        <v>7</v>
      </c>
      <c r="I2217" s="2">
        <v>89.59</v>
      </c>
    </row>
    <row r="2218" spans="1:9" ht="14.25" customHeight="1" x14ac:dyDescent="0.3">
      <c r="A2218" s="1">
        <v>44642</v>
      </c>
      <c r="B2218" s="2" t="s">
        <v>1856</v>
      </c>
      <c r="C2218" s="2" t="s">
        <v>123</v>
      </c>
      <c r="D2218" s="2" t="s">
        <v>11</v>
      </c>
      <c r="E2218" s="2" t="s">
        <v>18</v>
      </c>
      <c r="F2218" s="2" t="s">
        <v>1973</v>
      </c>
      <c r="G2218" s="2">
        <v>150.41</v>
      </c>
      <c r="H2218" s="2">
        <v>9</v>
      </c>
      <c r="I2218" s="2">
        <v>-33.840000000000003</v>
      </c>
    </row>
    <row r="2219" spans="1:9" ht="14.25" customHeight="1" x14ac:dyDescent="0.3">
      <c r="A2219" s="1">
        <v>44643</v>
      </c>
      <c r="B2219" s="2" t="s">
        <v>1373</v>
      </c>
      <c r="C2219" s="2" t="s">
        <v>10</v>
      </c>
      <c r="D2219" s="2" t="s">
        <v>34</v>
      </c>
      <c r="E2219" s="2" t="s">
        <v>35</v>
      </c>
      <c r="F2219" s="2" t="s">
        <v>699</v>
      </c>
      <c r="G2219" s="2">
        <v>107.77</v>
      </c>
      <c r="H2219" s="2">
        <v>2</v>
      </c>
      <c r="I2219" s="2">
        <v>-29.25</v>
      </c>
    </row>
    <row r="2220" spans="1:9" ht="14.25" customHeight="1" x14ac:dyDescent="0.3">
      <c r="A2220" s="1">
        <v>44643</v>
      </c>
      <c r="B2220" s="2" t="s">
        <v>1023</v>
      </c>
      <c r="C2220" s="2" t="s">
        <v>70</v>
      </c>
      <c r="D2220" s="2" t="s">
        <v>11</v>
      </c>
      <c r="E2220" s="2" t="s">
        <v>43</v>
      </c>
      <c r="F2220" s="2" t="s">
        <v>160</v>
      </c>
      <c r="G2220" s="2">
        <v>31.56</v>
      </c>
      <c r="H2220" s="2">
        <v>4</v>
      </c>
      <c r="I2220" s="2">
        <v>14.2</v>
      </c>
    </row>
    <row r="2221" spans="1:9" ht="14.25" customHeight="1" x14ac:dyDescent="0.3">
      <c r="A2221" s="1">
        <v>44643</v>
      </c>
      <c r="B2221" s="2" t="s">
        <v>1023</v>
      </c>
      <c r="C2221" s="2" t="s">
        <v>70</v>
      </c>
      <c r="D2221" s="2" t="s">
        <v>11</v>
      </c>
      <c r="E2221" s="2" t="s">
        <v>18</v>
      </c>
      <c r="F2221" s="2" t="s">
        <v>251</v>
      </c>
      <c r="G2221" s="2">
        <v>27.92</v>
      </c>
      <c r="H2221" s="2">
        <v>4</v>
      </c>
      <c r="I2221" s="2">
        <v>0.56000000000000005</v>
      </c>
    </row>
    <row r="2222" spans="1:9" ht="14.25" customHeight="1" x14ac:dyDescent="0.3">
      <c r="A2222" s="1">
        <v>44643</v>
      </c>
      <c r="B2222" s="2" t="s">
        <v>788</v>
      </c>
      <c r="C2222" s="2" t="s">
        <v>27</v>
      </c>
      <c r="D2222" s="2" t="s">
        <v>11</v>
      </c>
      <c r="E2222" s="2" t="s">
        <v>12</v>
      </c>
      <c r="F2222" s="2" t="s">
        <v>135</v>
      </c>
      <c r="G2222" s="2">
        <v>33.36</v>
      </c>
      <c r="H2222" s="2">
        <v>4</v>
      </c>
      <c r="I2222" s="2">
        <v>16.68</v>
      </c>
    </row>
    <row r="2223" spans="1:9" ht="14.25" customHeight="1" x14ac:dyDescent="0.3">
      <c r="A2223" s="1">
        <v>44643</v>
      </c>
      <c r="B2223" s="2" t="s">
        <v>1438</v>
      </c>
      <c r="C2223" s="2" t="s">
        <v>27</v>
      </c>
      <c r="D2223" s="2" t="s">
        <v>11</v>
      </c>
      <c r="E2223" s="2" t="s">
        <v>12</v>
      </c>
      <c r="F2223" s="2" t="s">
        <v>97</v>
      </c>
      <c r="G2223" s="2">
        <v>192.72</v>
      </c>
      <c r="H2223" s="2">
        <v>11</v>
      </c>
      <c r="I2223" s="2">
        <v>92.51</v>
      </c>
    </row>
    <row r="2224" spans="1:9" ht="14.25" customHeight="1" x14ac:dyDescent="0.3">
      <c r="A2224" s="1">
        <v>44643</v>
      </c>
      <c r="B2224" s="2" t="s">
        <v>1438</v>
      </c>
      <c r="C2224" s="2" t="s">
        <v>27</v>
      </c>
      <c r="D2224" s="2" t="s">
        <v>39</v>
      </c>
      <c r="E2224" s="2" t="s">
        <v>52</v>
      </c>
      <c r="F2224" s="2" t="s">
        <v>198</v>
      </c>
      <c r="G2224" s="2">
        <v>239.97</v>
      </c>
      <c r="H2224" s="2">
        <v>3</v>
      </c>
      <c r="I2224" s="2">
        <v>86.39</v>
      </c>
    </row>
    <row r="2225" spans="1:9" ht="14.25" customHeight="1" x14ac:dyDescent="0.3">
      <c r="A2225" s="1">
        <v>44644</v>
      </c>
      <c r="B2225" s="2" t="s">
        <v>910</v>
      </c>
      <c r="C2225" s="2" t="s">
        <v>15</v>
      </c>
      <c r="D2225" s="2" t="s">
        <v>34</v>
      </c>
      <c r="E2225" s="2" t="s">
        <v>74</v>
      </c>
      <c r="F2225" s="2" t="s">
        <v>719</v>
      </c>
      <c r="G2225" s="2">
        <v>359.06</v>
      </c>
      <c r="H2225" s="2">
        <v>3</v>
      </c>
      <c r="I2225" s="2">
        <v>-35.909999999999997</v>
      </c>
    </row>
    <row r="2226" spans="1:9" ht="14.25" customHeight="1" x14ac:dyDescent="0.3">
      <c r="A2226" s="1">
        <v>44644</v>
      </c>
      <c r="B2226" s="2" t="s">
        <v>1974</v>
      </c>
      <c r="C2226" s="2" t="s">
        <v>123</v>
      </c>
      <c r="D2226" s="2" t="s">
        <v>11</v>
      </c>
      <c r="E2226" s="2" t="s">
        <v>92</v>
      </c>
      <c r="F2226" s="2" t="s">
        <v>1975</v>
      </c>
      <c r="G2226" s="2">
        <v>6.99</v>
      </c>
      <c r="H2226" s="2">
        <v>2</v>
      </c>
      <c r="I2226" s="2">
        <v>0.52</v>
      </c>
    </row>
    <row r="2227" spans="1:9" ht="14.25" customHeight="1" x14ac:dyDescent="0.3">
      <c r="A2227" s="1">
        <v>44644</v>
      </c>
      <c r="B2227" s="2" t="s">
        <v>1744</v>
      </c>
      <c r="C2227" s="2" t="s">
        <v>164</v>
      </c>
      <c r="D2227" s="2" t="s">
        <v>34</v>
      </c>
      <c r="E2227" s="2" t="s">
        <v>47</v>
      </c>
      <c r="F2227" s="2" t="s">
        <v>1976</v>
      </c>
      <c r="G2227" s="2">
        <v>46.9</v>
      </c>
      <c r="H2227" s="2">
        <v>5</v>
      </c>
      <c r="I2227" s="2">
        <v>13.13</v>
      </c>
    </row>
    <row r="2228" spans="1:9" ht="14.25" customHeight="1" x14ac:dyDescent="0.3">
      <c r="A2228" s="1">
        <v>44646</v>
      </c>
      <c r="B2228" s="2" t="s">
        <v>1977</v>
      </c>
      <c r="C2228" s="2" t="s">
        <v>123</v>
      </c>
      <c r="D2228" s="2" t="s">
        <v>11</v>
      </c>
      <c r="E2228" s="2" t="s">
        <v>12</v>
      </c>
      <c r="F2228" s="2" t="s">
        <v>1158</v>
      </c>
      <c r="G2228" s="2">
        <v>74.349999999999994</v>
      </c>
      <c r="H2228" s="2">
        <v>3</v>
      </c>
      <c r="I2228" s="2">
        <v>23.24</v>
      </c>
    </row>
    <row r="2229" spans="1:9" ht="14.25" customHeight="1" x14ac:dyDescent="0.3">
      <c r="A2229" s="1">
        <v>44646</v>
      </c>
      <c r="B2229" s="2" t="s">
        <v>1104</v>
      </c>
      <c r="C2229" s="2" t="s">
        <v>23</v>
      </c>
      <c r="D2229" s="2" t="s">
        <v>11</v>
      </c>
      <c r="E2229" s="2" t="s">
        <v>12</v>
      </c>
      <c r="F2229" s="2" t="s">
        <v>1978</v>
      </c>
      <c r="G2229" s="2">
        <v>40.03</v>
      </c>
      <c r="H2229" s="2">
        <v>6</v>
      </c>
      <c r="I2229" s="2">
        <v>12.51</v>
      </c>
    </row>
    <row r="2230" spans="1:9" ht="14.25" customHeight="1" x14ac:dyDescent="0.3">
      <c r="A2230" s="1">
        <v>44646</v>
      </c>
      <c r="B2230" s="2" t="s">
        <v>1104</v>
      </c>
      <c r="C2230" s="2" t="s">
        <v>23</v>
      </c>
      <c r="D2230" s="2" t="s">
        <v>39</v>
      </c>
      <c r="E2230" s="2" t="s">
        <v>52</v>
      </c>
      <c r="F2230" s="2" t="s">
        <v>1325</v>
      </c>
      <c r="G2230" s="2">
        <v>16.78</v>
      </c>
      <c r="H2230" s="2">
        <v>3</v>
      </c>
      <c r="I2230" s="2">
        <v>5.03</v>
      </c>
    </row>
    <row r="2231" spans="1:9" ht="14.25" customHeight="1" x14ac:dyDescent="0.3">
      <c r="A2231" s="1">
        <v>44646</v>
      </c>
      <c r="B2231" s="2" t="s">
        <v>738</v>
      </c>
      <c r="C2231" s="2" t="s">
        <v>164</v>
      </c>
      <c r="D2231" s="2" t="s">
        <v>34</v>
      </c>
      <c r="E2231" s="2" t="s">
        <v>145</v>
      </c>
      <c r="F2231" s="2" t="s">
        <v>404</v>
      </c>
      <c r="G2231" s="2">
        <v>3393.68</v>
      </c>
      <c r="H2231" s="2">
        <v>8</v>
      </c>
      <c r="I2231" s="2">
        <v>610.86</v>
      </c>
    </row>
    <row r="2232" spans="1:9" ht="14.25" customHeight="1" x14ac:dyDescent="0.3">
      <c r="A2232" s="1">
        <v>44646</v>
      </c>
      <c r="B2232" s="2" t="s">
        <v>1401</v>
      </c>
      <c r="C2232" s="2" t="s">
        <v>149</v>
      </c>
      <c r="D2232" s="2" t="s">
        <v>11</v>
      </c>
      <c r="E2232" s="2" t="s">
        <v>18</v>
      </c>
      <c r="F2232" s="2" t="s">
        <v>1384</v>
      </c>
      <c r="G2232" s="2">
        <v>1085.42</v>
      </c>
      <c r="H2232" s="2">
        <v>7</v>
      </c>
      <c r="I2232" s="2">
        <v>282.20999999999998</v>
      </c>
    </row>
    <row r="2233" spans="1:9" ht="14.25" customHeight="1" x14ac:dyDescent="0.3">
      <c r="A2233" s="1">
        <v>44646</v>
      </c>
      <c r="B2233" s="2" t="s">
        <v>1401</v>
      </c>
      <c r="C2233" s="2" t="s">
        <v>149</v>
      </c>
      <c r="D2233" s="2" t="s">
        <v>11</v>
      </c>
      <c r="E2233" s="2" t="s">
        <v>92</v>
      </c>
      <c r="F2233" s="2" t="s">
        <v>1979</v>
      </c>
      <c r="G2233" s="2">
        <v>13.11</v>
      </c>
      <c r="H2233" s="2">
        <v>3</v>
      </c>
      <c r="I2233" s="2">
        <v>3.41</v>
      </c>
    </row>
    <row r="2234" spans="1:9" ht="14.25" customHeight="1" x14ac:dyDescent="0.3">
      <c r="A2234" s="1">
        <v>44647</v>
      </c>
      <c r="B2234" s="2" t="s">
        <v>107</v>
      </c>
      <c r="C2234" s="2" t="s">
        <v>164</v>
      </c>
      <c r="D2234" s="2" t="s">
        <v>11</v>
      </c>
      <c r="E2234" s="2" t="s">
        <v>18</v>
      </c>
      <c r="F2234" s="2" t="s">
        <v>435</v>
      </c>
      <c r="G2234" s="2">
        <v>83.7</v>
      </c>
      <c r="H2234" s="2">
        <v>5</v>
      </c>
      <c r="I2234" s="2">
        <v>3.35</v>
      </c>
    </row>
    <row r="2235" spans="1:9" ht="14.25" customHeight="1" x14ac:dyDescent="0.3">
      <c r="A2235" s="1">
        <v>44648</v>
      </c>
      <c r="B2235" s="2" t="s">
        <v>1633</v>
      </c>
      <c r="C2235" s="2" t="s">
        <v>27</v>
      </c>
      <c r="D2235" s="2" t="s">
        <v>39</v>
      </c>
      <c r="E2235" s="2" t="s">
        <v>52</v>
      </c>
      <c r="F2235" s="2" t="s">
        <v>1980</v>
      </c>
      <c r="G2235" s="2">
        <v>166.24</v>
      </c>
      <c r="H2235" s="2">
        <v>1</v>
      </c>
      <c r="I2235" s="2">
        <v>24.94</v>
      </c>
    </row>
    <row r="2236" spans="1:9" ht="14.25" customHeight="1" x14ac:dyDescent="0.3">
      <c r="A2236" s="1">
        <v>44648</v>
      </c>
      <c r="B2236" s="2" t="s">
        <v>1633</v>
      </c>
      <c r="C2236" s="2" t="s">
        <v>27</v>
      </c>
      <c r="D2236" s="2" t="s">
        <v>11</v>
      </c>
      <c r="E2236" s="2" t="s">
        <v>12</v>
      </c>
      <c r="F2236" s="2" t="s">
        <v>1981</v>
      </c>
      <c r="G2236" s="2">
        <v>33.4</v>
      </c>
      <c r="H2236" s="2">
        <v>5</v>
      </c>
      <c r="I2236" s="2">
        <v>16.03</v>
      </c>
    </row>
    <row r="2237" spans="1:9" ht="14.25" customHeight="1" x14ac:dyDescent="0.3">
      <c r="A2237" s="1">
        <v>44648</v>
      </c>
      <c r="B2237" s="2" t="s">
        <v>280</v>
      </c>
      <c r="C2237" s="2" t="s">
        <v>23</v>
      </c>
      <c r="D2237" s="2" t="s">
        <v>11</v>
      </c>
      <c r="E2237" s="2" t="s">
        <v>12</v>
      </c>
      <c r="F2237" s="2" t="s">
        <v>708</v>
      </c>
      <c r="G2237" s="2">
        <v>15.55</v>
      </c>
      <c r="H2237" s="2">
        <v>3</v>
      </c>
      <c r="I2237" s="2">
        <v>5.44</v>
      </c>
    </row>
    <row r="2238" spans="1:9" ht="14.25" customHeight="1" x14ac:dyDescent="0.3">
      <c r="A2238" s="1">
        <v>44648</v>
      </c>
      <c r="B2238" s="2" t="s">
        <v>280</v>
      </c>
      <c r="C2238" s="2" t="s">
        <v>23</v>
      </c>
      <c r="D2238" s="2" t="s">
        <v>11</v>
      </c>
      <c r="E2238" s="2" t="s">
        <v>12</v>
      </c>
      <c r="F2238" s="2" t="s">
        <v>1403</v>
      </c>
      <c r="G2238" s="2">
        <v>5.23</v>
      </c>
      <c r="H2238" s="2">
        <v>1</v>
      </c>
      <c r="I2238" s="2">
        <v>1.7</v>
      </c>
    </row>
    <row r="2239" spans="1:9" ht="14.25" customHeight="1" x14ac:dyDescent="0.3">
      <c r="A2239" s="1">
        <v>44648</v>
      </c>
      <c r="B2239" s="2" t="s">
        <v>681</v>
      </c>
      <c r="C2239" s="2" t="s">
        <v>149</v>
      </c>
      <c r="D2239" s="2" t="s">
        <v>11</v>
      </c>
      <c r="E2239" s="2" t="s">
        <v>63</v>
      </c>
      <c r="F2239" s="2" t="s">
        <v>770</v>
      </c>
      <c r="G2239" s="2">
        <v>22.92</v>
      </c>
      <c r="H2239" s="2">
        <v>3</v>
      </c>
      <c r="I2239" s="2">
        <v>11.23</v>
      </c>
    </row>
    <row r="2240" spans="1:9" ht="14.25" customHeight="1" x14ac:dyDescent="0.3">
      <c r="A2240" s="1">
        <v>44649</v>
      </c>
      <c r="B2240" s="2" t="s">
        <v>1357</v>
      </c>
      <c r="C2240" s="2" t="s">
        <v>123</v>
      </c>
      <c r="D2240" s="2" t="s">
        <v>34</v>
      </c>
      <c r="E2240" s="2" t="s">
        <v>35</v>
      </c>
      <c r="F2240" s="2" t="s">
        <v>1982</v>
      </c>
      <c r="G2240" s="2">
        <v>1166.92</v>
      </c>
      <c r="H2240" s="2">
        <v>5</v>
      </c>
      <c r="I2240" s="2">
        <v>131.28</v>
      </c>
    </row>
    <row r="2241" spans="1:9" ht="14.25" customHeight="1" x14ac:dyDescent="0.3">
      <c r="A2241" s="1">
        <v>44649</v>
      </c>
      <c r="B2241" s="2" t="s">
        <v>1426</v>
      </c>
      <c r="C2241" s="2" t="s">
        <v>164</v>
      </c>
      <c r="D2241" s="2" t="s">
        <v>11</v>
      </c>
      <c r="E2241" s="2" t="s">
        <v>92</v>
      </c>
      <c r="F2241" s="2" t="s">
        <v>1983</v>
      </c>
      <c r="G2241" s="2">
        <v>73.28</v>
      </c>
      <c r="H2241" s="2">
        <v>4</v>
      </c>
      <c r="I2241" s="2">
        <v>21.25</v>
      </c>
    </row>
    <row r="2242" spans="1:9" ht="14.25" customHeight="1" x14ac:dyDescent="0.3">
      <c r="A2242" s="1">
        <v>44649</v>
      </c>
      <c r="B2242" s="2" t="s">
        <v>289</v>
      </c>
      <c r="C2242" s="2" t="s">
        <v>27</v>
      </c>
      <c r="D2242" s="2" t="s">
        <v>11</v>
      </c>
      <c r="E2242" s="2" t="s">
        <v>12</v>
      </c>
      <c r="F2242" s="2" t="s">
        <v>1984</v>
      </c>
      <c r="G2242" s="2">
        <v>212.64</v>
      </c>
      <c r="H2242" s="2">
        <v>6</v>
      </c>
      <c r="I2242" s="2">
        <v>99.94</v>
      </c>
    </row>
    <row r="2243" spans="1:9" ht="14.25" customHeight="1" x14ac:dyDescent="0.3">
      <c r="A2243" s="1">
        <v>44649</v>
      </c>
      <c r="B2243" s="2" t="s">
        <v>289</v>
      </c>
      <c r="C2243" s="2" t="s">
        <v>27</v>
      </c>
      <c r="D2243" s="2" t="s">
        <v>11</v>
      </c>
      <c r="E2243" s="2" t="s">
        <v>12</v>
      </c>
      <c r="F2243" s="2" t="s">
        <v>1673</v>
      </c>
      <c r="G2243" s="2">
        <v>9.8699999999999992</v>
      </c>
      <c r="H2243" s="2">
        <v>3</v>
      </c>
      <c r="I2243" s="2">
        <v>4.54</v>
      </c>
    </row>
    <row r="2244" spans="1:9" ht="14.25" customHeight="1" x14ac:dyDescent="0.3">
      <c r="A2244" s="1">
        <v>44649</v>
      </c>
      <c r="B2244" s="2" t="s">
        <v>289</v>
      </c>
      <c r="C2244" s="2" t="s">
        <v>27</v>
      </c>
      <c r="D2244" s="2" t="s">
        <v>39</v>
      </c>
      <c r="E2244" s="2" t="s">
        <v>52</v>
      </c>
      <c r="F2244" s="2" t="s">
        <v>1985</v>
      </c>
      <c r="G2244" s="2">
        <v>53.25</v>
      </c>
      <c r="H2244" s="2">
        <v>3</v>
      </c>
      <c r="I2244" s="2">
        <v>20.77</v>
      </c>
    </row>
    <row r="2245" spans="1:9" ht="14.25" customHeight="1" x14ac:dyDescent="0.3">
      <c r="A2245" s="1">
        <v>44649</v>
      </c>
      <c r="B2245" s="2" t="s">
        <v>289</v>
      </c>
      <c r="C2245" s="2" t="s">
        <v>27</v>
      </c>
      <c r="D2245" s="2" t="s">
        <v>34</v>
      </c>
      <c r="E2245" s="2" t="s">
        <v>47</v>
      </c>
      <c r="F2245" s="2" t="s">
        <v>1162</v>
      </c>
      <c r="G2245" s="2">
        <v>19.920000000000002</v>
      </c>
      <c r="H2245" s="2">
        <v>3</v>
      </c>
      <c r="I2245" s="2">
        <v>9.56</v>
      </c>
    </row>
    <row r="2246" spans="1:9" ht="14.25" customHeight="1" x14ac:dyDescent="0.3">
      <c r="A2246" s="1">
        <v>44649</v>
      </c>
      <c r="B2246" s="2" t="s">
        <v>307</v>
      </c>
      <c r="C2246" s="2" t="s">
        <v>55</v>
      </c>
      <c r="D2246" s="2" t="s">
        <v>11</v>
      </c>
      <c r="E2246" s="2" t="s">
        <v>24</v>
      </c>
      <c r="F2246" s="2" t="s">
        <v>326</v>
      </c>
      <c r="G2246" s="2">
        <v>5.56</v>
      </c>
      <c r="H2246" s="2">
        <v>2</v>
      </c>
      <c r="I2246" s="2">
        <v>1.45</v>
      </c>
    </row>
    <row r="2247" spans="1:9" ht="14.25" customHeight="1" x14ac:dyDescent="0.3">
      <c r="A2247" s="1">
        <v>44649</v>
      </c>
      <c r="B2247" s="2" t="s">
        <v>1986</v>
      </c>
      <c r="C2247" s="2" t="s">
        <v>149</v>
      </c>
      <c r="D2247" s="2" t="s">
        <v>11</v>
      </c>
      <c r="E2247" s="2" t="s">
        <v>12</v>
      </c>
      <c r="F2247" s="2" t="s">
        <v>1987</v>
      </c>
      <c r="G2247" s="2">
        <v>17.64</v>
      </c>
      <c r="H2247" s="2">
        <v>4</v>
      </c>
      <c r="I2247" s="2">
        <v>8.11</v>
      </c>
    </row>
    <row r="2248" spans="1:9" ht="14.25" customHeight="1" x14ac:dyDescent="0.3">
      <c r="A2248" s="1">
        <v>44650</v>
      </c>
      <c r="B2248" s="2" t="s">
        <v>1446</v>
      </c>
      <c r="C2248" s="2" t="s">
        <v>15</v>
      </c>
      <c r="D2248" s="2" t="s">
        <v>11</v>
      </c>
      <c r="E2248" s="2" t="s">
        <v>12</v>
      </c>
      <c r="F2248" s="2" t="s">
        <v>1418</v>
      </c>
      <c r="G2248" s="2">
        <v>23.52</v>
      </c>
      <c r="H2248" s="2">
        <v>5</v>
      </c>
      <c r="I2248" s="2">
        <v>8.5299999999999994</v>
      </c>
    </row>
    <row r="2249" spans="1:9" ht="14.25" customHeight="1" x14ac:dyDescent="0.3">
      <c r="A2249" s="1">
        <v>44650</v>
      </c>
      <c r="B2249" s="2" t="s">
        <v>1446</v>
      </c>
      <c r="C2249" s="2" t="s">
        <v>15</v>
      </c>
      <c r="D2249" s="2" t="s">
        <v>39</v>
      </c>
      <c r="E2249" s="2" t="s">
        <v>40</v>
      </c>
      <c r="F2249" s="2" t="s">
        <v>163</v>
      </c>
      <c r="G2249" s="2">
        <v>180.96</v>
      </c>
      <c r="H2249" s="2">
        <v>5</v>
      </c>
      <c r="I2249" s="2">
        <v>13.57</v>
      </c>
    </row>
    <row r="2250" spans="1:9" ht="14.25" customHeight="1" x14ac:dyDescent="0.3">
      <c r="A2250" s="1">
        <v>44650</v>
      </c>
      <c r="B2250" s="2" t="s">
        <v>398</v>
      </c>
      <c r="C2250" s="2" t="s">
        <v>15</v>
      </c>
      <c r="D2250" s="2" t="s">
        <v>34</v>
      </c>
      <c r="E2250" s="2" t="s">
        <v>35</v>
      </c>
      <c r="F2250" s="2" t="s">
        <v>1435</v>
      </c>
      <c r="G2250" s="2">
        <v>366.74</v>
      </c>
      <c r="H2250" s="2">
        <v>4</v>
      </c>
      <c r="I2250" s="2">
        <v>-110.02</v>
      </c>
    </row>
    <row r="2251" spans="1:9" ht="14.25" customHeight="1" x14ac:dyDescent="0.3">
      <c r="A2251" s="1">
        <v>44651</v>
      </c>
      <c r="B2251" s="2" t="s">
        <v>475</v>
      </c>
      <c r="C2251" s="2" t="s">
        <v>123</v>
      </c>
      <c r="D2251" s="2" t="s">
        <v>39</v>
      </c>
      <c r="E2251" s="2" t="s">
        <v>40</v>
      </c>
      <c r="F2251" s="2" t="s">
        <v>1988</v>
      </c>
      <c r="G2251" s="2">
        <v>79.959999999999994</v>
      </c>
      <c r="H2251" s="2">
        <v>5</v>
      </c>
      <c r="I2251" s="2">
        <v>27.99</v>
      </c>
    </row>
    <row r="2252" spans="1:9" ht="14.25" customHeight="1" x14ac:dyDescent="0.3">
      <c r="A2252" s="1">
        <v>44651</v>
      </c>
      <c r="B2252" s="2" t="s">
        <v>922</v>
      </c>
      <c r="C2252" s="2" t="s">
        <v>10</v>
      </c>
      <c r="D2252" s="2" t="s">
        <v>11</v>
      </c>
      <c r="E2252" s="2" t="s">
        <v>12</v>
      </c>
      <c r="F2252" s="2" t="s">
        <v>1989</v>
      </c>
      <c r="G2252" s="2">
        <v>98.38</v>
      </c>
      <c r="H2252" s="2">
        <v>3</v>
      </c>
      <c r="I2252" s="2">
        <v>35.659999999999997</v>
      </c>
    </row>
    <row r="2253" spans="1:9" ht="14.25" customHeight="1" x14ac:dyDescent="0.3">
      <c r="A2253" s="1">
        <v>44651</v>
      </c>
      <c r="B2253" s="2" t="s">
        <v>922</v>
      </c>
      <c r="C2253" s="2" t="s">
        <v>10</v>
      </c>
      <c r="D2253" s="2" t="s">
        <v>34</v>
      </c>
      <c r="E2253" s="2" t="s">
        <v>47</v>
      </c>
      <c r="F2253" s="2" t="s">
        <v>1990</v>
      </c>
      <c r="G2253" s="2">
        <v>22.38</v>
      </c>
      <c r="H2253" s="2">
        <v>3</v>
      </c>
      <c r="I2253" s="2">
        <v>-7.83</v>
      </c>
    </row>
    <row r="2254" spans="1:9" ht="14.25" customHeight="1" x14ac:dyDescent="0.3">
      <c r="A2254" s="1">
        <v>44653</v>
      </c>
      <c r="B2254" s="2" t="s">
        <v>1991</v>
      </c>
      <c r="C2254" s="2" t="s">
        <v>10</v>
      </c>
      <c r="D2254" s="2" t="s">
        <v>11</v>
      </c>
      <c r="E2254" s="2" t="s">
        <v>92</v>
      </c>
      <c r="F2254" s="2" t="s">
        <v>1640</v>
      </c>
      <c r="G2254" s="2">
        <v>32.19</v>
      </c>
      <c r="H2254" s="2">
        <v>2</v>
      </c>
      <c r="I2254" s="2">
        <v>-80.48</v>
      </c>
    </row>
    <row r="2255" spans="1:9" ht="14.25" customHeight="1" x14ac:dyDescent="0.3">
      <c r="A2255" s="1">
        <v>44653</v>
      </c>
      <c r="B2255" s="2" t="s">
        <v>1991</v>
      </c>
      <c r="C2255" s="2" t="s">
        <v>10</v>
      </c>
      <c r="D2255" s="2" t="s">
        <v>39</v>
      </c>
      <c r="E2255" s="2" t="s">
        <v>52</v>
      </c>
      <c r="F2255" s="2" t="s">
        <v>1422</v>
      </c>
      <c r="G2255" s="2">
        <v>50.12</v>
      </c>
      <c r="H2255" s="2">
        <v>7</v>
      </c>
      <c r="I2255" s="2">
        <v>-0.63</v>
      </c>
    </row>
    <row r="2256" spans="1:9" ht="14.25" customHeight="1" x14ac:dyDescent="0.3">
      <c r="A2256" s="1">
        <v>44653</v>
      </c>
      <c r="B2256" s="2" t="s">
        <v>1991</v>
      </c>
      <c r="C2256" s="2" t="s">
        <v>10</v>
      </c>
      <c r="D2256" s="2" t="s">
        <v>39</v>
      </c>
      <c r="E2256" s="2" t="s">
        <v>52</v>
      </c>
      <c r="F2256" s="2" t="s">
        <v>1992</v>
      </c>
      <c r="G2256" s="2">
        <v>47.98</v>
      </c>
      <c r="H2256" s="2">
        <v>3</v>
      </c>
      <c r="I2256" s="2">
        <v>1.8</v>
      </c>
    </row>
    <row r="2257" spans="1:9" ht="14.25" customHeight="1" x14ac:dyDescent="0.3">
      <c r="A2257" s="1">
        <v>44653</v>
      </c>
      <c r="B2257" s="2" t="s">
        <v>1788</v>
      </c>
      <c r="C2257" s="2" t="s">
        <v>10</v>
      </c>
      <c r="D2257" s="2" t="s">
        <v>11</v>
      </c>
      <c r="E2257" s="2" t="s">
        <v>20</v>
      </c>
      <c r="F2257" s="2" t="s">
        <v>1993</v>
      </c>
      <c r="G2257" s="2">
        <v>9.16</v>
      </c>
      <c r="H2257" s="2">
        <v>3</v>
      </c>
      <c r="I2257" s="2">
        <v>-13.73</v>
      </c>
    </row>
    <row r="2258" spans="1:9" ht="14.25" customHeight="1" x14ac:dyDescent="0.3">
      <c r="A2258" s="1">
        <v>44653</v>
      </c>
      <c r="B2258" s="2" t="s">
        <v>1994</v>
      </c>
      <c r="C2258" s="2" t="s">
        <v>27</v>
      </c>
      <c r="D2258" s="2" t="s">
        <v>39</v>
      </c>
      <c r="E2258" s="2" t="s">
        <v>302</v>
      </c>
      <c r="F2258" s="2" t="s">
        <v>1995</v>
      </c>
      <c r="G2258" s="2">
        <v>71.98</v>
      </c>
      <c r="H2258" s="2">
        <v>3</v>
      </c>
      <c r="I2258" s="2">
        <v>24.29</v>
      </c>
    </row>
    <row r="2259" spans="1:9" ht="14.25" customHeight="1" x14ac:dyDescent="0.3">
      <c r="A2259" s="1">
        <v>44653</v>
      </c>
      <c r="B2259" s="2" t="s">
        <v>1004</v>
      </c>
      <c r="C2259" s="2" t="s">
        <v>95</v>
      </c>
      <c r="D2259" s="2" t="s">
        <v>39</v>
      </c>
      <c r="E2259" s="2" t="s">
        <v>40</v>
      </c>
      <c r="F2259" s="2" t="s">
        <v>1764</v>
      </c>
      <c r="G2259" s="2">
        <v>87.8</v>
      </c>
      <c r="H2259" s="2">
        <v>5</v>
      </c>
      <c r="I2259" s="2">
        <v>32.93</v>
      </c>
    </row>
    <row r="2260" spans="1:9" ht="14.25" customHeight="1" x14ac:dyDescent="0.3">
      <c r="A2260" s="1">
        <v>44655</v>
      </c>
      <c r="B2260" s="2" t="s">
        <v>545</v>
      </c>
      <c r="C2260" s="2" t="s">
        <v>149</v>
      </c>
      <c r="D2260" s="2" t="s">
        <v>11</v>
      </c>
      <c r="E2260" s="2" t="s">
        <v>24</v>
      </c>
      <c r="F2260" s="2" t="s">
        <v>645</v>
      </c>
      <c r="G2260" s="2">
        <v>11.16</v>
      </c>
      <c r="H2260" s="2">
        <v>2</v>
      </c>
      <c r="I2260" s="2">
        <v>4.3499999999999996</v>
      </c>
    </row>
    <row r="2261" spans="1:9" ht="14.25" customHeight="1" x14ac:dyDescent="0.3">
      <c r="A2261" s="1">
        <v>44655</v>
      </c>
      <c r="B2261" s="2" t="s">
        <v>545</v>
      </c>
      <c r="C2261" s="2" t="s">
        <v>149</v>
      </c>
      <c r="D2261" s="2" t="s">
        <v>34</v>
      </c>
      <c r="E2261" s="2" t="s">
        <v>47</v>
      </c>
      <c r="F2261" s="2" t="s">
        <v>1996</v>
      </c>
      <c r="G2261" s="2">
        <v>108.4</v>
      </c>
      <c r="H2261" s="2">
        <v>2</v>
      </c>
      <c r="I2261" s="2">
        <v>22.76</v>
      </c>
    </row>
    <row r="2262" spans="1:9" ht="14.25" customHeight="1" x14ac:dyDescent="0.3">
      <c r="A2262" s="1">
        <v>44655</v>
      </c>
      <c r="B2262" s="2" t="s">
        <v>545</v>
      </c>
      <c r="C2262" s="2" t="s">
        <v>149</v>
      </c>
      <c r="D2262" s="2" t="s">
        <v>11</v>
      </c>
      <c r="E2262" s="2" t="s">
        <v>20</v>
      </c>
      <c r="F2262" s="2" t="s">
        <v>368</v>
      </c>
      <c r="G2262" s="2">
        <v>82.34</v>
      </c>
      <c r="H2262" s="2">
        <v>3</v>
      </c>
      <c r="I2262" s="2">
        <v>27.79</v>
      </c>
    </row>
    <row r="2263" spans="1:9" ht="14.25" customHeight="1" x14ac:dyDescent="0.3">
      <c r="A2263" s="1">
        <v>44655</v>
      </c>
      <c r="B2263" s="2" t="s">
        <v>545</v>
      </c>
      <c r="C2263" s="2" t="s">
        <v>149</v>
      </c>
      <c r="D2263" s="2" t="s">
        <v>11</v>
      </c>
      <c r="E2263" s="2" t="s">
        <v>20</v>
      </c>
      <c r="F2263" s="2" t="s">
        <v>423</v>
      </c>
      <c r="G2263" s="2">
        <v>9.09</v>
      </c>
      <c r="H2263" s="2">
        <v>4</v>
      </c>
      <c r="I2263" s="2">
        <v>3.29</v>
      </c>
    </row>
    <row r="2264" spans="1:9" ht="14.25" customHeight="1" x14ac:dyDescent="0.3">
      <c r="A2264" s="1">
        <v>44655</v>
      </c>
      <c r="B2264" s="2" t="s">
        <v>417</v>
      </c>
      <c r="C2264" s="2" t="s">
        <v>110</v>
      </c>
      <c r="D2264" s="2" t="s">
        <v>11</v>
      </c>
      <c r="E2264" s="2" t="s">
        <v>92</v>
      </c>
      <c r="F2264" s="2" t="s">
        <v>1997</v>
      </c>
      <c r="G2264" s="2">
        <v>644.08000000000004</v>
      </c>
      <c r="H2264" s="2">
        <v>2</v>
      </c>
      <c r="I2264" s="2">
        <v>107.35</v>
      </c>
    </row>
    <row r="2265" spans="1:9" ht="14.25" customHeight="1" x14ac:dyDescent="0.3">
      <c r="A2265" s="1">
        <v>44655</v>
      </c>
      <c r="B2265" s="2" t="s">
        <v>417</v>
      </c>
      <c r="C2265" s="2" t="s">
        <v>110</v>
      </c>
      <c r="D2265" s="2" t="s">
        <v>11</v>
      </c>
      <c r="E2265" s="2" t="s">
        <v>43</v>
      </c>
      <c r="F2265" s="2" t="s">
        <v>160</v>
      </c>
      <c r="G2265" s="2">
        <v>5.84</v>
      </c>
      <c r="H2265" s="2">
        <v>2</v>
      </c>
      <c r="I2265" s="2">
        <v>2.63</v>
      </c>
    </row>
    <row r="2266" spans="1:9" ht="14.25" customHeight="1" x14ac:dyDescent="0.3">
      <c r="A2266" s="1">
        <v>44655</v>
      </c>
      <c r="B2266" s="2" t="s">
        <v>417</v>
      </c>
      <c r="C2266" s="2" t="s">
        <v>110</v>
      </c>
      <c r="D2266" s="2" t="s">
        <v>11</v>
      </c>
      <c r="E2266" s="2" t="s">
        <v>20</v>
      </c>
      <c r="F2266" s="2" t="s">
        <v>1700</v>
      </c>
      <c r="G2266" s="2">
        <v>12.76</v>
      </c>
      <c r="H2266" s="2">
        <v>2</v>
      </c>
      <c r="I2266" s="2">
        <v>5.87</v>
      </c>
    </row>
    <row r="2267" spans="1:9" ht="14.25" customHeight="1" x14ac:dyDescent="0.3">
      <c r="A2267" s="1">
        <v>44655</v>
      </c>
      <c r="B2267" s="2" t="s">
        <v>417</v>
      </c>
      <c r="C2267" s="2" t="s">
        <v>110</v>
      </c>
      <c r="D2267" s="2" t="s">
        <v>39</v>
      </c>
      <c r="E2267" s="2" t="s">
        <v>40</v>
      </c>
      <c r="F2267" s="2" t="s">
        <v>1755</v>
      </c>
      <c r="G2267" s="2">
        <v>10.95</v>
      </c>
      <c r="H2267" s="2">
        <v>1</v>
      </c>
      <c r="I2267" s="2">
        <v>0.44</v>
      </c>
    </row>
    <row r="2268" spans="1:9" ht="14.25" customHeight="1" x14ac:dyDescent="0.3">
      <c r="A2268" s="1">
        <v>44655</v>
      </c>
      <c r="B2268" s="2" t="s">
        <v>417</v>
      </c>
      <c r="C2268" s="2" t="s">
        <v>110</v>
      </c>
      <c r="D2268" s="2" t="s">
        <v>39</v>
      </c>
      <c r="E2268" s="2" t="s">
        <v>603</v>
      </c>
      <c r="F2268" s="2" t="s">
        <v>604</v>
      </c>
      <c r="G2268" s="2">
        <v>599.98</v>
      </c>
      <c r="H2268" s="2">
        <v>2</v>
      </c>
      <c r="I2268" s="2">
        <v>209.99</v>
      </c>
    </row>
    <row r="2269" spans="1:9" ht="14.25" customHeight="1" x14ac:dyDescent="0.3">
      <c r="A2269" s="1">
        <v>44656</v>
      </c>
      <c r="B2269" s="2" t="s">
        <v>1521</v>
      </c>
      <c r="C2269" s="2" t="s">
        <v>120</v>
      </c>
      <c r="D2269" s="2" t="s">
        <v>11</v>
      </c>
      <c r="E2269" s="2" t="s">
        <v>20</v>
      </c>
      <c r="F2269" s="2" t="s">
        <v>1777</v>
      </c>
      <c r="G2269" s="2">
        <v>157.79</v>
      </c>
      <c r="H2269" s="2">
        <v>1</v>
      </c>
      <c r="I2269" s="2">
        <v>-115.72</v>
      </c>
    </row>
    <row r="2270" spans="1:9" ht="14.25" customHeight="1" x14ac:dyDescent="0.3">
      <c r="A2270" s="1">
        <v>44656</v>
      </c>
      <c r="B2270" s="2" t="s">
        <v>786</v>
      </c>
      <c r="C2270" s="2" t="s">
        <v>23</v>
      </c>
      <c r="D2270" s="2" t="s">
        <v>11</v>
      </c>
      <c r="E2270" s="2" t="s">
        <v>92</v>
      </c>
      <c r="F2270" s="2" t="s">
        <v>1754</v>
      </c>
      <c r="G2270" s="2">
        <v>98.11</v>
      </c>
      <c r="H2270" s="2">
        <v>7</v>
      </c>
      <c r="I2270" s="2">
        <v>18.399999999999999</v>
      </c>
    </row>
    <row r="2271" spans="1:9" ht="14.25" customHeight="1" x14ac:dyDescent="0.3">
      <c r="A2271" s="1">
        <v>44656</v>
      </c>
      <c r="B2271" s="2" t="s">
        <v>786</v>
      </c>
      <c r="C2271" s="2" t="s">
        <v>23</v>
      </c>
      <c r="D2271" s="2" t="s">
        <v>11</v>
      </c>
      <c r="E2271" s="2" t="s">
        <v>18</v>
      </c>
      <c r="F2271" s="2" t="s">
        <v>1449</v>
      </c>
      <c r="G2271" s="2">
        <v>563.80999999999995</v>
      </c>
      <c r="H2271" s="2">
        <v>4</v>
      </c>
      <c r="I2271" s="2">
        <v>21.14</v>
      </c>
    </row>
    <row r="2272" spans="1:9" ht="14.25" customHeight="1" x14ac:dyDescent="0.3">
      <c r="A2272" s="1">
        <v>44656</v>
      </c>
      <c r="B2272" s="2" t="s">
        <v>786</v>
      </c>
      <c r="C2272" s="2" t="s">
        <v>23</v>
      </c>
      <c r="D2272" s="2" t="s">
        <v>11</v>
      </c>
      <c r="E2272" s="2" t="s">
        <v>20</v>
      </c>
      <c r="F2272" s="2" t="s">
        <v>1998</v>
      </c>
      <c r="G2272" s="2">
        <v>10.43</v>
      </c>
      <c r="H2272" s="2">
        <v>4</v>
      </c>
      <c r="I2272" s="2">
        <v>-6.95</v>
      </c>
    </row>
    <row r="2273" spans="1:9" ht="14.25" customHeight="1" x14ac:dyDescent="0.3">
      <c r="A2273" s="1">
        <v>44656</v>
      </c>
      <c r="B2273" s="2" t="s">
        <v>786</v>
      </c>
      <c r="C2273" s="2" t="s">
        <v>23</v>
      </c>
      <c r="D2273" s="2" t="s">
        <v>34</v>
      </c>
      <c r="E2273" s="2" t="s">
        <v>47</v>
      </c>
      <c r="F2273" s="2" t="s">
        <v>1554</v>
      </c>
      <c r="G2273" s="2">
        <v>547.14</v>
      </c>
      <c r="H2273" s="2">
        <v>4</v>
      </c>
      <c r="I2273" s="2">
        <v>-68.39</v>
      </c>
    </row>
    <row r="2274" spans="1:9" ht="14.25" customHeight="1" x14ac:dyDescent="0.3">
      <c r="A2274" s="1">
        <v>44656</v>
      </c>
      <c r="B2274" s="2" t="s">
        <v>786</v>
      </c>
      <c r="C2274" s="2" t="s">
        <v>23</v>
      </c>
      <c r="D2274" s="2" t="s">
        <v>39</v>
      </c>
      <c r="E2274" s="2" t="s">
        <v>40</v>
      </c>
      <c r="F2274" s="2" t="s">
        <v>1999</v>
      </c>
      <c r="G2274" s="2">
        <v>14.85</v>
      </c>
      <c r="H2274" s="2">
        <v>5</v>
      </c>
      <c r="I2274" s="2">
        <v>-3.22</v>
      </c>
    </row>
    <row r="2275" spans="1:9" ht="14.25" customHeight="1" x14ac:dyDescent="0.3">
      <c r="A2275" s="1">
        <v>44656</v>
      </c>
      <c r="B2275" s="2" t="s">
        <v>786</v>
      </c>
      <c r="C2275" s="2" t="s">
        <v>23</v>
      </c>
      <c r="D2275" s="2" t="s">
        <v>39</v>
      </c>
      <c r="E2275" s="2" t="s">
        <v>40</v>
      </c>
      <c r="F2275" s="2" t="s">
        <v>1881</v>
      </c>
      <c r="G2275" s="2">
        <v>41.99</v>
      </c>
      <c r="H2275" s="2">
        <v>2</v>
      </c>
      <c r="I2275" s="2">
        <v>-9.8000000000000007</v>
      </c>
    </row>
    <row r="2276" spans="1:9" ht="14.25" customHeight="1" x14ac:dyDescent="0.3">
      <c r="A2276" s="1">
        <v>44656</v>
      </c>
      <c r="B2276" s="2" t="s">
        <v>786</v>
      </c>
      <c r="C2276" s="2" t="s">
        <v>23</v>
      </c>
      <c r="D2276" s="2" t="s">
        <v>34</v>
      </c>
      <c r="E2276" s="2" t="s">
        <v>47</v>
      </c>
      <c r="F2276" s="2" t="s">
        <v>2000</v>
      </c>
      <c r="G2276" s="2">
        <v>7.58</v>
      </c>
      <c r="H2276" s="2">
        <v>1</v>
      </c>
      <c r="I2276" s="2">
        <v>2.37</v>
      </c>
    </row>
    <row r="2277" spans="1:9" ht="14.25" customHeight="1" x14ac:dyDescent="0.3">
      <c r="A2277" s="1">
        <v>44656</v>
      </c>
      <c r="B2277" s="2" t="s">
        <v>786</v>
      </c>
      <c r="C2277" s="2" t="s">
        <v>23</v>
      </c>
      <c r="D2277" s="2" t="s">
        <v>34</v>
      </c>
      <c r="E2277" s="2" t="s">
        <v>74</v>
      </c>
      <c r="F2277" s="2" t="s">
        <v>342</v>
      </c>
      <c r="G2277" s="2">
        <v>352.45</v>
      </c>
      <c r="H2277" s="2">
        <v>5</v>
      </c>
      <c r="I2277" s="2">
        <v>-211.47</v>
      </c>
    </row>
    <row r="2278" spans="1:9" ht="14.25" customHeight="1" x14ac:dyDescent="0.3">
      <c r="A2278" s="1">
        <v>44656</v>
      </c>
      <c r="B2278" s="2" t="s">
        <v>677</v>
      </c>
      <c r="C2278" s="2" t="s">
        <v>23</v>
      </c>
      <c r="D2278" s="2" t="s">
        <v>11</v>
      </c>
      <c r="E2278" s="2" t="s">
        <v>16</v>
      </c>
      <c r="F2278" s="2" t="s">
        <v>1336</v>
      </c>
      <c r="G2278" s="2">
        <v>23.9</v>
      </c>
      <c r="H2278" s="2">
        <v>6</v>
      </c>
      <c r="I2278" s="2">
        <v>7.77</v>
      </c>
    </row>
    <row r="2279" spans="1:9" ht="14.25" customHeight="1" x14ac:dyDescent="0.3">
      <c r="A2279" s="1">
        <v>44656</v>
      </c>
      <c r="B2279" s="2" t="s">
        <v>139</v>
      </c>
      <c r="C2279" s="2" t="s">
        <v>27</v>
      </c>
      <c r="D2279" s="2" t="s">
        <v>34</v>
      </c>
      <c r="E2279" s="2" t="s">
        <v>35</v>
      </c>
      <c r="F2279" s="2" t="s">
        <v>572</v>
      </c>
      <c r="G2279" s="2">
        <v>892.22</v>
      </c>
      <c r="H2279" s="2">
        <v>3</v>
      </c>
      <c r="I2279" s="2">
        <v>89.22</v>
      </c>
    </row>
    <row r="2280" spans="1:9" ht="14.25" customHeight="1" x14ac:dyDescent="0.3">
      <c r="A2280" s="1">
        <v>44656</v>
      </c>
      <c r="B2280" s="2" t="s">
        <v>829</v>
      </c>
      <c r="C2280" s="2" t="s">
        <v>164</v>
      </c>
      <c r="D2280" s="2" t="s">
        <v>39</v>
      </c>
      <c r="E2280" s="2" t="s">
        <v>52</v>
      </c>
      <c r="F2280" s="2" t="s">
        <v>1086</v>
      </c>
      <c r="G2280" s="2">
        <v>239.94</v>
      </c>
      <c r="H2280" s="2">
        <v>6</v>
      </c>
      <c r="I2280" s="2">
        <v>26.39</v>
      </c>
    </row>
    <row r="2281" spans="1:9" ht="14.25" customHeight="1" x14ac:dyDescent="0.3">
      <c r="A2281" s="1">
        <v>44656</v>
      </c>
      <c r="B2281" s="2" t="s">
        <v>829</v>
      </c>
      <c r="C2281" s="2" t="s">
        <v>164</v>
      </c>
      <c r="D2281" s="2" t="s">
        <v>11</v>
      </c>
      <c r="E2281" s="2" t="s">
        <v>24</v>
      </c>
      <c r="F2281" s="2" t="s">
        <v>2001</v>
      </c>
      <c r="G2281" s="2">
        <v>23.84</v>
      </c>
      <c r="H2281" s="2">
        <v>8</v>
      </c>
      <c r="I2281" s="2">
        <v>6.44</v>
      </c>
    </row>
    <row r="2282" spans="1:9" ht="14.25" customHeight="1" x14ac:dyDescent="0.3">
      <c r="A2282" s="1">
        <v>44657</v>
      </c>
      <c r="B2282" s="2" t="s">
        <v>1371</v>
      </c>
      <c r="C2282" s="2" t="s">
        <v>10</v>
      </c>
      <c r="D2282" s="2" t="s">
        <v>11</v>
      </c>
      <c r="E2282" s="2" t="s">
        <v>24</v>
      </c>
      <c r="F2282" s="2" t="s">
        <v>51</v>
      </c>
      <c r="G2282" s="2">
        <v>42.05</v>
      </c>
      <c r="H2282" s="2">
        <v>9</v>
      </c>
      <c r="I2282" s="2">
        <v>5.26</v>
      </c>
    </row>
    <row r="2283" spans="1:9" ht="14.25" customHeight="1" x14ac:dyDescent="0.3">
      <c r="A2283" s="1">
        <v>44657</v>
      </c>
      <c r="B2283" s="2" t="s">
        <v>1371</v>
      </c>
      <c r="C2283" s="2" t="s">
        <v>10</v>
      </c>
      <c r="D2283" s="2" t="s">
        <v>39</v>
      </c>
      <c r="E2283" s="2" t="s">
        <v>52</v>
      </c>
      <c r="F2283" s="2" t="s">
        <v>598</v>
      </c>
      <c r="G2283" s="2">
        <v>25.49</v>
      </c>
      <c r="H2283" s="2">
        <v>2</v>
      </c>
      <c r="I2283" s="2">
        <v>4.46</v>
      </c>
    </row>
    <row r="2284" spans="1:9" ht="14.25" customHeight="1" x14ac:dyDescent="0.3">
      <c r="A2284" s="1">
        <v>44657</v>
      </c>
      <c r="B2284" s="2" t="s">
        <v>1371</v>
      </c>
      <c r="C2284" s="2" t="s">
        <v>10</v>
      </c>
      <c r="D2284" s="2" t="s">
        <v>11</v>
      </c>
      <c r="E2284" s="2" t="s">
        <v>20</v>
      </c>
      <c r="F2284" s="2" t="s">
        <v>1372</v>
      </c>
      <c r="G2284" s="2">
        <v>6.9</v>
      </c>
      <c r="H2284" s="2">
        <v>3</v>
      </c>
      <c r="I2284" s="2">
        <v>-12.08</v>
      </c>
    </row>
    <row r="2285" spans="1:9" ht="14.25" customHeight="1" x14ac:dyDescent="0.3">
      <c r="A2285" s="1">
        <v>44657</v>
      </c>
      <c r="B2285" s="2" t="s">
        <v>1371</v>
      </c>
      <c r="C2285" s="2" t="s">
        <v>10</v>
      </c>
      <c r="D2285" s="2" t="s">
        <v>11</v>
      </c>
      <c r="E2285" s="2" t="s">
        <v>20</v>
      </c>
      <c r="F2285" s="2" t="s">
        <v>467</v>
      </c>
      <c r="G2285" s="2">
        <v>9.65</v>
      </c>
      <c r="H2285" s="2">
        <v>6</v>
      </c>
      <c r="I2285" s="2">
        <v>-16.88</v>
      </c>
    </row>
    <row r="2286" spans="1:9" ht="14.25" customHeight="1" x14ac:dyDescent="0.3">
      <c r="A2286" s="1">
        <v>44657</v>
      </c>
      <c r="B2286" s="2" t="s">
        <v>1371</v>
      </c>
      <c r="C2286" s="2" t="s">
        <v>10</v>
      </c>
      <c r="D2286" s="2" t="s">
        <v>11</v>
      </c>
      <c r="E2286" s="2" t="s">
        <v>12</v>
      </c>
      <c r="F2286" s="2" t="s">
        <v>679</v>
      </c>
      <c r="G2286" s="2">
        <v>7.97</v>
      </c>
      <c r="H2286" s="2">
        <v>2</v>
      </c>
      <c r="I2286" s="2">
        <v>2.89</v>
      </c>
    </row>
    <row r="2287" spans="1:9" ht="14.25" customHeight="1" x14ac:dyDescent="0.3">
      <c r="A2287" s="1">
        <v>44657</v>
      </c>
      <c r="B2287" s="2" t="s">
        <v>935</v>
      </c>
      <c r="C2287" s="2" t="s">
        <v>245</v>
      </c>
      <c r="D2287" s="2" t="s">
        <v>11</v>
      </c>
      <c r="E2287" s="2" t="s">
        <v>12</v>
      </c>
      <c r="F2287" s="2" t="s">
        <v>1052</v>
      </c>
      <c r="G2287" s="2">
        <v>47.95</v>
      </c>
      <c r="H2287" s="2">
        <v>3</v>
      </c>
      <c r="I2287" s="2">
        <v>16.18</v>
      </c>
    </row>
    <row r="2288" spans="1:9" ht="14.25" customHeight="1" x14ac:dyDescent="0.3">
      <c r="A2288" s="1">
        <v>44658</v>
      </c>
      <c r="B2288" s="2" t="s">
        <v>618</v>
      </c>
      <c r="C2288" s="2" t="s">
        <v>10</v>
      </c>
      <c r="D2288" s="2" t="s">
        <v>11</v>
      </c>
      <c r="E2288" s="2" t="s">
        <v>92</v>
      </c>
      <c r="F2288" s="2" t="s">
        <v>1853</v>
      </c>
      <c r="G2288" s="2">
        <v>463.25</v>
      </c>
      <c r="H2288" s="2">
        <v>8</v>
      </c>
      <c r="I2288" s="2">
        <v>-1181.28</v>
      </c>
    </row>
    <row r="2289" spans="1:9" ht="14.25" customHeight="1" x14ac:dyDescent="0.3">
      <c r="A2289" s="1">
        <v>44658</v>
      </c>
      <c r="B2289" s="2" t="s">
        <v>618</v>
      </c>
      <c r="C2289" s="2" t="s">
        <v>10</v>
      </c>
      <c r="D2289" s="2" t="s">
        <v>39</v>
      </c>
      <c r="E2289" s="2" t="s">
        <v>52</v>
      </c>
      <c r="F2289" s="2" t="s">
        <v>2002</v>
      </c>
      <c r="G2289" s="2">
        <v>383.95</v>
      </c>
      <c r="H2289" s="2">
        <v>6</v>
      </c>
      <c r="I2289" s="2">
        <v>47.99</v>
      </c>
    </row>
    <row r="2290" spans="1:9" ht="14.25" customHeight="1" x14ac:dyDescent="0.3">
      <c r="A2290" s="1">
        <v>44658</v>
      </c>
      <c r="B2290" s="2" t="s">
        <v>1177</v>
      </c>
      <c r="C2290" s="2" t="s">
        <v>23</v>
      </c>
      <c r="D2290" s="2" t="s">
        <v>11</v>
      </c>
      <c r="E2290" s="2" t="s">
        <v>24</v>
      </c>
      <c r="F2290" s="2" t="s">
        <v>1713</v>
      </c>
      <c r="G2290" s="2">
        <v>11.74</v>
      </c>
      <c r="H2290" s="2">
        <v>3</v>
      </c>
      <c r="I2290" s="2">
        <v>1.03</v>
      </c>
    </row>
    <row r="2291" spans="1:9" ht="14.25" customHeight="1" x14ac:dyDescent="0.3">
      <c r="A2291" s="1">
        <v>44658</v>
      </c>
      <c r="B2291" s="2" t="s">
        <v>712</v>
      </c>
      <c r="C2291" s="2" t="s">
        <v>149</v>
      </c>
      <c r="D2291" s="2" t="s">
        <v>11</v>
      </c>
      <c r="E2291" s="2" t="s">
        <v>12</v>
      </c>
      <c r="F2291" s="2" t="s">
        <v>1622</v>
      </c>
      <c r="G2291" s="2">
        <v>25.92</v>
      </c>
      <c r="H2291" s="2">
        <v>4</v>
      </c>
      <c r="I2291" s="2">
        <v>12.44</v>
      </c>
    </row>
    <row r="2292" spans="1:9" ht="14.25" customHeight="1" x14ac:dyDescent="0.3">
      <c r="A2292" s="1">
        <v>44658</v>
      </c>
      <c r="B2292" s="2" t="s">
        <v>712</v>
      </c>
      <c r="C2292" s="2" t="s">
        <v>149</v>
      </c>
      <c r="D2292" s="2" t="s">
        <v>11</v>
      </c>
      <c r="E2292" s="2" t="s">
        <v>18</v>
      </c>
      <c r="F2292" s="2" t="s">
        <v>585</v>
      </c>
      <c r="G2292" s="2">
        <v>22.58</v>
      </c>
      <c r="H2292" s="2">
        <v>2</v>
      </c>
      <c r="I2292" s="2">
        <v>5.87</v>
      </c>
    </row>
    <row r="2293" spans="1:9" ht="14.25" customHeight="1" x14ac:dyDescent="0.3">
      <c r="A2293" s="1">
        <v>44660</v>
      </c>
      <c r="B2293" s="2" t="s">
        <v>505</v>
      </c>
      <c r="C2293" s="2" t="s">
        <v>27</v>
      </c>
      <c r="D2293" s="2" t="s">
        <v>34</v>
      </c>
      <c r="E2293" s="2" t="s">
        <v>145</v>
      </c>
      <c r="F2293" s="2" t="s">
        <v>2003</v>
      </c>
      <c r="G2293" s="2">
        <v>369.91</v>
      </c>
      <c r="H2293" s="2">
        <v>3</v>
      </c>
      <c r="I2293" s="2">
        <v>-13.87</v>
      </c>
    </row>
    <row r="2294" spans="1:9" ht="14.25" customHeight="1" x14ac:dyDescent="0.3">
      <c r="A2294" s="1">
        <v>44660</v>
      </c>
      <c r="B2294" s="2" t="s">
        <v>831</v>
      </c>
      <c r="C2294" s="2" t="s">
        <v>149</v>
      </c>
      <c r="D2294" s="2" t="s">
        <v>11</v>
      </c>
      <c r="E2294" s="2" t="s">
        <v>18</v>
      </c>
      <c r="F2294" s="2" t="s">
        <v>927</v>
      </c>
      <c r="G2294" s="2">
        <v>17.940000000000001</v>
      </c>
      <c r="H2294" s="2">
        <v>3</v>
      </c>
      <c r="I2294" s="2">
        <v>3.05</v>
      </c>
    </row>
    <row r="2295" spans="1:9" ht="14.25" customHeight="1" x14ac:dyDescent="0.3">
      <c r="A2295" s="1">
        <v>44660</v>
      </c>
      <c r="B2295" s="2" t="s">
        <v>1485</v>
      </c>
      <c r="C2295" s="2" t="s">
        <v>613</v>
      </c>
      <c r="D2295" s="2" t="s">
        <v>11</v>
      </c>
      <c r="E2295" s="2" t="s">
        <v>92</v>
      </c>
      <c r="F2295" s="2" t="s">
        <v>2004</v>
      </c>
      <c r="G2295" s="2">
        <v>370.14</v>
      </c>
      <c r="H2295" s="2">
        <v>3</v>
      </c>
      <c r="I2295" s="2">
        <v>144.35</v>
      </c>
    </row>
    <row r="2296" spans="1:9" ht="14.25" customHeight="1" x14ac:dyDescent="0.3">
      <c r="A2296" s="1">
        <v>44661</v>
      </c>
      <c r="B2296" s="2" t="s">
        <v>1414</v>
      </c>
      <c r="C2296" s="2" t="s">
        <v>27</v>
      </c>
      <c r="D2296" s="2" t="s">
        <v>11</v>
      </c>
      <c r="E2296" s="2" t="s">
        <v>20</v>
      </c>
      <c r="F2296" s="2" t="s">
        <v>310</v>
      </c>
      <c r="G2296" s="2">
        <v>12.83</v>
      </c>
      <c r="H2296" s="2">
        <v>2</v>
      </c>
      <c r="I2296" s="2">
        <v>4.33</v>
      </c>
    </row>
    <row r="2297" spans="1:9" ht="14.25" customHeight="1" x14ac:dyDescent="0.3">
      <c r="A2297" s="1">
        <v>44661</v>
      </c>
      <c r="B2297" s="2" t="s">
        <v>1494</v>
      </c>
      <c r="C2297" s="2" t="s">
        <v>149</v>
      </c>
      <c r="D2297" s="2" t="s">
        <v>11</v>
      </c>
      <c r="E2297" s="2" t="s">
        <v>18</v>
      </c>
      <c r="F2297" s="2" t="s">
        <v>2005</v>
      </c>
      <c r="G2297" s="2">
        <v>142.04</v>
      </c>
      <c r="H2297" s="2">
        <v>4</v>
      </c>
      <c r="I2297" s="2">
        <v>38.35</v>
      </c>
    </row>
    <row r="2298" spans="1:9" ht="14.25" customHeight="1" x14ac:dyDescent="0.3">
      <c r="A2298" s="1">
        <v>44661</v>
      </c>
      <c r="B2298" s="2" t="s">
        <v>1494</v>
      </c>
      <c r="C2298" s="2" t="s">
        <v>149</v>
      </c>
      <c r="D2298" s="2" t="s">
        <v>11</v>
      </c>
      <c r="E2298" s="2" t="s">
        <v>24</v>
      </c>
      <c r="F2298" s="2" t="s">
        <v>1144</v>
      </c>
      <c r="G2298" s="2">
        <v>14.67</v>
      </c>
      <c r="H2298" s="2">
        <v>3</v>
      </c>
      <c r="I2298" s="2">
        <v>6.01</v>
      </c>
    </row>
    <row r="2299" spans="1:9" ht="14.25" customHeight="1" x14ac:dyDescent="0.3">
      <c r="A2299" s="1">
        <v>44662</v>
      </c>
      <c r="B2299" s="2" t="s">
        <v>509</v>
      </c>
      <c r="C2299" s="2" t="s">
        <v>149</v>
      </c>
      <c r="D2299" s="2" t="s">
        <v>39</v>
      </c>
      <c r="E2299" s="2" t="s">
        <v>52</v>
      </c>
      <c r="F2299" s="2" t="s">
        <v>1063</v>
      </c>
      <c r="G2299" s="2">
        <v>85.14</v>
      </c>
      <c r="H2299" s="2">
        <v>3</v>
      </c>
      <c r="I2299" s="2">
        <v>34.909999999999997</v>
      </c>
    </row>
    <row r="2300" spans="1:9" ht="14.25" customHeight="1" x14ac:dyDescent="0.3">
      <c r="A2300" s="1">
        <v>44662</v>
      </c>
      <c r="B2300" s="2" t="s">
        <v>509</v>
      </c>
      <c r="C2300" s="2" t="s">
        <v>149</v>
      </c>
      <c r="D2300" s="2" t="s">
        <v>39</v>
      </c>
      <c r="E2300" s="2" t="s">
        <v>40</v>
      </c>
      <c r="F2300" s="2" t="s">
        <v>2006</v>
      </c>
      <c r="G2300" s="2">
        <v>21.99</v>
      </c>
      <c r="H2300" s="2">
        <v>1</v>
      </c>
      <c r="I2300" s="2">
        <v>10.56</v>
      </c>
    </row>
    <row r="2301" spans="1:9" ht="14.25" customHeight="1" x14ac:dyDescent="0.3">
      <c r="A2301" s="1">
        <v>44662</v>
      </c>
      <c r="B2301" s="2" t="s">
        <v>509</v>
      </c>
      <c r="C2301" s="2" t="s">
        <v>149</v>
      </c>
      <c r="D2301" s="2" t="s">
        <v>11</v>
      </c>
      <c r="E2301" s="2" t="s">
        <v>92</v>
      </c>
      <c r="F2301" s="2" t="s">
        <v>2007</v>
      </c>
      <c r="G2301" s="2">
        <v>406.6</v>
      </c>
      <c r="H2301" s="2">
        <v>5</v>
      </c>
      <c r="I2301" s="2">
        <v>113.85</v>
      </c>
    </row>
    <row r="2302" spans="1:9" ht="14.25" customHeight="1" x14ac:dyDescent="0.3">
      <c r="A2302" s="1">
        <v>44662</v>
      </c>
      <c r="B2302" s="2" t="s">
        <v>1212</v>
      </c>
      <c r="C2302" s="2" t="s">
        <v>123</v>
      </c>
      <c r="D2302" s="2" t="s">
        <v>34</v>
      </c>
      <c r="E2302" s="2" t="s">
        <v>47</v>
      </c>
      <c r="F2302" s="2" t="s">
        <v>2008</v>
      </c>
      <c r="G2302" s="2">
        <v>67.36</v>
      </c>
      <c r="H2302" s="2">
        <v>2</v>
      </c>
      <c r="I2302" s="2">
        <v>10.1</v>
      </c>
    </row>
    <row r="2303" spans="1:9" ht="14.25" customHeight="1" x14ac:dyDescent="0.3">
      <c r="A2303" s="1">
        <v>44662</v>
      </c>
      <c r="B2303" s="2" t="s">
        <v>1212</v>
      </c>
      <c r="C2303" s="2" t="s">
        <v>123</v>
      </c>
      <c r="D2303" s="2" t="s">
        <v>34</v>
      </c>
      <c r="E2303" s="2" t="s">
        <v>47</v>
      </c>
      <c r="F2303" s="2" t="s">
        <v>2009</v>
      </c>
      <c r="G2303" s="2">
        <v>54.53</v>
      </c>
      <c r="H2303" s="2">
        <v>3</v>
      </c>
      <c r="I2303" s="2">
        <v>14.31</v>
      </c>
    </row>
    <row r="2304" spans="1:9" ht="14.25" customHeight="1" x14ac:dyDescent="0.3">
      <c r="A2304" s="1">
        <v>44662</v>
      </c>
      <c r="B2304" s="2" t="s">
        <v>1705</v>
      </c>
      <c r="C2304" s="2" t="s">
        <v>27</v>
      </c>
      <c r="D2304" s="2" t="s">
        <v>39</v>
      </c>
      <c r="E2304" s="2" t="s">
        <v>603</v>
      </c>
      <c r="F2304" s="2" t="s">
        <v>2010</v>
      </c>
      <c r="G2304" s="2">
        <v>639.97</v>
      </c>
      <c r="H2304" s="2">
        <v>4</v>
      </c>
      <c r="I2304" s="2">
        <v>215.99</v>
      </c>
    </row>
    <row r="2305" spans="1:9" ht="14.25" customHeight="1" x14ac:dyDescent="0.3">
      <c r="A2305" s="1">
        <v>44662</v>
      </c>
      <c r="B2305" s="2" t="s">
        <v>1705</v>
      </c>
      <c r="C2305" s="2" t="s">
        <v>27</v>
      </c>
      <c r="D2305" s="2" t="s">
        <v>11</v>
      </c>
      <c r="E2305" s="2" t="s">
        <v>12</v>
      </c>
      <c r="F2305" s="2" t="s">
        <v>625</v>
      </c>
      <c r="G2305" s="2">
        <v>52.76</v>
      </c>
      <c r="H2305" s="2">
        <v>2</v>
      </c>
      <c r="I2305" s="2">
        <v>24.27</v>
      </c>
    </row>
    <row r="2306" spans="1:9" ht="14.25" customHeight="1" x14ac:dyDescent="0.3">
      <c r="A2306" s="1">
        <v>44663</v>
      </c>
      <c r="B2306" s="2" t="s">
        <v>2011</v>
      </c>
      <c r="C2306" s="2" t="s">
        <v>164</v>
      </c>
      <c r="D2306" s="2" t="s">
        <v>11</v>
      </c>
      <c r="E2306" s="2" t="s">
        <v>18</v>
      </c>
      <c r="F2306" s="2" t="s">
        <v>1810</v>
      </c>
      <c r="G2306" s="2">
        <v>40.74</v>
      </c>
      <c r="H2306" s="2">
        <v>3</v>
      </c>
      <c r="I2306" s="2">
        <v>0.41</v>
      </c>
    </row>
    <row r="2307" spans="1:9" ht="14.25" customHeight="1" x14ac:dyDescent="0.3">
      <c r="A2307" s="1">
        <v>44664</v>
      </c>
      <c r="B2307" s="2" t="s">
        <v>1459</v>
      </c>
      <c r="C2307" s="2" t="s">
        <v>27</v>
      </c>
      <c r="D2307" s="2" t="s">
        <v>39</v>
      </c>
      <c r="E2307" s="2" t="s">
        <v>52</v>
      </c>
      <c r="F2307" s="2" t="s">
        <v>668</v>
      </c>
      <c r="G2307" s="2">
        <v>199.96</v>
      </c>
      <c r="H2307" s="2">
        <v>4</v>
      </c>
      <c r="I2307" s="2">
        <v>69.989999999999995</v>
      </c>
    </row>
    <row r="2308" spans="1:9" ht="14.25" customHeight="1" x14ac:dyDescent="0.3">
      <c r="A2308" s="1">
        <v>44664</v>
      </c>
      <c r="B2308" s="2" t="s">
        <v>1459</v>
      </c>
      <c r="C2308" s="2" t="s">
        <v>27</v>
      </c>
      <c r="D2308" s="2" t="s">
        <v>34</v>
      </c>
      <c r="E2308" s="2" t="s">
        <v>145</v>
      </c>
      <c r="F2308" s="2" t="s">
        <v>397</v>
      </c>
      <c r="G2308" s="2">
        <v>710.83</v>
      </c>
      <c r="H2308" s="2">
        <v>3</v>
      </c>
      <c r="I2308" s="2">
        <v>-97.74</v>
      </c>
    </row>
    <row r="2309" spans="1:9" ht="14.25" customHeight="1" x14ac:dyDescent="0.3">
      <c r="A2309" s="1">
        <v>44664</v>
      </c>
      <c r="B2309" s="2" t="s">
        <v>2012</v>
      </c>
      <c r="C2309" s="2" t="s">
        <v>399</v>
      </c>
      <c r="D2309" s="2" t="s">
        <v>11</v>
      </c>
      <c r="E2309" s="2" t="s">
        <v>200</v>
      </c>
      <c r="F2309" s="2" t="s">
        <v>472</v>
      </c>
      <c r="G2309" s="2">
        <v>12.88</v>
      </c>
      <c r="H2309" s="2">
        <v>1</v>
      </c>
      <c r="I2309" s="2">
        <v>0.39</v>
      </c>
    </row>
    <row r="2310" spans="1:9" ht="14.25" customHeight="1" x14ac:dyDescent="0.3">
      <c r="A2310" s="1">
        <v>44664</v>
      </c>
      <c r="B2310" s="2" t="s">
        <v>2013</v>
      </c>
      <c r="C2310" s="2" t="s">
        <v>95</v>
      </c>
      <c r="D2310" s="2" t="s">
        <v>11</v>
      </c>
      <c r="E2310" s="2" t="s">
        <v>12</v>
      </c>
      <c r="F2310" s="2" t="s">
        <v>1264</v>
      </c>
      <c r="G2310" s="2">
        <v>31.1</v>
      </c>
      <c r="H2310" s="2">
        <v>6</v>
      </c>
      <c r="I2310" s="2">
        <v>10.89</v>
      </c>
    </row>
    <row r="2311" spans="1:9" ht="14.25" customHeight="1" x14ac:dyDescent="0.3">
      <c r="A2311" s="1">
        <v>44664</v>
      </c>
      <c r="B2311" s="2" t="s">
        <v>2013</v>
      </c>
      <c r="C2311" s="2" t="s">
        <v>95</v>
      </c>
      <c r="D2311" s="2" t="s">
        <v>11</v>
      </c>
      <c r="E2311" s="2" t="s">
        <v>12</v>
      </c>
      <c r="F2311" s="2" t="s">
        <v>2014</v>
      </c>
      <c r="G2311" s="2">
        <v>54.82</v>
      </c>
      <c r="H2311" s="2">
        <v>3</v>
      </c>
      <c r="I2311" s="2">
        <v>17.82</v>
      </c>
    </row>
    <row r="2312" spans="1:9" ht="14.25" customHeight="1" x14ac:dyDescent="0.3">
      <c r="A2312" s="1">
        <v>44664</v>
      </c>
      <c r="B2312" s="2" t="s">
        <v>1517</v>
      </c>
      <c r="C2312" s="2" t="s">
        <v>27</v>
      </c>
      <c r="D2312" s="2" t="s">
        <v>34</v>
      </c>
      <c r="E2312" s="2" t="s">
        <v>47</v>
      </c>
      <c r="F2312" s="2" t="s">
        <v>2015</v>
      </c>
      <c r="G2312" s="2">
        <v>37.68</v>
      </c>
      <c r="H2312" s="2">
        <v>2</v>
      </c>
      <c r="I2312" s="2">
        <v>15.83</v>
      </c>
    </row>
    <row r="2313" spans="1:9" ht="14.25" customHeight="1" x14ac:dyDescent="0.3">
      <c r="A2313" s="1">
        <v>44664</v>
      </c>
      <c r="B2313" s="2" t="s">
        <v>1517</v>
      </c>
      <c r="C2313" s="2" t="s">
        <v>27</v>
      </c>
      <c r="D2313" s="2" t="s">
        <v>39</v>
      </c>
      <c r="E2313" s="2" t="s">
        <v>40</v>
      </c>
      <c r="F2313" s="2" t="s">
        <v>173</v>
      </c>
      <c r="G2313" s="2">
        <v>258.58</v>
      </c>
      <c r="H2313" s="2">
        <v>2</v>
      </c>
      <c r="I2313" s="2">
        <v>19.39</v>
      </c>
    </row>
    <row r="2314" spans="1:9" ht="14.25" customHeight="1" x14ac:dyDescent="0.3">
      <c r="A2314" s="1">
        <v>44664</v>
      </c>
      <c r="B2314" s="2" t="s">
        <v>1517</v>
      </c>
      <c r="C2314" s="2" t="s">
        <v>27</v>
      </c>
      <c r="D2314" s="2" t="s">
        <v>11</v>
      </c>
      <c r="E2314" s="2" t="s">
        <v>92</v>
      </c>
      <c r="F2314" s="2" t="s">
        <v>2016</v>
      </c>
      <c r="G2314" s="2">
        <v>75.84</v>
      </c>
      <c r="H2314" s="2">
        <v>2</v>
      </c>
      <c r="I2314" s="2">
        <v>29.58</v>
      </c>
    </row>
    <row r="2315" spans="1:9" ht="14.25" customHeight="1" x14ac:dyDescent="0.3">
      <c r="A2315" s="1">
        <v>44664</v>
      </c>
      <c r="B2315" s="2" t="s">
        <v>1067</v>
      </c>
      <c r="C2315" s="2" t="s">
        <v>996</v>
      </c>
      <c r="D2315" s="2" t="s">
        <v>11</v>
      </c>
      <c r="E2315" s="2" t="s">
        <v>20</v>
      </c>
      <c r="F2315" s="2" t="s">
        <v>425</v>
      </c>
      <c r="G2315" s="2">
        <v>17.43</v>
      </c>
      <c r="H2315" s="2">
        <v>3</v>
      </c>
      <c r="I2315" s="2">
        <v>8.02</v>
      </c>
    </row>
    <row r="2316" spans="1:9" ht="14.25" customHeight="1" x14ac:dyDescent="0.3">
      <c r="A2316" s="1">
        <v>44664</v>
      </c>
      <c r="B2316" s="2" t="s">
        <v>2017</v>
      </c>
      <c r="C2316" s="2" t="s">
        <v>27</v>
      </c>
      <c r="D2316" s="2" t="s">
        <v>34</v>
      </c>
      <c r="E2316" s="2" t="s">
        <v>145</v>
      </c>
      <c r="F2316" s="2" t="s">
        <v>2018</v>
      </c>
      <c r="G2316" s="2">
        <v>241.57</v>
      </c>
      <c r="H2316" s="2">
        <v>2</v>
      </c>
      <c r="I2316" s="2">
        <v>-15.1</v>
      </c>
    </row>
    <row r="2317" spans="1:9" ht="14.25" customHeight="1" x14ac:dyDescent="0.3">
      <c r="A2317" s="1">
        <v>44664</v>
      </c>
      <c r="B2317" s="2" t="s">
        <v>2017</v>
      </c>
      <c r="C2317" s="2" t="s">
        <v>27</v>
      </c>
      <c r="D2317" s="2" t="s">
        <v>39</v>
      </c>
      <c r="E2317" s="2" t="s">
        <v>40</v>
      </c>
      <c r="F2317" s="2" t="s">
        <v>2019</v>
      </c>
      <c r="G2317" s="2">
        <v>479.92</v>
      </c>
      <c r="H2317" s="2">
        <v>2</v>
      </c>
      <c r="I2317" s="2">
        <v>41.99</v>
      </c>
    </row>
    <row r="2318" spans="1:9" ht="14.25" customHeight="1" x14ac:dyDescent="0.3">
      <c r="A2318" s="1">
        <v>44664</v>
      </c>
      <c r="B2318" s="2" t="s">
        <v>1392</v>
      </c>
      <c r="C2318" s="2" t="s">
        <v>95</v>
      </c>
      <c r="D2318" s="2" t="s">
        <v>11</v>
      </c>
      <c r="E2318" s="2" t="s">
        <v>18</v>
      </c>
      <c r="F2318" s="2" t="s">
        <v>2020</v>
      </c>
      <c r="G2318" s="2">
        <v>10.74</v>
      </c>
      <c r="H2318" s="2">
        <v>1</v>
      </c>
      <c r="I2318" s="2">
        <v>0.81</v>
      </c>
    </row>
    <row r="2319" spans="1:9" ht="14.25" customHeight="1" x14ac:dyDescent="0.3">
      <c r="A2319" s="1">
        <v>44664</v>
      </c>
      <c r="B2319" s="2" t="s">
        <v>1758</v>
      </c>
      <c r="C2319" s="2" t="s">
        <v>10</v>
      </c>
      <c r="D2319" s="2" t="s">
        <v>34</v>
      </c>
      <c r="E2319" s="2" t="s">
        <v>145</v>
      </c>
      <c r="F2319" s="2" t="s">
        <v>476</v>
      </c>
      <c r="G2319" s="2">
        <v>609.98</v>
      </c>
      <c r="H2319" s="2">
        <v>4</v>
      </c>
      <c r="I2319" s="2">
        <v>-113.28</v>
      </c>
    </row>
    <row r="2320" spans="1:9" ht="14.25" customHeight="1" x14ac:dyDescent="0.3">
      <c r="A2320" s="1">
        <v>44664</v>
      </c>
      <c r="B2320" s="2" t="s">
        <v>1758</v>
      </c>
      <c r="C2320" s="2" t="s">
        <v>10</v>
      </c>
      <c r="D2320" s="2" t="s">
        <v>34</v>
      </c>
      <c r="E2320" s="2" t="s">
        <v>145</v>
      </c>
      <c r="F2320" s="2" t="s">
        <v>2018</v>
      </c>
      <c r="G2320" s="2">
        <v>211.37</v>
      </c>
      <c r="H2320" s="2">
        <v>2</v>
      </c>
      <c r="I2320" s="2">
        <v>-45.29</v>
      </c>
    </row>
    <row r="2321" spans="1:9" ht="14.25" customHeight="1" x14ac:dyDescent="0.3">
      <c r="A2321" s="1">
        <v>44664</v>
      </c>
      <c r="B2321" s="2" t="s">
        <v>1758</v>
      </c>
      <c r="C2321" s="2" t="s">
        <v>10</v>
      </c>
      <c r="D2321" s="2" t="s">
        <v>39</v>
      </c>
      <c r="E2321" s="2" t="s">
        <v>40</v>
      </c>
      <c r="F2321" s="2" t="s">
        <v>102</v>
      </c>
      <c r="G2321" s="2">
        <v>239.98</v>
      </c>
      <c r="H2321" s="2">
        <v>3</v>
      </c>
      <c r="I2321" s="2">
        <v>18</v>
      </c>
    </row>
    <row r="2322" spans="1:9" ht="14.25" customHeight="1" x14ac:dyDescent="0.3">
      <c r="A2322" s="1">
        <v>44665</v>
      </c>
      <c r="B2322" s="2" t="s">
        <v>2021</v>
      </c>
      <c r="C2322" s="2" t="s">
        <v>91</v>
      </c>
      <c r="D2322" s="2" t="s">
        <v>11</v>
      </c>
      <c r="E2322" s="2" t="s">
        <v>92</v>
      </c>
      <c r="F2322" s="2" t="s">
        <v>1118</v>
      </c>
      <c r="G2322" s="2">
        <v>35.21</v>
      </c>
      <c r="H2322" s="2">
        <v>1</v>
      </c>
      <c r="I2322" s="2">
        <v>2.64</v>
      </c>
    </row>
    <row r="2323" spans="1:9" ht="14.25" customHeight="1" x14ac:dyDescent="0.3">
      <c r="A2323" s="1">
        <v>44667</v>
      </c>
      <c r="B2323" s="2" t="s">
        <v>560</v>
      </c>
      <c r="C2323" s="2" t="s">
        <v>78</v>
      </c>
      <c r="D2323" s="2" t="s">
        <v>11</v>
      </c>
      <c r="E2323" s="2" t="s">
        <v>92</v>
      </c>
      <c r="F2323" s="2" t="s">
        <v>1829</v>
      </c>
      <c r="G2323" s="2">
        <v>45.22</v>
      </c>
      <c r="H2323" s="2">
        <v>3</v>
      </c>
      <c r="I2323" s="2">
        <v>4.5199999999999996</v>
      </c>
    </row>
    <row r="2324" spans="1:9" ht="14.25" customHeight="1" x14ac:dyDescent="0.3">
      <c r="A2324" s="1">
        <v>44667</v>
      </c>
      <c r="B2324" s="2" t="s">
        <v>560</v>
      </c>
      <c r="C2324" s="2" t="s">
        <v>78</v>
      </c>
      <c r="D2324" s="2" t="s">
        <v>11</v>
      </c>
      <c r="E2324" s="2" t="s">
        <v>43</v>
      </c>
      <c r="F2324" s="2" t="s">
        <v>1106</v>
      </c>
      <c r="G2324" s="2">
        <v>10.42</v>
      </c>
      <c r="H2324" s="2">
        <v>7</v>
      </c>
      <c r="I2324" s="2">
        <v>-2.21</v>
      </c>
    </row>
    <row r="2325" spans="1:9" ht="14.25" customHeight="1" x14ac:dyDescent="0.3">
      <c r="A2325" s="1">
        <v>44667</v>
      </c>
      <c r="B2325" s="2" t="s">
        <v>560</v>
      </c>
      <c r="C2325" s="2" t="s">
        <v>78</v>
      </c>
      <c r="D2325" s="2" t="s">
        <v>11</v>
      </c>
      <c r="E2325" s="2" t="s">
        <v>24</v>
      </c>
      <c r="F2325" s="2" t="s">
        <v>459</v>
      </c>
      <c r="G2325" s="2">
        <v>7.87</v>
      </c>
      <c r="H2325" s="2">
        <v>3</v>
      </c>
      <c r="I2325" s="2">
        <v>1.28</v>
      </c>
    </row>
    <row r="2326" spans="1:9" ht="14.25" customHeight="1" x14ac:dyDescent="0.3">
      <c r="A2326" s="1">
        <v>44667</v>
      </c>
      <c r="B2326" s="2" t="s">
        <v>560</v>
      </c>
      <c r="C2326" s="2" t="s">
        <v>78</v>
      </c>
      <c r="D2326" s="2" t="s">
        <v>39</v>
      </c>
      <c r="E2326" s="2" t="s">
        <v>40</v>
      </c>
      <c r="F2326" s="2" t="s">
        <v>876</v>
      </c>
      <c r="G2326" s="2">
        <v>118.78</v>
      </c>
      <c r="H2326" s="2">
        <v>3</v>
      </c>
      <c r="I2326" s="2">
        <v>-27.72</v>
      </c>
    </row>
    <row r="2327" spans="1:9" ht="14.25" customHeight="1" x14ac:dyDescent="0.3">
      <c r="A2327" s="1">
        <v>44667</v>
      </c>
      <c r="B2327" s="2" t="s">
        <v>560</v>
      </c>
      <c r="C2327" s="2" t="s">
        <v>78</v>
      </c>
      <c r="D2327" s="2" t="s">
        <v>11</v>
      </c>
      <c r="E2327" s="2" t="s">
        <v>43</v>
      </c>
      <c r="F2327" s="2" t="s">
        <v>1784</v>
      </c>
      <c r="G2327" s="2">
        <v>1.45</v>
      </c>
      <c r="H2327" s="2">
        <v>1</v>
      </c>
      <c r="I2327" s="2">
        <v>0.24</v>
      </c>
    </row>
    <row r="2328" spans="1:9" ht="14.25" customHeight="1" x14ac:dyDescent="0.3">
      <c r="A2328" s="1">
        <v>44667</v>
      </c>
      <c r="B2328" s="2" t="s">
        <v>560</v>
      </c>
      <c r="C2328" s="2" t="s">
        <v>78</v>
      </c>
      <c r="D2328" s="2" t="s">
        <v>11</v>
      </c>
      <c r="E2328" s="2" t="s">
        <v>20</v>
      </c>
      <c r="F2328" s="2" t="s">
        <v>2022</v>
      </c>
      <c r="G2328" s="2">
        <v>55.47</v>
      </c>
      <c r="H2328" s="2">
        <v>5</v>
      </c>
      <c r="I2328" s="2">
        <v>-46.23</v>
      </c>
    </row>
    <row r="2329" spans="1:9" ht="14.25" customHeight="1" x14ac:dyDescent="0.3">
      <c r="A2329" s="1">
        <v>44667</v>
      </c>
      <c r="B2329" s="2" t="s">
        <v>1277</v>
      </c>
      <c r="C2329" s="2" t="s">
        <v>23</v>
      </c>
      <c r="D2329" s="2" t="s">
        <v>11</v>
      </c>
      <c r="E2329" s="2" t="s">
        <v>43</v>
      </c>
      <c r="F2329" s="2" t="s">
        <v>160</v>
      </c>
      <c r="G2329" s="2">
        <v>12.58</v>
      </c>
      <c r="H2329" s="2">
        <v>4</v>
      </c>
      <c r="I2329" s="2">
        <v>4.09</v>
      </c>
    </row>
    <row r="2330" spans="1:9" ht="14.25" customHeight="1" x14ac:dyDescent="0.3">
      <c r="A2330" s="1">
        <v>44667</v>
      </c>
      <c r="B2330" s="2" t="s">
        <v>1341</v>
      </c>
      <c r="C2330" s="2" t="s">
        <v>15</v>
      </c>
      <c r="D2330" s="2" t="s">
        <v>39</v>
      </c>
      <c r="E2330" s="2" t="s">
        <v>603</v>
      </c>
      <c r="F2330" s="2" t="s">
        <v>1769</v>
      </c>
      <c r="G2330" s="2">
        <v>1439.97</v>
      </c>
      <c r="H2330" s="2">
        <v>4</v>
      </c>
      <c r="I2330" s="2">
        <v>485.99</v>
      </c>
    </row>
    <row r="2331" spans="1:9" ht="14.25" customHeight="1" x14ac:dyDescent="0.3">
      <c r="A2331" s="1">
        <v>44667</v>
      </c>
      <c r="B2331" s="2" t="s">
        <v>1341</v>
      </c>
      <c r="C2331" s="2" t="s">
        <v>15</v>
      </c>
      <c r="D2331" s="2" t="s">
        <v>39</v>
      </c>
      <c r="E2331" s="2" t="s">
        <v>52</v>
      </c>
      <c r="F2331" s="2" t="s">
        <v>2023</v>
      </c>
      <c r="G2331" s="2">
        <v>43.56</v>
      </c>
      <c r="H2331" s="2">
        <v>3</v>
      </c>
      <c r="I2331" s="2">
        <v>-4.9000000000000004</v>
      </c>
    </row>
    <row r="2332" spans="1:9" ht="14.25" customHeight="1" x14ac:dyDescent="0.3">
      <c r="A2332" s="1">
        <v>44667</v>
      </c>
      <c r="B2332" s="2" t="s">
        <v>590</v>
      </c>
      <c r="C2332" s="2" t="s">
        <v>55</v>
      </c>
      <c r="D2332" s="2" t="s">
        <v>39</v>
      </c>
      <c r="E2332" s="2" t="s">
        <v>40</v>
      </c>
      <c r="F2332" s="2" t="s">
        <v>802</v>
      </c>
      <c r="G2332" s="2">
        <v>569.64</v>
      </c>
      <c r="H2332" s="2">
        <v>2</v>
      </c>
      <c r="I2332" s="2">
        <v>148.11000000000001</v>
      </c>
    </row>
    <row r="2333" spans="1:9" ht="14.25" customHeight="1" x14ac:dyDescent="0.3">
      <c r="A2333" s="1">
        <v>44667</v>
      </c>
      <c r="B2333" s="2" t="s">
        <v>590</v>
      </c>
      <c r="C2333" s="2" t="s">
        <v>55</v>
      </c>
      <c r="D2333" s="2" t="s">
        <v>11</v>
      </c>
      <c r="E2333" s="2" t="s">
        <v>20</v>
      </c>
      <c r="F2333" s="2" t="s">
        <v>1565</v>
      </c>
      <c r="G2333" s="2">
        <v>9.14</v>
      </c>
      <c r="H2333" s="2">
        <v>1</v>
      </c>
      <c r="I2333" s="2">
        <v>4.57</v>
      </c>
    </row>
    <row r="2334" spans="1:9" ht="14.25" customHeight="1" x14ac:dyDescent="0.3">
      <c r="A2334" s="1">
        <v>44667</v>
      </c>
      <c r="B2334" s="2" t="s">
        <v>590</v>
      </c>
      <c r="C2334" s="2" t="s">
        <v>55</v>
      </c>
      <c r="D2334" s="2" t="s">
        <v>34</v>
      </c>
      <c r="E2334" s="2" t="s">
        <v>47</v>
      </c>
      <c r="F2334" s="2" t="s">
        <v>1554</v>
      </c>
      <c r="G2334" s="2">
        <v>1196.8599999999999</v>
      </c>
      <c r="H2334" s="2">
        <v>7</v>
      </c>
      <c r="I2334" s="2">
        <v>119.69</v>
      </c>
    </row>
    <row r="2335" spans="1:9" ht="14.25" customHeight="1" x14ac:dyDescent="0.3">
      <c r="A2335" s="1">
        <v>44667</v>
      </c>
      <c r="B2335" s="2" t="s">
        <v>590</v>
      </c>
      <c r="C2335" s="2" t="s">
        <v>55</v>
      </c>
      <c r="D2335" s="2" t="s">
        <v>34</v>
      </c>
      <c r="E2335" s="2" t="s">
        <v>74</v>
      </c>
      <c r="F2335" s="2" t="s">
        <v>2024</v>
      </c>
      <c r="G2335" s="2">
        <v>523.26</v>
      </c>
      <c r="H2335" s="2">
        <v>9</v>
      </c>
      <c r="I2335" s="2">
        <v>125.58</v>
      </c>
    </row>
    <row r="2336" spans="1:9" ht="14.25" customHeight="1" x14ac:dyDescent="0.3">
      <c r="A2336" s="1">
        <v>44667</v>
      </c>
      <c r="B2336" s="2" t="s">
        <v>1555</v>
      </c>
      <c r="C2336" s="2" t="s">
        <v>149</v>
      </c>
      <c r="D2336" s="2" t="s">
        <v>34</v>
      </c>
      <c r="E2336" s="2" t="s">
        <v>35</v>
      </c>
      <c r="F2336" s="2" t="s">
        <v>2025</v>
      </c>
      <c r="G2336" s="2">
        <v>127.76</v>
      </c>
      <c r="H2336" s="2">
        <v>2</v>
      </c>
      <c r="I2336" s="2">
        <v>2.84</v>
      </c>
    </row>
    <row r="2337" spans="1:9" ht="14.25" customHeight="1" x14ac:dyDescent="0.3">
      <c r="A2337" s="1">
        <v>44668</v>
      </c>
      <c r="B2337" s="2" t="s">
        <v>680</v>
      </c>
      <c r="C2337" s="2" t="s">
        <v>27</v>
      </c>
      <c r="D2337" s="2" t="s">
        <v>11</v>
      </c>
      <c r="E2337" s="2" t="s">
        <v>24</v>
      </c>
      <c r="F2337" s="2" t="s">
        <v>869</v>
      </c>
      <c r="G2337" s="2">
        <v>5.56</v>
      </c>
      <c r="H2337" s="2">
        <v>2</v>
      </c>
      <c r="I2337" s="2">
        <v>2.2200000000000002</v>
      </c>
    </row>
    <row r="2338" spans="1:9" ht="14.25" customHeight="1" x14ac:dyDescent="0.3">
      <c r="A2338" s="1">
        <v>44668</v>
      </c>
      <c r="B2338" s="2" t="s">
        <v>680</v>
      </c>
      <c r="C2338" s="2" t="s">
        <v>27</v>
      </c>
      <c r="D2338" s="2" t="s">
        <v>39</v>
      </c>
      <c r="E2338" s="2" t="s">
        <v>52</v>
      </c>
      <c r="F2338" s="2" t="s">
        <v>66</v>
      </c>
      <c r="G2338" s="2">
        <v>323.37</v>
      </c>
      <c r="H2338" s="2">
        <v>3</v>
      </c>
      <c r="I2338" s="2">
        <v>129.35</v>
      </c>
    </row>
    <row r="2339" spans="1:9" ht="14.25" customHeight="1" x14ac:dyDescent="0.3">
      <c r="A2339" s="1">
        <v>44668</v>
      </c>
      <c r="B2339" s="2" t="s">
        <v>680</v>
      </c>
      <c r="C2339" s="2" t="s">
        <v>27</v>
      </c>
      <c r="D2339" s="2" t="s">
        <v>39</v>
      </c>
      <c r="E2339" s="2" t="s">
        <v>40</v>
      </c>
      <c r="F2339" s="2" t="s">
        <v>2026</v>
      </c>
      <c r="G2339" s="2">
        <v>783.96</v>
      </c>
      <c r="H2339" s="2">
        <v>5</v>
      </c>
      <c r="I2339" s="2">
        <v>68.599999999999994</v>
      </c>
    </row>
    <row r="2340" spans="1:9" ht="14.25" customHeight="1" x14ac:dyDescent="0.3">
      <c r="A2340" s="1">
        <v>44668</v>
      </c>
      <c r="B2340" s="2" t="s">
        <v>680</v>
      </c>
      <c r="C2340" s="2" t="s">
        <v>27</v>
      </c>
      <c r="D2340" s="2" t="s">
        <v>11</v>
      </c>
      <c r="E2340" s="2" t="s">
        <v>92</v>
      </c>
      <c r="F2340" s="2" t="s">
        <v>1853</v>
      </c>
      <c r="G2340" s="2">
        <v>1447.65</v>
      </c>
      <c r="H2340" s="2">
        <v>5</v>
      </c>
      <c r="I2340" s="2">
        <v>419.82</v>
      </c>
    </row>
    <row r="2341" spans="1:9" ht="14.25" customHeight="1" x14ac:dyDescent="0.3">
      <c r="A2341" s="1">
        <v>44668</v>
      </c>
      <c r="B2341" s="2" t="s">
        <v>680</v>
      </c>
      <c r="C2341" s="2" t="s">
        <v>27</v>
      </c>
      <c r="D2341" s="2" t="s">
        <v>11</v>
      </c>
      <c r="E2341" s="2" t="s">
        <v>12</v>
      </c>
      <c r="F2341" s="2" t="s">
        <v>1470</v>
      </c>
      <c r="G2341" s="2">
        <v>11.96</v>
      </c>
      <c r="H2341" s="2">
        <v>2</v>
      </c>
      <c r="I2341" s="2">
        <v>5.86</v>
      </c>
    </row>
    <row r="2342" spans="1:9" ht="14.25" customHeight="1" x14ac:dyDescent="0.3">
      <c r="A2342" s="1">
        <v>44668</v>
      </c>
      <c r="B2342" s="2" t="s">
        <v>1288</v>
      </c>
      <c r="C2342" s="2" t="s">
        <v>149</v>
      </c>
      <c r="D2342" s="2" t="s">
        <v>39</v>
      </c>
      <c r="E2342" s="2" t="s">
        <v>52</v>
      </c>
      <c r="F2342" s="2" t="s">
        <v>1849</v>
      </c>
      <c r="G2342" s="2">
        <v>99.6</v>
      </c>
      <c r="H2342" s="2">
        <v>1</v>
      </c>
      <c r="I2342" s="2">
        <v>36.85</v>
      </c>
    </row>
    <row r="2343" spans="1:9" ht="14.25" customHeight="1" x14ac:dyDescent="0.3">
      <c r="A2343" s="1">
        <v>44668</v>
      </c>
      <c r="B2343" s="2" t="s">
        <v>1288</v>
      </c>
      <c r="C2343" s="2" t="s">
        <v>149</v>
      </c>
      <c r="D2343" s="2" t="s">
        <v>11</v>
      </c>
      <c r="E2343" s="2" t="s">
        <v>20</v>
      </c>
      <c r="F2343" s="2" t="s">
        <v>2027</v>
      </c>
      <c r="G2343" s="2">
        <v>62.3</v>
      </c>
      <c r="H2343" s="2">
        <v>13</v>
      </c>
      <c r="I2343" s="2">
        <v>21.02</v>
      </c>
    </row>
    <row r="2344" spans="1:9" ht="14.25" customHeight="1" x14ac:dyDescent="0.3">
      <c r="A2344" s="1">
        <v>44668</v>
      </c>
      <c r="B2344" s="2" t="s">
        <v>1288</v>
      </c>
      <c r="C2344" s="2" t="s">
        <v>149</v>
      </c>
      <c r="D2344" s="2" t="s">
        <v>11</v>
      </c>
      <c r="E2344" s="2" t="s">
        <v>24</v>
      </c>
      <c r="F2344" s="2" t="s">
        <v>2028</v>
      </c>
      <c r="G2344" s="2">
        <v>10.71</v>
      </c>
      <c r="H2344" s="2">
        <v>3</v>
      </c>
      <c r="I2344" s="2">
        <v>2.78</v>
      </c>
    </row>
    <row r="2345" spans="1:9" ht="14.25" customHeight="1" x14ac:dyDescent="0.3">
      <c r="A2345" s="1">
        <v>44669</v>
      </c>
      <c r="B2345" s="2" t="s">
        <v>9</v>
      </c>
      <c r="C2345" s="2" t="s">
        <v>129</v>
      </c>
      <c r="D2345" s="2" t="s">
        <v>11</v>
      </c>
      <c r="E2345" s="2" t="s">
        <v>20</v>
      </c>
      <c r="F2345" s="2" t="s">
        <v>367</v>
      </c>
      <c r="G2345" s="2">
        <v>38.22</v>
      </c>
      <c r="H2345" s="2">
        <v>6</v>
      </c>
      <c r="I2345" s="2">
        <v>17.96</v>
      </c>
    </row>
    <row r="2346" spans="1:9" ht="14.25" customHeight="1" x14ac:dyDescent="0.3">
      <c r="A2346" s="1">
        <v>44669</v>
      </c>
      <c r="B2346" s="2" t="s">
        <v>9</v>
      </c>
      <c r="C2346" s="2" t="s">
        <v>129</v>
      </c>
      <c r="D2346" s="2" t="s">
        <v>11</v>
      </c>
      <c r="E2346" s="2" t="s">
        <v>16</v>
      </c>
      <c r="F2346" s="2" t="s">
        <v>1025</v>
      </c>
      <c r="G2346" s="2">
        <v>75.180000000000007</v>
      </c>
      <c r="H2346" s="2">
        <v>6</v>
      </c>
      <c r="I2346" s="2">
        <v>35.33</v>
      </c>
    </row>
    <row r="2347" spans="1:9" ht="14.25" customHeight="1" x14ac:dyDescent="0.3">
      <c r="A2347" s="1">
        <v>44669</v>
      </c>
      <c r="B2347" s="2" t="s">
        <v>9</v>
      </c>
      <c r="C2347" s="2" t="s">
        <v>129</v>
      </c>
      <c r="D2347" s="2" t="s">
        <v>34</v>
      </c>
      <c r="E2347" s="2" t="s">
        <v>47</v>
      </c>
      <c r="F2347" s="2" t="s">
        <v>1404</v>
      </c>
      <c r="G2347" s="2">
        <v>6.16</v>
      </c>
      <c r="H2347" s="2">
        <v>2</v>
      </c>
      <c r="I2347" s="2">
        <v>2.96</v>
      </c>
    </row>
    <row r="2348" spans="1:9" ht="14.25" customHeight="1" x14ac:dyDescent="0.3">
      <c r="A2348" s="1">
        <v>44669</v>
      </c>
      <c r="B2348" s="2" t="s">
        <v>9</v>
      </c>
      <c r="C2348" s="2" t="s">
        <v>129</v>
      </c>
      <c r="D2348" s="2" t="s">
        <v>34</v>
      </c>
      <c r="E2348" s="2" t="s">
        <v>35</v>
      </c>
      <c r="F2348" s="2" t="s">
        <v>2029</v>
      </c>
      <c r="G2348" s="2">
        <v>89.99</v>
      </c>
      <c r="H2348" s="2">
        <v>1</v>
      </c>
      <c r="I2348" s="2">
        <v>17.100000000000001</v>
      </c>
    </row>
    <row r="2349" spans="1:9" ht="14.25" customHeight="1" x14ac:dyDescent="0.3">
      <c r="A2349" s="1">
        <v>44669</v>
      </c>
      <c r="B2349" s="2" t="s">
        <v>1412</v>
      </c>
      <c r="C2349" s="2" t="s">
        <v>62</v>
      </c>
      <c r="D2349" s="2" t="s">
        <v>39</v>
      </c>
      <c r="E2349" s="2" t="s">
        <v>52</v>
      </c>
      <c r="F2349" s="2" t="s">
        <v>1985</v>
      </c>
      <c r="G2349" s="2">
        <v>106.5</v>
      </c>
      <c r="H2349" s="2">
        <v>6</v>
      </c>
      <c r="I2349" s="2">
        <v>41.54</v>
      </c>
    </row>
    <row r="2350" spans="1:9" ht="14.25" customHeight="1" x14ac:dyDescent="0.3">
      <c r="A2350" s="1">
        <v>44669</v>
      </c>
      <c r="B2350" s="2" t="s">
        <v>1076</v>
      </c>
      <c r="C2350" s="2" t="s">
        <v>149</v>
      </c>
      <c r="D2350" s="2" t="s">
        <v>11</v>
      </c>
      <c r="E2350" s="2" t="s">
        <v>16</v>
      </c>
      <c r="F2350" s="2" t="s">
        <v>2030</v>
      </c>
      <c r="G2350" s="2">
        <v>21.93</v>
      </c>
      <c r="H2350" s="2">
        <v>3</v>
      </c>
      <c r="I2350" s="2">
        <v>10.31</v>
      </c>
    </row>
    <row r="2351" spans="1:9" ht="14.25" customHeight="1" x14ac:dyDescent="0.3">
      <c r="A2351" s="1">
        <v>44669</v>
      </c>
      <c r="B2351" s="2" t="s">
        <v>1143</v>
      </c>
      <c r="C2351" s="2" t="s">
        <v>27</v>
      </c>
      <c r="D2351" s="2" t="s">
        <v>11</v>
      </c>
      <c r="E2351" s="2" t="s">
        <v>18</v>
      </c>
      <c r="F2351" s="2" t="s">
        <v>2031</v>
      </c>
      <c r="G2351" s="2">
        <v>947.17</v>
      </c>
      <c r="H2351" s="2">
        <v>7</v>
      </c>
      <c r="I2351" s="2">
        <v>9.4700000000000006</v>
      </c>
    </row>
    <row r="2352" spans="1:9" ht="14.25" customHeight="1" x14ac:dyDescent="0.3">
      <c r="A2352" s="1">
        <v>44669</v>
      </c>
      <c r="B2352" s="2" t="s">
        <v>1143</v>
      </c>
      <c r="C2352" s="2" t="s">
        <v>27</v>
      </c>
      <c r="D2352" s="2" t="s">
        <v>11</v>
      </c>
      <c r="E2352" s="2" t="s">
        <v>12</v>
      </c>
      <c r="F2352" s="2" t="s">
        <v>2032</v>
      </c>
      <c r="G2352" s="2">
        <v>61.96</v>
      </c>
      <c r="H2352" s="2">
        <v>2</v>
      </c>
      <c r="I2352" s="2">
        <v>27.88</v>
      </c>
    </row>
    <row r="2353" spans="1:9" ht="14.25" customHeight="1" x14ac:dyDescent="0.3">
      <c r="A2353" s="1">
        <v>44669</v>
      </c>
      <c r="B2353" s="2" t="s">
        <v>607</v>
      </c>
      <c r="C2353" s="2" t="s">
        <v>27</v>
      </c>
      <c r="D2353" s="2" t="s">
        <v>11</v>
      </c>
      <c r="E2353" s="2" t="s">
        <v>18</v>
      </c>
      <c r="F2353" s="2" t="s">
        <v>1087</v>
      </c>
      <c r="G2353" s="2">
        <v>115.44</v>
      </c>
      <c r="H2353" s="2">
        <v>3</v>
      </c>
      <c r="I2353" s="2">
        <v>30.01</v>
      </c>
    </row>
    <row r="2354" spans="1:9" ht="14.25" customHeight="1" x14ac:dyDescent="0.3">
      <c r="A2354" s="1">
        <v>44669</v>
      </c>
      <c r="B2354" s="2" t="s">
        <v>2033</v>
      </c>
      <c r="C2354" s="2" t="s">
        <v>10</v>
      </c>
      <c r="D2354" s="2" t="s">
        <v>39</v>
      </c>
      <c r="E2354" s="2" t="s">
        <v>52</v>
      </c>
      <c r="F2354" s="2" t="s">
        <v>2034</v>
      </c>
      <c r="G2354" s="2">
        <v>41.42</v>
      </c>
      <c r="H2354" s="2">
        <v>2</v>
      </c>
      <c r="I2354" s="2">
        <v>8.2799999999999994</v>
      </c>
    </row>
    <row r="2355" spans="1:9" ht="14.25" customHeight="1" x14ac:dyDescent="0.3">
      <c r="A2355" s="1">
        <v>44669</v>
      </c>
      <c r="B2355" s="2" t="s">
        <v>2033</v>
      </c>
      <c r="C2355" s="2" t="s">
        <v>10</v>
      </c>
      <c r="D2355" s="2" t="s">
        <v>39</v>
      </c>
      <c r="E2355" s="2" t="s">
        <v>40</v>
      </c>
      <c r="F2355" s="2" t="s">
        <v>2035</v>
      </c>
      <c r="G2355" s="2">
        <v>244.77</v>
      </c>
      <c r="H2355" s="2">
        <v>4</v>
      </c>
      <c r="I2355" s="2">
        <v>24.48</v>
      </c>
    </row>
    <row r="2356" spans="1:9" ht="14.25" customHeight="1" x14ac:dyDescent="0.3">
      <c r="A2356" s="1">
        <v>44669</v>
      </c>
      <c r="B2356" s="2" t="s">
        <v>2033</v>
      </c>
      <c r="C2356" s="2" t="s">
        <v>10</v>
      </c>
      <c r="D2356" s="2" t="s">
        <v>11</v>
      </c>
      <c r="E2356" s="2" t="s">
        <v>24</v>
      </c>
      <c r="F2356" s="2" t="s">
        <v>1852</v>
      </c>
      <c r="G2356" s="2">
        <v>74.349999999999994</v>
      </c>
      <c r="H2356" s="2">
        <v>3</v>
      </c>
      <c r="I2356" s="2">
        <v>6.51</v>
      </c>
    </row>
    <row r="2357" spans="1:9" ht="14.25" customHeight="1" x14ac:dyDescent="0.3">
      <c r="A2357" s="1">
        <v>44669</v>
      </c>
      <c r="B2357" s="2" t="s">
        <v>2033</v>
      </c>
      <c r="C2357" s="2" t="s">
        <v>10</v>
      </c>
      <c r="D2357" s="2" t="s">
        <v>11</v>
      </c>
      <c r="E2357" s="2" t="s">
        <v>20</v>
      </c>
      <c r="F2357" s="2" t="s">
        <v>96</v>
      </c>
      <c r="G2357" s="2">
        <v>4.3099999999999996</v>
      </c>
      <c r="H2357" s="2">
        <v>2</v>
      </c>
      <c r="I2357" s="2">
        <v>-6.9</v>
      </c>
    </row>
    <row r="2358" spans="1:9" ht="14.25" customHeight="1" x14ac:dyDescent="0.3">
      <c r="A2358" s="1">
        <v>44669</v>
      </c>
      <c r="B2358" s="2" t="s">
        <v>2033</v>
      </c>
      <c r="C2358" s="2" t="s">
        <v>10</v>
      </c>
      <c r="D2358" s="2" t="s">
        <v>34</v>
      </c>
      <c r="E2358" s="2" t="s">
        <v>35</v>
      </c>
      <c r="F2358" s="2" t="s">
        <v>194</v>
      </c>
      <c r="G2358" s="2">
        <v>56.69</v>
      </c>
      <c r="H2358" s="2">
        <v>1</v>
      </c>
      <c r="I2358" s="2">
        <v>-20.25</v>
      </c>
    </row>
    <row r="2359" spans="1:9" ht="14.25" customHeight="1" x14ac:dyDescent="0.3">
      <c r="A2359" s="1">
        <v>44669</v>
      </c>
      <c r="B2359" s="2" t="s">
        <v>2033</v>
      </c>
      <c r="C2359" s="2" t="s">
        <v>10</v>
      </c>
      <c r="D2359" s="2" t="s">
        <v>39</v>
      </c>
      <c r="E2359" s="2" t="s">
        <v>40</v>
      </c>
      <c r="F2359" s="2" t="s">
        <v>1749</v>
      </c>
      <c r="G2359" s="2">
        <v>97.97</v>
      </c>
      <c r="H2359" s="2">
        <v>2</v>
      </c>
      <c r="I2359" s="2">
        <v>6.12</v>
      </c>
    </row>
    <row r="2360" spans="1:9" ht="14.25" customHeight="1" x14ac:dyDescent="0.3">
      <c r="A2360" s="1">
        <v>44669</v>
      </c>
      <c r="B2360" s="2" t="s">
        <v>2033</v>
      </c>
      <c r="C2360" s="2" t="s">
        <v>10</v>
      </c>
      <c r="D2360" s="2" t="s">
        <v>11</v>
      </c>
      <c r="E2360" s="2" t="s">
        <v>24</v>
      </c>
      <c r="F2360" s="2" t="s">
        <v>988</v>
      </c>
      <c r="G2360" s="2">
        <v>7.87</v>
      </c>
      <c r="H2360" s="2">
        <v>3</v>
      </c>
      <c r="I2360" s="2">
        <v>0.89</v>
      </c>
    </row>
    <row r="2361" spans="1:9" ht="14.25" customHeight="1" x14ac:dyDescent="0.3">
      <c r="A2361" s="1">
        <v>44669</v>
      </c>
      <c r="B2361" s="2" t="s">
        <v>2033</v>
      </c>
      <c r="C2361" s="2" t="s">
        <v>10</v>
      </c>
      <c r="D2361" s="2" t="s">
        <v>11</v>
      </c>
      <c r="E2361" s="2" t="s">
        <v>12</v>
      </c>
      <c r="F2361" s="2" t="s">
        <v>1149</v>
      </c>
      <c r="G2361" s="2">
        <v>15.55</v>
      </c>
      <c r="H2361" s="2">
        <v>3</v>
      </c>
      <c r="I2361" s="2">
        <v>5.44</v>
      </c>
    </row>
    <row r="2362" spans="1:9" ht="14.25" customHeight="1" x14ac:dyDescent="0.3">
      <c r="A2362" s="1">
        <v>44669</v>
      </c>
      <c r="B2362" s="2" t="s">
        <v>2033</v>
      </c>
      <c r="C2362" s="2" t="s">
        <v>10</v>
      </c>
      <c r="D2362" s="2" t="s">
        <v>11</v>
      </c>
      <c r="E2362" s="2" t="s">
        <v>20</v>
      </c>
      <c r="F2362" s="2" t="s">
        <v>222</v>
      </c>
      <c r="G2362" s="2">
        <v>1.48</v>
      </c>
      <c r="H2362" s="2">
        <v>1</v>
      </c>
      <c r="I2362" s="2">
        <v>-2.29</v>
      </c>
    </row>
    <row r="2363" spans="1:9" ht="14.25" customHeight="1" x14ac:dyDescent="0.3">
      <c r="A2363" s="1">
        <v>44670</v>
      </c>
      <c r="B2363" s="2" t="s">
        <v>635</v>
      </c>
      <c r="C2363" s="2" t="s">
        <v>10</v>
      </c>
      <c r="D2363" s="2" t="s">
        <v>11</v>
      </c>
      <c r="E2363" s="2" t="s">
        <v>92</v>
      </c>
      <c r="F2363" s="2" t="s">
        <v>286</v>
      </c>
      <c r="G2363" s="2">
        <v>19.57</v>
      </c>
      <c r="H2363" s="2">
        <v>2</v>
      </c>
      <c r="I2363" s="2">
        <v>-52.83</v>
      </c>
    </row>
    <row r="2364" spans="1:9" ht="14.25" customHeight="1" x14ac:dyDescent="0.3">
      <c r="A2364" s="1">
        <v>44670</v>
      </c>
      <c r="B2364" s="2" t="s">
        <v>635</v>
      </c>
      <c r="C2364" s="2" t="s">
        <v>10</v>
      </c>
      <c r="D2364" s="2" t="s">
        <v>11</v>
      </c>
      <c r="E2364" s="2" t="s">
        <v>20</v>
      </c>
      <c r="F2364" s="2" t="s">
        <v>693</v>
      </c>
      <c r="G2364" s="2">
        <v>310.39</v>
      </c>
      <c r="H2364" s="2">
        <v>4</v>
      </c>
      <c r="I2364" s="2">
        <v>-512.15</v>
      </c>
    </row>
    <row r="2365" spans="1:9" ht="14.25" customHeight="1" x14ac:dyDescent="0.3">
      <c r="A2365" s="1">
        <v>44671</v>
      </c>
      <c r="B2365" s="2" t="s">
        <v>560</v>
      </c>
      <c r="C2365" s="2" t="s">
        <v>30</v>
      </c>
      <c r="D2365" s="2" t="s">
        <v>39</v>
      </c>
      <c r="E2365" s="2" t="s">
        <v>40</v>
      </c>
      <c r="F2365" s="2" t="s">
        <v>520</v>
      </c>
      <c r="G2365" s="2">
        <v>287.97000000000003</v>
      </c>
      <c r="H2365" s="2">
        <v>3</v>
      </c>
      <c r="I2365" s="2">
        <v>77.75</v>
      </c>
    </row>
    <row r="2366" spans="1:9" ht="14.25" customHeight="1" x14ac:dyDescent="0.3">
      <c r="A2366" s="1">
        <v>44671</v>
      </c>
      <c r="B2366" s="2" t="s">
        <v>560</v>
      </c>
      <c r="C2366" s="2" t="s">
        <v>30</v>
      </c>
      <c r="D2366" s="2" t="s">
        <v>34</v>
      </c>
      <c r="E2366" s="2" t="s">
        <v>47</v>
      </c>
      <c r="F2366" s="2" t="s">
        <v>2036</v>
      </c>
      <c r="G2366" s="2">
        <v>595.38</v>
      </c>
      <c r="H2366" s="2">
        <v>6</v>
      </c>
      <c r="I2366" s="2">
        <v>297.69</v>
      </c>
    </row>
    <row r="2367" spans="1:9" ht="14.25" customHeight="1" x14ac:dyDescent="0.3">
      <c r="A2367" s="1">
        <v>44671</v>
      </c>
      <c r="B2367" s="2" t="s">
        <v>560</v>
      </c>
      <c r="C2367" s="2" t="s">
        <v>30</v>
      </c>
      <c r="D2367" s="2" t="s">
        <v>11</v>
      </c>
      <c r="E2367" s="2" t="s">
        <v>12</v>
      </c>
      <c r="F2367" s="2" t="s">
        <v>836</v>
      </c>
      <c r="G2367" s="2">
        <v>12.96</v>
      </c>
      <c r="H2367" s="2">
        <v>2</v>
      </c>
      <c r="I2367" s="2">
        <v>6.22</v>
      </c>
    </row>
    <row r="2368" spans="1:9" ht="14.25" customHeight="1" x14ac:dyDescent="0.3">
      <c r="A2368" s="1">
        <v>44671</v>
      </c>
      <c r="B2368" s="2" t="s">
        <v>1335</v>
      </c>
      <c r="C2368" s="2" t="s">
        <v>10</v>
      </c>
      <c r="D2368" s="2" t="s">
        <v>11</v>
      </c>
      <c r="E2368" s="2" t="s">
        <v>12</v>
      </c>
      <c r="F2368" s="2" t="s">
        <v>1041</v>
      </c>
      <c r="G2368" s="2">
        <v>117.46</v>
      </c>
      <c r="H2368" s="2">
        <v>3</v>
      </c>
      <c r="I2368" s="2">
        <v>44.05</v>
      </c>
    </row>
    <row r="2369" spans="1:9" ht="14.25" customHeight="1" x14ac:dyDescent="0.3">
      <c r="A2369" s="1">
        <v>44671</v>
      </c>
      <c r="B2369" s="2" t="s">
        <v>2037</v>
      </c>
      <c r="C2369" s="2" t="s">
        <v>110</v>
      </c>
      <c r="D2369" s="2" t="s">
        <v>11</v>
      </c>
      <c r="E2369" s="2" t="s">
        <v>63</v>
      </c>
      <c r="F2369" s="2" t="s">
        <v>2038</v>
      </c>
      <c r="G2369" s="2">
        <v>180.96</v>
      </c>
      <c r="H2369" s="2">
        <v>2</v>
      </c>
      <c r="I2369" s="2">
        <v>81.430000000000007</v>
      </c>
    </row>
    <row r="2370" spans="1:9" ht="14.25" customHeight="1" x14ac:dyDescent="0.3">
      <c r="A2370" s="1">
        <v>44672</v>
      </c>
      <c r="B2370" s="2" t="s">
        <v>2039</v>
      </c>
      <c r="C2370" s="2" t="s">
        <v>33</v>
      </c>
      <c r="D2370" s="2" t="s">
        <v>34</v>
      </c>
      <c r="E2370" s="2" t="s">
        <v>35</v>
      </c>
      <c r="F2370" s="2" t="s">
        <v>1839</v>
      </c>
      <c r="G2370" s="2">
        <v>191.96</v>
      </c>
      <c r="H2370" s="2">
        <v>2</v>
      </c>
      <c r="I2370" s="2">
        <v>51.83</v>
      </c>
    </row>
    <row r="2371" spans="1:9" ht="14.25" customHeight="1" x14ac:dyDescent="0.3">
      <c r="A2371" s="1">
        <v>44672</v>
      </c>
      <c r="B2371" s="2" t="s">
        <v>2039</v>
      </c>
      <c r="C2371" s="2" t="s">
        <v>33</v>
      </c>
      <c r="D2371" s="2" t="s">
        <v>11</v>
      </c>
      <c r="E2371" s="2" t="s">
        <v>20</v>
      </c>
      <c r="F2371" s="2" t="s">
        <v>1185</v>
      </c>
      <c r="G2371" s="2">
        <v>21.3</v>
      </c>
      <c r="H2371" s="2">
        <v>3</v>
      </c>
      <c r="I2371" s="2">
        <v>9.8000000000000007</v>
      </c>
    </row>
    <row r="2372" spans="1:9" ht="14.25" customHeight="1" x14ac:dyDescent="0.3">
      <c r="A2372" s="1">
        <v>44672</v>
      </c>
      <c r="B2372" s="2" t="s">
        <v>2039</v>
      </c>
      <c r="C2372" s="2" t="s">
        <v>33</v>
      </c>
      <c r="D2372" s="2" t="s">
        <v>39</v>
      </c>
      <c r="E2372" s="2" t="s">
        <v>40</v>
      </c>
      <c r="F2372" s="2" t="s">
        <v>138</v>
      </c>
      <c r="G2372" s="2">
        <v>469.95</v>
      </c>
      <c r="H2372" s="2">
        <v>5</v>
      </c>
      <c r="I2372" s="2">
        <v>131.59</v>
      </c>
    </row>
    <row r="2373" spans="1:9" ht="14.25" customHeight="1" x14ac:dyDescent="0.3">
      <c r="A2373" s="1">
        <v>44672</v>
      </c>
      <c r="B2373" s="2" t="s">
        <v>2039</v>
      </c>
      <c r="C2373" s="2" t="s">
        <v>33</v>
      </c>
      <c r="D2373" s="2" t="s">
        <v>34</v>
      </c>
      <c r="E2373" s="2" t="s">
        <v>47</v>
      </c>
      <c r="F2373" s="2" t="s">
        <v>2040</v>
      </c>
      <c r="G2373" s="2">
        <v>209.88</v>
      </c>
      <c r="H2373" s="2">
        <v>3</v>
      </c>
      <c r="I2373" s="2">
        <v>35.68</v>
      </c>
    </row>
    <row r="2374" spans="1:9" ht="14.25" customHeight="1" x14ac:dyDescent="0.3">
      <c r="A2374" s="1">
        <v>44673</v>
      </c>
      <c r="B2374" s="2" t="s">
        <v>325</v>
      </c>
      <c r="C2374" s="2" t="s">
        <v>27</v>
      </c>
      <c r="D2374" s="2" t="s">
        <v>39</v>
      </c>
      <c r="E2374" s="2" t="s">
        <v>40</v>
      </c>
      <c r="F2374" s="2" t="s">
        <v>901</v>
      </c>
      <c r="G2374" s="2">
        <v>88.78</v>
      </c>
      <c r="H2374" s="2">
        <v>3</v>
      </c>
      <c r="I2374" s="2">
        <v>7.77</v>
      </c>
    </row>
    <row r="2375" spans="1:9" ht="14.25" customHeight="1" x14ac:dyDescent="0.3">
      <c r="A2375" s="1">
        <v>44673</v>
      </c>
      <c r="B2375" s="2" t="s">
        <v>325</v>
      </c>
      <c r="C2375" s="2" t="s">
        <v>27</v>
      </c>
      <c r="D2375" s="2" t="s">
        <v>11</v>
      </c>
      <c r="E2375" s="2" t="s">
        <v>24</v>
      </c>
      <c r="F2375" s="2" t="s">
        <v>1889</v>
      </c>
      <c r="G2375" s="2">
        <v>64.14</v>
      </c>
      <c r="H2375" s="2">
        <v>3</v>
      </c>
      <c r="I2375" s="2">
        <v>16.68</v>
      </c>
    </row>
    <row r="2376" spans="1:9" ht="14.25" customHeight="1" x14ac:dyDescent="0.3">
      <c r="A2376" s="1">
        <v>44675</v>
      </c>
      <c r="B2376" s="2" t="s">
        <v>167</v>
      </c>
      <c r="C2376" s="2" t="s">
        <v>149</v>
      </c>
      <c r="D2376" s="2" t="s">
        <v>11</v>
      </c>
      <c r="E2376" s="2" t="s">
        <v>24</v>
      </c>
      <c r="F2376" s="2" t="s">
        <v>279</v>
      </c>
      <c r="G2376" s="2">
        <v>25.99</v>
      </c>
      <c r="H2376" s="2">
        <v>1</v>
      </c>
      <c r="I2376" s="2">
        <v>7.54</v>
      </c>
    </row>
    <row r="2377" spans="1:9" ht="14.25" customHeight="1" x14ac:dyDescent="0.3">
      <c r="A2377" s="1">
        <v>44676</v>
      </c>
      <c r="B2377" s="2" t="s">
        <v>249</v>
      </c>
      <c r="C2377" s="2" t="s">
        <v>27</v>
      </c>
      <c r="D2377" s="2" t="s">
        <v>11</v>
      </c>
      <c r="E2377" s="2" t="s">
        <v>20</v>
      </c>
      <c r="F2377" s="2" t="s">
        <v>425</v>
      </c>
      <c r="G2377" s="2">
        <v>13.94</v>
      </c>
      <c r="H2377" s="2">
        <v>3</v>
      </c>
      <c r="I2377" s="2">
        <v>4.53</v>
      </c>
    </row>
    <row r="2378" spans="1:9" ht="14.25" customHeight="1" x14ac:dyDescent="0.3">
      <c r="A2378" s="1">
        <v>44676</v>
      </c>
      <c r="B2378" s="2" t="s">
        <v>1004</v>
      </c>
      <c r="C2378" s="2" t="s">
        <v>149</v>
      </c>
      <c r="D2378" s="2" t="s">
        <v>11</v>
      </c>
      <c r="E2378" s="2" t="s">
        <v>92</v>
      </c>
      <c r="F2378" s="2" t="s">
        <v>114</v>
      </c>
      <c r="G2378" s="2">
        <v>206.43</v>
      </c>
      <c r="H2378" s="2">
        <v>3</v>
      </c>
      <c r="I2378" s="2">
        <v>90.83</v>
      </c>
    </row>
    <row r="2379" spans="1:9" ht="14.25" customHeight="1" x14ac:dyDescent="0.3">
      <c r="A2379" s="1">
        <v>44676</v>
      </c>
      <c r="B2379" s="2" t="s">
        <v>1910</v>
      </c>
      <c r="C2379" s="2" t="s">
        <v>157</v>
      </c>
      <c r="D2379" s="2" t="s">
        <v>11</v>
      </c>
      <c r="E2379" s="2" t="s">
        <v>24</v>
      </c>
      <c r="F2379" s="2" t="s">
        <v>1006</v>
      </c>
      <c r="G2379" s="2">
        <v>57.75</v>
      </c>
      <c r="H2379" s="2">
        <v>5</v>
      </c>
      <c r="I2379" s="2">
        <v>16.170000000000002</v>
      </c>
    </row>
    <row r="2380" spans="1:9" ht="14.25" customHeight="1" x14ac:dyDescent="0.3">
      <c r="A2380" s="1">
        <v>44676</v>
      </c>
      <c r="B2380" s="2" t="s">
        <v>1910</v>
      </c>
      <c r="C2380" s="2" t="s">
        <v>157</v>
      </c>
      <c r="D2380" s="2" t="s">
        <v>11</v>
      </c>
      <c r="E2380" s="2" t="s">
        <v>92</v>
      </c>
      <c r="F2380" s="2" t="s">
        <v>1888</v>
      </c>
      <c r="G2380" s="2">
        <v>272.39999999999998</v>
      </c>
      <c r="H2380" s="2">
        <v>5</v>
      </c>
      <c r="I2380" s="2">
        <v>76.27</v>
      </c>
    </row>
    <row r="2381" spans="1:9" ht="14.25" customHeight="1" x14ac:dyDescent="0.3">
      <c r="A2381" s="1">
        <v>44676</v>
      </c>
      <c r="B2381" s="2" t="s">
        <v>1459</v>
      </c>
      <c r="C2381" s="2" t="s">
        <v>15</v>
      </c>
      <c r="D2381" s="2" t="s">
        <v>11</v>
      </c>
      <c r="E2381" s="2" t="s">
        <v>18</v>
      </c>
      <c r="F2381" s="2" t="s">
        <v>557</v>
      </c>
      <c r="G2381" s="2">
        <v>221.02</v>
      </c>
      <c r="H2381" s="2">
        <v>2</v>
      </c>
      <c r="I2381" s="2">
        <v>-55.26</v>
      </c>
    </row>
    <row r="2382" spans="1:9" ht="14.25" customHeight="1" x14ac:dyDescent="0.3">
      <c r="A2382" s="1">
        <v>44676</v>
      </c>
      <c r="B2382" s="2" t="s">
        <v>1459</v>
      </c>
      <c r="C2382" s="2" t="s">
        <v>15</v>
      </c>
      <c r="D2382" s="2" t="s">
        <v>34</v>
      </c>
      <c r="E2382" s="2" t="s">
        <v>35</v>
      </c>
      <c r="F2382" s="2" t="s">
        <v>2041</v>
      </c>
      <c r="G2382" s="2">
        <v>128.06</v>
      </c>
      <c r="H2382" s="2">
        <v>3</v>
      </c>
      <c r="I2382" s="2">
        <v>-23.78</v>
      </c>
    </row>
    <row r="2383" spans="1:9" ht="14.25" customHeight="1" x14ac:dyDescent="0.3">
      <c r="A2383" s="1">
        <v>44676</v>
      </c>
      <c r="B2383" s="2" t="s">
        <v>2042</v>
      </c>
      <c r="C2383" s="2" t="s">
        <v>27</v>
      </c>
      <c r="D2383" s="2" t="s">
        <v>11</v>
      </c>
      <c r="E2383" s="2" t="s">
        <v>63</v>
      </c>
      <c r="F2383" s="2" t="s">
        <v>1721</v>
      </c>
      <c r="G2383" s="2">
        <v>21.34</v>
      </c>
      <c r="H2383" s="2">
        <v>2</v>
      </c>
      <c r="I2383" s="2">
        <v>9.82</v>
      </c>
    </row>
    <row r="2384" spans="1:9" ht="14.25" customHeight="1" x14ac:dyDescent="0.3">
      <c r="A2384" s="1">
        <v>44677</v>
      </c>
      <c r="B2384" s="2" t="s">
        <v>857</v>
      </c>
      <c r="C2384" s="2" t="s">
        <v>120</v>
      </c>
      <c r="D2384" s="2" t="s">
        <v>34</v>
      </c>
      <c r="E2384" s="2" t="s">
        <v>35</v>
      </c>
      <c r="F2384" s="2" t="s">
        <v>1805</v>
      </c>
      <c r="G2384" s="2">
        <v>831.94</v>
      </c>
      <c r="H2384" s="2">
        <v>8</v>
      </c>
      <c r="I2384" s="2">
        <v>-114.39</v>
      </c>
    </row>
    <row r="2385" spans="1:9" ht="14.25" customHeight="1" x14ac:dyDescent="0.3">
      <c r="A2385" s="1">
        <v>44677</v>
      </c>
      <c r="B2385" s="2" t="s">
        <v>857</v>
      </c>
      <c r="C2385" s="2" t="s">
        <v>120</v>
      </c>
      <c r="D2385" s="2" t="s">
        <v>34</v>
      </c>
      <c r="E2385" s="2" t="s">
        <v>47</v>
      </c>
      <c r="F2385" s="2" t="s">
        <v>570</v>
      </c>
      <c r="G2385" s="2">
        <v>97.04</v>
      </c>
      <c r="H2385" s="2">
        <v>2</v>
      </c>
      <c r="I2385" s="2">
        <v>1.21</v>
      </c>
    </row>
    <row r="2386" spans="1:9" ht="14.25" customHeight="1" x14ac:dyDescent="0.3">
      <c r="A2386" s="1">
        <v>44677</v>
      </c>
      <c r="B2386" s="2" t="s">
        <v>857</v>
      </c>
      <c r="C2386" s="2" t="s">
        <v>120</v>
      </c>
      <c r="D2386" s="2" t="s">
        <v>11</v>
      </c>
      <c r="E2386" s="2" t="s">
        <v>18</v>
      </c>
      <c r="F2386" s="2" t="s">
        <v>838</v>
      </c>
      <c r="G2386" s="2">
        <v>72.78</v>
      </c>
      <c r="H2386" s="2">
        <v>1</v>
      </c>
      <c r="I2386" s="2">
        <v>-18.2</v>
      </c>
    </row>
    <row r="2387" spans="1:9" ht="14.25" customHeight="1" x14ac:dyDescent="0.3">
      <c r="A2387" s="1">
        <v>44677</v>
      </c>
      <c r="B2387" s="2" t="s">
        <v>1643</v>
      </c>
      <c r="C2387" s="2" t="s">
        <v>10</v>
      </c>
      <c r="D2387" s="2" t="s">
        <v>34</v>
      </c>
      <c r="E2387" s="2" t="s">
        <v>35</v>
      </c>
      <c r="F2387" s="2" t="s">
        <v>1982</v>
      </c>
      <c r="G2387" s="2">
        <v>408.42</v>
      </c>
      <c r="H2387" s="2">
        <v>2</v>
      </c>
      <c r="I2387" s="2">
        <v>-5.83</v>
      </c>
    </row>
    <row r="2388" spans="1:9" ht="14.25" customHeight="1" x14ac:dyDescent="0.3">
      <c r="A2388" s="1">
        <v>44677</v>
      </c>
      <c r="B2388" s="2" t="s">
        <v>1963</v>
      </c>
      <c r="C2388" s="2" t="s">
        <v>27</v>
      </c>
      <c r="D2388" s="2" t="s">
        <v>34</v>
      </c>
      <c r="E2388" s="2" t="s">
        <v>35</v>
      </c>
      <c r="F2388" s="2" t="s">
        <v>1634</v>
      </c>
      <c r="G2388" s="2">
        <v>63.94</v>
      </c>
      <c r="H2388" s="2">
        <v>3</v>
      </c>
      <c r="I2388" s="2">
        <v>6.39</v>
      </c>
    </row>
    <row r="2389" spans="1:9" ht="14.25" customHeight="1" x14ac:dyDescent="0.3">
      <c r="A2389" s="1">
        <v>44677</v>
      </c>
      <c r="B2389" s="2" t="s">
        <v>1963</v>
      </c>
      <c r="C2389" s="2" t="s">
        <v>27</v>
      </c>
      <c r="D2389" s="2" t="s">
        <v>11</v>
      </c>
      <c r="E2389" s="2" t="s">
        <v>24</v>
      </c>
      <c r="F2389" s="2" t="s">
        <v>260</v>
      </c>
      <c r="G2389" s="2">
        <v>59.52</v>
      </c>
      <c r="H2389" s="2">
        <v>3</v>
      </c>
      <c r="I2389" s="2">
        <v>15.48</v>
      </c>
    </row>
    <row r="2390" spans="1:9" ht="14.25" customHeight="1" x14ac:dyDescent="0.3">
      <c r="A2390" s="1">
        <v>44677</v>
      </c>
      <c r="B2390" s="2" t="s">
        <v>1963</v>
      </c>
      <c r="C2390" s="2" t="s">
        <v>27</v>
      </c>
      <c r="D2390" s="2" t="s">
        <v>39</v>
      </c>
      <c r="E2390" s="2" t="s">
        <v>40</v>
      </c>
      <c r="F2390" s="2" t="s">
        <v>2043</v>
      </c>
      <c r="G2390" s="2">
        <v>311.98</v>
      </c>
      <c r="H2390" s="2">
        <v>3</v>
      </c>
      <c r="I2390" s="2">
        <v>39</v>
      </c>
    </row>
    <row r="2391" spans="1:9" ht="14.25" customHeight="1" x14ac:dyDescent="0.3">
      <c r="A2391" s="1">
        <v>44677</v>
      </c>
      <c r="B2391" s="2" t="s">
        <v>1963</v>
      </c>
      <c r="C2391" s="2" t="s">
        <v>27</v>
      </c>
      <c r="D2391" s="2" t="s">
        <v>11</v>
      </c>
      <c r="E2391" s="2" t="s">
        <v>20</v>
      </c>
      <c r="F2391" s="2" t="s">
        <v>1029</v>
      </c>
      <c r="G2391" s="2">
        <v>50.35</v>
      </c>
      <c r="H2391" s="2">
        <v>3</v>
      </c>
      <c r="I2391" s="2">
        <v>17.62</v>
      </c>
    </row>
    <row r="2392" spans="1:9" ht="14.25" customHeight="1" x14ac:dyDescent="0.3">
      <c r="A2392" s="1">
        <v>44677</v>
      </c>
      <c r="B2392" s="2" t="s">
        <v>218</v>
      </c>
      <c r="C2392" s="2" t="s">
        <v>123</v>
      </c>
      <c r="D2392" s="2" t="s">
        <v>34</v>
      </c>
      <c r="E2392" s="2" t="s">
        <v>145</v>
      </c>
      <c r="F2392" s="2" t="s">
        <v>1703</v>
      </c>
      <c r="G2392" s="2">
        <v>191.52</v>
      </c>
      <c r="H2392" s="2">
        <v>1</v>
      </c>
      <c r="I2392" s="2">
        <v>-76.61</v>
      </c>
    </row>
    <row r="2393" spans="1:9" ht="14.25" customHeight="1" x14ac:dyDescent="0.3">
      <c r="A2393" s="1">
        <v>44677</v>
      </c>
      <c r="B2393" s="2" t="s">
        <v>218</v>
      </c>
      <c r="C2393" s="2" t="s">
        <v>123</v>
      </c>
      <c r="D2393" s="2" t="s">
        <v>11</v>
      </c>
      <c r="E2393" s="2" t="s">
        <v>24</v>
      </c>
      <c r="F2393" s="2" t="s">
        <v>459</v>
      </c>
      <c r="G2393" s="2">
        <v>2.62</v>
      </c>
      <c r="H2393" s="2">
        <v>1</v>
      </c>
      <c r="I2393" s="2">
        <v>0.43</v>
      </c>
    </row>
    <row r="2394" spans="1:9" ht="14.25" customHeight="1" x14ac:dyDescent="0.3">
      <c r="A2394" s="1">
        <v>44678</v>
      </c>
      <c r="B2394" s="2" t="s">
        <v>709</v>
      </c>
      <c r="C2394" s="2" t="s">
        <v>2044</v>
      </c>
      <c r="D2394" s="2" t="s">
        <v>11</v>
      </c>
      <c r="E2394" s="2" t="s">
        <v>24</v>
      </c>
      <c r="F2394" s="2" t="s">
        <v>207</v>
      </c>
      <c r="G2394" s="2">
        <v>22.74</v>
      </c>
      <c r="H2394" s="2">
        <v>3</v>
      </c>
      <c r="I2394" s="2">
        <v>8.8699999999999992</v>
      </c>
    </row>
    <row r="2395" spans="1:9" ht="14.25" customHeight="1" x14ac:dyDescent="0.3">
      <c r="A2395" s="1">
        <v>44678</v>
      </c>
      <c r="B2395" s="2" t="s">
        <v>709</v>
      </c>
      <c r="C2395" s="2" t="s">
        <v>2044</v>
      </c>
      <c r="D2395" s="2" t="s">
        <v>34</v>
      </c>
      <c r="E2395" s="2" t="s">
        <v>35</v>
      </c>
      <c r="F2395" s="2" t="s">
        <v>2045</v>
      </c>
      <c r="G2395" s="2">
        <v>1267.53</v>
      </c>
      <c r="H2395" s="2">
        <v>3</v>
      </c>
      <c r="I2395" s="2">
        <v>316.88</v>
      </c>
    </row>
    <row r="2396" spans="1:9" ht="14.25" customHeight="1" x14ac:dyDescent="0.3">
      <c r="A2396" s="1">
        <v>44678</v>
      </c>
      <c r="B2396" s="2" t="s">
        <v>709</v>
      </c>
      <c r="C2396" s="2" t="s">
        <v>2044</v>
      </c>
      <c r="D2396" s="2" t="s">
        <v>39</v>
      </c>
      <c r="E2396" s="2" t="s">
        <v>302</v>
      </c>
      <c r="F2396" s="2" t="s">
        <v>2046</v>
      </c>
      <c r="G2396" s="2">
        <v>1379.92</v>
      </c>
      <c r="H2396" s="2">
        <v>8</v>
      </c>
      <c r="I2396" s="2">
        <v>648.55999999999995</v>
      </c>
    </row>
    <row r="2397" spans="1:9" ht="14.25" customHeight="1" x14ac:dyDescent="0.3">
      <c r="A2397" s="1">
        <v>44678</v>
      </c>
      <c r="B2397" s="2" t="s">
        <v>1676</v>
      </c>
      <c r="C2397" s="2" t="s">
        <v>278</v>
      </c>
      <c r="D2397" s="2" t="s">
        <v>11</v>
      </c>
      <c r="E2397" s="2" t="s">
        <v>92</v>
      </c>
      <c r="F2397" s="2" t="s">
        <v>333</v>
      </c>
      <c r="G2397" s="2">
        <v>43.56</v>
      </c>
      <c r="H2397" s="2">
        <v>5</v>
      </c>
      <c r="I2397" s="2">
        <v>3.27</v>
      </c>
    </row>
    <row r="2398" spans="1:9" ht="14.25" customHeight="1" x14ac:dyDescent="0.3">
      <c r="A2398" s="1">
        <v>44678</v>
      </c>
      <c r="B2398" s="2" t="s">
        <v>1676</v>
      </c>
      <c r="C2398" s="2" t="s">
        <v>278</v>
      </c>
      <c r="D2398" s="2" t="s">
        <v>11</v>
      </c>
      <c r="E2398" s="2" t="s">
        <v>200</v>
      </c>
      <c r="F2398" s="2" t="s">
        <v>1292</v>
      </c>
      <c r="G2398" s="2">
        <v>5.84</v>
      </c>
      <c r="H2398" s="2">
        <v>2</v>
      </c>
      <c r="I2398" s="2">
        <v>0.73</v>
      </c>
    </row>
    <row r="2399" spans="1:9" ht="14.25" customHeight="1" x14ac:dyDescent="0.3">
      <c r="A2399" s="1">
        <v>44679</v>
      </c>
      <c r="B2399" s="2" t="s">
        <v>889</v>
      </c>
      <c r="C2399" s="2" t="s">
        <v>10</v>
      </c>
      <c r="D2399" s="2" t="s">
        <v>11</v>
      </c>
      <c r="E2399" s="2" t="s">
        <v>92</v>
      </c>
      <c r="F2399" s="2" t="s">
        <v>617</v>
      </c>
      <c r="G2399" s="2">
        <v>8.65</v>
      </c>
      <c r="H2399" s="2">
        <v>3</v>
      </c>
      <c r="I2399" s="2">
        <v>-20.329999999999998</v>
      </c>
    </row>
    <row r="2400" spans="1:9" ht="14.25" customHeight="1" x14ac:dyDescent="0.3">
      <c r="A2400" s="1">
        <v>44679</v>
      </c>
      <c r="B2400" s="2" t="s">
        <v>889</v>
      </c>
      <c r="C2400" s="2" t="s">
        <v>10</v>
      </c>
      <c r="D2400" s="2" t="s">
        <v>11</v>
      </c>
      <c r="E2400" s="2" t="s">
        <v>18</v>
      </c>
      <c r="F2400" s="2" t="s">
        <v>1229</v>
      </c>
      <c r="G2400" s="2">
        <v>23.83</v>
      </c>
      <c r="H2400" s="2">
        <v>3</v>
      </c>
      <c r="I2400" s="2">
        <v>2.68</v>
      </c>
    </row>
    <row r="2401" spans="1:9" ht="14.25" customHeight="1" x14ac:dyDescent="0.3">
      <c r="A2401" s="1">
        <v>44679</v>
      </c>
      <c r="B2401" s="2" t="s">
        <v>889</v>
      </c>
      <c r="C2401" s="2" t="s">
        <v>10</v>
      </c>
      <c r="D2401" s="2" t="s">
        <v>11</v>
      </c>
      <c r="E2401" s="2" t="s">
        <v>20</v>
      </c>
      <c r="F2401" s="2" t="s">
        <v>330</v>
      </c>
      <c r="G2401" s="2">
        <v>12.18</v>
      </c>
      <c r="H2401" s="2">
        <v>4</v>
      </c>
      <c r="I2401" s="2">
        <v>-18.87</v>
      </c>
    </row>
    <row r="2402" spans="1:9" ht="14.25" customHeight="1" x14ac:dyDescent="0.3">
      <c r="A2402" s="1">
        <v>44679</v>
      </c>
      <c r="B2402" s="2" t="s">
        <v>131</v>
      </c>
      <c r="C2402" s="2" t="s">
        <v>110</v>
      </c>
      <c r="D2402" s="2" t="s">
        <v>11</v>
      </c>
      <c r="E2402" s="2" t="s">
        <v>92</v>
      </c>
      <c r="F2402" s="2" t="s">
        <v>2047</v>
      </c>
      <c r="G2402" s="2">
        <v>186.73</v>
      </c>
      <c r="H2402" s="2">
        <v>1</v>
      </c>
      <c r="I2402" s="2">
        <v>41.5</v>
      </c>
    </row>
    <row r="2403" spans="1:9" ht="14.25" customHeight="1" x14ac:dyDescent="0.3">
      <c r="A2403" s="1">
        <v>44679</v>
      </c>
      <c r="B2403" s="2" t="s">
        <v>131</v>
      </c>
      <c r="C2403" s="2" t="s">
        <v>110</v>
      </c>
      <c r="D2403" s="2" t="s">
        <v>11</v>
      </c>
      <c r="E2403" s="2" t="s">
        <v>20</v>
      </c>
      <c r="F2403" s="2" t="s">
        <v>1606</v>
      </c>
      <c r="G2403" s="2">
        <v>3812.97</v>
      </c>
      <c r="H2403" s="2">
        <v>3</v>
      </c>
      <c r="I2403" s="2">
        <v>1906.49</v>
      </c>
    </row>
    <row r="2404" spans="1:9" ht="14.25" customHeight="1" x14ac:dyDescent="0.3">
      <c r="A2404" s="1">
        <v>44680</v>
      </c>
      <c r="B2404" s="2" t="s">
        <v>1332</v>
      </c>
      <c r="C2404" s="2" t="s">
        <v>23</v>
      </c>
      <c r="D2404" s="2" t="s">
        <v>11</v>
      </c>
      <c r="E2404" s="2" t="s">
        <v>12</v>
      </c>
      <c r="F2404" s="2" t="s">
        <v>679</v>
      </c>
      <c r="G2404" s="2">
        <v>7.97</v>
      </c>
      <c r="H2404" s="2">
        <v>2</v>
      </c>
      <c r="I2404" s="2">
        <v>2.89</v>
      </c>
    </row>
    <row r="2405" spans="1:9" ht="14.25" customHeight="1" x14ac:dyDescent="0.3">
      <c r="A2405" s="1">
        <v>44681</v>
      </c>
      <c r="B2405" s="2" t="s">
        <v>533</v>
      </c>
      <c r="C2405" s="2" t="s">
        <v>15</v>
      </c>
      <c r="D2405" s="2" t="s">
        <v>34</v>
      </c>
      <c r="E2405" s="2" t="s">
        <v>35</v>
      </c>
      <c r="F2405" s="2" t="s">
        <v>187</v>
      </c>
      <c r="G2405" s="2">
        <v>213.12</v>
      </c>
      <c r="H2405" s="2">
        <v>5</v>
      </c>
      <c r="I2405" s="2">
        <v>-15.22</v>
      </c>
    </row>
    <row r="2406" spans="1:9" ht="14.25" customHeight="1" x14ac:dyDescent="0.3">
      <c r="A2406" s="1">
        <v>44681</v>
      </c>
      <c r="B2406" s="2" t="s">
        <v>552</v>
      </c>
      <c r="C2406" s="2" t="s">
        <v>78</v>
      </c>
      <c r="D2406" s="2" t="s">
        <v>39</v>
      </c>
      <c r="E2406" s="2" t="s">
        <v>40</v>
      </c>
      <c r="F2406" s="2" t="s">
        <v>1100</v>
      </c>
      <c r="G2406" s="2">
        <v>1022.97</v>
      </c>
      <c r="H2406" s="2">
        <v>5</v>
      </c>
      <c r="I2406" s="2">
        <v>-255.74</v>
      </c>
    </row>
    <row r="2407" spans="1:9" ht="14.25" customHeight="1" x14ac:dyDescent="0.3">
      <c r="A2407" s="1">
        <v>44681</v>
      </c>
      <c r="B2407" s="2" t="s">
        <v>452</v>
      </c>
      <c r="C2407" s="2" t="s">
        <v>27</v>
      </c>
      <c r="D2407" s="2" t="s">
        <v>11</v>
      </c>
      <c r="E2407" s="2" t="s">
        <v>24</v>
      </c>
      <c r="F2407" s="2" t="s">
        <v>1006</v>
      </c>
      <c r="G2407" s="2">
        <v>34.65</v>
      </c>
      <c r="H2407" s="2">
        <v>3</v>
      </c>
      <c r="I2407" s="2">
        <v>9.6999999999999993</v>
      </c>
    </row>
    <row r="2408" spans="1:9" ht="14.25" customHeight="1" x14ac:dyDescent="0.3">
      <c r="A2408" s="1">
        <v>44681</v>
      </c>
      <c r="B2408" s="2" t="s">
        <v>452</v>
      </c>
      <c r="C2408" s="2" t="s">
        <v>27</v>
      </c>
      <c r="D2408" s="2" t="s">
        <v>39</v>
      </c>
      <c r="E2408" s="2" t="s">
        <v>40</v>
      </c>
      <c r="F2408" s="2" t="s">
        <v>1999</v>
      </c>
      <c r="G2408" s="2">
        <v>19.8</v>
      </c>
      <c r="H2408" s="2">
        <v>5</v>
      </c>
      <c r="I2408" s="2">
        <v>1.73</v>
      </c>
    </row>
    <row r="2409" spans="1:9" ht="14.25" customHeight="1" x14ac:dyDescent="0.3">
      <c r="A2409" s="1">
        <v>44681</v>
      </c>
      <c r="B2409" s="2" t="s">
        <v>2048</v>
      </c>
      <c r="C2409" s="2" t="s">
        <v>434</v>
      </c>
      <c r="D2409" s="2" t="s">
        <v>34</v>
      </c>
      <c r="E2409" s="2" t="s">
        <v>47</v>
      </c>
      <c r="F2409" s="2" t="s">
        <v>1694</v>
      </c>
      <c r="G2409" s="2">
        <v>31.4</v>
      </c>
      <c r="H2409" s="2">
        <v>5</v>
      </c>
      <c r="I2409" s="2">
        <v>13.19</v>
      </c>
    </row>
    <row r="2410" spans="1:9" ht="14.25" customHeight="1" x14ac:dyDescent="0.3">
      <c r="A2410" s="1">
        <v>44681</v>
      </c>
      <c r="B2410" s="2" t="s">
        <v>2048</v>
      </c>
      <c r="C2410" s="2" t="s">
        <v>434</v>
      </c>
      <c r="D2410" s="2" t="s">
        <v>34</v>
      </c>
      <c r="E2410" s="2" t="s">
        <v>47</v>
      </c>
      <c r="F2410" s="2" t="s">
        <v>2049</v>
      </c>
      <c r="G2410" s="2">
        <v>9.48</v>
      </c>
      <c r="H2410" s="2">
        <v>1</v>
      </c>
      <c r="I2410" s="2">
        <v>3.79</v>
      </c>
    </row>
    <row r="2411" spans="1:9" ht="14.25" customHeight="1" x14ac:dyDescent="0.3">
      <c r="A2411" s="1">
        <v>44681</v>
      </c>
      <c r="B2411" s="2" t="s">
        <v>2048</v>
      </c>
      <c r="C2411" s="2" t="s">
        <v>434</v>
      </c>
      <c r="D2411" s="2" t="s">
        <v>39</v>
      </c>
      <c r="E2411" s="2" t="s">
        <v>40</v>
      </c>
      <c r="F2411" s="2" t="s">
        <v>2050</v>
      </c>
      <c r="G2411" s="2">
        <v>209.5</v>
      </c>
      <c r="H2411" s="2">
        <v>10</v>
      </c>
      <c r="I2411" s="2">
        <v>58.66</v>
      </c>
    </row>
    <row r="2412" spans="1:9" ht="14.25" customHeight="1" x14ac:dyDescent="0.3">
      <c r="A2412" s="1">
        <v>44681</v>
      </c>
      <c r="B2412" s="2" t="s">
        <v>2048</v>
      </c>
      <c r="C2412" s="2" t="s">
        <v>434</v>
      </c>
      <c r="D2412" s="2" t="s">
        <v>34</v>
      </c>
      <c r="E2412" s="2" t="s">
        <v>47</v>
      </c>
      <c r="F2412" s="2" t="s">
        <v>2051</v>
      </c>
      <c r="G2412" s="2">
        <v>24.3</v>
      </c>
      <c r="H2412" s="2">
        <v>5</v>
      </c>
      <c r="I2412" s="2">
        <v>10.45</v>
      </c>
    </row>
    <row r="2413" spans="1:9" ht="14.25" customHeight="1" x14ac:dyDescent="0.3">
      <c r="A2413" s="1">
        <v>44681</v>
      </c>
      <c r="B2413" s="2" t="s">
        <v>2048</v>
      </c>
      <c r="C2413" s="2" t="s">
        <v>434</v>
      </c>
      <c r="D2413" s="2" t="s">
        <v>11</v>
      </c>
      <c r="E2413" s="2" t="s">
        <v>12</v>
      </c>
      <c r="F2413" s="2" t="s">
        <v>640</v>
      </c>
      <c r="G2413" s="2">
        <v>6.48</v>
      </c>
      <c r="H2413" s="2">
        <v>1</v>
      </c>
      <c r="I2413" s="2">
        <v>3.11</v>
      </c>
    </row>
    <row r="2414" spans="1:9" ht="14.25" customHeight="1" x14ac:dyDescent="0.3">
      <c r="A2414" s="1">
        <v>44682</v>
      </c>
      <c r="B2414" s="2" t="s">
        <v>1295</v>
      </c>
      <c r="C2414" s="2" t="s">
        <v>27</v>
      </c>
      <c r="D2414" s="2" t="s">
        <v>39</v>
      </c>
      <c r="E2414" s="2" t="s">
        <v>40</v>
      </c>
      <c r="F2414" s="2" t="s">
        <v>2052</v>
      </c>
      <c r="G2414" s="2">
        <v>88.75</v>
      </c>
      <c r="H2414" s="2">
        <v>3</v>
      </c>
      <c r="I2414" s="2">
        <v>11.09</v>
      </c>
    </row>
    <row r="2415" spans="1:9" ht="14.25" customHeight="1" x14ac:dyDescent="0.3">
      <c r="A2415" s="1">
        <v>44682</v>
      </c>
      <c r="B2415" s="2" t="s">
        <v>2053</v>
      </c>
      <c r="C2415" s="2" t="s">
        <v>123</v>
      </c>
      <c r="D2415" s="2" t="s">
        <v>34</v>
      </c>
      <c r="E2415" s="2" t="s">
        <v>47</v>
      </c>
      <c r="F2415" s="2" t="s">
        <v>86</v>
      </c>
      <c r="G2415" s="2">
        <v>63.55</v>
      </c>
      <c r="H2415" s="2">
        <v>3</v>
      </c>
      <c r="I2415" s="2">
        <v>14.3</v>
      </c>
    </row>
    <row r="2416" spans="1:9" ht="14.25" customHeight="1" x14ac:dyDescent="0.3">
      <c r="A2416" s="1">
        <v>44682</v>
      </c>
      <c r="B2416" s="2" t="s">
        <v>2053</v>
      </c>
      <c r="C2416" s="2" t="s">
        <v>123</v>
      </c>
      <c r="D2416" s="2" t="s">
        <v>11</v>
      </c>
      <c r="E2416" s="2" t="s">
        <v>200</v>
      </c>
      <c r="F2416" s="2" t="s">
        <v>2054</v>
      </c>
      <c r="G2416" s="2">
        <v>41.38</v>
      </c>
      <c r="H2416" s="2">
        <v>3</v>
      </c>
      <c r="I2416" s="2">
        <v>4.6500000000000004</v>
      </c>
    </row>
    <row r="2417" spans="1:9" ht="14.25" customHeight="1" x14ac:dyDescent="0.3">
      <c r="A2417" s="1">
        <v>44682</v>
      </c>
      <c r="B2417" s="2" t="s">
        <v>2053</v>
      </c>
      <c r="C2417" s="2" t="s">
        <v>123</v>
      </c>
      <c r="D2417" s="2" t="s">
        <v>11</v>
      </c>
      <c r="E2417" s="2" t="s">
        <v>24</v>
      </c>
      <c r="F2417" s="2" t="s">
        <v>2055</v>
      </c>
      <c r="G2417" s="2">
        <v>172.7</v>
      </c>
      <c r="H2417" s="2">
        <v>6</v>
      </c>
      <c r="I2417" s="2">
        <v>10.79</v>
      </c>
    </row>
    <row r="2418" spans="1:9" ht="14.25" customHeight="1" x14ac:dyDescent="0.3">
      <c r="A2418" s="1">
        <v>44682</v>
      </c>
      <c r="B2418" s="2" t="s">
        <v>1546</v>
      </c>
      <c r="C2418" s="2" t="s">
        <v>27</v>
      </c>
      <c r="D2418" s="2" t="s">
        <v>11</v>
      </c>
      <c r="E2418" s="2" t="s">
        <v>20</v>
      </c>
      <c r="F2418" s="2" t="s">
        <v>330</v>
      </c>
      <c r="G2418" s="2">
        <v>12.18</v>
      </c>
      <c r="H2418" s="2">
        <v>1</v>
      </c>
      <c r="I2418" s="2">
        <v>4.41</v>
      </c>
    </row>
    <row r="2419" spans="1:9" ht="14.25" customHeight="1" x14ac:dyDescent="0.3">
      <c r="A2419" s="1">
        <v>44682</v>
      </c>
      <c r="B2419" s="2" t="s">
        <v>1546</v>
      </c>
      <c r="C2419" s="2" t="s">
        <v>27</v>
      </c>
      <c r="D2419" s="2" t="s">
        <v>11</v>
      </c>
      <c r="E2419" s="2" t="s">
        <v>18</v>
      </c>
      <c r="F2419" s="2" t="s">
        <v>516</v>
      </c>
      <c r="G2419" s="2">
        <v>37.32</v>
      </c>
      <c r="H2419" s="2">
        <v>3</v>
      </c>
      <c r="I2419" s="2">
        <v>10.45</v>
      </c>
    </row>
    <row r="2420" spans="1:9" ht="14.25" customHeight="1" x14ac:dyDescent="0.3">
      <c r="A2420" s="1">
        <v>44682</v>
      </c>
      <c r="B2420" s="2" t="s">
        <v>1546</v>
      </c>
      <c r="C2420" s="2" t="s">
        <v>27</v>
      </c>
      <c r="D2420" s="2" t="s">
        <v>11</v>
      </c>
      <c r="E2420" s="2" t="s">
        <v>200</v>
      </c>
      <c r="F2420" s="2" t="s">
        <v>2056</v>
      </c>
      <c r="G2420" s="2">
        <v>35.06</v>
      </c>
      <c r="H2420" s="2">
        <v>2</v>
      </c>
      <c r="I2420" s="2">
        <v>10.52</v>
      </c>
    </row>
    <row r="2421" spans="1:9" ht="14.25" customHeight="1" x14ac:dyDescent="0.3">
      <c r="A2421" s="1">
        <v>44683</v>
      </c>
      <c r="B2421" s="2" t="s">
        <v>1519</v>
      </c>
      <c r="C2421" s="2" t="s">
        <v>10</v>
      </c>
      <c r="D2421" s="2" t="s">
        <v>11</v>
      </c>
      <c r="E2421" s="2" t="s">
        <v>16</v>
      </c>
      <c r="F2421" s="2" t="s">
        <v>348</v>
      </c>
      <c r="G2421" s="2">
        <v>8.86</v>
      </c>
      <c r="H2421" s="2">
        <v>3</v>
      </c>
      <c r="I2421" s="2">
        <v>2.99</v>
      </c>
    </row>
    <row r="2422" spans="1:9" ht="14.25" customHeight="1" x14ac:dyDescent="0.3">
      <c r="A2422" s="1">
        <v>44683</v>
      </c>
      <c r="B2422" s="2" t="s">
        <v>1519</v>
      </c>
      <c r="C2422" s="2" t="s">
        <v>10</v>
      </c>
      <c r="D2422" s="2" t="s">
        <v>39</v>
      </c>
      <c r="E2422" s="2" t="s">
        <v>40</v>
      </c>
      <c r="F2422" s="2" t="s">
        <v>1551</v>
      </c>
      <c r="G2422" s="2">
        <v>158.38</v>
      </c>
      <c r="H2422" s="2">
        <v>3</v>
      </c>
      <c r="I2422" s="2">
        <v>13.86</v>
      </c>
    </row>
    <row r="2423" spans="1:9" ht="14.25" customHeight="1" x14ac:dyDescent="0.3">
      <c r="A2423" s="1">
        <v>44684</v>
      </c>
      <c r="B2423" s="2" t="s">
        <v>2057</v>
      </c>
      <c r="C2423" s="2" t="s">
        <v>27</v>
      </c>
      <c r="D2423" s="2" t="s">
        <v>34</v>
      </c>
      <c r="E2423" s="2" t="s">
        <v>47</v>
      </c>
      <c r="F2423" s="2" t="s">
        <v>190</v>
      </c>
      <c r="G2423" s="2">
        <v>665.88</v>
      </c>
      <c r="H2423" s="2">
        <v>6</v>
      </c>
      <c r="I2423" s="2">
        <v>106.54</v>
      </c>
    </row>
    <row r="2424" spans="1:9" ht="14.25" customHeight="1" x14ac:dyDescent="0.3">
      <c r="A2424" s="1">
        <v>44684</v>
      </c>
      <c r="B2424" s="2" t="s">
        <v>523</v>
      </c>
      <c r="C2424" s="2" t="s">
        <v>23</v>
      </c>
      <c r="D2424" s="2" t="s">
        <v>11</v>
      </c>
      <c r="E2424" s="2" t="s">
        <v>24</v>
      </c>
      <c r="F2424" s="2" t="s">
        <v>2058</v>
      </c>
      <c r="G2424" s="2">
        <v>59.9</v>
      </c>
      <c r="H2424" s="2">
        <v>2</v>
      </c>
      <c r="I2424" s="2">
        <v>14.23</v>
      </c>
    </row>
    <row r="2425" spans="1:9" ht="14.25" customHeight="1" x14ac:dyDescent="0.3">
      <c r="A2425" s="1">
        <v>44684</v>
      </c>
      <c r="B2425" s="2" t="s">
        <v>523</v>
      </c>
      <c r="C2425" s="2" t="s">
        <v>23</v>
      </c>
      <c r="D2425" s="2" t="s">
        <v>11</v>
      </c>
      <c r="E2425" s="2" t="s">
        <v>92</v>
      </c>
      <c r="F2425" s="2" t="s">
        <v>2059</v>
      </c>
      <c r="G2425" s="2">
        <v>23.7</v>
      </c>
      <c r="H2425" s="2">
        <v>2</v>
      </c>
      <c r="I2425" s="2">
        <v>6.52</v>
      </c>
    </row>
    <row r="2426" spans="1:9" ht="14.25" customHeight="1" x14ac:dyDescent="0.3">
      <c r="A2426" s="1">
        <v>44684</v>
      </c>
      <c r="B2426" s="2" t="s">
        <v>523</v>
      </c>
      <c r="C2426" s="2" t="s">
        <v>23</v>
      </c>
      <c r="D2426" s="2" t="s">
        <v>11</v>
      </c>
      <c r="E2426" s="2" t="s">
        <v>12</v>
      </c>
      <c r="F2426" s="2" t="s">
        <v>981</v>
      </c>
      <c r="G2426" s="2">
        <v>7.97</v>
      </c>
      <c r="H2426" s="2">
        <v>2</v>
      </c>
      <c r="I2426" s="2">
        <v>2.89</v>
      </c>
    </row>
    <row r="2427" spans="1:9" ht="14.25" customHeight="1" x14ac:dyDescent="0.3">
      <c r="A2427" s="1">
        <v>44684</v>
      </c>
      <c r="B2427" s="2" t="s">
        <v>523</v>
      </c>
      <c r="C2427" s="2" t="s">
        <v>23</v>
      </c>
      <c r="D2427" s="2" t="s">
        <v>11</v>
      </c>
      <c r="E2427" s="2" t="s">
        <v>92</v>
      </c>
      <c r="F2427" s="2" t="s">
        <v>1050</v>
      </c>
      <c r="G2427" s="2">
        <v>18.2</v>
      </c>
      <c r="H2427" s="2">
        <v>7</v>
      </c>
      <c r="I2427" s="2">
        <v>2.0499999999999998</v>
      </c>
    </row>
    <row r="2428" spans="1:9" ht="14.25" customHeight="1" x14ac:dyDescent="0.3">
      <c r="A2428" s="1">
        <v>44684</v>
      </c>
      <c r="B2428" s="2" t="s">
        <v>523</v>
      </c>
      <c r="C2428" s="2" t="s">
        <v>23</v>
      </c>
      <c r="D2428" s="2" t="s">
        <v>39</v>
      </c>
      <c r="E2428" s="2" t="s">
        <v>52</v>
      </c>
      <c r="F2428" s="2" t="s">
        <v>1284</v>
      </c>
      <c r="G2428" s="2">
        <v>27.55</v>
      </c>
      <c r="H2428" s="2">
        <v>3</v>
      </c>
      <c r="I2428" s="2">
        <v>-0.34</v>
      </c>
    </row>
    <row r="2429" spans="1:9" ht="14.25" customHeight="1" x14ac:dyDescent="0.3">
      <c r="A2429" s="1">
        <v>44684</v>
      </c>
      <c r="B2429" s="2" t="s">
        <v>523</v>
      </c>
      <c r="C2429" s="2" t="s">
        <v>23</v>
      </c>
      <c r="D2429" s="2" t="s">
        <v>34</v>
      </c>
      <c r="E2429" s="2" t="s">
        <v>35</v>
      </c>
      <c r="F2429" s="2" t="s">
        <v>430</v>
      </c>
      <c r="G2429" s="2">
        <v>844.12</v>
      </c>
      <c r="H2429" s="2">
        <v>6</v>
      </c>
      <c r="I2429" s="2">
        <v>-36.18</v>
      </c>
    </row>
    <row r="2430" spans="1:9" ht="14.25" customHeight="1" x14ac:dyDescent="0.3">
      <c r="A2430" s="1">
        <v>44684</v>
      </c>
      <c r="B2430" s="2" t="s">
        <v>523</v>
      </c>
      <c r="C2430" s="2" t="s">
        <v>23</v>
      </c>
      <c r="D2430" s="2" t="s">
        <v>11</v>
      </c>
      <c r="E2430" s="2" t="s">
        <v>18</v>
      </c>
      <c r="F2430" s="2" t="s">
        <v>909</v>
      </c>
      <c r="G2430" s="2">
        <v>76.75</v>
      </c>
      <c r="H2430" s="2">
        <v>3</v>
      </c>
      <c r="I2430" s="2">
        <v>-9.59</v>
      </c>
    </row>
    <row r="2431" spans="1:9" ht="14.25" customHeight="1" x14ac:dyDescent="0.3">
      <c r="A2431" s="1">
        <v>44684</v>
      </c>
      <c r="B2431" s="2" t="s">
        <v>2060</v>
      </c>
      <c r="C2431" s="2" t="s">
        <v>27</v>
      </c>
      <c r="D2431" s="2" t="s">
        <v>11</v>
      </c>
      <c r="E2431" s="2" t="s">
        <v>24</v>
      </c>
      <c r="F2431" s="2" t="s">
        <v>706</v>
      </c>
      <c r="G2431" s="2">
        <v>8.82</v>
      </c>
      <c r="H2431" s="2">
        <v>3</v>
      </c>
      <c r="I2431" s="2">
        <v>2.56</v>
      </c>
    </row>
    <row r="2432" spans="1:9" ht="14.25" customHeight="1" x14ac:dyDescent="0.3">
      <c r="A2432" s="1">
        <v>44684</v>
      </c>
      <c r="B2432" s="2" t="s">
        <v>2060</v>
      </c>
      <c r="C2432" s="2" t="s">
        <v>27</v>
      </c>
      <c r="D2432" s="2" t="s">
        <v>11</v>
      </c>
      <c r="E2432" s="2" t="s">
        <v>20</v>
      </c>
      <c r="F2432" s="2" t="s">
        <v>2061</v>
      </c>
      <c r="G2432" s="2">
        <v>62.5</v>
      </c>
      <c r="H2432" s="2">
        <v>2</v>
      </c>
      <c r="I2432" s="2">
        <v>21.87</v>
      </c>
    </row>
    <row r="2433" spans="1:9" ht="14.25" customHeight="1" x14ac:dyDescent="0.3">
      <c r="A2433" s="1">
        <v>44684</v>
      </c>
      <c r="B2433" s="2" t="s">
        <v>2060</v>
      </c>
      <c r="C2433" s="2" t="s">
        <v>27</v>
      </c>
      <c r="D2433" s="2" t="s">
        <v>39</v>
      </c>
      <c r="E2433" s="2" t="s">
        <v>52</v>
      </c>
      <c r="F2433" s="2" t="s">
        <v>1134</v>
      </c>
      <c r="G2433" s="2">
        <v>339.96</v>
      </c>
      <c r="H2433" s="2">
        <v>4</v>
      </c>
      <c r="I2433" s="2">
        <v>122.39</v>
      </c>
    </row>
    <row r="2434" spans="1:9" ht="14.25" customHeight="1" x14ac:dyDescent="0.3">
      <c r="A2434" s="1">
        <v>44684</v>
      </c>
      <c r="B2434" s="2" t="s">
        <v>2060</v>
      </c>
      <c r="C2434" s="2" t="s">
        <v>27</v>
      </c>
      <c r="D2434" s="2" t="s">
        <v>11</v>
      </c>
      <c r="E2434" s="2" t="s">
        <v>20</v>
      </c>
      <c r="F2434" s="2" t="s">
        <v>88</v>
      </c>
      <c r="G2434" s="2">
        <v>49.57</v>
      </c>
      <c r="H2434" s="2">
        <v>2</v>
      </c>
      <c r="I2434" s="2">
        <v>17.350000000000001</v>
      </c>
    </row>
    <row r="2435" spans="1:9" ht="14.25" customHeight="1" x14ac:dyDescent="0.3">
      <c r="A2435" s="1">
        <v>44684</v>
      </c>
      <c r="B2435" s="2" t="s">
        <v>545</v>
      </c>
      <c r="C2435" s="2" t="s">
        <v>27</v>
      </c>
      <c r="D2435" s="2" t="s">
        <v>11</v>
      </c>
      <c r="E2435" s="2" t="s">
        <v>20</v>
      </c>
      <c r="F2435" s="2" t="s">
        <v>1370</v>
      </c>
      <c r="G2435" s="2">
        <v>13.85</v>
      </c>
      <c r="H2435" s="2">
        <v>3</v>
      </c>
      <c r="I2435" s="2">
        <v>5.19</v>
      </c>
    </row>
    <row r="2436" spans="1:9" ht="14.25" customHeight="1" x14ac:dyDescent="0.3">
      <c r="A2436" s="1">
        <v>44685</v>
      </c>
      <c r="B2436" s="2" t="s">
        <v>1478</v>
      </c>
      <c r="C2436" s="2" t="s">
        <v>149</v>
      </c>
      <c r="D2436" s="2" t="s">
        <v>34</v>
      </c>
      <c r="E2436" s="2" t="s">
        <v>47</v>
      </c>
      <c r="F2436" s="2" t="s">
        <v>2062</v>
      </c>
      <c r="G2436" s="2">
        <v>26.8</v>
      </c>
      <c r="H2436" s="2">
        <v>2</v>
      </c>
      <c r="I2436" s="2">
        <v>12.86</v>
      </c>
    </row>
    <row r="2437" spans="1:9" ht="14.25" customHeight="1" x14ac:dyDescent="0.3">
      <c r="A2437" s="1">
        <v>44685</v>
      </c>
      <c r="B2437" s="2" t="s">
        <v>593</v>
      </c>
      <c r="C2437" s="2" t="s">
        <v>15</v>
      </c>
      <c r="D2437" s="2" t="s">
        <v>34</v>
      </c>
      <c r="E2437" s="2" t="s">
        <v>47</v>
      </c>
      <c r="F2437" s="2" t="s">
        <v>1015</v>
      </c>
      <c r="G2437" s="2">
        <v>22.29</v>
      </c>
      <c r="H2437" s="2">
        <v>7</v>
      </c>
      <c r="I2437" s="2">
        <v>-8.92</v>
      </c>
    </row>
    <row r="2438" spans="1:9" ht="14.25" customHeight="1" x14ac:dyDescent="0.3">
      <c r="A2438" s="1">
        <v>44685</v>
      </c>
      <c r="B2438" s="2" t="s">
        <v>443</v>
      </c>
      <c r="C2438" s="2" t="s">
        <v>10</v>
      </c>
      <c r="D2438" s="2" t="s">
        <v>39</v>
      </c>
      <c r="E2438" s="2" t="s">
        <v>40</v>
      </c>
      <c r="F2438" s="2" t="s">
        <v>2063</v>
      </c>
      <c r="G2438" s="2">
        <v>946.34</v>
      </c>
      <c r="H2438" s="2">
        <v>7</v>
      </c>
      <c r="I2438" s="2">
        <v>118.29</v>
      </c>
    </row>
    <row r="2439" spans="1:9" ht="14.25" customHeight="1" x14ac:dyDescent="0.3">
      <c r="A2439" s="1">
        <v>44685</v>
      </c>
      <c r="B2439" s="2" t="s">
        <v>2064</v>
      </c>
      <c r="C2439" s="2" t="s">
        <v>129</v>
      </c>
      <c r="D2439" s="2" t="s">
        <v>11</v>
      </c>
      <c r="E2439" s="2" t="s">
        <v>24</v>
      </c>
      <c r="F2439" s="2" t="s">
        <v>629</v>
      </c>
      <c r="G2439" s="2">
        <v>125.93</v>
      </c>
      <c r="H2439" s="2">
        <v>7</v>
      </c>
      <c r="I2439" s="2">
        <v>35.26</v>
      </c>
    </row>
    <row r="2440" spans="1:9" ht="14.25" customHeight="1" x14ac:dyDescent="0.3">
      <c r="A2440" s="1">
        <v>44688</v>
      </c>
      <c r="B2440" s="2" t="s">
        <v>2065</v>
      </c>
      <c r="C2440" s="2" t="s">
        <v>10</v>
      </c>
      <c r="D2440" s="2" t="s">
        <v>34</v>
      </c>
      <c r="E2440" s="2" t="s">
        <v>145</v>
      </c>
      <c r="F2440" s="2" t="s">
        <v>2066</v>
      </c>
      <c r="G2440" s="2">
        <v>244.01</v>
      </c>
      <c r="H2440" s="2">
        <v>2</v>
      </c>
      <c r="I2440" s="2">
        <v>-31.37</v>
      </c>
    </row>
    <row r="2441" spans="1:9" ht="14.25" customHeight="1" x14ac:dyDescent="0.3">
      <c r="A2441" s="1">
        <v>44688</v>
      </c>
      <c r="B2441" s="2" t="s">
        <v>2065</v>
      </c>
      <c r="C2441" s="2" t="s">
        <v>10</v>
      </c>
      <c r="D2441" s="2" t="s">
        <v>11</v>
      </c>
      <c r="E2441" s="2" t="s">
        <v>12</v>
      </c>
      <c r="F2441" s="2" t="s">
        <v>288</v>
      </c>
      <c r="G2441" s="2">
        <v>15.94</v>
      </c>
      <c r="H2441" s="2">
        <v>4</v>
      </c>
      <c r="I2441" s="2">
        <v>5.38</v>
      </c>
    </row>
    <row r="2442" spans="1:9" ht="14.25" customHeight="1" x14ac:dyDescent="0.3">
      <c r="A2442" s="1">
        <v>44688</v>
      </c>
      <c r="B2442" s="2" t="s">
        <v>1271</v>
      </c>
      <c r="C2442" s="2" t="s">
        <v>33</v>
      </c>
      <c r="D2442" s="2" t="s">
        <v>11</v>
      </c>
      <c r="E2442" s="2" t="s">
        <v>12</v>
      </c>
      <c r="F2442" s="2" t="s">
        <v>821</v>
      </c>
      <c r="G2442" s="2">
        <v>45.68</v>
      </c>
      <c r="H2442" s="2">
        <v>2</v>
      </c>
      <c r="I2442" s="2">
        <v>21.01</v>
      </c>
    </row>
    <row r="2443" spans="1:9" ht="14.25" customHeight="1" x14ac:dyDescent="0.3">
      <c r="A2443" s="1">
        <v>44689</v>
      </c>
      <c r="B2443" s="2" t="s">
        <v>1883</v>
      </c>
      <c r="C2443" s="2" t="s">
        <v>78</v>
      </c>
      <c r="D2443" s="2" t="s">
        <v>34</v>
      </c>
      <c r="E2443" s="2" t="s">
        <v>47</v>
      </c>
      <c r="F2443" s="2" t="s">
        <v>616</v>
      </c>
      <c r="G2443" s="2">
        <v>8.35</v>
      </c>
      <c r="H2443" s="2">
        <v>6</v>
      </c>
      <c r="I2443" s="2">
        <v>1.25</v>
      </c>
    </row>
    <row r="2444" spans="1:9" ht="14.25" customHeight="1" x14ac:dyDescent="0.3">
      <c r="A2444" s="1">
        <v>44689</v>
      </c>
      <c r="B2444" s="2" t="s">
        <v>554</v>
      </c>
      <c r="C2444" s="2" t="s">
        <v>91</v>
      </c>
      <c r="D2444" s="2" t="s">
        <v>11</v>
      </c>
      <c r="E2444" s="2" t="s">
        <v>24</v>
      </c>
      <c r="F2444" s="2" t="s">
        <v>460</v>
      </c>
      <c r="G2444" s="2">
        <v>5.25</v>
      </c>
      <c r="H2444" s="2">
        <v>2</v>
      </c>
      <c r="I2444" s="2">
        <v>0.59</v>
      </c>
    </row>
    <row r="2445" spans="1:9" ht="14.25" customHeight="1" x14ac:dyDescent="0.3">
      <c r="A2445" s="1">
        <v>44689</v>
      </c>
      <c r="B2445" s="2" t="s">
        <v>1267</v>
      </c>
      <c r="C2445" s="2" t="s">
        <v>315</v>
      </c>
      <c r="D2445" s="2" t="s">
        <v>11</v>
      </c>
      <c r="E2445" s="2" t="s">
        <v>20</v>
      </c>
      <c r="F2445" s="2" t="s">
        <v>627</v>
      </c>
      <c r="G2445" s="2">
        <v>43.98</v>
      </c>
      <c r="H2445" s="2">
        <v>2</v>
      </c>
      <c r="I2445" s="2">
        <v>21.99</v>
      </c>
    </row>
    <row r="2446" spans="1:9" ht="14.25" customHeight="1" x14ac:dyDescent="0.3">
      <c r="A2446" s="1">
        <v>44689</v>
      </c>
      <c r="B2446" s="2" t="s">
        <v>1267</v>
      </c>
      <c r="C2446" s="2" t="s">
        <v>315</v>
      </c>
      <c r="D2446" s="2" t="s">
        <v>39</v>
      </c>
      <c r="E2446" s="2" t="s">
        <v>40</v>
      </c>
      <c r="F2446" s="2" t="s">
        <v>720</v>
      </c>
      <c r="G2446" s="2">
        <v>377.97</v>
      </c>
      <c r="H2446" s="2">
        <v>3</v>
      </c>
      <c r="I2446" s="2">
        <v>105.83</v>
      </c>
    </row>
    <row r="2447" spans="1:9" ht="14.25" customHeight="1" x14ac:dyDescent="0.3">
      <c r="A2447" s="1">
        <v>44689</v>
      </c>
      <c r="B2447" s="2" t="s">
        <v>1267</v>
      </c>
      <c r="C2447" s="2" t="s">
        <v>315</v>
      </c>
      <c r="D2447" s="2" t="s">
        <v>34</v>
      </c>
      <c r="E2447" s="2" t="s">
        <v>47</v>
      </c>
      <c r="F2447" s="2" t="s">
        <v>654</v>
      </c>
      <c r="G2447" s="2">
        <v>123.96</v>
      </c>
      <c r="H2447" s="2">
        <v>3</v>
      </c>
      <c r="I2447" s="2">
        <v>11.16</v>
      </c>
    </row>
    <row r="2448" spans="1:9" ht="14.25" customHeight="1" x14ac:dyDescent="0.3">
      <c r="A2448" s="1">
        <v>44689</v>
      </c>
      <c r="B2448" s="2" t="s">
        <v>1003</v>
      </c>
      <c r="C2448" s="2" t="s">
        <v>149</v>
      </c>
      <c r="D2448" s="2" t="s">
        <v>11</v>
      </c>
      <c r="E2448" s="2" t="s">
        <v>12</v>
      </c>
      <c r="F2448" s="2" t="s">
        <v>1583</v>
      </c>
      <c r="G2448" s="2">
        <v>37.94</v>
      </c>
      <c r="H2448" s="2">
        <v>2</v>
      </c>
      <c r="I2448" s="2">
        <v>18.21</v>
      </c>
    </row>
    <row r="2449" spans="1:9" ht="14.25" customHeight="1" x14ac:dyDescent="0.3">
      <c r="A2449" s="1">
        <v>44689</v>
      </c>
      <c r="B2449" s="2" t="s">
        <v>848</v>
      </c>
      <c r="C2449" s="2" t="s">
        <v>149</v>
      </c>
      <c r="D2449" s="2" t="s">
        <v>34</v>
      </c>
      <c r="E2449" s="2" t="s">
        <v>47</v>
      </c>
      <c r="F2449" s="2" t="s">
        <v>86</v>
      </c>
      <c r="G2449" s="2">
        <v>79.44</v>
      </c>
      <c r="H2449" s="2">
        <v>3</v>
      </c>
      <c r="I2449" s="2">
        <v>30.19</v>
      </c>
    </row>
    <row r="2450" spans="1:9" ht="14.25" customHeight="1" x14ac:dyDescent="0.3">
      <c r="A2450" s="1">
        <v>44689</v>
      </c>
      <c r="B2450" s="2" t="s">
        <v>848</v>
      </c>
      <c r="C2450" s="2" t="s">
        <v>149</v>
      </c>
      <c r="D2450" s="2" t="s">
        <v>11</v>
      </c>
      <c r="E2450" s="2" t="s">
        <v>200</v>
      </c>
      <c r="F2450" s="2" t="s">
        <v>201</v>
      </c>
      <c r="G2450" s="2">
        <v>357.93</v>
      </c>
      <c r="H2450" s="2">
        <v>3</v>
      </c>
      <c r="I2450" s="2">
        <v>7.16</v>
      </c>
    </row>
    <row r="2451" spans="1:9" ht="14.25" customHeight="1" x14ac:dyDescent="0.3">
      <c r="A2451" s="1">
        <v>44689</v>
      </c>
      <c r="B2451" s="2" t="s">
        <v>848</v>
      </c>
      <c r="C2451" s="2" t="s">
        <v>149</v>
      </c>
      <c r="D2451" s="2" t="s">
        <v>34</v>
      </c>
      <c r="E2451" s="2" t="s">
        <v>35</v>
      </c>
      <c r="F2451" s="2" t="s">
        <v>793</v>
      </c>
      <c r="G2451" s="2">
        <v>127.76</v>
      </c>
      <c r="H2451" s="2">
        <v>2</v>
      </c>
      <c r="I2451" s="2">
        <v>21.29</v>
      </c>
    </row>
    <row r="2452" spans="1:9" ht="14.25" customHeight="1" x14ac:dyDescent="0.3">
      <c r="A2452" s="1">
        <v>44689</v>
      </c>
      <c r="B2452" s="2" t="s">
        <v>848</v>
      </c>
      <c r="C2452" s="2" t="s">
        <v>149</v>
      </c>
      <c r="D2452" s="2" t="s">
        <v>39</v>
      </c>
      <c r="E2452" s="2" t="s">
        <v>603</v>
      </c>
      <c r="F2452" s="2" t="s">
        <v>1081</v>
      </c>
      <c r="G2452" s="2">
        <v>2799.94</v>
      </c>
      <c r="H2452" s="2">
        <v>7</v>
      </c>
      <c r="I2452" s="2">
        <v>1014.98</v>
      </c>
    </row>
    <row r="2453" spans="1:9" ht="14.25" customHeight="1" x14ac:dyDescent="0.3">
      <c r="A2453" s="1">
        <v>44689</v>
      </c>
      <c r="B2453" s="2" t="s">
        <v>848</v>
      </c>
      <c r="C2453" s="2" t="s">
        <v>149</v>
      </c>
      <c r="D2453" s="2" t="s">
        <v>11</v>
      </c>
      <c r="E2453" s="2" t="s">
        <v>12</v>
      </c>
      <c r="F2453" s="2" t="s">
        <v>216</v>
      </c>
      <c r="G2453" s="2">
        <v>19.440000000000001</v>
      </c>
      <c r="H2453" s="2">
        <v>3</v>
      </c>
      <c r="I2453" s="2">
        <v>9.33</v>
      </c>
    </row>
    <row r="2454" spans="1:9" ht="14.25" customHeight="1" x14ac:dyDescent="0.3">
      <c r="A2454" s="1">
        <v>44690</v>
      </c>
      <c r="B2454" s="2" t="s">
        <v>945</v>
      </c>
      <c r="C2454" s="2" t="s">
        <v>33</v>
      </c>
      <c r="D2454" s="2" t="s">
        <v>11</v>
      </c>
      <c r="E2454" s="2" t="s">
        <v>20</v>
      </c>
      <c r="F2454" s="2" t="s">
        <v>1567</v>
      </c>
      <c r="G2454" s="2">
        <v>48.81</v>
      </c>
      <c r="H2454" s="2">
        <v>3</v>
      </c>
      <c r="I2454" s="2">
        <v>23.92</v>
      </c>
    </row>
    <row r="2455" spans="1:9" ht="14.25" customHeight="1" x14ac:dyDescent="0.3">
      <c r="A2455" s="1">
        <v>44691</v>
      </c>
      <c r="B2455" s="2" t="s">
        <v>910</v>
      </c>
      <c r="C2455" s="2" t="s">
        <v>15</v>
      </c>
      <c r="D2455" s="2" t="s">
        <v>11</v>
      </c>
      <c r="E2455" s="2" t="s">
        <v>92</v>
      </c>
      <c r="F2455" s="2" t="s">
        <v>2067</v>
      </c>
      <c r="G2455" s="2">
        <v>70.97</v>
      </c>
      <c r="H2455" s="2">
        <v>5</v>
      </c>
      <c r="I2455" s="2">
        <v>-191.62</v>
      </c>
    </row>
    <row r="2456" spans="1:9" ht="14.25" customHeight="1" x14ac:dyDescent="0.3">
      <c r="A2456" s="1">
        <v>44691</v>
      </c>
      <c r="B2456" s="2" t="s">
        <v>910</v>
      </c>
      <c r="C2456" s="2" t="s">
        <v>15</v>
      </c>
      <c r="D2456" s="2" t="s">
        <v>11</v>
      </c>
      <c r="E2456" s="2" t="s">
        <v>24</v>
      </c>
      <c r="F2456" s="2" t="s">
        <v>1069</v>
      </c>
      <c r="G2456" s="2">
        <v>36.78</v>
      </c>
      <c r="H2456" s="2">
        <v>2</v>
      </c>
      <c r="I2456" s="2">
        <v>3.68</v>
      </c>
    </row>
    <row r="2457" spans="1:9" ht="14.25" customHeight="1" x14ac:dyDescent="0.3">
      <c r="A2457" s="1">
        <v>44691</v>
      </c>
      <c r="B2457" s="2" t="s">
        <v>1633</v>
      </c>
      <c r="C2457" s="2" t="s">
        <v>278</v>
      </c>
      <c r="D2457" s="2" t="s">
        <v>39</v>
      </c>
      <c r="E2457" s="2" t="s">
        <v>52</v>
      </c>
      <c r="F2457" s="2" t="s">
        <v>1227</v>
      </c>
      <c r="G2457" s="2">
        <v>46.69</v>
      </c>
      <c r="H2457" s="2">
        <v>4</v>
      </c>
      <c r="I2457" s="2">
        <v>-2.92</v>
      </c>
    </row>
    <row r="2458" spans="1:9" ht="14.25" customHeight="1" x14ac:dyDescent="0.3">
      <c r="A2458" s="1">
        <v>44692</v>
      </c>
      <c r="B2458" s="2" t="s">
        <v>533</v>
      </c>
      <c r="C2458" s="2" t="s">
        <v>95</v>
      </c>
      <c r="D2458" s="2" t="s">
        <v>34</v>
      </c>
      <c r="E2458" s="2" t="s">
        <v>35</v>
      </c>
      <c r="F2458" s="2" t="s">
        <v>2068</v>
      </c>
      <c r="G2458" s="2">
        <v>191.97</v>
      </c>
      <c r="H2458" s="2">
        <v>7</v>
      </c>
      <c r="I2458" s="2">
        <v>16.8</v>
      </c>
    </row>
    <row r="2459" spans="1:9" ht="14.25" customHeight="1" x14ac:dyDescent="0.3">
      <c r="A2459" s="1">
        <v>44693</v>
      </c>
      <c r="B2459" s="2" t="s">
        <v>392</v>
      </c>
      <c r="C2459" s="2" t="s">
        <v>27</v>
      </c>
      <c r="D2459" s="2" t="s">
        <v>11</v>
      </c>
      <c r="E2459" s="2" t="s">
        <v>12</v>
      </c>
      <c r="F2459" s="2" t="s">
        <v>2069</v>
      </c>
      <c r="G2459" s="2">
        <v>12.84</v>
      </c>
      <c r="H2459" s="2">
        <v>3</v>
      </c>
      <c r="I2459" s="2">
        <v>5.78</v>
      </c>
    </row>
    <row r="2460" spans="1:9" ht="14.25" customHeight="1" x14ac:dyDescent="0.3">
      <c r="A2460" s="1">
        <v>44693</v>
      </c>
      <c r="B2460" s="2" t="s">
        <v>392</v>
      </c>
      <c r="C2460" s="2" t="s">
        <v>27</v>
      </c>
      <c r="D2460" s="2" t="s">
        <v>11</v>
      </c>
      <c r="E2460" s="2" t="s">
        <v>12</v>
      </c>
      <c r="F2460" s="2" t="s">
        <v>2070</v>
      </c>
      <c r="G2460" s="2">
        <v>25.68</v>
      </c>
      <c r="H2460" s="2">
        <v>6</v>
      </c>
      <c r="I2460" s="2">
        <v>11.56</v>
      </c>
    </row>
    <row r="2461" spans="1:9" ht="14.25" customHeight="1" x14ac:dyDescent="0.3">
      <c r="A2461" s="1">
        <v>44693</v>
      </c>
      <c r="B2461" s="2" t="s">
        <v>1200</v>
      </c>
      <c r="C2461" s="2" t="s">
        <v>278</v>
      </c>
      <c r="D2461" s="2" t="s">
        <v>39</v>
      </c>
      <c r="E2461" s="2" t="s">
        <v>40</v>
      </c>
      <c r="F2461" s="2" t="s">
        <v>720</v>
      </c>
      <c r="G2461" s="2">
        <v>201.58</v>
      </c>
      <c r="H2461" s="2">
        <v>2</v>
      </c>
      <c r="I2461" s="2">
        <v>20.16</v>
      </c>
    </row>
    <row r="2462" spans="1:9" ht="14.25" customHeight="1" x14ac:dyDescent="0.3">
      <c r="A2462" s="1">
        <v>44693</v>
      </c>
      <c r="B2462" s="2" t="s">
        <v>325</v>
      </c>
      <c r="C2462" s="2" t="s">
        <v>149</v>
      </c>
      <c r="D2462" s="2" t="s">
        <v>11</v>
      </c>
      <c r="E2462" s="2" t="s">
        <v>18</v>
      </c>
      <c r="F2462" s="2" t="s">
        <v>1171</v>
      </c>
      <c r="G2462" s="2">
        <v>36.630000000000003</v>
      </c>
      <c r="H2462" s="2">
        <v>3</v>
      </c>
      <c r="I2462" s="2">
        <v>9.89</v>
      </c>
    </row>
    <row r="2463" spans="1:9" ht="14.25" customHeight="1" x14ac:dyDescent="0.3">
      <c r="A2463" s="1">
        <v>44693</v>
      </c>
      <c r="B2463" s="2" t="s">
        <v>2071</v>
      </c>
      <c r="C2463" s="2" t="s">
        <v>164</v>
      </c>
      <c r="D2463" s="2" t="s">
        <v>11</v>
      </c>
      <c r="E2463" s="2" t="s">
        <v>20</v>
      </c>
      <c r="F2463" s="2" t="s">
        <v>1202</v>
      </c>
      <c r="G2463" s="2">
        <v>14.59</v>
      </c>
      <c r="H2463" s="2">
        <v>3</v>
      </c>
      <c r="I2463" s="2">
        <v>4.92</v>
      </c>
    </row>
    <row r="2464" spans="1:9" ht="14.25" customHeight="1" x14ac:dyDescent="0.3">
      <c r="A2464" s="1">
        <v>44693</v>
      </c>
      <c r="B2464" s="2" t="s">
        <v>742</v>
      </c>
      <c r="C2464" s="2" t="s">
        <v>10</v>
      </c>
      <c r="D2464" s="2" t="s">
        <v>34</v>
      </c>
      <c r="E2464" s="2" t="s">
        <v>47</v>
      </c>
      <c r="F2464" s="2" t="s">
        <v>1607</v>
      </c>
      <c r="G2464" s="2">
        <v>21.97</v>
      </c>
      <c r="H2464" s="2">
        <v>4</v>
      </c>
      <c r="I2464" s="2">
        <v>-15.93</v>
      </c>
    </row>
    <row r="2465" spans="1:9" ht="14.25" customHeight="1" x14ac:dyDescent="0.3">
      <c r="A2465" s="1">
        <v>44693</v>
      </c>
      <c r="B2465" s="2" t="s">
        <v>742</v>
      </c>
      <c r="C2465" s="2" t="s">
        <v>10</v>
      </c>
      <c r="D2465" s="2" t="s">
        <v>39</v>
      </c>
      <c r="E2465" s="2" t="s">
        <v>40</v>
      </c>
      <c r="F2465" s="2" t="s">
        <v>1518</v>
      </c>
      <c r="G2465" s="2">
        <v>619.15</v>
      </c>
      <c r="H2465" s="2">
        <v>6</v>
      </c>
      <c r="I2465" s="2">
        <v>69.650000000000006</v>
      </c>
    </row>
    <row r="2466" spans="1:9" ht="14.25" customHeight="1" x14ac:dyDescent="0.3">
      <c r="A2466" s="1">
        <v>44693</v>
      </c>
      <c r="B2466" s="2" t="s">
        <v>742</v>
      </c>
      <c r="C2466" s="2" t="s">
        <v>10</v>
      </c>
      <c r="D2466" s="2" t="s">
        <v>11</v>
      </c>
      <c r="E2466" s="2" t="s">
        <v>12</v>
      </c>
      <c r="F2466" s="2" t="s">
        <v>1765</v>
      </c>
      <c r="G2466" s="2">
        <v>127.9</v>
      </c>
      <c r="H2466" s="2">
        <v>7</v>
      </c>
      <c r="I2466" s="2">
        <v>41.57</v>
      </c>
    </row>
    <row r="2467" spans="1:9" ht="14.25" customHeight="1" x14ac:dyDescent="0.3">
      <c r="A2467" s="1">
        <v>44694</v>
      </c>
      <c r="B2467" s="2" t="s">
        <v>530</v>
      </c>
      <c r="C2467" s="2" t="s">
        <v>15</v>
      </c>
      <c r="D2467" s="2" t="s">
        <v>39</v>
      </c>
      <c r="E2467" s="2" t="s">
        <v>40</v>
      </c>
      <c r="F2467" s="2" t="s">
        <v>1580</v>
      </c>
      <c r="G2467" s="2">
        <v>222.38</v>
      </c>
      <c r="H2467" s="2">
        <v>2</v>
      </c>
      <c r="I2467" s="2">
        <v>16.68</v>
      </c>
    </row>
    <row r="2468" spans="1:9" ht="14.25" customHeight="1" x14ac:dyDescent="0.3">
      <c r="A2468" s="1">
        <v>44694</v>
      </c>
      <c r="B2468" s="2" t="s">
        <v>530</v>
      </c>
      <c r="C2468" s="2" t="s">
        <v>15</v>
      </c>
      <c r="D2468" s="2" t="s">
        <v>11</v>
      </c>
      <c r="E2468" s="2" t="s">
        <v>43</v>
      </c>
      <c r="F2468" s="2" t="s">
        <v>1247</v>
      </c>
      <c r="G2468" s="2">
        <v>16</v>
      </c>
      <c r="H2468" s="2">
        <v>4</v>
      </c>
      <c r="I2468" s="2">
        <v>5.6</v>
      </c>
    </row>
    <row r="2469" spans="1:9" ht="14.25" customHeight="1" x14ac:dyDescent="0.3">
      <c r="A2469" s="1">
        <v>44695</v>
      </c>
      <c r="B2469" s="2" t="s">
        <v>1957</v>
      </c>
      <c r="C2469" s="2" t="s">
        <v>23</v>
      </c>
      <c r="D2469" s="2" t="s">
        <v>11</v>
      </c>
      <c r="E2469" s="2" t="s">
        <v>24</v>
      </c>
      <c r="F2469" s="2" t="s">
        <v>1852</v>
      </c>
      <c r="G2469" s="2">
        <v>198.27</v>
      </c>
      <c r="H2469" s="2">
        <v>8</v>
      </c>
      <c r="I2469" s="2">
        <v>17.350000000000001</v>
      </c>
    </row>
    <row r="2470" spans="1:9" ht="14.25" customHeight="1" x14ac:dyDescent="0.3">
      <c r="A2470" s="1">
        <v>44695</v>
      </c>
      <c r="B2470" s="2" t="s">
        <v>1957</v>
      </c>
      <c r="C2470" s="2" t="s">
        <v>23</v>
      </c>
      <c r="D2470" s="2" t="s">
        <v>11</v>
      </c>
      <c r="E2470" s="2" t="s">
        <v>16</v>
      </c>
      <c r="F2470" s="2" t="s">
        <v>409</v>
      </c>
      <c r="G2470" s="2">
        <v>47.36</v>
      </c>
      <c r="H2470" s="2">
        <v>4</v>
      </c>
      <c r="I2470" s="2">
        <v>17.760000000000002</v>
      </c>
    </row>
    <row r="2471" spans="1:9" ht="14.25" customHeight="1" x14ac:dyDescent="0.3">
      <c r="A2471" s="1">
        <v>44695</v>
      </c>
      <c r="B2471" s="2" t="s">
        <v>1957</v>
      </c>
      <c r="C2471" s="2" t="s">
        <v>23</v>
      </c>
      <c r="D2471" s="2" t="s">
        <v>11</v>
      </c>
      <c r="E2471" s="2" t="s">
        <v>63</v>
      </c>
      <c r="F2471" s="2" t="s">
        <v>2072</v>
      </c>
      <c r="G2471" s="2">
        <v>200.98</v>
      </c>
      <c r="H2471" s="2">
        <v>7</v>
      </c>
      <c r="I2471" s="2">
        <v>62.81</v>
      </c>
    </row>
    <row r="2472" spans="1:9" ht="14.25" customHeight="1" x14ac:dyDescent="0.3">
      <c r="A2472" s="1">
        <v>44695</v>
      </c>
      <c r="B2472" s="2" t="s">
        <v>1957</v>
      </c>
      <c r="C2472" s="2" t="s">
        <v>23</v>
      </c>
      <c r="D2472" s="2" t="s">
        <v>11</v>
      </c>
      <c r="E2472" s="2" t="s">
        <v>16</v>
      </c>
      <c r="F2472" s="2" t="s">
        <v>1500</v>
      </c>
      <c r="G2472" s="2">
        <v>97.7</v>
      </c>
      <c r="H2472" s="2">
        <v>4</v>
      </c>
      <c r="I2472" s="2">
        <v>31.75</v>
      </c>
    </row>
    <row r="2473" spans="1:9" ht="14.25" customHeight="1" x14ac:dyDescent="0.3">
      <c r="A2473" s="1">
        <v>44695</v>
      </c>
      <c r="B2473" s="2" t="s">
        <v>1957</v>
      </c>
      <c r="C2473" s="2" t="s">
        <v>23</v>
      </c>
      <c r="D2473" s="2" t="s">
        <v>11</v>
      </c>
      <c r="E2473" s="2" t="s">
        <v>24</v>
      </c>
      <c r="F2473" s="2" t="s">
        <v>2073</v>
      </c>
      <c r="G2473" s="2">
        <v>2.7</v>
      </c>
      <c r="H2473" s="2">
        <v>1</v>
      </c>
      <c r="I2473" s="2">
        <v>0.81</v>
      </c>
    </row>
    <row r="2474" spans="1:9" ht="14.25" customHeight="1" x14ac:dyDescent="0.3">
      <c r="A2474" s="1">
        <v>44695</v>
      </c>
      <c r="B2474" s="2" t="s">
        <v>1957</v>
      </c>
      <c r="C2474" s="2" t="s">
        <v>23</v>
      </c>
      <c r="D2474" s="2" t="s">
        <v>11</v>
      </c>
      <c r="E2474" s="2" t="s">
        <v>20</v>
      </c>
      <c r="F2474" s="2" t="s">
        <v>88</v>
      </c>
      <c r="G2474" s="2">
        <v>18.59</v>
      </c>
      <c r="H2474" s="2">
        <v>2</v>
      </c>
      <c r="I2474" s="2">
        <v>-13.63</v>
      </c>
    </row>
    <row r="2475" spans="1:9" ht="14.25" customHeight="1" x14ac:dyDescent="0.3">
      <c r="A2475" s="1">
        <v>44695</v>
      </c>
      <c r="B2475" s="2" t="s">
        <v>1957</v>
      </c>
      <c r="C2475" s="2" t="s">
        <v>23</v>
      </c>
      <c r="D2475" s="2" t="s">
        <v>11</v>
      </c>
      <c r="E2475" s="2" t="s">
        <v>20</v>
      </c>
      <c r="F2475" s="2" t="s">
        <v>980</v>
      </c>
      <c r="G2475" s="2">
        <v>4.9000000000000004</v>
      </c>
      <c r="H2475" s="2">
        <v>3</v>
      </c>
      <c r="I2475" s="2">
        <v>-3.43</v>
      </c>
    </row>
    <row r="2476" spans="1:9" ht="14.25" customHeight="1" x14ac:dyDescent="0.3">
      <c r="A2476" s="1">
        <v>44695</v>
      </c>
      <c r="B2476" s="2" t="s">
        <v>1467</v>
      </c>
      <c r="C2476" s="2" t="s">
        <v>27</v>
      </c>
      <c r="D2476" s="2" t="s">
        <v>11</v>
      </c>
      <c r="E2476" s="2" t="s">
        <v>18</v>
      </c>
      <c r="F2476" s="2" t="s">
        <v>795</v>
      </c>
      <c r="G2476" s="2">
        <v>1117.92</v>
      </c>
      <c r="H2476" s="2">
        <v>4</v>
      </c>
      <c r="I2476" s="2">
        <v>55.9</v>
      </c>
    </row>
    <row r="2477" spans="1:9" ht="14.25" customHeight="1" x14ac:dyDescent="0.3">
      <c r="A2477" s="1">
        <v>44695</v>
      </c>
      <c r="B2477" s="2" t="s">
        <v>1883</v>
      </c>
      <c r="C2477" s="2" t="s">
        <v>27</v>
      </c>
      <c r="D2477" s="2" t="s">
        <v>34</v>
      </c>
      <c r="E2477" s="2" t="s">
        <v>74</v>
      </c>
      <c r="F2477" s="2" t="s">
        <v>1637</v>
      </c>
      <c r="G2477" s="2">
        <v>509.96</v>
      </c>
      <c r="H2477" s="2">
        <v>5</v>
      </c>
      <c r="I2477" s="2">
        <v>42</v>
      </c>
    </row>
    <row r="2478" spans="1:9" ht="14.25" customHeight="1" x14ac:dyDescent="0.3">
      <c r="A2478" s="1">
        <v>44695</v>
      </c>
      <c r="B2478" s="2" t="s">
        <v>1883</v>
      </c>
      <c r="C2478" s="2" t="s">
        <v>27</v>
      </c>
      <c r="D2478" s="2" t="s">
        <v>34</v>
      </c>
      <c r="E2478" s="2" t="s">
        <v>47</v>
      </c>
      <c r="F2478" s="2" t="s">
        <v>1083</v>
      </c>
      <c r="G2478" s="2">
        <v>122.91</v>
      </c>
      <c r="H2478" s="2">
        <v>3</v>
      </c>
      <c r="I2478" s="2">
        <v>34.409999999999997</v>
      </c>
    </row>
    <row r="2479" spans="1:9" ht="14.25" customHeight="1" x14ac:dyDescent="0.3">
      <c r="A2479" s="1">
        <v>44695</v>
      </c>
      <c r="B2479" s="2" t="s">
        <v>1883</v>
      </c>
      <c r="C2479" s="2" t="s">
        <v>27</v>
      </c>
      <c r="D2479" s="2" t="s">
        <v>34</v>
      </c>
      <c r="E2479" s="2" t="s">
        <v>35</v>
      </c>
      <c r="F2479" s="2" t="s">
        <v>1128</v>
      </c>
      <c r="G2479" s="2">
        <v>97.57</v>
      </c>
      <c r="H2479" s="2">
        <v>2</v>
      </c>
      <c r="I2479" s="2">
        <v>-6.1</v>
      </c>
    </row>
    <row r="2480" spans="1:9" ht="14.25" customHeight="1" x14ac:dyDescent="0.3">
      <c r="A2480" s="1">
        <v>44695</v>
      </c>
      <c r="B2480" s="2" t="s">
        <v>1883</v>
      </c>
      <c r="C2480" s="2" t="s">
        <v>27</v>
      </c>
      <c r="D2480" s="2" t="s">
        <v>34</v>
      </c>
      <c r="E2480" s="2" t="s">
        <v>35</v>
      </c>
      <c r="F2480" s="2" t="s">
        <v>274</v>
      </c>
      <c r="G2480" s="2">
        <v>722.35</v>
      </c>
      <c r="H2480" s="2">
        <v>3</v>
      </c>
      <c r="I2480" s="2">
        <v>81.260000000000005</v>
      </c>
    </row>
    <row r="2481" spans="1:9" ht="14.25" customHeight="1" x14ac:dyDescent="0.3">
      <c r="A2481" s="1">
        <v>44696</v>
      </c>
      <c r="B2481" s="2" t="s">
        <v>443</v>
      </c>
      <c r="C2481" s="2" t="s">
        <v>30</v>
      </c>
      <c r="D2481" s="2" t="s">
        <v>11</v>
      </c>
      <c r="E2481" s="2" t="s">
        <v>63</v>
      </c>
      <c r="F2481" s="2" t="s">
        <v>2074</v>
      </c>
      <c r="G2481" s="2">
        <v>17.940000000000001</v>
      </c>
      <c r="H2481" s="2">
        <v>3</v>
      </c>
      <c r="I2481" s="2">
        <v>8.7899999999999991</v>
      </c>
    </row>
    <row r="2482" spans="1:9" ht="14.25" customHeight="1" x14ac:dyDescent="0.3">
      <c r="A2482" s="1">
        <v>44696</v>
      </c>
      <c r="B2482" s="2" t="s">
        <v>1446</v>
      </c>
      <c r="C2482" s="2" t="s">
        <v>23</v>
      </c>
      <c r="D2482" s="2" t="s">
        <v>11</v>
      </c>
      <c r="E2482" s="2" t="s">
        <v>18</v>
      </c>
      <c r="F2482" s="2" t="s">
        <v>192</v>
      </c>
      <c r="G2482" s="2">
        <v>51.97</v>
      </c>
      <c r="H2482" s="2">
        <v>2</v>
      </c>
      <c r="I2482" s="2">
        <v>-10.39</v>
      </c>
    </row>
    <row r="2483" spans="1:9" ht="14.25" customHeight="1" x14ac:dyDescent="0.3">
      <c r="A2483" s="1">
        <v>44697</v>
      </c>
      <c r="B2483" s="2" t="s">
        <v>456</v>
      </c>
      <c r="C2483" s="2" t="s">
        <v>123</v>
      </c>
      <c r="D2483" s="2" t="s">
        <v>39</v>
      </c>
      <c r="E2483" s="2" t="s">
        <v>52</v>
      </c>
      <c r="F2483" s="2" t="s">
        <v>2002</v>
      </c>
      <c r="G2483" s="2">
        <v>255.97</v>
      </c>
      <c r="H2483" s="2">
        <v>4</v>
      </c>
      <c r="I2483" s="2">
        <v>32</v>
      </c>
    </row>
    <row r="2484" spans="1:9" ht="14.25" customHeight="1" x14ac:dyDescent="0.3">
      <c r="A2484" s="1">
        <v>44698</v>
      </c>
      <c r="B2484" s="2" t="s">
        <v>1289</v>
      </c>
      <c r="C2484" s="2" t="s">
        <v>10</v>
      </c>
      <c r="D2484" s="2" t="s">
        <v>11</v>
      </c>
      <c r="E2484" s="2" t="s">
        <v>20</v>
      </c>
      <c r="F2484" s="2" t="s">
        <v>2075</v>
      </c>
      <c r="G2484" s="2">
        <v>33.28</v>
      </c>
      <c r="H2484" s="2">
        <v>5</v>
      </c>
      <c r="I2484" s="2">
        <v>-49.92</v>
      </c>
    </row>
    <row r="2485" spans="1:9" ht="14.25" customHeight="1" x14ac:dyDescent="0.3">
      <c r="A2485" s="1">
        <v>44698</v>
      </c>
      <c r="B2485" s="2" t="s">
        <v>1289</v>
      </c>
      <c r="C2485" s="2" t="s">
        <v>10</v>
      </c>
      <c r="D2485" s="2" t="s">
        <v>11</v>
      </c>
      <c r="E2485" s="2" t="s">
        <v>12</v>
      </c>
      <c r="F2485" s="2" t="s">
        <v>2076</v>
      </c>
      <c r="G2485" s="2">
        <v>14.09</v>
      </c>
      <c r="H2485" s="2">
        <v>3</v>
      </c>
      <c r="I2485" s="2">
        <v>4.93</v>
      </c>
    </row>
    <row r="2486" spans="1:9" ht="14.25" customHeight="1" x14ac:dyDescent="0.3">
      <c r="A2486" s="1">
        <v>44698</v>
      </c>
      <c r="B2486" s="2" t="s">
        <v>859</v>
      </c>
      <c r="C2486" s="2" t="s">
        <v>149</v>
      </c>
      <c r="D2486" s="2" t="s">
        <v>11</v>
      </c>
      <c r="E2486" s="2" t="s">
        <v>16</v>
      </c>
      <c r="F2486" s="2" t="s">
        <v>2077</v>
      </c>
      <c r="G2486" s="2">
        <v>31.5</v>
      </c>
      <c r="H2486" s="2">
        <v>10</v>
      </c>
      <c r="I2486" s="2">
        <v>15.12</v>
      </c>
    </row>
    <row r="2487" spans="1:9" ht="14.25" customHeight="1" x14ac:dyDescent="0.3">
      <c r="A2487" s="1">
        <v>44698</v>
      </c>
      <c r="B2487" s="2" t="s">
        <v>859</v>
      </c>
      <c r="C2487" s="2" t="s">
        <v>149</v>
      </c>
      <c r="D2487" s="2" t="s">
        <v>11</v>
      </c>
      <c r="E2487" s="2" t="s">
        <v>200</v>
      </c>
      <c r="F2487" s="2" t="s">
        <v>1458</v>
      </c>
      <c r="G2487" s="2">
        <v>55.6</v>
      </c>
      <c r="H2487" s="2">
        <v>4</v>
      </c>
      <c r="I2487" s="2">
        <v>16.12</v>
      </c>
    </row>
    <row r="2488" spans="1:9" ht="14.25" customHeight="1" x14ac:dyDescent="0.3">
      <c r="A2488" s="1">
        <v>44699</v>
      </c>
      <c r="B2488" s="2" t="s">
        <v>54</v>
      </c>
      <c r="C2488" s="2" t="s">
        <v>27</v>
      </c>
      <c r="D2488" s="2" t="s">
        <v>11</v>
      </c>
      <c r="E2488" s="2" t="s">
        <v>12</v>
      </c>
      <c r="F2488" s="2" t="s">
        <v>1337</v>
      </c>
      <c r="G2488" s="2">
        <v>10.86</v>
      </c>
      <c r="H2488" s="2">
        <v>2</v>
      </c>
      <c r="I2488" s="2">
        <v>5.32</v>
      </c>
    </row>
    <row r="2489" spans="1:9" ht="14.25" customHeight="1" x14ac:dyDescent="0.3">
      <c r="A2489" s="1">
        <v>44701</v>
      </c>
      <c r="B2489" s="2" t="s">
        <v>1023</v>
      </c>
      <c r="C2489" s="2" t="s">
        <v>245</v>
      </c>
      <c r="D2489" s="2" t="s">
        <v>34</v>
      </c>
      <c r="E2489" s="2" t="s">
        <v>47</v>
      </c>
      <c r="F2489" s="2" t="s">
        <v>340</v>
      </c>
      <c r="G2489" s="2">
        <v>163.13999999999999</v>
      </c>
      <c r="H2489" s="2">
        <v>4</v>
      </c>
      <c r="I2489" s="2">
        <v>20.39</v>
      </c>
    </row>
    <row r="2490" spans="1:9" ht="14.25" customHeight="1" x14ac:dyDescent="0.3">
      <c r="A2490" s="1">
        <v>44701</v>
      </c>
      <c r="B2490" s="2" t="s">
        <v>1023</v>
      </c>
      <c r="C2490" s="2" t="s">
        <v>245</v>
      </c>
      <c r="D2490" s="2" t="s">
        <v>11</v>
      </c>
      <c r="E2490" s="2" t="s">
        <v>20</v>
      </c>
      <c r="F2490" s="2" t="s">
        <v>203</v>
      </c>
      <c r="G2490" s="2">
        <v>6.41</v>
      </c>
      <c r="H2490" s="2">
        <v>4</v>
      </c>
      <c r="I2490" s="2">
        <v>-4.91</v>
      </c>
    </row>
    <row r="2491" spans="1:9" ht="14.25" customHeight="1" x14ac:dyDescent="0.3">
      <c r="A2491" s="1">
        <v>44702</v>
      </c>
      <c r="B2491" s="2" t="s">
        <v>857</v>
      </c>
      <c r="C2491" s="2" t="s">
        <v>15</v>
      </c>
      <c r="D2491" s="2" t="s">
        <v>11</v>
      </c>
      <c r="E2491" s="2" t="s">
        <v>92</v>
      </c>
      <c r="F2491" s="2" t="s">
        <v>1349</v>
      </c>
      <c r="G2491" s="2">
        <v>20.77</v>
      </c>
      <c r="H2491" s="2">
        <v>8</v>
      </c>
      <c r="I2491" s="2">
        <v>-52.96</v>
      </c>
    </row>
    <row r="2492" spans="1:9" ht="14.25" customHeight="1" x14ac:dyDescent="0.3">
      <c r="A2492" s="1">
        <v>44702</v>
      </c>
      <c r="B2492" s="2" t="s">
        <v>989</v>
      </c>
      <c r="C2492" s="2" t="s">
        <v>164</v>
      </c>
      <c r="D2492" s="2" t="s">
        <v>11</v>
      </c>
      <c r="E2492" s="2" t="s">
        <v>20</v>
      </c>
      <c r="F2492" s="2" t="s">
        <v>431</v>
      </c>
      <c r="G2492" s="2">
        <v>26.98</v>
      </c>
      <c r="H2492" s="2">
        <v>4</v>
      </c>
      <c r="I2492" s="2">
        <v>8.77</v>
      </c>
    </row>
    <row r="2493" spans="1:9" ht="14.25" customHeight="1" x14ac:dyDescent="0.3">
      <c r="A2493" s="1">
        <v>44702</v>
      </c>
      <c r="B2493" s="2" t="s">
        <v>1343</v>
      </c>
      <c r="C2493" s="2" t="s">
        <v>23</v>
      </c>
      <c r="D2493" s="2" t="s">
        <v>11</v>
      </c>
      <c r="E2493" s="2" t="s">
        <v>20</v>
      </c>
      <c r="F2493" s="2" t="s">
        <v>362</v>
      </c>
      <c r="G2493" s="2">
        <v>24.59</v>
      </c>
      <c r="H2493" s="2">
        <v>2</v>
      </c>
      <c r="I2493" s="2">
        <v>-18.03</v>
      </c>
    </row>
    <row r="2494" spans="1:9" ht="14.25" customHeight="1" x14ac:dyDescent="0.3">
      <c r="A2494" s="1">
        <v>44703</v>
      </c>
      <c r="B2494" s="2" t="s">
        <v>1341</v>
      </c>
      <c r="C2494" s="2" t="s">
        <v>27</v>
      </c>
      <c r="D2494" s="2" t="s">
        <v>11</v>
      </c>
      <c r="E2494" s="2" t="s">
        <v>16</v>
      </c>
      <c r="F2494" s="2" t="s">
        <v>377</v>
      </c>
      <c r="G2494" s="2">
        <v>8.26</v>
      </c>
      <c r="H2494" s="2">
        <v>2</v>
      </c>
      <c r="I2494" s="2">
        <v>3.8</v>
      </c>
    </row>
    <row r="2495" spans="1:9" ht="14.25" customHeight="1" x14ac:dyDescent="0.3">
      <c r="A2495" s="1">
        <v>44703</v>
      </c>
      <c r="B2495" s="2" t="s">
        <v>1341</v>
      </c>
      <c r="C2495" s="2" t="s">
        <v>27</v>
      </c>
      <c r="D2495" s="2" t="s">
        <v>39</v>
      </c>
      <c r="E2495" s="2" t="s">
        <v>302</v>
      </c>
      <c r="F2495" s="2" t="s">
        <v>2078</v>
      </c>
      <c r="G2495" s="2">
        <v>2973.32</v>
      </c>
      <c r="H2495" s="2">
        <v>7</v>
      </c>
      <c r="I2495" s="2">
        <v>334.5</v>
      </c>
    </row>
    <row r="2496" spans="1:9" ht="14.25" customHeight="1" x14ac:dyDescent="0.3">
      <c r="A2496" s="1">
        <v>44703</v>
      </c>
      <c r="B2496" s="2" t="s">
        <v>1341</v>
      </c>
      <c r="C2496" s="2" t="s">
        <v>27</v>
      </c>
      <c r="D2496" s="2" t="s">
        <v>11</v>
      </c>
      <c r="E2496" s="2" t="s">
        <v>18</v>
      </c>
      <c r="F2496" s="2" t="s">
        <v>1245</v>
      </c>
      <c r="G2496" s="2">
        <v>104.79</v>
      </c>
      <c r="H2496" s="2">
        <v>7</v>
      </c>
      <c r="I2496" s="2">
        <v>29.34</v>
      </c>
    </row>
    <row r="2497" spans="1:9" ht="14.25" customHeight="1" x14ac:dyDescent="0.3">
      <c r="A2497" s="1">
        <v>44703</v>
      </c>
      <c r="B2497" s="2" t="s">
        <v>1341</v>
      </c>
      <c r="C2497" s="2" t="s">
        <v>27</v>
      </c>
      <c r="D2497" s="2" t="s">
        <v>39</v>
      </c>
      <c r="E2497" s="2" t="s">
        <v>40</v>
      </c>
      <c r="F2497" s="2" t="s">
        <v>173</v>
      </c>
      <c r="G2497" s="2">
        <v>775.73</v>
      </c>
      <c r="H2497" s="2">
        <v>6</v>
      </c>
      <c r="I2497" s="2">
        <v>58.18</v>
      </c>
    </row>
    <row r="2498" spans="1:9" ht="14.25" customHeight="1" x14ac:dyDescent="0.3">
      <c r="A2498" s="1">
        <v>44704</v>
      </c>
      <c r="B2498" s="2" t="s">
        <v>1287</v>
      </c>
      <c r="C2498" s="2" t="s">
        <v>70</v>
      </c>
      <c r="D2498" s="2" t="s">
        <v>11</v>
      </c>
      <c r="E2498" s="2" t="s">
        <v>63</v>
      </c>
      <c r="F2498" s="2" t="s">
        <v>543</v>
      </c>
      <c r="G2498" s="2">
        <v>186.69</v>
      </c>
      <c r="H2498" s="2">
        <v>3</v>
      </c>
      <c r="I2498" s="2">
        <v>87.74</v>
      </c>
    </row>
    <row r="2499" spans="1:9" ht="14.25" customHeight="1" x14ac:dyDescent="0.3">
      <c r="A2499" s="1">
        <v>44704</v>
      </c>
      <c r="B2499" s="2" t="s">
        <v>622</v>
      </c>
      <c r="C2499" s="2" t="s">
        <v>95</v>
      </c>
      <c r="D2499" s="2" t="s">
        <v>11</v>
      </c>
      <c r="E2499" s="2" t="s">
        <v>20</v>
      </c>
      <c r="F2499" s="2" t="s">
        <v>1565</v>
      </c>
      <c r="G2499" s="2">
        <v>19.190000000000001</v>
      </c>
      <c r="H2499" s="2">
        <v>7</v>
      </c>
      <c r="I2499" s="2">
        <v>-12.8</v>
      </c>
    </row>
    <row r="2500" spans="1:9" ht="14.25" customHeight="1" x14ac:dyDescent="0.3">
      <c r="A2500" s="1">
        <v>44704</v>
      </c>
      <c r="B2500" s="2" t="s">
        <v>622</v>
      </c>
      <c r="C2500" s="2" t="s">
        <v>95</v>
      </c>
      <c r="D2500" s="2" t="s">
        <v>11</v>
      </c>
      <c r="E2500" s="2" t="s">
        <v>92</v>
      </c>
      <c r="F2500" s="2" t="s">
        <v>1080</v>
      </c>
      <c r="G2500" s="2">
        <v>121.79</v>
      </c>
      <c r="H2500" s="2">
        <v>4</v>
      </c>
      <c r="I2500" s="2">
        <v>13.7</v>
      </c>
    </row>
    <row r="2501" spans="1:9" ht="14.25" customHeight="1" x14ac:dyDescent="0.3">
      <c r="A2501" s="1">
        <v>44704</v>
      </c>
      <c r="B2501" s="2" t="s">
        <v>357</v>
      </c>
      <c r="C2501" s="2" t="s">
        <v>1529</v>
      </c>
      <c r="D2501" s="2" t="s">
        <v>11</v>
      </c>
      <c r="E2501" s="2" t="s">
        <v>18</v>
      </c>
      <c r="F2501" s="2" t="s">
        <v>1847</v>
      </c>
      <c r="G2501" s="2">
        <v>51.45</v>
      </c>
      <c r="H2501" s="2">
        <v>3</v>
      </c>
      <c r="I2501" s="2">
        <v>13.89</v>
      </c>
    </row>
    <row r="2502" spans="1:9" ht="14.25" customHeight="1" x14ac:dyDescent="0.3">
      <c r="A2502" s="1">
        <v>44704</v>
      </c>
      <c r="B2502" s="2" t="s">
        <v>180</v>
      </c>
      <c r="C2502" s="2" t="s">
        <v>110</v>
      </c>
      <c r="D2502" s="2" t="s">
        <v>11</v>
      </c>
      <c r="E2502" s="2" t="s">
        <v>92</v>
      </c>
      <c r="F2502" s="2" t="s">
        <v>715</v>
      </c>
      <c r="G2502" s="2">
        <v>850.5</v>
      </c>
      <c r="H2502" s="2">
        <v>5</v>
      </c>
      <c r="I2502" s="2">
        <v>245.7</v>
      </c>
    </row>
    <row r="2503" spans="1:9" ht="14.25" customHeight="1" x14ac:dyDescent="0.3">
      <c r="A2503" s="1">
        <v>44704</v>
      </c>
      <c r="B2503" s="2" t="s">
        <v>180</v>
      </c>
      <c r="C2503" s="2" t="s">
        <v>110</v>
      </c>
      <c r="D2503" s="2" t="s">
        <v>34</v>
      </c>
      <c r="E2503" s="2" t="s">
        <v>47</v>
      </c>
      <c r="F2503" s="2" t="s">
        <v>975</v>
      </c>
      <c r="G2503" s="2">
        <v>75.33</v>
      </c>
      <c r="H2503" s="2">
        <v>9</v>
      </c>
      <c r="I2503" s="2">
        <v>19.59</v>
      </c>
    </row>
    <row r="2504" spans="1:9" ht="14.25" customHeight="1" x14ac:dyDescent="0.3">
      <c r="A2504" s="1">
        <v>44705</v>
      </c>
      <c r="B2504" s="2" t="s">
        <v>46</v>
      </c>
      <c r="C2504" s="2" t="s">
        <v>15</v>
      </c>
      <c r="D2504" s="2" t="s">
        <v>34</v>
      </c>
      <c r="E2504" s="2" t="s">
        <v>35</v>
      </c>
      <c r="F2504" s="2" t="s">
        <v>919</v>
      </c>
      <c r="G2504" s="2">
        <v>602.65</v>
      </c>
      <c r="H2504" s="2">
        <v>7</v>
      </c>
      <c r="I2504" s="2">
        <v>-163.58000000000001</v>
      </c>
    </row>
    <row r="2505" spans="1:9" ht="14.25" customHeight="1" x14ac:dyDescent="0.3">
      <c r="A2505" s="1">
        <v>44705</v>
      </c>
      <c r="B2505" s="2" t="s">
        <v>46</v>
      </c>
      <c r="C2505" s="2" t="s">
        <v>15</v>
      </c>
      <c r="D2505" s="2" t="s">
        <v>11</v>
      </c>
      <c r="E2505" s="2" t="s">
        <v>20</v>
      </c>
      <c r="F2505" s="2" t="s">
        <v>682</v>
      </c>
      <c r="G2505" s="2">
        <v>7.66</v>
      </c>
      <c r="H2505" s="2">
        <v>6</v>
      </c>
      <c r="I2505" s="2">
        <v>-13.02</v>
      </c>
    </row>
    <row r="2506" spans="1:9" ht="14.25" customHeight="1" x14ac:dyDescent="0.3">
      <c r="A2506" s="1">
        <v>44706</v>
      </c>
      <c r="B2506" s="2" t="s">
        <v>2079</v>
      </c>
      <c r="C2506" s="2" t="s">
        <v>278</v>
      </c>
      <c r="D2506" s="2" t="s">
        <v>11</v>
      </c>
      <c r="E2506" s="2" t="s">
        <v>92</v>
      </c>
      <c r="F2506" s="2" t="s">
        <v>2007</v>
      </c>
      <c r="G2506" s="2">
        <v>845.73</v>
      </c>
      <c r="H2506" s="2">
        <v>13</v>
      </c>
      <c r="I2506" s="2">
        <v>84.57</v>
      </c>
    </row>
    <row r="2507" spans="1:9" ht="14.25" customHeight="1" x14ac:dyDescent="0.3">
      <c r="A2507" s="1">
        <v>44706</v>
      </c>
      <c r="B2507" s="2" t="s">
        <v>268</v>
      </c>
      <c r="C2507" s="2" t="s">
        <v>27</v>
      </c>
      <c r="D2507" s="2" t="s">
        <v>34</v>
      </c>
      <c r="E2507" s="2" t="s">
        <v>47</v>
      </c>
      <c r="F2507" s="2" t="s">
        <v>117</v>
      </c>
      <c r="G2507" s="2">
        <v>14.73</v>
      </c>
      <c r="H2507" s="2">
        <v>3</v>
      </c>
      <c r="I2507" s="2">
        <v>4.8600000000000003</v>
      </c>
    </row>
    <row r="2508" spans="1:9" ht="14.25" customHeight="1" x14ac:dyDescent="0.3">
      <c r="A2508" s="1">
        <v>44706</v>
      </c>
      <c r="B2508" s="2" t="s">
        <v>180</v>
      </c>
      <c r="C2508" s="2" t="s">
        <v>1283</v>
      </c>
      <c r="D2508" s="2" t="s">
        <v>11</v>
      </c>
      <c r="E2508" s="2" t="s">
        <v>24</v>
      </c>
      <c r="F2508" s="2" t="s">
        <v>1206</v>
      </c>
      <c r="G2508" s="2">
        <v>21.24</v>
      </c>
      <c r="H2508" s="2">
        <v>3</v>
      </c>
      <c r="I2508" s="2">
        <v>8.07</v>
      </c>
    </row>
    <row r="2509" spans="1:9" ht="14.25" customHeight="1" x14ac:dyDescent="0.3">
      <c r="A2509" s="1">
        <v>44706</v>
      </c>
      <c r="B2509" s="2" t="s">
        <v>180</v>
      </c>
      <c r="C2509" s="2" t="s">
        <v>1283</v>
      </c>
      <c r="D2509" s="2" t="s">
        <v>11</v>
      </c>
      <c r="E2509" s="2" t="s">
        <v>20</v>
      </c>
      <c r="F2509" s="2" t="s">
        <v>1136</v>
      </c>
      <c r="G2509" s="2">
        <v>127.96</v>
      </c>
      <c r="H2509" s="2">
        <v>2</v>
      </c>
      <c r="I2509" s="2">
        <v>60.14</v>
      </c>
    </row>
    <row r="2510" spans="1:9" ht="14.25" customHeight="1" x14ac:dyDescent="0.3">
      <c r="A2510" s="1">
        <v>44706</v>
      </c>
      <c r="B2510" s="2" t="s">
        <v>1776</v>
      </c>
      <c r="C2510" s="2" t="s">
        <v>120</v>
      </c>
      <c r="D2510" s="2" t="s">
        <v>39</v>
      </c>
      <c r="E2510" s="2" t="s">
        <v>40</v>
      </c>
      <c r="F2510" s="2" t="s">
        <v>1807</v>
      </c>
      <c r="G2510" s="2">
        <v>467.04</v>
      </c>
      <c r="H2510" s="2">
        <v>4</v>
      </c>
      <c r="I2510" s="2">
        <v>58.38</v>
      </c>
    </row>
    <row r="2511" spans="1:9" ht="14.25" customHeight="1" x14ac:dyDescent="0.3">
      <c r="A2511" s="1">
        <v>44706</v>
      </c>
      <c r="B2511" s="2" t="s">
        <v>119</v>
      </c>
      <c r="C2511" s="2" t="s">
        <v>10</v>
      </c>
      <c r="D2511" s="2" t="s">
        <v>11</v>
      </c>
      <c r="E2511" s="2" t="s">
        <v>200</v>
      </c>
      <c r="F2511" s="2" t="s">
        <v>2080</v>
      </c>
      <c r="G2511" s="2">
        <v>22.37</v>
      </c>
      <c r="H2511" s="2">
        <v>2</v>
      </c>
      <c r="I2511" s="2">
        <v>1.68</v>
      </c>
    </row>
    <row r="2512" spans="1:9" ht="14.25" customHeight="1" x14ac:dyDescent="0.3">
      <c r="A2512" s="1">
        <v>44706</v>
      </c>
      <c r="B2512" s="2" t="s">
        <v>119</v>
      </c>
      <c r="C2512" s="2" t="s">
        <v>10</v>
      </c>
      <c r="D2512" s="2" t="s">
        <v>11</v>
      </c>
      <c r="E2512" s="2" t="s">
        <v>12</v>
      </c>
      <c r="F2512" s="2" t="s">
        <v>1179</v>
      </c>
      <c r="G2512" s="2">
        <v>32.369999999999997</v>
      </c>
      <c r="H2512" s="2">
        <v>7</v>
      </c>
      <c r="I2512" s="2">
        <v>11.73</v>
      </c>
    </row>
    <row r="2513" spans="1:9" ht="14.25" customHeight="1" x14ac:dyDescent="0.3">
      <c r="A2513" s="1">
        <v>44706</v>
      </c>
      <c r="B2513" s="2" t="s">
        <v>119</v>
      </c>
      <c r="C2513" s="2" t="s">
        <v>10</v>
      </c>
      <c r="D2513" s="2" t="s">
        <v>39</v>
      </c>
      <c r="E2513" s="2" t="s">
        <v>52</v>
      </c>
      <c r="F2513" s="2" t="s">
        <v>2081</v>
      </c>
      <c r="G2513" s="2">
        <v>207.98</v>
      </c>
      <c r="H2513" s="2">
        <v>2</v>
      </c>
      <c r="I2513" s="2">
        <v>36.4</v>
      </c>
    </row>
    <row r="2514" spans="1:9" ht="14.25" customHeight="1" x14ac:dyDescent="0.3">
      <c r="A2514" s="1">
        <v>44707</v>
      </c>
      <c r="B2514" s="2" t="s">
        <v>530</v>
      </c>
      <c r="C2514" s="2" t="s">
        <v>245</v>
      </c>
      <c r="D2514" s="2" t="s">
        <v>11</v>
      </c>
      <c r="E2514" s="2" t="s">
        <v>12</v>
      </c>
      <c r="F2514" s="2" t="s">
        <v>1901</v>
      </c>
      <c r="G2514" s="2">
        <v>18.27</v>
      </c>
      <c r="H2514" s="2">
        <v>1</v>
      </c>
      <c r="I2514" s="2">
        <v>5.94</v>
      </c>
    </row>
    <row r="2515" spans="1:9" ht="14.25" customHeight="1" x14ac:dyDescent="0.3">
      <c r="A2515" s="1">
        <v>44707</v>
      </c>
      <c r="B2515" s="2" t="s">
        <v>530</v>
      </c>
      <c r="C2515" s="2" t="s">
        <v>245</v>
      </c>
      <c r="D2515" s="2" t="s">
        <v>11</v>
      </c>
      <c r="E2515" s="2" t="s">
        <v>12</v>
      </c>
      <c r="F2515" s="2" t="s">
        <v>2082</v>
      </c>
      <c r="G2515" s="2">
        <v>153.72999999999999</v>
      </c>
      <c r="H2515" s="2">
        <v>4</v>
      </c>
      <c r="I2515" s="2">
        <v>53.8</v>
      </c>
    </row>
    <row r="2516" spans="1:9" ht="14.25" customHeight="1" x14ac:dyDescent="0.3">
      <c r="A2516" s="1">
        <v>44707</v>
      </c>
      <c r="B2516" s="2" t="s">
        <v>530</v>
      </c>
      <c r="C2516" s="2" t="s">
        <v>245</v>
      </c>
      <c r="D2516" s="2" t="s">
        <v>11</v>
      </c>
      <c r="E2516" s="2" t="s">
        <v>63</v>
      </c>
      <c r="F2516" s="2" t="s">
        <v>770</v>
      </c>
      <c r="G2516" s="2">
        <v>12.22</v>
      </c>
      <c r="H2516" s="2">
        <v>2</v>
      </c>
      <c r="I2516" s="2">
        <v>4.43</v>
      </c>
    </row>
    <row r="2517" spans="1:9" ht="14.25" customHeight="1" x14ac:dyDescent="0.3">
      <c r="A2517" s="1">
        <v>44707</v>
      </c>
      <c r="B2517" s="2" t="s">
        <v>530</v>
      </c>
      <c r="C2517" s="2" t="s">
        <v>245</v>
      </c>
      <c r="D2517" s="2" t="s">
        <v>39</v>
      </c>
      <c r="E2517" s="2" t="s">
        <v>52</v>
      </c>
      <c r="F2517" s="2" t="s">
        <v>84</v>
      </c>
      <c r="G2517" s="2">
        <v>167.94</v>
      </c>
      <c r="H2517" s="2">
        <v>7</v>
      </c>
      <c r="I2517" s="2">
        <v>50.38</v>
      </c>
    </row>
    <row r="2518" spans="1:9" ht="14.25" customHeight="1" x14ac:dyDescent="0.3">
      <c r="A2518" s="1">
        <v>44707</v>
      </c>
      <c r="B2518" s="2" t="s">
        <v>465</v>
      </c>
      <c r="C2518" s="2" t="s">
        <v>164</v>
      </c>
      <c r="D2518" s="2" t="s">
        <v>34</v>
      </c>
      <c r="E2518" s="2" t="s">
        <v>47</v>
      </c>
      <c r="F2518" s="2" t="s">
        <v>1739</v>
      </c>
      <c r="G2518" s="2">
        <v>20.239999999999998</v>
      </c>
      <c r="H2518" s="2">
        <v>1</v>
      </c>
      <c r="I2518" s="2">
        <v>7.89</v>
      </c>
    </row>
    <row r="2519" spans="1:9" ht="14.25" customHeight="1" x14ac:dyDescent="0.3">
      <c r="A2519" s="1">
        <v>44707</v>
      </c>
      <c r="B2519" s="2" t="s">
        <v>820</v>
      </c>
      <c r="C2519" s="2" t="s">
        <v>10</v>
      </c>
      <c r="D2519" s="2" t="s">
        <v>34</v>
      </c>
      <c r="E2519" s="2" t="s">
        <v>35</v>
      </c>
      <c r="F2519" s="2" t="s">
        <v>231</v>
      </c>
      <c r="G2519" s="2">
        <v>105.69</v>
      </c>
      <c r="H2519" s="2">
        <v>1</v>
      </c>
      <c r="I2519" s="2">
        <v>-28.69</v>
      </c>
    </row>
    <row r="2520" spans="1:9" ht="14.25" customHeight="1" x14ac:dyDescent="0.3">
      <c r="A2520" s="1">
        <v>44707</v>
      </c>
      <c r="B2520" s="2" t="s">
        <v>820</v>
      </c>
      <c r="C2520" s="2" t="s">
        <v>10</v>
      </c>
      <c r="D2520" s="2" t="s">
        <v>39</v>
      </c>
      <c r="E2520" s="2" t="s">
        <v>302</v>
      </c>
      <c r="F2520" s="2" t="s">
        <v>1217</v>
      </c>
      <c r="G2520" s="2">
        <v>399.54</v>
      </c>
      <c r="H2520" s="2">
        <v>2</v>
      </c>
      <c r="I2520" s="2">
        <v>-79.91</v>
      </c>
    </row>
    <row r="2521" spans="1:9" ht="14.25" customHeight="1" x14ac:dyDescent="0.3">
      <c r="A2521" s="1">
        <v>44707</v>
      </c>
      <c r="B2521" s="2" t="s">
        <v>820</v>
      </c>
      <c r="C2521" s="2" t="s">
        <v>10</v>
      </c>
      <c r="D2521" s="2" t="s">
        <v>34</v>
      </c>
      <c r="E2521" s="2" t="s">
        <v>35</v>
      </c>
      <c r="F2521" s="2" t="s">
        <v>1575</v>
      </c>
      <c r="G2521" s="2">
        <v>104.93</v>
      </c>
      <c r="H2521" s="2">
        <v>5</v>
      </c>
      <c r="I2521" s="2">
        <v>-4.5</v>
      </c>
    </row>
    <row r="2522" spans="1:9" ht="14.25" customHeight="1" x14ac:dyDescent="0.3">
      <c r="A2522" s="1">
        <v>44709</v>
      </c>
      <c r="B2522" s="2" t="s">
        <v>2083</v>
      </c>
      <c r="C2522" s="2" t="s">
        <v>164</v>
      </c>
      <c r="D2522" s="2" t="s">
        <v>11</v>
      </c>
      <c r="E2522" s="2" t="s">
        <v>24</v>
      </c>
      <c r="F2522" s="2" t="s">
        <v>2084</v>
      </c>
      <c r="G2522" s="2">
        <v>6.63</v>
      </c>
      <c r="H2522" s="2">
        <v>3</v>
      </c>
      <c r="I2522" s="2">
        <v>1.79</v>
      </c>
    </row>
    <row r="2523" spans="1:9" ht="14.25" customHeight="1" x14ac:dyDescent="0.3">
      <c r="A2523" s="1">
        <v>44709</v>
      </c>
      <c r="B2523" s="2" t="s">
        <v>1178</v>
      </c>
      <c r="C2523" s="2" t="s">
        <v>149</v>
      </c>
      <c r="D2523" s="2" t="s">
        <v>11</v>
      </c>
      <c r="E2523" s="2" t="s">
        <v>24</v>
      </c>
      <c r="F2523" s="2" t="s">
        <v>1322</v>
      </c>
      <c r="G2523" s="2">
        <v>47.82</v>
      </c>
      <c r="H2523" s="2">
        <v>3</v>
      </c>
      <c r="I2523" s="2">
        <v>14.35</v>
      </c>
    </row>
    <row r="2524" spans="1:9" ht="14.25" customHeight="1" x14ac:dyDescent="0.3">
      <c r="A2524" s="1">
        <v>44709</v>
      </c>
      <c r="B2524" s="2" t="s">
        <v>1178</v>
      </c>
      <c r="C2524" s="2" t="s">
        <v>149</v>
      </c>
      <c r="D2524" s="2" t="s">
        <v>11</v>
      </c>
      <c r="E2524" s="2" t="s">
        <v>16</v>
      </c>
      <c r="F2524" s="2" t="s">
        <v>1098</v>
      </c>
      <c r="G2524" s="2">
        <v>13.05</v>
      </c>
      <c r="H2524" s="2">
        <v>5</v>
      </c>
      <c r="I2524" s="2">
        <v>6</v>
      </c>
    </row>
    <row r="2525" spans="1:9" ht="14.25" customHeight="1" x14ac:dyDescent="0.3">
      <c r="A2525" s="1">
        <v>44709</v>
      </c>
      <c r="B2525" s="2" t="s">
        <v>902</v>
      </c>
      <c r="C2525" s="2" t="s">
        <v>149</v>
      </c>
      <c r="D2525" s="2" t="s">
        <v>39</v>
      </c>
      <c r="E2525" s="2" t="s">
        <v>40</v>
      </c>
      <c r="F2525" s="2" t="s">
        <v>863</v>
      </c>
      <c r="G2525" s="2">
        <v>45.99</v>
      </c>
      <c r="H2525" s="2">
        <v>1</v>
      </c>
      <c r="I2525" s="2">
        <v>13.34</v>
      </c>
    </row>
    <row r="2526" spans="1:9" ht="14.25" customHeight="1" x14ac:dyDescent="0.3">
      <c r="A2526" s="1">
        <v>44709</v>
      </c>
      <c r="B2526" s="2" t="s">
        <v>902</v>
      </c>
      <c r="C2526" s="2" t="s">
        <v>149</v>
      </c>
      <c r="D2526" s="2" t="s">
        <v>11</v>
      </c>
      <c r="E2526" s="2" t="s">
        <v>18</v>
      </c>
      <c r="F2526" s="2" t="s">
        <v>308</v>
      </c>
      <c r="G2526" s="2">
        <v>535.41</v>
      </c>
      <c r="H2526" s="2">
        <v>3</v>
      </c>
      <c r="I2526" s="2">
        <v>160.62</v>
      </c>
    </row>
    <row r="2527" spans="1:9" ht="14.25" customHeight="1" x14ac:dyDescent="0.3">
      <c r="A2527" s="1">
        <v>44709</v>
      </c>
      <c r="B2527" s="2" t="s">
        <v>902</v>
      </c>
      <c r="C2527" s="2" t="s">
        <v>149</v>
      </c>
      <c r="D2527" s="2" t="s">
        <v>11</v>
      </c>
      <c r="E2527" s="2" t="s">
        <v>20</v>
      </c>
      <c r="F2527" s="2" t="s">
        <v>113</v>
      </c>
      <c r="G2527" s="2">
        <v>6.1</v>
      </c>
      <c r="H2527" s="2">
        <v>2</v>
      </c>
      <c r="I2527" s="2">
        <v>2.06</v>
      </c>
    </row>
    <row r="2528" spans="1:9" ht="14.25" customHeight="1" x14ac:dyDescent="0.3">
      <c r="A2528" s="1">
        <v>44709</v>
      </c>
      <c r="B2528" s="2" t="s">
        <v>902</v>
      </c>
      <c r="C2528" s="2" t="s">
        <v>149</v>
      </c>
      <c r="D2528" s="2" t="s">
        <v>11</v>
      </c>
      <c r="E2528" s="2" t="s">
        <v>12</v>
      </c>
      <c r="F2528" s="2" t="s">
        <v>2085</v>
      </c>
      <c r="G2528" s="2">
        <v>45.36</v>
      </c>
      <c r="H2528" s="2">
        <v>7</v>
      </c>
      <c r="I2528" s="2">
        <v>21.77</v>
      </c>
    </row>
    <row r="2529" spans="1:9" ht="14.25" customHeight="1" x14ac:dyDescent="0.3">
      <c r="A2529" s="1">
        <v>44709</v>
      </c>
      <c r="B2529" s="2" t="s">
        <v>1077</v>
      </c>
      <c r="C2529" s="2" t="s">
        <v>613</v>
      </c>
      <c r="D2529" s="2" t="s">
        <v>11</v>
      </c>
      <c r="E2529" s="2" t="s">
        <v>18</v>
      </c>
      <c r="F2529" s="2" t="s">
        <v>179</v>
      </c>
      <c r="G2529" s="2">
        <v>16.239999999999998</v>
      </c>
      <c r="H2529" s="2">
        <v>1</v>
      </c>
      <c r="I2529" s="2">
        <v>2.44</v>
      </c>
    </row>
    <row r="2530" spans="1:9" ht="14.25" customHeight="1" x14ac:dyDescent="0.3">
      <c r="A2530" s="1">
        <v>44709</v>
      </c>
      <c r="B2530" s="2" t="s">
        <v>1077</v>
      </c>
      <c r="C2530" s="2" t="s">
        <v>613</v>
      </c>
      <c r="D2530" s="2" t="s">
        <v>11</v>
      </c>
      <c r="E2530" s="2" t="s">
        <v>18</v>
      </c>
      <c r="F2530" s="2" t="s">
        <v>1611</v>
      </c>
      <c r="G2530" s="2">
        <v>77.55</v>
      </c>
      <c r="H2530" s="2">
        <v>5</v>
      </c>
      <c r="I2530" s="2">
        <v>21.71</v>
      </c>
    </row>
    <row r="2531" spans="1:9" ht="14.25" customHeight="1" x14ac:dyDescent="0.3">
      <c r="A2531" s="1">
        <v>44710</v>
      </c>
      <c r="B2531" s="2" t="s">
        <v>1004</v>
      </c>
      <c r="C2531" s="2" t="s">
        <v>164</v>
      </c>
      <c r="D2531" s="2" t="s">
        <v>11</v>
      </c>
      <c r="E2531" s="2" t="s">
        <v>12</v>
      </c>
      <c r="F2531" s="2" t="s">
        <v>2086</v>
      </c>
      <c r="G2531" s="2">
        <v>32.4</v>
      </c>
      <c r="H2531" s="2">
        <v>5</v>
      </c>
      <c r="I2531" s="2">
        <v>15.55</v>
      </c>
    </row>
    <row r="2532" spans="1:9" ht="14.25" customHeight="1" x14ac:dyDescent="0.3">
      <c r="A2532" s="1">
        <v>44710</v>
      </c>
      <c r="B2532" s="2" t="s">
        <v>1004</v>
      </c>
      <c r="C2532" s="2" t="s">
        <v>164</v>
      </c>
      <c r="D2532" s="2" t="s">
        <v>11</v>
      </c>
      <c r="E2532" s="2" t="s">
        <v>18</v>
      </c>
      <c r="F2532" s="2" t="s">
        <v>1757</v>
      </c>
      <c r="G2532" s="2">
        <v>540.57000000000005</v>
      </c>
      <c r="H2532" s="2">
        <v>3</v>
      </c>
      <c r="I2532" s="2">
        <v>140.55000000000001</v>
      </c>
    </row>
    <row r="2533" spans="1:9" ht="14.25" customHeight="1" x14ac:dyDescent="0.3">
      <c r="A2533" s="1">
        <v>44710</v>
      </c>
      <c r="B2533" s="2" t="s">
        <v>1004</v>
      </c>
      <c r="C2533" s="2" t="s">
        <v>164</v>
      </c>
      <c r="D2533" s="2" t="s">
        <v>11</v>
      </c>
      <c r="E2533" s="2" t="s">
        <v>20</v>
      </c>
      <c r="F2533" s="2" t="s">
        <v>847</v>
      </c>
      <c r="G2533" s="2">
        <v>167.76</v>
      </c>
      <c r="H2533" s="2">
        <v>5</v>
      </c>
      <c r="I2533" s="2">
        <v>62.91</v>
      </c>
    </row>
    <row r="2534" spans="1:9" ht="14.25" customHeight="1" x14ac:dyDescent="0.3">
      <c r="A2534" s="1">
        <v>44710</v>
      </c>
      <c r="B2534" s="2" t="s">
        <v>1214</v>
      </c>
      <c r="C2534" s="2" t="s">
        <v>78</v>
      </c>
      <c r="D2534" s="2" t="s">
        <v>34</v>
      </c>
      <c r="E2534" s="2" t="s">
        <v>47</v>
      </c>
      <c r="F2534" s="2" t="s">
        <v>2087</v>
      </c>
      <c r="G2534" s="2">
        <v>41.57</v>
      </c>
      <c r="H2534" s="2">
        <v>4</v>
      </c>
      <c r="I2534" s="2">
        <v>-4.16</v>
      </c>
    </row>
    <row r="2535" spans="1:9" ht="14.25" customHeight="1" x14ac:dyDescent="0.3">
      <c r="A2535" s="1">
        <v>44710</v>
      </c>
      <c r="B2535" s="2" t="s">
        <v>1214</v>
      </c>
      <c r="C2535" s="2" t="s">
        <v>78</v>
      </c>
      <c r="D2535" s="2" t="s">
        <v>34</v>
      </c>
      <c r="E2535" s="2" t="s">
        <v>35</v>
      </c>
      <c r="F2535" s="2" t="s">
        <v>231</v>
      </c>
      <c r="G2535" s="2">
        <v>317.06</v>
      </c>
      <c r="H2535" s="2">
        <v>3</v>
      </c>
      <c r="I2535" s="2">
        <v>-86.06</v>
      </c>
    </row>
    <row r="2536" spans="1:9" ht="14.25" customHeight="1" x14ac:dyDescent="0.3">
      <c r="A2536" s="1">
        <v>44710</v>
      </c>
      <c r="B2536" s="2" t="s">
        <v>1214</v>
      </c>
      <c r="C2536" s="2" t="s">
        <v>78</v>
      </c>
      <c r="D2536" s="2" t="s">
        <v>11</v>
      </c>
      <c r="E2536" s="2" t="s">
        <v>43</v>
      </c>
      <c r="F2536" s="2" t="s">
        <v>1246</v>
      </c>
      <c r="G2536" s="2">
        <v>8.0399999999999991</v>
      </c>
      <c r="H2536" s="2">
        <v>5</v>
      </c>
      <c r="I2536" s="2">
        <v>2.91</v>
      </c>
    </row>
    <row r="2537" spans="1:9" ht="14.25" customHeight="1" x14ac:dyDescent="0.3">
      <c r="A2537" s="1">
        <v>44710</v>
      </c>
      <c r="B2537" s="2" t="s">
        <v>1178</v>
      </c>
      <c r="C2537" s="2" t="s">
        <v>129</v>
      </c>
      <c r="D2537" s="2" t="s">
        <v>11</v>
      </c>
      <c r="E2537" s="2" t="s">
        <v>16</v>
      </c>
      <c r="F2537" s="2" t="s">
        <v>377</v>
      </c>
      <c r="G2537" s="2">
        <v>12.39</v>
      </c>
      <c r="H2537" s="2">
        <v>3</v>
      </c>
      <c r="I2537" s="2">
        <v>5.7</v>
      </c>
    </row>
    <row r="2538" spans="1:9" ht="14.25" customHeight="1" x14ac:dyDescent="0.3">
      <c r="A2538" s="1">
        <v>44710</v>
      </c>
      <c r="B2538" s="2" t="s">
        <v>1793</v>
      </c>
      <c r="C2538" s="2" t="s">
        <v>78</v>
      </c>
      <c r="D2538" s="2" t="s">
        <v>11</v>
      </c>
      <c r="E2538" s="2" t="s">
        <v>12</v>
      </c>
      <c r="F2538" s="2" t="s">
        <v>625</v>
      </c>
      <c r="G2538" s="2">
        <v>85.06</v>
      </c>
      <c r="H2538" s="2">
        <v>3</v>
      </c>
      <c r="I2538" s="2">
        <v>28.71</v>
      </c>
    </row>
    <row r="2539" spans="1:9" ht="14.25" customHeight="1" x14ac:dyDescent="0.3">
      <c r="A2539" s="1">
        <v>44711</v>
      </c>
      <c r="B2539" s="2" t="s">
        <v>2088</v>
      </c>
      <c r="C2539" s="2" t="s">
        <v>149</v>
      </c>
      <c r="D2539" s="2" t="s">
        <v>39</v>
      </c>
      <c r="E2539" s="2" t="s">
        <v>40</v>
      </c>
      <c r="F2539" s="2" t="s">
        <v>2089</v>
      </c>
      <c r="G2539" s="2">
        <v>239.97</v>
      </c>
      <c r="H2539" s="2">
        <v>3</v>
      </c>
      <c r="I2539" s="2">
        <v>2.4</v>
      </c>
    </row>
    <row r="2540" spans="1:9" ht="14.25" customHeight="1" x14ac:dyDescent="0.3">
      <c r="A2540" s="1">
        <v>44711</v>
      </c>
      <c r="B2540" s="2" t="s">
        <v>2088</v>
      </c>
      <c r="C2540" s="2" t="s">
        <v>149</v>
      </c>
      <c r="D2540" s="2" t="s">
        <v>11</v>
      </c>
      <c r="E2540" s="2" t="s">
        <v>92</v>
      </c>
      <c r="F2540" s="2" t="s">
        <v>2090</v>
      </c>
      <c r="G2540" s="2">
        <v>160.32</v>
      </c>
      <c r="H2540" s="2">
        <v>2</v>
      </c>
      <c r="I2540" s="2">
        <v>44.89</v>
      </c>
    </row>
    <row r="2541" spans="1:9" ht="14.25" customHeight="1" x14ac:dyDescent="0.3">
      <c r="A2541" s="1">
        <v>44711</v>
      </c>
      <c r="B2541" s="2" t="s">
        <v>2088</v>
      </c>
      <c r="C2541" s="2" t="s">
        <v>149</v>
      </c>
      <c r="D2541" s="2" t="s">
        <v>39</v>
      </c>
      <c r="E2541" s="2" t="s">
        <v>40</v>
      </c>
      <c r="F2541" s="2" t="s">
        <v>1953</v>
      </c>
      <c r="G2541" s="2">
        <v>128.85</v>
      </c>
      <c r="H2541" s="2">
        <v>3</v>
      </c>
      <c r="I2541" s="2">
        <v>3.87</v>
      </c>
    </row>
    <row r="2542" spans="1:9" ht="14.25" customHeight="1" x14ac:dyDescent="0.3">
      <c r="A2542" s="1">
        <v>44711</v>
      </c>
      <c r="B2542" s="2" t="s">
        <v>2091</v>
      </c>
      <c r="C2542" s="2" t="s">
        <v>55</v>
      </c>
      <c r="D2542" s="2" t="s">
        <v>39</v>
      </c>
      <c r="E2542" s="2" t="s">
        <v>52</v>
      </c>
      <c r="F2542" s="2" t="s">
        <v>1874</v>
      </c>
      <c r="G2542" s="2">
        <v>151.96</v>
      </c>
      <c r="H2542" s="2">
        <v>4</v>
      </c>
      <c r="I2542" s="2">
        <v>36.47</v>
      </c>
    </row>
    <row r="2543" spans="1:9" ht="14.25" customHeight="1" x14ac:dyDescent="0.3">
      <c r="A2543" s="1">
        <v>44712</v>
      </c>
      <c r="B2543" s="2" t="s">
        <v>536</v>
      </c>
      <c r="C2543" s="2" t="s">
        <v>27</v>
      </c>
      <c r="D2543" s="2" t="s">
        <v>11</v>
      </c>
      <c r="E2543" s="2" t="s">
        <v>12</v>
      </c>
      <c r="F2543" s="2" t="s">
        <v>1978</v>
      </c>
      <c r="G2543" s="2">
        <v>58.38</v>
      </c>
      <c r="H2543" s="2">
        <v>7</v>
      </c>
      <c r="I2543" s="2">
        <v>26.27</v>
      </c>
    </row>
    <row r="2544" spans="1:9" ht="14.25" customHeight="1" x14ac:dyDescent="0.3">
      <c r="A2544" s="1">
        <v>44712</v>
      </c>
      <c r="B2544" s="2" t="s">
        <v>536</v>
      </c>
      <c r="C2544" s="2" t="s">
        <v>27</v>
      </c>
      <c r="D2544" s="2" t="s">
        <v>11</v>
      </c>
      <c r="E2544" s="2" t="s">
        <v>12</v>
      </c>
      <c r="F2544" s="2" t="s">
        <v>1967</v>
      </c>
      <c r="G2544" s="2">
        <v>105.52</v>
      </c>
      <c r="H2544" s="2">
        <v>4</v>
      </c>
      <c r="I2544" s="2">
        <v>48.54</v>
      </c>
    </row>
    <row r="2545" spans="1:9" ht="14.25" customHeight="1" x14ac:dyDescent="0.3">
      <c r="A2545" s="1">
        <v>44712</v>
      </c>
      <c r="B2545" s="2" t="s">
        <v>536</v>
      </c>
      <c r="C2545" s="2" t="s">
        <v>27</v>
      </c>
      <c r="D2545" s="2" t="s">
        <v>11</v>
      </c>
      <c r="E2545" s="2" t="s">
        <v>18</v>
      </c>
      <c r="F2545" s="2" t="s">
        <v>2092</v>
      </c>
      <c r="G2545" s="2">
        <v>80.88</v>
      </c>
      <c r="H2545" s="2">
        <v>6</v>
      </c>
      <c r="I2545" s="2">
        <v>21.03</v>
      </c>
    </row>
    <row r="2546" spans="1:9" ht="14.25" customHeight="1" x14ac:dyDescent="0.3">
      <c r="A2546" s="1">
        <v>44712</v>
      </c>
      <c r="B2546" s="2" t="s">
        <v>343</v>
      </c>
      <c r="C2546" s="2" t="s">
        <v>613</v>
      </c>
      <c r="D2546" s="2" t="s">
        <v>34</v>
      </c>
      <c r="E2546" s="2" t="s">
        <v>47</v>
      </c>
      <c r="F2546" s="2" t="s">
        <v>761</v>
      </c>
      <c r="G2546" s="2">
        <v>22.2</v>
      </c>
      <c r="H2546" s="2">
        <v>6</v>
      </c>
      <c r="I2546" s="2">
        <v>9.1</v>
      </c>
    </row>
    <row r="2547" spans="1:9" ht="14.25" customHeight="1" x14ac:dyDescent="0.3">
      <c r="A2547" s="1">
        <v>44712</v>
      </c>
      <c r="B2547" s="2" t="s">
        <v>217</v>
      </c>
      <c r="C2547" s="2" t="s">
        <v>296</v>
      </c>
      <c r="D2547" s="2" t="s">
        <v>34</v>
      </c>
      <c r="E2547" s="2" t="s">
        <v>74</v>
      </c>
      <c r="F2547" s="2" t="s">
        <v>2093</v>
      </c>
      <c r="G2547" s="2">
        <v>1406.86</v>
      </c>
      <c r="H2547" s="2">
        <v>7</v>
      </c>
      <c r="I2547" s="2">
        <v>140.69</v>
      </c>
    </row>
    <row r="2548" spans="1:9" ht="14.25" customHeight="1" x14ac:dyDescent="0.3">
      <c r="A2548" s="1">
        <v>44712</v>
      </c>
      <c r="B2548" s="2" t="s">
        <v>217</v>
      </c>
      <c r="C2548" s="2" t="s">
        <v>296</v>
      </c>
      <c r="D2548" s="2" t="s">
        <v>11</v>
      </c>
      <c r="E2548" s="2" t="s">
        <v>16</v>
      </c>
      <c r="F2548" s="2" t="s">
        <v>2077</v>
      </c>
      <c r="G2548" s="2">
        <v>15.75</v>
      </c>
      <c r="H2548" s="2">
        <v>5</v>
      </c>
      <c r="I2548" s="2">
        <v>7.56</v>
      </c>
    </row>
    <row r="2549" spans="1:9" ht="14.25" customHeight="1" x14ac:dyDescent="0.3">
      <c r="A2549" s="1">
        <v>44712</v>
      </c>
      <c r="B2549" s="2" t="s">
        <v>217</v>
      </c>
      <c r="C2549" s="2" t="s">
        <v>296</v>
      </c>
      <c r="D2549" s="2" t="s">
        <v>11</v>
      </c>
      <c r="E2549" s="2" t="s">
        <v>18</v>
      </c>
      <c r="F2549" s="2" t="s">
        <v>1410</v>
      </c>
      <c r="G2549" s="2">
        <v>323.10000000000002</v>
      </c>
      <c r="H2549" s="2">
        <v>2</v>
      </c>
      <c r="I2549" s="2">
        <v>61.39</v>
      </c>
    </row>
    <row r="2550" spans="1:9" ht="14.25" customHeight="1" x14ac:dyDescent="0.3">
      <c r="A2550" s="1">
        <v>44712</v>
      </c>
      <c r="B2550" s="2" t="s">
        <v>2094</v>
      </c>
      <c r="C2550" s="2" t="s">
        <v>315</v>
      </c>
      <c r="D2550" s="2" t="s">
        <v>34</v>
      </c>
      <c r="E2550" s="2" t="s">
        <v>35</v>
      </c>
      <c r="F2550" s="2" t="s">
        <v>650</v>
      </c>
      <c r="G2550" s="2">
        <v>2567.84</v>
      </c>
      <c r="H2550" s="2">
        <v>8</v>
      </c>
      <c r="I2550" s="2">
        <v>770.35</v>
      </c>
    </row>
    <row r="2551" spans="1:9" ht="14.25" customHeight="1" x14ac:dyDescent="0.3">
      <c r="A2551" s="1">
        <v>44712</v>
      </c>
      <c r="B2551" s="2" t="s">
        <v>2095</v>
      </c>
      <c r="C2551" s="2" t="s">
        <v>245</v>
      </c>
      <c r="D2551" s="2" t="s">
        <v>11</v>
      </c>
      <c r="E2551" s="2" t="s">
        <v>24</v>
      </c>
      <c r="F2551" s="2" t="s">
        <v>577</v>
      </c>
      <c r="G2551" s="2">
        <v>10.27</v>
      </c>
      <c r="H2551" s="2">
        <v>3</v>
      </c>
      <c r="I2551" s="2">
        <v>1.1599999999999999</v>
      </c>
    </row>
    <row r="2552" spans="1:9" ht="14.25" customHeight="1" x14ac:dyDescent="0.3">
      <c r="A2552" s="1">
        <v>44712</v>
      </c>
      <c r="B2552" s="2" t="s">
        <v>803</v>
      </c>
      <c r="C2552" s="2" t="s">
        <v>149</v>
      </c>
      <c r="D2552" s="2" t="s">
        <v>11</v>
      </c>
      <c r="E2552" s="2" t="s">
        <v>43</v>
      </c>
      <c r="F2552" s="2" t="s">
        <v>2096</v>
      </c>
      <c r="G2552" s="2">
        <v>7.56</v>
      </c>
      <c r="H2552" s="2">
        <v>6</v>
      </c>
      <c r="I2552" s="2">
        <v>0.3</v>
      </c>
    </row>
    <row r="2553" spans="1:9" ht="14.25" customHeight="1" x14ac:dyDescent="0.3">
      <c r="A2553" s="1">
        <v>44712</v>
      </c>
      <c r="B2553" s="2" t="s">
        <v>1167</v>
      </c>
      <c r="C2553" s="2" t="s">
        <v>15</v>
      </c>
      <c r="D2553" s="2" t="s">
        <v>11</v>
      </c>
      <c r="E2553" s="2" t="s">
        <v>16</v>
      </c>
      <c r="F2553" s="2" t="s">
        <v>348</v>
      </c>
      <c r="G2553" s="2">
        <v>5.9</v>
      </c>
      <c r="H2553" s="2">
        <v>2</v>
      </c>
      <c r="I2553" s="2">
        <v>1.99</v>
      </c>
    </row>
    <row r="2554" spans="1:9" ht="14.25" customHeight="1" x14ac:dyDescent="0.3">
      <c r="A2554" s="1">
        <v>44712</v>
      </c>
      <c r="B2554" s="2" t="s">
        <v>1167</v>
      </c>
      <c r="C2554" s="2" t="s">
        <v>15</v>
      </c>
      <c r="D2554" s="2" t="s">
        <v>11</v>
      </c>
      <c r="E2554" s="2" t="s">
        <v>12</v>
      </c>
      <c r="F2554" s="2" t="s">
        <v>1158</v>
      </c>
      <c r="G2554" s="2">
        <v>173.49</v>
      </c>
      <c r="H2554" s="2">
        <v>7</v>
      </c>
      <c r="I2554" s="2">
        <v>54.22</v>
      </c>
    </row>
    <row r="2555" spans="1:9" ht="14.25" customHeight="1" x14ac:dyDescent="0.3">
      <c r="A2555" s="1">
        <v>44712</v>
      </c>
      <c r="B2555" s="2" t="s">
        <v>1167</v>
      </c>
      <c r="C2555" s="2" t="s">
        <v>15</v>
      </c>
      <c r="D2555" s="2" t="s">
        <v>34</v>
      </c>
      <c r="E2555" s="2" t="s">
        <v>47</v>
      </c>
      <c r="F2555" s="2" t="s">
        <v>2097</v>
      </c>
      <c r="G2555" s="2">
        <v>51.56</v>
      </c>
      <c r="H2555" s="2">
        <v>2</v>
      </c>
      <c r="I2555" s="2">
        <v>-61.87</v>
      </c>
    </row>
    <row r="2556" spans="1:9" ht="14.25" customHeight="1" x14ac:dyDescent="0.3">
      <c r="A2556" s="1">
        <v>44712</v>
      </c>
      <c r="B2556" s="2" t="s">
        <v>1167</v>
      </c>
      <c r="C2556" s="2" t="s">
        <v>15</v>
      </c>
      <c r="D2556" s="2" t="s">
        <v>11</v>
      </c>
      <c r="E2556" s="2" t="s">
        <v>20</v>
      </c>
      <c r="F2556" s="2" t="s">
        <v>118</v>
      </c>
      <c r="G2556" s="2">
        <v>3.56</v>
      </c>
      <c r="H2556" s="2">
        <v>3</v>
      </c>
      <c r="I2556" s="2">
        <v>-6.24</v>
      </c>
    </row>
    <row r="2557" spans="1:9" ht="14.25" customHeight="1" x14ac:dyDescent="0.3">
      <c r="A2557" s="1">
        <v>44712</v>
      </c>
      <c r="B2557" s="2" t="s">
        <v>1741</v>
      </c>
      <c r="C2557" s="2" t="s">
        <v>177</v>
      </c>
      <c r="D2557" s="2" t="s">
        <v>11</v>
      </c>
      <c r="E2557" s="2" t="s">
        <v>12</v>
      </c>
      <c r="F2557" s="2" t="s">
        <v>312</v>
      </c>
      <c r="G2557" s="2">
        <v>274.8</v>
      </c>
      <c r="H2557" s="2">
        <v>5</v>
      </c>
      <c r="I2557" s="2">
        <v>134.65</v>
      </c>
    </row>
    <row r="2558" spans="1:9" ht="14.25" customHeight="1" x14ac:dyDescent="0.3">
      <c r="A2558" s="1">
        <v>44712</v>
      </c>
      <c r="B2558" s="2" t="s">
        <v>1741</v>
      </c>
      <c r="C2558" s="2" t="s">
        <v>177</v>
      </c>
      <c r="D2558" s="2" t="s">
        <v>11</v>
      </c>
      <c r="E2558" s="2" t="s">
        <v>18</v>
      </c>
      <c r="F2558" s="2" t="s">
        <v>1400</v>
      </c>
      <c r="G2558" s="2">
        <v>62.18</v>
      </c>
      <c r="H2558" s="2">
        <v>1</v>
      </c>
      <c r="I2558" s="2">
        <v>16.79</v>
      </c>
    </row>
    <row r="2559" spans="1:9" ht="14.25" customHeight="1" x14ac:dyDescent="0.3">
      <c r="A2559" s="1">
        <v>44712</v>
      </c>
      <c r="B2559" s="2" t="s">
        <v>1741</v>
      </c>
      <c r="C2559" s="2" t="s">
        <v>177</v>
      </c>
      <c r="D2559" s="2" t="s">
        <v>34</v>
      </c>
      <c r="E2559" s="2" t="s">
        <v>47</v>
      </c>
      <c r="F2559" s="2" t="s">
        <v>137</v>
      </c>
      <c r="G2559" s="2">
        <v>8.2799999999999994</v>
      </c>
      <c r="H2559" s="2">
        <v>2</v>
      </c>
      <c r="I2559" s="2">
        <v>2.98</v>
      </c>
    </row>
    <row r="2560" spans="1:9" ht="14.25" customHeight="1" x14ac:dyDescent="0.3">
      <c r="A2560" s="1">
        <v>44713</v>
      </c>
      <c r="B2560" s="2" t="s">
        <v>445</v>
      </c>
      <c r="C2560" s="2" t="s">
        <v>10</v>
      </c>
      <c r="D2560" s="2" t="s">
        <v>11</v>
      </c>
      <c r="E2560" s="2" t="s">
        <v>20</v>
      </c>
      <c r="F2560" s="2" t="s">
        <v>1302</v>
      </c>
      <c r="G2560" s="2">
        <v>5.73</v>
      </c>
      <c r="H2560" s="2">
        <v>8</v>
      </c>
      <c r="I2560" s="2">
        <v>-9.16</v>
      </c>
    </row>
    <row r="2561" spans="1:9" ht="14.25" customHeight="1" x14ac:dyDescent="0.3">
      <c r="A2561" s="1">
        <v>44713</v>
      </c>
      <c r="B2561" s="2" t="s">
        <v>445</v>
      </c>
      <c r="C2561" s="2" t="s">
        <v>10</v>
      </c>
      <c r="D2561" s="2" t="s">
        <v>11</v>
      </c>
      <c r="E2561" s="2" t="s">
        <v>12</v>
      </c>
      <c r="F2561" s="2" t="s">
        <v>2098</v>
      </c>
      <c r="G2561" s="2">
        <v>42.24</v>
      </c>
      <c r="H2561" s="2">
        <v>10</v>
      </c>
      <c r="I2561" s="2">
        <v>13.2</v>
      </c>
    </row>
    <row r="2562" spans="1:9" ht="14.25" customHeight="1" x14ac:dyDescent="0.3">
      <c r="A2562" s="1">
        <v>44713</v>
      </c>
      <c r="B2562" s="2" t="s">
        <v>244</v>
      </c>
      <c r="C2562" s="2" t="s">
        <v>110</v>
      </c>
      <c r="D2562" s="2" t="s">
        <v>39</v>
      </c>
      <c r="E2562" s="2" t="s">
        <v>40</v>
      </c>
      <c r="F2562" s="2" t="s">
        <v>1352</v>
      </c>
      <c r="G2562" s="2">
        <v>299.98</v>
      </c>
      <c r="H2562" s="2">
        <v>2</v>
      </c>
      <c r="I2562" s="2">
        <v>83.99</v>
      </c>
    </row>
    <row r="2563" spans="1:9" ht="14.25" customHeight="1" x14ac:dyDescent="0.3">
      <c r="A2563" s="1">
        <v>44713</v>
      </c>
      <c r="B2563" s="2" t="s">
        <v>244</v>
      </c>
      <c r="C2563" s="2" t="s">
        <v>110</v>
      </c>
      <c r="D2563" s="2" t="s">
        <v>11</v>
      </c>
      <c r="E2563" s="2" t="s">
        <v>20</v>
      </c>
      <c r="F2563" s="2" t="s">
        <v>269</v>
      </c>
      <c r="G2563" s="2">
        <v>403.68</v>
      </c>
      <c r="H2563" s="2">
        <v>6</v>
      </c>
      <c r="I2563" s="2">
        <v>181.66</v>
      </c>
    </row>
    <row r="2564" spans="1:9" ht="14.25" customHeight="1" x14ac:dyDescent="0.3">
      <c r="A2564" s="1">
        <v>44713</v>
      </c>
      <c r="B2564" s="2" t="s">
        <v>244</v>
      </c>
      <c r="C2564" s="2" t="s">
        <v>110</v>
      </c>
      <c r="D2564" s="2" t="s">
        <v>39</v>
      </c>
      <c r="E2564" s="2" t="s">
        <v>40</v>
      </c>
      <c r="F2564" s="2" t="s">
        <v>2050</v>
      </c>
      <c r="G2564" s="2">
        <v>41.9</v>
      </c>
      <c r="H2564" s="2">
        <v>2</v>
      </c>
      <c r="I2564" s="2">
        <v>11.73</v>
      </c>
    </row>
    <row r="2565" spans="1:9" ht="14.25" customHeight="1" x14ac:dyDescent="0.3">
      <c r="A2565" s="1">
        <v>44713</v>
      </c>
      <c r="B2565" s="2" t="s">
        <v>244</v>
      </c>
      <c r="C2565" s="2" t="s">
        <v>110</v>
      </c>
      <c r="D2565" s="2" t="s">
        <v>11</v>
      </c>
      <c r="E2565" s="2" t="s">
        <v>16</v>
      </c>
      <c r="F2565" s="2" t="s">
        <v>2099</v>
      </c>
      <c r="G2565" s="2">
        <v>28.91</v>
      </c>
      <c r="H2565" s="2">
        <v>7</v>
      </c>
      <c r="I2565" s="2">
        <v>13.3</v>
      </c>
    </row>
    <row r="2566" spans="1:9" ht="14.25" customHeight="1" x14ac:dyDescent="0.3">
      <c r="A2566" s="1">
        <v>44713</v>
      </c>
      <c r="B2566" s="2" t="s">
        <v>2100</v>
      </c>
      <c r="C2566" s="2" t="s">
        <v>27</v>
      </c>
      <c r="D2566" s="2" t="s">
        <v>11</v>
      </c>
      <c r="E2566" s="2" t="s">
        <v>12</v>
      </c>
      <c r="F2566" s="2" t="s">
        <v>1418</v>
      </c>
      <c r="G2566" s="2">
        <v>11.76</v>
      </c>
      <c r="H2566" s="2">
        <v>2</v>
      </c>
      <c r="I2566" s="2">
        <v>5.76</v>
      </c>
    </row>
    <row r="2567" spans="1:9" ht="14.25" customHeight="1" x14ac:dyDescent="0.3">
      <c r="A2567" s="1">
        <v>44716</v>
      </c>
      <c r="B2567" s="2" t="s">
        <v>590</v>
      </c>
      <c r="C2567" s="2" t="s">
        <v>164</v>
      </c>
      <c r="D2567" s="2" t="s">
        <v>11</v>
      </c>
      <c r="E2567" s="2" t="s">
        <v>16</v>
      </c>
      <c r="F2567" s="2" t="s">
        <v>348</v>
      </c>
      <c r="G2567" s="2">
        <v>7.38</v>
      </c>
      <c r="H2567" s="2">
        <v>2</v>
      </c>
      <c r="I2567" s="2">
        <v>3.47</v>
      </c>
    </row>
    <row r="2568" spans="1:9" ht="14.25" customHeight="1" x14ac:dyDescent="0.3">
      <c r="A2568" s="1">
        <v>44716</v>
      </c>
      <c r="B2568" s="2" t="s">
        <v>590</v>
      </c>
      <c r="C2568" s="2" t="s">
        <v>164</v>
      </c>
      <c r="D2568" s="2" t="s">
        <v>11</v>
      </c>
      <c r="E2568" s="2" t="s">
        <v>24</v>
      </c>
      <c r="F2568" s="2" t="s">
        <v>353</v>
      </c>
      <c r="G2568" s="2">
        <v>9.26</v>
      </c>
      <c r="H2568" s="2">
        <v>2</v>
      </c>
      <c r="I2568" s="2">
        <v>3.06</v>
      </c>
    </row>
    <row r="2569" spans="1:9" ht="14.25" customHeight="1" x14ac:dyDescent="0.3">
      <c r="A2569" s="1">
        <v>44716</v>
      </c>
      <c r="B2569" s="2" t="s">
        <v>1557</v>
      </c>
      <c r="C2569" s="2" t="s">
        <v>149</v>
      </c>
      <c r="D2569" s="2" t="s">
        <v>11</v>
      </c>
      <c r="E2569" s="2" t="s">
        <v>12</v>
      </c>
      <c r="F2569" s="2" t="s">
        <v>985</v>
      </c>
      <c r="G2569" s="2">
        <v>30.44</v>
      </c>
      <c r="H2569" s="2">
        <v>4</v>
      </c>
      <c r="I2569" s="2">
        <v>14.31</v>
      </c>
    </row>
    <row r="2570" spans="1:9" ht="14.25" customHeight="1" x14ac:dyDescent="0.3">
      <c r="A2570" s="1">
        <v>44716</v>
      </c>
      <c r="B2570" s="2" t="s">
        <v>1557</v>
      </c>
      <c r="C2570" s="2" t="s">
        <v>149</v>
      </c>
      <c r="D2570" s="2" t="s">
        <v>34</v>
      </c>
      <c r="E2570" s="2" t="s">
        <v>47</v>
      </c>
      <c r="F2570" s="2" t="s">
        <v>1861</v>
      </c>
      <c r="G2570" s="2">
        <v>35.28</v>
      </c>
      <c r="H2570" s="2">
        <v>3</v>
      </c>
      <c r="I2570" s="2">
        <v>12</v>
      </c>
    </row>
    <row r="2571" spans="1:9" ht="14.25" customHeight="1" x14ac:dyDescent="0.3">
      <c r="A2571" s="1">
        <v>44716</v>
      </c>
      <c r="B2571" s="2" t="s">
        <v>2101</v>
      </c>
      <c r="C2571" s="2" t="s">
        <v>27</v>
      </c>
      <c r="D2571" s="2" t="s">
        <v>39</v>
      </c>
      <c r="E2571" s="2" t="s">
        <v>52</v>
      </c>
      <c r="F2571" s="2" t="s">
        <v>508</v>
      </c>
      <c r="G2571" s="2">
        <v>119.98</v>
      </c>
      <c r="H2571" s="2">
        <v>2</v>
      </c>
      <c r="I2571" s="2">
        <v>35.99</v>
      </c>
    </row>
    <row r="2572" spans="1:9" ht="14.25" customHeight="1" x14ac:dyDescent="0.3">
      <c r="A2572" s="1">
        <v>44716</v>
      </c>
      <c r="B2572" s="2" t="s">
        <v>2101</v>
      </c>
      <c r="C2572" s="2" t="s">
        <v>27</v>
      </c>
      <c r="D2572" s="2" t="s">
        <v>39</v>
      </c>
      <c r="E2572" s="2" t="s">
        <v>52</v>
      </c>
      <c r="F2572" s="2" t="s">
        <v>2102</v>
      </c>
      <c r="G2572" s="2">
        <v>989.97</v>
      </c>
      <c r="H2572" s="2">
        <v>3</v>
      </c>
      <c r="I2572" s="2">
        <v>395.99</v>
      </c>
    </row>
    <row r="2573" spans="1:9" ht="14.25" customHeight="1" x14ac:dyDescent="0.3">
      <c r="A2573" s="1">
        <v>44717</v>
      </c>
      <c r="B2573" s="2" t="s">
        <v>1946</v>
      </c>
      <c r="C2573" s="2" t="s">
        <v>149</v>
      </c>
      <c r="D2573" s="2" t="s">
        <v>34</v>
      </c>
      <c r="E2573" s="2" t="s">
        <v>35</v>
      </c>
      <c r="F2573" s="2" t="s">
        <v>994</v>
      </c>
      <c r="G2573" s="2">
        <v>1522.64</v>
      </c>
      <c r="H2573" s="2">
        <v>9</v>
      </c>
      <c r="I2573" s="2">
        <v>169.18</v>
      </c>
    </row>
    <row r="2574" spans="1:9" ht="14.25" customHeight="1" x14ac:dyDescent="0.3">
      <c r="A2574" s="1">
        <v>44717</v>
      </c>
      <c r="B2574" s="2" t="s">
        <v>2103</v>
      </c>
      <c r="C2574" s="2" t="s">
        <v>186</v>
      </c>
      <c r="D2574" s="2" t="s">
        <v>11</v>
      </c>
      <c r="E2574" s="2" t="s">
        <v>12</v>
      </c>
      <c r="F2574" s="2" t="s">
        <v>1857</v>
      </c>
      <c r="G2574" s="2">
        <v>10.56</v>
      </c>
      <c r="H2574" s="2">
        <v>2</v>
      </c>
      <c r="I2574" s="2">
        <v>4.75</v>
      </c>
    </row>
    <row r="2575" spans="1:9" ht="14.25" customHeight="1" x14ac:dyDescent="0.3">
      <c r="A2575" s="1">
        <v>44719</v>
      </c>
      <c r="B2575" s="2" t="s">
        <v>2104</v>
      </c>
      <c r="C2575" s="2" t="s">
        <v>27</v>
      </c>
      <c r="D2575" s="2" t="s">
        <v>11</v>
      </c>
      <c r="E2575" s="2" t="s">
        <v>20</v>
      </c>
      <c r="F2575" s="2" t="s">
        <v>67</v>
      </c>
      <c r="G2575" s="2">
        <v>7.52</v>
      </c>
      <c r="H2575" s="2">
        <v>5</v>
      </c>
      <c r="I2575" s="2">
        <v>2.63</v>
      </c>
    </row>
    <row r="2576" spans="1:9" ht="14.25" customHeight="1" x14ac:dyDescent="0.3">
      <c r="A2576" s="1">
        <v>44719</v>
      </c>
      <c r="B2576" s="2" t="s">
        <v>661</v>
      </c>
      <c r="C2576" s="2" t="s">
        <v>23</v>
      </c>
      <c r="D2576" s="2" t="s">
        <v>11</v>
      </c>
      <c r="E2576" s="2" t="s">
        <v>20</v>
      </c>
      <c r="F2576" s="2" t="s">
        <v>1993</v>
      </c>
      <c r="G2576" s="2">
        <v>18.309999999999999</v>
      </c>
      <c r="H2576" s="2">
        <v>4</v>
      </c>
      <c r="I2576" s="2">
        <v>-12.21</v>
      </c>
    </row>
    <row r="2577" spans="1:9" ht="14.25" customHeight="1" x14ac:dyDescent="0.3">
      <c r="A2577" s="1">
        <v>44719</v>
      </c>
      <c r="B2577" s="2" t="s">
        <v>661</v>
      </c>
      <c r="C2577" s="2" t="s">
        <v>23</v>
      </c>
      <c r="D2577" s="2" t="s">
        <v>11</v>
      </c>
      <c r="E2577" s="2" t="s">
        <v>12</v>
      </c>
      <c r="F2577" s="2" t="s">
        <v>934</v>
      </c>
      <c r="G2577" s="2">
        <v>25.92</v>
      </c>
      <c r="H2577" s="2">
        <v>5</v>
      </c>
      <c r="I2577" s="2">
        <v>9.07</v>
      </c>
    </row>
    <row r="2578" spans="1:9" ht="14.25" customHeight="1" x14ac:dyDescent="0.3">
      <c r="A2578" s="1">
        <v>44719</v>
      </c>
      <c r="B2578" s="2" t="s">
        <v>661</v>
      </c>
      <c r="C2578" s="2" t="s">
        <v>23</v>
      </c>
      <c r="D2578" s="2" t="s">
        <v>11</v>
      </c>
      <c r="E2578" s="2" t="s">
        <v>24</v>
      </c>
      <c r="F2578" s="2" t="s">
        <v>338</v>
      </c>
      <c r="G2578" s="2">
        <v>8.02</v>
      </c>
      <c r="H2578" s="2">
        <v>3</v>
      </c>
      <c r="I2578" s="2">
        <v>1</v>
      </c>
    </row>
    <row r="2579" spans="1:9" ht="14.25" customHeight="1" x14ac:dyDescent="0.3">
      <c r="A2579" s="1">
        <v>44720</v>
      </c>
      <c r="B2579" s="2" t="s">
        <v>1842</v>
      </c>
      <c r="C2579" s="2" t="s">
        <v>15</v>
      </c>
      <c r="D2579" s="2" t="s">
        <v>39</v>
      </c>
      <c r="E2579" s="2" t="s">
        <v>52</v>
      </c>
      <c r="F2579" s="2" t="s">
        <v>1520</v>
      </c>
      <c r="G2579" s="2">
        <v>2.38</v>
      </c>
      <c r="H2579" s="2">
        <v>3</v>
      </c>
      <c r="I2579" s="2">
        <v>0.74</v>
      </c>
    </row>
    <row r="2580" spans="1:9" ht="14.25" customHeight="1" x14ac:dyDescent="0.3">
      <c r="A2580" s="1">
        <v>44720</v>
      </c>
      <c r="B2580" s="2" t="s">
        <v>1842</v>
      </c>
      <c r="C2580" s="2" t="s">
        <v>15</v>
      </c>
      <c r="D2580" s="2" t="s">
        <v>11</v>
      </c>
      <c r="E2580" s="2" t="s">
        <v>92</v>
      </c>
      <c r="F2580" s="2" t="s">
        <v>1997</v>
      </c>
      <c r="G2580" s="2">
        <v>143.13</v>
      </c>
      <c r="H2580" s="2">
        <v>2</v>
      </c>
      <c r="I2580" s="2">
        <v>-393.6</v>
      </c>
    </row>
    <row r="2581" spans="1:9" ht="14.25" customHeight="1" x14ac:dyDescent="0.3">
      <c r="A2581" s="1">
        <v>44720</v>
      </c>
      <c r="B2581" s="2" t="s">
        <v>1886</v>
      </c>
      <c r="C2581" s="2" t="s">
        <v>123</v>
      </c>
      <c r="D2581" s="2" t="s">
        <v>11</v>
      </c>
      <c r="E2581" s="2" t="s">
        <v>12</v>
      </c>
      <c r="F2581" s="2" t="s">
        <v>370</v>
      </c>
      <c r="G2581" s="2">
        <v>173.49</v>
      </c>
      <c r="H2581" s="2">
        <v>7</v>
      </c>
      <c r="I2581" s="2">
        <v>54.22</v>
      </c>
    </row>
    <row r="2582" spans="1:9" ht="14.25" customHeight="1" x14ac:dyDescent="0.3">
      <c r="A2582" s="1">
        <v>44720</v>
      </c>
      <c r="B2582" s="2" t="s">
        <v>1886</v>
      </c>
      <c r="C2582" s="2" t="s">
        <v>123</v>
      </c>
      <c r="D2582" s="2" t="s">
        <v>11</v>
      </c>
      <c r="E2582" s="2" t="s">
        <v>18</v>
      </c>
      <c r="F2582" s="2" t="s">
        <v>1410</v>
      </c>
      <c r="G2582" s="2">
        <v>516.96</v>
      </c>
      <c r="H2582" s="2">
        <v>4</v>
      </c>
      <c r="I2582" s="2">
        <v>-6.46</v>
      </c>
    </row>
    <row r="2583" spans="1:9" ht="14.25" customHeight="1" x14ac:dyDescent="0.3">
      <c r="A2583" s="1">
        <v>44720</v>
      </c>
      <c r="B2583" s="2" t="s">
        <v>1886</v>
      </c>
      <c r="C2583" s="2" t="s">
        <v>123</v>
      </c>
      <c r="D2583" s="2" t="s">
        <v>34</v>
      </c>
      <c r="E2583" s="2" t="s">
        <v>47</v>
      </c>
      <c r="F2583" s="2" t="s">
        <v>2105</v>
      </c>
      <c r="G2583" s="2">
        <v>173.21</v>
      </c>
      <c r="H2583" s="2">
        <v>7</v>
      </c>
      <c r="I2583" s="2">
        <v>45.47</v>
      </c>
    </row>
    <row r="2584" spans="1:9" ht="14.25" customHeight="1" x14ac:dyDescent="0.3">
      <c r="A2584" s="1">
        <v>44720</v>
      </c>
      <c r="B2584" s="2" t="s">
        <v>1886</v>
      </c>
      <c r="C2584" s="2" t="s">
        <v>123</v>
      </c>
      <c r="D2584" s="2" t="s">
        <v>11</v>
      </c>
      <c r="E2584" s="2" t="s">
        <v>24</v>
      </c>
      <c r="F2584" s="2" t="s">
        <v>1949</v>
      </c>
      <c r="G2584" s="2">
        <v>4.45</v>
      </c>
      <c r="H2584" s="2">
        <v>2</v>
      </c>
      <c r="I2584" s="2">
        <v>0.33</v>
      </c>
    </row>
    <row r="2585" spans="1:9" ht="14.25" customHeight="1" x14ac:dyDescent="0.3">
      <c r="A2585" s="1">
        <v>44720</v>
      </c>
      <c r="B2585" s="2" t="s">
        <v>1886</v>
      </c>
      <c r="C2585" s="2" t="s">
        <v>123</v>
      </c>
      <c r="D2585" s="2" t="s">
        <v>11</v>
      </c>
      <c r="E2585" s="2" t="s">
        <v>16</v>
      </c>
      <c r="F2585" s="2" t="s">
        <v>393</v>
      </c>
      <c r="G2585" s="2">
        <v>9</v>
      </c>
      <c r="H2585" s="2">
        <v>3</v>
      </c>
      <c r="I2585" s="2">
        <v>3.15</v>
      </c>
    </row>
    <row r="2586" spans="1:9" ht="14.25" customHeight="1" x14ac:dyDescent="0.3">
      <c r="A2586" s="1">
        <v>44720</v>
      </c>
      <c r="B2586" s="2" t="s">
        <v>1886</v>
      </c>
      <c r="C2586" s="2" t="s">
        <v>123</v>
      </c>
      <c r="D2586" s="2" t="s">
        <v>11</v>
      </c>
      <c r="E2586" s="2" t="s">
        <v>12</v>
      </c>
      <c r="F2586" s="2" t="s">
        <v>304</v>
      </c>
      <c r="G2586" s="2">
        <v>42.24</v>
      </c>
      <c r="H2586" s="2">
        <v>10</v>
      </c>
      <c r="I2586" s="2">
        <v>13.2</v>
      </c>
    </row>
    <row r="2587" spans="1:9" ht="14.25" customHeight="1" x14ac:dyDescent="0.3">
      <c r="A2587" s="1">
        <v>44720</v>
      </c>
      <c r="B2587" s="2" t="s">
        <v>1886</v>
      </c>
      <c r="C2587" s="2" t="s">
        <v>123</v>
      </c>
      <c r="D2587" s="2" t="s">
        <v>11</v>
      </c>
      <c r="E2587" s="2" t="s">
        <v>20</v>
      </c>
      <c r="F2587" s="2" t="s">
        <v>1281</v>
      </c>
      <c r="G2587" s="2">
        <v>18.260000000000002</v>
      </c>
      <c r="H2587" s="2">
        <v>2</v>
      </c>
      <c r="I2587" s="2">
        <v>-13.39</v>
      </c>
    </row>
    <row r="2588" spans="1:9" ht="14.25" customHeight="1" x14ac:dyDescent="0.3">
      <c r="A2588" s="1">
        <v>44721</v>
      </c>
      <c r="B2588" s="2" t="s">
        <v>1312</v>
      </c>
      <c r="C2588" s="2" t="s">
        <v>55</v>
      </c>
      <c r="D2588" s="2" t="s">
        <v>11</v>
      </c>
      <c r="E2588" s="2" t="s">
        <v>20</v>
      </c>
      <c r="F2588" s="2" t="s">
        <v>911</v>
      </c>
      <c r="G2588" s="2">
        <v>113.1</v>
      </c>
      <c r="H2588" s="2">
        <v>3</v>
      </c>
      <c r="I2588" s="2">
        <v>56.55</v>
      </c>
    </row>
    <row r="2589" spans="1:9" ht="14.25" customHeight="1" x14ac:dyDescent="0.3">
      <c r="A2589" s="1">
        <v>44721</v>
      </c>
      <c r="B2589" s="2" t="s">
        <v>607</v>
      </c>
      <c r="C2589" s="2" t="s">
        <v>110</v>
      </c>
      <c r="D2589" s="2" t="s">
        <v>11</v>
      </c>
      <c r="E2589" s="2" t="s">
        <v>12</v>
      </c>
      <c r="F2589" s="2" t="s">
        <v>880</v>
      </c>
      <c r="G2589" s="2">
        <v>12.96</v>
      </c>
      <c r="H2589" s="2">
        <v>2</v>
      </c>
      <c r="I2589" s="2">
        <v>6.22</v>
      </c>
    </row>
    <row r="2590" spans="1:9" ht="14.25" customHeight="1" x14ac:dyDescent="0.3">
      <c r="A2590" s="1">
        <v>44721</v>
      </c>
      <c r="B2590" s="2" t="s">
        <v>429</v>
      </c>
      <c r="C2590" s="2" t="s">
        <v>510</v>
      </c>
      <c r="D2590" s="2" t="s">
        <v>34</v>
      </c>
      <c r="E2590" s="2" t="s">
        <v>47</v>
      </c>
      <c r="F2590" s="2" t="s">
        <v>444</v>
      </c>
      <c r="G2590" s="2">
        <v>355.36</v>
      </c>
      <c r="H2590" s="2">
        <v>4</v>
      </c>
      <c r="I2590" s="2">
        <v>92.39</v>
      </c>
    </row>
    <row r="2591" spans="1:9" ht="14.25" customHeight="1" x14ac:dyDescent="0.3">
      <c r="A2591" s="1">
        <v>44721</v>
      </c>
      <c r="B2591" s="2" t="s">
        <v>429</v>
      </c>
      <c r="C2591" s="2" t="s">
        <v>510</v>
      </c>
      <c r="D2591" s="2" t="s">
        <v>39</v>
      </c>
      <c r="E2591" s="2" t="s">
        <v>40</v>
      </c>
      <c r="F2591" s="2" t="s">
        <v>2106</v>
      </c>
      <c r="G2591" s="2">
        <v>140.38</v>
      </c>
      <c r="H2591" s="2">
        <v>3</v>
      </c>
      <c r="I2591" s="2">
        <v>8.77</v>
      </c>
    </row>
    <row r="2592" spans="1:9" ht="14.25" customHeight="1" x14ac:dyDescent="0.3">
      <c r="A2592" s="1">
        <v>44721</v>
      </c>
      <c r="B2592" s="2" t="s">
        <v>2107</v>
      </c>
      <c r="C2592" s="2" t="s">
        <v>123</v>
      </c>
      <c r="D2592" s="2" t="s">
        <v>11</v>
      </c>
      <c r="E2592" s="2" t="s">
        <v>20</v>
      </c>
      <c r="F2592" s="2" t="s">
        <v>737</v>
      </c>
      <c r="G2592" s="2">
        <v>64.2</v>
      </c>
      <c r="H2592" s="2">
        <v>5</v>
      </c>
      <c r="I2592" s="2">
        <v>-42.8</v>
      </c>
    </row>
    <row r="2593" spans="1:9" ht="14.25" customHeight="1" x14ac:dyDescent="0.3">
      <c r="A2593" s="1">
        <v>44721</v>
      </c>
      <c r="B2593" s="2" t="s">
        <v>2107</v>
      </c>
      <c r="C2593" s="2" t="s">
        <v>123</v>
      </c>
      <c r="D2593" s="2" t="s">
        <v>11</v>
      </c>
      <c r="E2593" s="2" t="s">
        <v>20</v>
      </c>
      <c r="F2593" s="2" t="s">
        <v>1174</v>
      </c>
      <c r="G2593" s="2">
        <v>38.520000000000003</v>
      </c>
      <c r="H2593" s="2">
        <v>3</v>
      </c>
      <c r="I2593" s="2">
        <v>-26.96</v>
      </c>
    </row>
    <row r="2594" spans="1:9" ht="14.25" customHeight="1" x14ac:dyDescent="0.3">
      <c r="A2594" s="1">
        <v>44721</v>
      </c>
      <c r="B2594" s="2" t="s">
        <v>2107</v>
      </c>
      <c r="C2594" s="2" t="s">
        <v>123</v>
      </c>
      <c r="D2594" s="2" t="s">
        <v>39</v>
      </c>
      <c r="E2594" s="2" t="s">
        <v>52</v>
      </c>
      <c r="F2594" s="2" t="s">
        <v>2023</v>
      </c>
      <c r="G2594" s="2">
        <v>72.599999999999994</v>
      </c>
      <c r="H2594" s="2">
        <v>5</v>
      </c>
      <c r="I2594" s="2">
        <v>-8.17</v>
      </c>
    </row>
    <row r="2595" spans="1:9" ht="14.25" customHeight="1" x14ac:dyDescent="0.3">
      <c r="A2595" s="1">
        <v>44723</v>
      </c>
      <c r="B2595" s="2" t="s">
        <v>72</v>
      </c>
      <c r="C2595" s="2" t="s">
        <v>62</v>
      </c>
      <c r="D2595" s="2" t="s">
        <v>39</v>
      </c>
      <c r="E2595" s="2" t="s">
        <v>52</v>
      </c>
      <c r="F2595" s="2" t="s">
        <v>1422</v>
      </c>
      <c r="G2595" s="2">
        <v>53.7</v>
      </c>
      <c r="H2595" s="2">
        <v>6</v>
      </c>
      <c r="I2595" s="2">
        <v>10.199999999999999</v>
      </c>
    </row>
    <row r="2596" spans="1:9" ht="14.25" customHeight="1" x14ac:dyDescent="0.3">
      <c r="A2596" s="1">
        <v>44723</v>
      </c>
      <c r="B2596" s="2" t="s">
        <v>72</v>
      </c>
      <c r="C2596" s="2" t="s">
        <v>62</v>
      </c>
      <c r="D2596" s="2" t="s">
        <v>11</v>
      </c>
      <c r="E2596" s="2" t="s">
        <v>20</v>
      </c>
      <c r="F2596" s="2" t="s">
        <v>1160</v>
      </c>
      <c r="G2596" s="2">
        <v>36.26</v>
      </c>
      <c r="H2596" s="2">
        <v>7</v>
      </c>
      <c r="I2596" s="2">
        <v>16.68</v>
      </c>
    </row>
    <row r="2597" spans="1:9" ht="14.25" customHeight="1" x14ac:dyDescent="0.3">
      <c r="A2597" s="1">
        <v>44723</v>
      </c>
      <c r="B2597" s="2" t="s">
        <v>72</v>
      </c>
      <c r="C2597" s="2" t="s">
        <v>62</v>
      </c>
      <c r="D2597" s="2" t="s">
        <v>11</v>
      </c>
      <c r="E2597" s="2" t="s">
        <v>24</v>
      </c>
      <c r="F2597" s="2" t="s">
        <v>1600</v>
      </c>
      <c r="G2597" s="2">
        <v>56.3</v>
      </c>
      <c r="H2597" s="2">
        <v>2</v>
      </c>
      <c r="I2597" s="2">
        <v>15.76</v>
      </c>
    </row>
    <row r="2598" spans="1:9" ht="14.25" customHeight="1" x14ac:dyDescent="0.3">
      <c r="A2598" s="1">
        <v>44723</v>
      </c>
      <c r="B2598" s="2" t="s">
        <v>72</v>
      </c>
      <c r="C2598" s="2" t="s">
        <v>62</v>
      </c>
      <c r="D2598" s="2" t="s">
        <v>11</v>
      </c>
      <c r="E2598" s="2" t="s">
        <v>12</v>
      </c>
      <c r="F2598" s="2" t="s">
        <v>2108</v>
      </c>
      <c r="G2598" s="2">
        <v>32.4</v>
      </c>
      <c r="H2598" s="2">
        <v>5</v>
      </c>
      <c r="I2598" s="2">
        <v>15.55</v>
      </c>
    </row>
    <row r="2599" spans="1:9" ht="14.25" customHeight="1" x14ac:dyDescent="0.3">
      <c r="A2599" s="1">
        <v>44723</v>
      </c>
      <c r="B2599" s="2" t="s">
        <v>72</v>
      </c>
      <c r="C2599" s="2" t="s">
        <v>62</v>
      </c>
      <c r="D2599" s="2" t="s">
        <v>34</v>
      </c>
      <c r="E2599" s="2" t="s">
        <v>47</v>
      </c>
      <c r="F2599" s="2" t="s">
        <v>1028</v>
      </c>
      <c r="G2599" s="2">
        <v>29.16</v>
      </c>
      <c r="H2599" s="2">
        <v>2</v>
      </c>
      <c r="I2599" s="2">
        <v>10.79</v>
      </c>
    </row>
    <row r="2600" spans="1:9" ht="14.25" customHeight="1" x14ac:dyDescent="0.3">
      <c r="A2600" s="1">
        <v>44723</v>
      </c>
      <c r="B2600" s="2" t="s">
        <v>1466</v>
      </c>
      <c r="C2600" s="2" t="s">
        <v>123</v>
      </c>
      <c r="D2600" s="2" t="s">
        <v>34</v>
      </c>
      <c r="E2600" s="2" t="s">
        <v>35</v>
      </c>
      <c r="F2600" s="2" t="s">
        <v>1019</v>
      </c>
      <c r="G2600" s="2">
        <v>1123.92</v>
      </c>
      <c r="H2600" s="2">
        <v>5</v>
      </c>
      <c r="I2600" s="2">
        <v>-182.64</v>
      </c>
    </row>
    <row r="2601" spans="1:9" ht="14.25" customHeight="1" x14ac:dyDescent="0.3">
      <c r="A2601" s="1">
        <v>44723</v>
      </c>
      <c r="B2601" s="2" t="s">
        <v>1466</v>
      </c>
      <c r="C2601" s="2" t="s">
        <v>123</v>
      </c>
      <c r="D2601" s="2" t="s">
        <v>39</v>
      </c>
      <c r="E2601" s="2" t="s">
        <v>40</v>
      </c>
      <c r="F2601" s="2" t="s">
        <v>2109</v>
      </c>
      <c r="G2601" s="2">
        <v>249.58</v>
      </c>
      <c r="H2601" s="2">
        <v>2</v>
      </c>
      <c r="I2601" s="2">
        <v>31.2</v>
      </c>
    </row>
    <row r="2602" spans="1:9" ht="14.25" customHeight="1" x14ac:dyDescent="0.3">
      <c r="A2602" s="1">
        <v>44723</v>
      </c>
      <c r="B2602" s="2" t="s">
        <v>1466</v>
      </c>
      <c r="C2602" s="2" t="s">
        <v>123</v>
      </c>
      <c r="D2602" s="2" t="s">
        <v>34</v>
      </c>
      <c r="E2602" s="2" t="s">
        <v>47</v>
      </c>
      <c r="F2602" s="2" t="s">
        <v>1285</v>
      </c>
      <c r="G2602" s="2">
        <v>48.67</v>
      </c>
      <c r="H2602" s="2">
        <v>3</v>
      </c>
      <c r="I2602" s="2">
        <v>7.3</v>
      </c>
    </row>
    <row r="2603" spans="1:9" ht="14.25" customHeight="1" x14ac:dyDescent="0.3">
      <c r="A2603" s="1">
        <v>44723</v>
      </c>
      <c r="B2603" s="2" t="s">
        <v>1466</v>
      </c>
      <c r="C2603" s="2" t="s">
        <v>123</v>
      </c>
      <c r="D2603" s="2" t="s">
        <v>11</v>
      </c>
      <c r="E2603" s="2" t="s">
        <v>24</v>
      </c>
      <c r="F2603" s="2" t="s">
        <v>1253</v>
      </c>
      <c r="G2603" s="2">
        <v>60.77</v>
      </c>
      <c r="H2603" s="2">
        <v>2</v>
      </c>
      <c r="I2603" s="2">
        <v>7.6</v>
      </c>
    </row>
    <row r="2604" spans="1:9" ht="14.25" customHeight="1" x14ac:dyDescent="0.3">
      <c r="A2604" s="1">
        <v>44723</v>
      </c>
      <c r="B2604" s="2" t="s">
        <v>1466</v>
      </c>
      <c r="C2604" s="2" t="s">
        <v>123</v>
      </c>
      <c r="D2604" s="2" t="s">
        <v>11</v>
      </c>
      <c r="E2604" s="2" t="s">
        <v>20</v>
      </c>
      <c r="F2604" s="2" t="s">
        <v>165</v>
      </c>
      <c r="G2604" s="2">
        <v>78.599999999999994</v>
      </c>
      <c r="H2604" s="2">
        <v>5</v>
      </c>
      <c r="I2604" s="2">
        <v>-62.88</v>
      </c>
    </row>
    <row r="2605" spans="1:9" ht="14.25" customHeight="1" x14ac:dyDescent="0.3">
      <c r="A2605" s="1">
        <v>44723</v>
      </c>
      <c r="B2605" s="2" t="s">
        <v>1466</v>
      </c>
      <c r="C2605" s="2" t="s">
        <v>123</v>
      </c>
      <c r="D2605" s="2" t="s">
        <v>11</v>
      </c>
      <c r="E2605" s="2" t="s">
        <v>20</v>
      </c>
      <c r="F2605" s="2" t="s">
        <v>1409</v>
      </c>
      <c r="G2605" s="2">
        <v>3.77</v>
      </c>
      <c r="H2605" s="2">
        <v>2</v>
      </c>
      <c r="I2605" s="2">
        <v>-3.14</v>
      </c>
    </row>
    <row r="2606" spans="1:9" ht="14.25" customHeight="1" x14ac:dyDescent="0.3">
      <c r="A2606" s="1">
        <v>44723</v>
      </c>
      <c r="B2606" s="2" t="s">
        <v>1466</v>
      </c>
      <c r="C2606" s="2" t="s">
        <v>123</v>
      </c>
      <c r="D2606" s="2" t="s">
        <v>11</v>
      </c>
      <c r="E2606" s="2" t="s">
        <v>18</v>
      </c>
      <c r="F2606" s="2" t="s">
        <v>2110</v>
      </c>
      <c r="G2606" s="2">
        <v>1036.6199999999999</v>
      </c>
      <c r="H2606" s="2">
        <v>2</v>
      </c>
      <c r="I2606" s="2">
        <v>51.83</v>
      </c>
    </row>
    <row r="2607" spans="1:9" ht="14.25" customHeight="1" x14ac:dyDescent="0.3">
      <c r="A2607" s="1">
        <v>44723</v>
      </c>
      <c r="B2607" s="2" t="s">
        <v>1466</v>
      </c>
      <c r="C2607" s="2" t="s">
        <v>123</v>
      </c>
      <c r="D2607" s="2" t="s">
        <v>11</v>
      </c>
      <c r="E2607" s="2" t="s">
        <v>18</v>
      </c>
      <c r="F2607" s="2" t="s">
        <v>1449</v>
      </c>
      <c r="G2607" s="2">
        <v>563.80999999999995</v>
      </c>
      <c r="H2607" s="2">
        <v>4</v>
      </c>
      <c r="I2607" s="2">
        <v>21.14</v>
      </c>
    </row>
    <row r="2608" spans="1:9" ht="14.25" customHeight="1" x14ac:dyDescent="0.3">
      <c r="A2608" s="1">
        <v>44724</v>
      </c>
      <c r="B2608" s="2" t="s">
        <v>2111</v>
      </c>
      <c r="C2608" s="2" t="s">
        <v>23</v>
      </c>
      <c r="D2608" s="2" t="s">
        <v>11</v>
      </c>
      <c r="E2608" s="2" t="s">
        <v>12</v>
      </c>
      <c r="F2608" s="2" t="s">
        <v>1944</v>
      </c>
      <c r="G2608" s="2">
        <v>20.74</v>
      </c>
      <c r="H2608" s="2">
        <v>4</v>
      </c>
      <c r="I2608" s="2">
        <v>7.26</v>
      </c>
    </row>
    <row r="2609" spans="1:9" ht="14.25" customHeight="1" x14ac:dyDescent="0.3">
      <c r="A2609" s="1">
        <v>44724</v>
      </c>
      <c r="B2609" s="2" t="s">
        <v>2111</v>
      </c>
      <c r="C2609" s="2" t="s">
        <v>23</v>
      </c>
      <c r="D2609" s="2" t="s">
        <v>34</v>
      </c>
      <c r="E2609" s="2" t="s">
        <v>47</v>
      </c>
      <c r="F2609" s="2" t="s">
        <v>1037</v>
      </c>
      <c r="G2609" s="2">
        <v>43.3</v>
      </c>
      <c r="H2609" s="2">
        <v>2</v>
      </c>
      <c r="I2609" s="2">
        <v>4.33</v>
      </c>
    </row>
    <row r="2610" spans="1:9" ht="14.25" customHeight="1" x14ac:dyDescent="0.3">
      <c r="A2610" s="1">
        <v>44724</v>
      </c>
      <c r="B2610" s="2" t="s">
        <v>732</v>
      </c>
      <c r="C2610" s="2" t="s">
        <v>59</v>
      </c>
      <c r="D2610" s="2" t="s">
        <v>11</v>
      </c>
      <c r="E2610" s="2" t="s">
        <v>18</v>
      </c>
      <c r="F2610" s="2" t="s">
        <v>927</v>
      </c>
      <c r="G2610" s="2">
        <v>29.9</v>
      </c>
      <c r="H2610" s="2">
        <v>5</v>
      </c>
      <c r="I2610" s="2">
        <v>5.08</v>
      </c>
    </row>
    <row r="2611" spans="1:9" ht="14.25" customHeight="1" x14ac:dyDescent="0.3">
      <c r="A2611" s="1">
        <v>44724</v>
      </c>
      <c r="B2611" s="2" t="s">
        <v>2112</v>
      </c>
      <c r="C2611" s="2" t="s">
        <v>123</v>
      </c>
      <c r="D2611" s="2" t="s">
        <v>39</v>
      </c>
      <c r="E2611" s="2" t="s">
        <v>40</v>
      </c>
      <c r="F2611" s="2" t="s">
        <v>1881</v>
      </c>
      <c r="G2611" s="2">
        <v>55.98</v>
      </c>
      <c r="H2611" s="2">
        <v>2</v>
      </c>
      <c r="I2611" s="2">
        <v>4.2</v>
      </c>
    </row>
    <row r="2612" spans="1:9" ht="14.25" customHeight="1" x14ac:dyDescent="0.3">
      <c r="A2612" s="1">
        <v>44724</v>
      </c>
      <c r="B2612" s="2" t="s">
        <v>1223</v>
      </c>
      <c r="C2612" s="2" t="s">
        <v>129</v>
      </c>
      <c r="D2612" s="2" t="s">
        <v>11</v>
      </c>
      <c r="E2612" s="2" t="s">
        <v>18</v>
      </c>
      <c r="F2612" s="2" t="s">
        <v>843</v>
      </c>
      <c r="G2612" s="2">
        <v>24.56</v>
      </c>
      <c r="H2612" s="2">
        <v>2</v>
      </c>
      <c r="I2612" s="2">
        <v>6.88</v>
      </c>
    </row>
    <row r="2613" spans="1:9" ht="14.25" customHeight="1" x14ac:dyDescent="0.3">
      <c r="A2613" s="1">
        <v>44725</v>
      </c>
      <c r="B2613" s="2" t="s">
        <v>1937</v>
      </c>
      <c r="C2613" s="2" t="s">
        <v>27</v>
      </c>
      <c r="D2613" s="2" t="s">
        <v>11</v>
      </c>
      <c r="E2613" s="2" t="s">
        <v>20</v>
      </c>
      <c r="F2613" s="2" t="s">
        <v>1993</v>
      </c>
      <c r="G2613" s="2">
        <v>36.619999999999997</v>
      </c>
      <c r="H2613" s="2">
        <v>3</v>
      </c>
      <c r="I2613" s="2">
        <v>13.73</v>
      </c>
    </row>
    <row r="2614" spans="1:9" ht="14.25" customHeight="1" x14ac:dyDescent="0.3">
      <c r="A2614" s="1">
        <v>44725</v>
      </c>
      <c r="B2614" s="2" t="s">
        <v>1669</v>
      </c>
      <c r="C2614" s="2" t="s">
        <v>488</v>
      </c>
      <c r="D2614" s="2" t="s">
        <v>11</v>
      </c>
      <c r="E2614" s="2" t="s">
        <v>24</v>
      </c>
      <c r="F2614" s="2" t="s">
        <v>1815</v>
      </c>
      <c r="G2614" s="2">
        <v>24.78</v>
      </c>
      <c r="H2614" s="2">
        <v>6</v>
      </c>
      <c r="I2614" s="2">
        <v>6.94</v>
      </c>
    </row>
    <row r="2615" spans="1:9" ht="14.25" customHeight="1" x14ac:dyDescent="0.3">
      <c r="A2615" s="1">
        <v>44725</v>
      </c>
      <c r="B2615" s="2" t="s">
        <v>1669</v>
      </c>
      <c r="C2615" s="2" t="s">
        <v>488</v>
      </c>
      <c r="D2615" s="2" t="s">
        <v>11</v>
      </c>
      <c r="E2615" s="2" t="s">
        <v>20</v>
      </c>
      <c r="F2615" s="2" t="s">
        <v>682</v>
      </c>
      <c r="G2615" s="2">
        <v>19.14</v>
      </c>
      <c r="H2615" s="2">
        <v>3</v>
      </c>
      <c r="I2615" s="2">
        <v>8.8000000000000007</v>
      </c>
    </row>
    <row r="2616" spans="1:9" ht="14.25" customHeight="1" x14ac:dyDescent="0.3">
      <c r="A2616" s="1">
        <v>44725</v>
      </c>
      <c r="B2616" s="2" t="s">
        <v>1669</v>
      </c>
      <c r="C2616" s="2" t="s">
        <v>488</v>
      </c>
      <c r="D2616" s="2" t="s">
        <v>39</v>
      </c>
      <c r="E2616" s="2" t="s">
        <v>603</v>
      </c>
      <c r="F2616" s="2" t="s">
        <v>604</v>
      </c>
      <c r="G2616" s="2">
        <v>899.97</v>
      </c>
      <c r="H2616" s="2">
        <v>3</v>
      </c>
      <c r="I2616" s="2">
        <v>314.99</v>
      </c>
    </row>
    <row r="2617" spans="1:9" ht="14.25" customHeight="1" x14ac:dyDescent="0.3">
      <c r="A2617" s="1">
        <v>44725</v>
      </c>
      <c r="B2617" s="2" t="s">
        <v>1669</v>
      </c>
      <c r="C2617" s="2" t="s">
        <v>488</v>
      </c>
      <c r="D2617" s="2" t="s">
        <v>11</v>
      </c>
      <c r="E2617" s="2" t="s">
        <v>12</v>
      </c>
      <c r="F2617" s="2" t="s">
        <v>216</v>
      </c>
      <c r="G2617" s="2">
        <v>32.4</v>
      </c>
      <c r="H2617" s="2">
        <v>5</v>
      </c>
      <c r="I2617" s="2">
        <v>15.55</v>
      </c>
    </row>
    <row r="2618" spans="1:9" ht="14.25" customHeight="1" x14ac:dyDescent="0.3">
      <c r="A2618" s="1">
        <v>44725</v>
      </c>
      <c r="B2618" s="2" t="s">
        <v>1811</v>
      </c>
      <c r="C2618" s="2" t="s">
        <v>1061</v>
      </c>
      <c r="D2618" s="2" t="s">
        <v>11</v>
      </c>
      <c r="E2618" s="2" t="s">
        <v>20</v>
      </c>
      <c r="F2618" s="2" t="s">
        <v>559</v>
      </c>
      <c r="G2618" s="2">
        <v>8.26</v>
      </c>
      <c r="H2618" s="2">
        <v>2</v>
      </c>
      <c r="I2618" s="2">
        <v>3.88</v>
      </c>
    </row>
    <row r="2619" spans="1:9" ht="14.25" customHeight="1" x14ac:dyDescent="0.3">
      <c r="A2619" s="1">
        <v>44725</v>
      </c>
      <c r="B2619" s="2" t="s">
        <v>1811</v>
      </c>
      <c r="C2619" s="2" t="s">
        <v>1061</v>
      </c>
      <c r="D2619" s="2" t="s">
        <v>11</v>
      </c>
      <c r="E2619" s="2" t="s">
        <v>20</v>
      </c>
      <c r="F2619" s="2" t="s">
        <v>1825</v>
      </c>
      <c r="G2619" s="2">
        <v>29.84</v>
      </c>
      <c r="H2619" s="2">
        <v>2</v>
      </c>
      <c r="I2619" s="2">
        <v>13.43</v>
      </c>
    </row>
    <row r="2620" spans="1:9" ht="14.25" customHeight="1" x14ac:dyDescent="0.3">
      <c r="A2620" s="1">
        <v>44725</v>
      </c>
      <c r="B2620" s="2" t="s">
        <v>1811</v>
      </c>
      <c r="C2620" s="2" t="s">
        <v>1061</v>
      </c>
      <c r="D2620" s="2" t="s">
        <v>39</v>
      </c>
      <c r="E2620" s="2" t="s">
        <v>52</v>
      </c>
      <c r="F2620" s="2" t="s">
        <v>2113</v>
      </c>
      <c r="G2620" s="2">
        <v>67.98</v>
      </c>
      <c r="H2620" s="2">
        <v>2</v>
      </c>
      <c r="I2620" s="2">
        <v>14.96</v>
      </c>
    </row>
    <row r="2621" spans="1:9" ht="14.25" customHeight="1" x14ac:dyDescent="0.3">
      <c r="A2621" s="1">
        <v>44725</v>
      </c>
      <c r="B2621" s="2" t="s">
        <v>959</v>
      </c>
      <c r="C2621" s="2" t="s">
        <v>30</v>
      </c>
      <c r="D2621" s="2" t="s">
        <v>11</v>
      </c>
      <c r="E2621" s="2" t="s">
        <v>12</v>
      </c>
      <c r="F2621" s="2" t="s">
        <v>2114</v>
      </c>
      <c r="G2621" s="2">
        <v>6.48</v>
      </c>
      <c r="H2621" s="2">
        <v>1</v>
      </c>
      <c r="I2621" s="2">
        <v>3.11</v>
      </c>
    </row>
    <row r="2622" spans="1:9" ht="14.25" customHeight="1" x14ac:dyDescent="0.3">
      <c r="A2622" s="1">
        <v>44725</v>
      </c>
      <c r="B2622" s="2" t="s">
        <v>2115</v>
      </c>
      <c r="C2622" s="2" t="s">
        <v>78</v>
      </c>
      <c r="D2622" s="2" t="s">
        <v>11</v>
      </c>
      <c r="E2622" s="2" t="s">
        <v>24</v>
      </c>
      <c r="F2622" s="2" t="s">
        <v>1270</v>
      </c>
      <c r="G2622" s="2">
        <v>3.42</v>
      </c>
      <c r="H2622" s="2">
        <v>1</v>
      </c>
      <c r="I2622" s="2">
        <v>0.3</v>
      </c>
    </row>
    <row r="2623" spans="1:9" ht="14.25" customHeight="1" x14ac:dyDescent="0.3">
      <c r="A2623" s="1">
        <v>44726</v>
      </c>
      <c r="B2623" s="2" t="s">
        <v>1665</v>
      </c>
      <c r="C2623" s="2" t="s">
        <v>23</v>
      </c>
      <c r="D2623" s="2" t="s">
        <v>34</v>
      </c>
      <c r="E2623" s="2" t="s">
        <v>47</v>
      </c>
      <c r="F2623" s="2" t="s">
        <v>1587</v>
      </c>
      <c r="G2623" s="2">
        <v>51.07</v>
      </c>
      <c r="H2623" s="2">
        <v>6</v>
      </c>
      <c r="I2623" s="2">
        <v>5.1100000000000003</v>
      </c>
    </row>
    <row r="2624" spans="1:9" ht="14.25" customHeight="1" x14ac:dyDescent="0.3">
      <c r="A2624" s="1">
        <v>44727</v>
      </c>
      <c r="B2624" s="2" t="s">
        <v>618</v>
      </c>
      <c r="C2624" s="2" t="s">
        <v>95</v>
      </c>
      <c r="D2624" s="2" t="s">
        <v>11</v>
      </c>
      <c r="E2624" s="2" t="s">
        <v>12</v>
      </c>
      <c r="F2624" s="2" t="s">
        <v>924</v>
      </c>
      <c r="G2624" s="2">
        <v>9.57</v>
      </c>
      <c r="H2624" s="2">
        <v>2</v>
      </c>
      <c r="I2624" s="2">
        <v>2.99</v>
      </c>
    </row>
    <row r="2625" spans="1:9" ht="14.25" customHeight="1" x14ac:dyDescent="0.3">
      <c r="A2625" s="1">
        <v>44727</v>
      </c>
      <c r="B2625" s="2" t="s">
        <v>618</v>
      </c>
      <c r="C2625" s="2" t="s">
        <v>95</v>
      </c>
      <c r="D2625" s="2" t="s">
        <v>11</v>
      </c>
      <c r="E2625" s="2" t="s">
        <v>18</v>
      </c>
      <c r="F2625" s="2" t="s">
        <v>1017</v>
      </c>
      <c r="G2625" s="2">
        <v>82.37</v>
      </c>
      <c r="H2625" s="2">
        <v>2</v>
      </c>
      <c r="I2625" s="2">
        <v>-19.559999999999999</v>
      </c>
    </row>
    <row r="2626" spans="1:9" ht="14.25" customHeight="1" x14ac:dyDescent="0.3">
      <c r="A2626" s="1">
        <v>44727</v>
      </c>
      <c r="B2626" s="2" t="s">
        <v>618</v>
      </c>
      <c r="C2626" s="2" t="s">
        <v>95</v>
      </c>
      <c r="D2626" s="2" t="s">
        <v>34</v>
      </c>
      <c r="E2626" s="2" t="s">
        <v>47</v>
      </c>
      <c r="F2626" s="2" t="s">
        <v>1850</v>
      </c>
      <c r="G2626" s="2">
        <v>364.7</v>
      </c>
      <c r="H2626" s="2">
        <v>6</v>
      </c>
      <c r="I2626" s="2">
        <v>-36.47</v>
      </c>
    </row>
    <row r="2627" spans="1:9" ht="14.25" customHeight="1" x14ac:dyDescent="0.3">
      <c r="A2627" s="1">
        <v>44727</v>
      </c>
      <c r="B2627" s="2" t="s">
        <v>618</v>
      </c>
      <c r="C2627" s="2" t="s">
        <v>95</v>
      </c>
      <c r="D2627" s="2" t="s">
        <v>34</v>
      </c>
      <c r="E2627" s="2" t="s">
        <v>47</v>
      </c>
      <c r="F2627" s="2" t="s">
        <v>209</v>
      </c>
      <c r="G2627" s="2">
        <v>40.26</v>
      </c>
      <c r="H2627" s="2">
        <v>4</v>
      </c>
      <c r="I2627" s="2">
        <v>11.07</v>
      </c>
    </row>
    <row r="2628" spans="1:9" ht="14.25" customHeight="1" x14ac:dyDescent="0.3">
      <c r="A2628" s="1">
        <v>44727</v>
      </c>
      <c r="B2628" s="2" t="s">
        <v>1534</v>
      </c>
      <c r="C2628" s="2" t="s">
        <v>123</v>
      </c>
      <c r="D2628" s="2" t="s">
        <v>39</v>
      </c>
      <c r="E2628" s="2" t="s">
        <v>52</v>
      </c>
      <c r="F2628" s="2" t="s">
        <v>1227</v>
      </c>
      <c r="G2628" s="2">
        <v>11.67</v>
      </c>
      <c r="H2628" s="2">
        <v>1</v>
      </c>
      <c r="I2628" s="2">
        <v>-0.73</v>
      </c>
    </row>
    <row r="2629" spans="1:9" ht="14.25" customHeight="1" x14ac:dyDescent="0.3">
      <c r="A2629" s="1">
        <v>44727</v>
      </c>
      <c r="B2629" s="2" t="s">
        <v>875</v>
      </c>
      <c r="C2629" s="2" t="s">
        <v>27</v>
      </c>
      <c r="D2629" s="2" t="s">
        <v>39</v>
      </c>
      <c r="E2629" s="2" t="s">
        <v>40</v>
      </c>
      <c r="F2629" s="2" t="s">
        <v>138</v>
      </c>
      <c r="G2629" s="2">
        <v>225.58</v>
      </c>
      <c r="H2629" s="2">
        <v>3</v>
      </c>
      <c r="I2629" s="2">
        <v>22.56</v>
      </c>
    </row>
    <row r="2630" spans="1:9" ht="14.25" customHeight="1" x14ac:dyDescent="0.3">
      <c r="A2630" s="1">
        <v>44728</v>
      </c>
      <c r="B2630" s="2" t="s">
        <v>953</v>
      </c>
      <c r="C2630" s="2" t="s">
        <v>23</v>
      </c>
      <c r="D2630" s="2" t="s">
        <v>11</v>
      </c>
      <c r="E2630" s="2" t="s">
        <v>63</v>
      </c>
      <c r="F2630" s="2" t="s">
        <v>1272</v>
      </c>
      <c r="G2630" s="2">
        <v>6.21</v>
      </c>
      <c r="H2630" s="2">
        <v>2</v>
      </c>
      <c r="I2630" s="2">
        <v>2.17</v>
      </c>
    </row>
    <row r="2631" spans="1:9" ht="14.25" customHeight="1" x14ac:dyDescent="0.3">
      <c r="A2631" s="1">
        <v>44728</v>
      </c>
      <c r="B2631" s="2" t="s">
        <v>26</v>
      </c>
      <c r="C2631" s="2" t="s">
        <v>10</v>
      </c>
      <c r="D2631" s="2" t="s">
        <v>11</v>
      </c>
      <c r="E2631" s="2" t="s">
        <v>63</v>
      </c>
      <c r="F2631" s="2" t="s">
        <v>64</v>
      </c>
      <c r="G2631" s="2">
        <v>28.75</v>
      </c>
      <c r="H2631" s="2">
        <v>3</v>
      </c>
      <c r="I2631" s="2">
        <v>9.34</v>
      </c>
    </row>
    <row r="2632" spans="1:9" ht="14.25" customHeight="1" x14ac:dyDescent="0.3">
      <c r="A2632" s="1">
        <v>44728</v>
      </c>
      <c r="B2632" s="2" t="s">
        <v>26</v>
      </c>
      <c r="C2632" s="2" t="s">
        <v>10</v>
      </c>
      <c r="D2632" s="2" t="s">
        <v>11</v>
      </c>
      <c r="E2632" s="2" t="s">
        <v>12</v>
      </c>
      <c r="F2632" s="2" t="s">
        <v>2116</v>
      </c>
      <c r="G2632" s="2">
        <v>27.22</v>
      </c>
      <c r="H2632" s="2">
        <v>3</v>
      </c>
      <c r="I2632" s="2">
        <v>9.8699999999999992</v>
      </c>
    </row>
    <row r="2633" spans="1:9" ht="14.25" customHeight="1" x14ac:dyDescent="0.3">
      <c r="A2633" s="1">
        <v>44728</v>
      </c>
      <c r="B2633" s="2" t="s">
        <v>26</v>
      </c>
      <c r="C2633" s="2" t="s">
        <v>10</v>
      </c>
      <c r="D2633" s="2" t="s">
        <v>34</v>
      </c>
      <c r="E2633" s="2" t="s">
        <v>35</v>
      </c>
      <c r="F2633" s="2" t="s">
        <v>1772</v>
      </c>
      <c r="G2633" s="2">
        <v>197.37</v>
      </c>
      <c r="H2633" s="2">
        <v>2</v>
      </c>
      <c r="I2633" s="2">
        <v>-25.38</v>
      </c>
    </row>
    <row r="2634" spans="1:9" ht="14.25" customHeight="1" x14ac:dyDescent="0.3">
      <c r="A2634" s="1">
        <v>44728</v>
      </c>
      <c r="B2634" s="2" t="s">
        <v>567</v>
      </c>
      <c r="C2634" s="2" t="s">
        <v>149</v>
      </c>
      <c r="D2634" s="2" t="s">
        <v>11</v>
      </c>
      <c r="E2634" s="2" t="s">
        <v>20</v>
      </c>
      <c r="F2634" s="2" t="s">
        <v>1606</v>
      </c>
      <c r="G2634" s="2">
        <v>3050.38</v>
      </c>
      <c r="H2634" s="2">
        <v>3</v>
      </c>
      <c r="I2634" s="2">
        <v>1143.8900000000001</v>
      </c>
    </row>
    <row r="2635" spans="1:9" ht="14.25" customHeight="1" x14ac:dyDescent="0.3">
      <c r="A2635" s="1">
        <v>44728</v>
      </c>
      <c r="B2635" s="2" t="s">
        <v>567</v>
      </c>
      <c r="C2635" s="2" t="s">
        <v>149</v>
      </c>
      <c r="D2635" s="2" t="s">
        <v>39</v>
      </c>
      <c r="E2635" s="2" t="s">
        <v>40</v>
      </c>
      <c r="F2635" s="2" t="s">
        <v>494</v>
      </c>
      <c r="G2635" s="2">
        <v>133.97999999999999</v>
      </c>
      <c r="H2635" s="2">
        <v>2</v>
      </c>
      <c r="I2635" s="2">
        <v>33.5</v>
      </c>
    </row>
    <row r="2636" spans="1:9" ht="14.25" customHeight="1" x14ac:dyDescent="0.3">
      <c r="A2636" s="1">
        <v>44730</v>
      </c>
      <c r="B2636" s="2" t="s">
        <v>2117</v>
      </c>
      <c r="C2636" s="2" t="s">
        <v>95</v>
      </c>
      <c r="D2636" s="2" t="s">
        <v>11</v>
      </c>
      <c r="E2636" s="2" t="s">
        <v>12</v>
      </c>
      <c r="F2636" s="2" t="s">
        <v>2118</v>
      </c>
      <c r="G2636" s="2">
        <v>11.95</v>
      </c>
      <c r="H2636" s="2">
        <v>3</v>
      </c>
      <c r="I2636" s="2">
        <v>4.33</v>
      </c>
    </row>
    <row r="2637" spans="1:9" ht="14.25" customHeight="1" x14ac:dyDescent="0.3">
      <c r="A2637" s="1">
        <v>44730</v>
      </c>
      <c r="B2637" s="2" t="s">
        <v>2117</v>
      </c>
      <c r="C2637" s="2" t="s">
        <v>95</v>
      </c>
      <c r="D2637" s="2" t="s">
        <v>11</v>
      </c>
      <c r="E2637" s="2" t="s">
        <v>20</v>
      </c>
      <c r="F2637" s="2" t="s">
        <v>1647</v>
      </c>
      <c r="G2637" s="2">
        <v>4.54</v>
      </c>
      <c r="H2637" s="2">
        <v>7</v>
      </c>
      <c r="I2637" s="2">
        <v>-3.33</v>
      </c>
    </row>
    <row r="2638" spans="1:9" ht="14.25" customHeight="1" x14ac:dyDescent="0.3">
      <c r="A2638" s="1">
        <v>44730</v>
      </c>
      <c r="B2638" s="2" t="s">
        <v>2117</v>
      </c>
      <c r="C2638" s="2" t="s">
        <v>95</v>
      </c>
      <c r="D2638" s="2" t="s">
        <v>11</v>
      </c>
      <c r="E2638" s="2" t="s">
        <v>20</v>
      </c>
      <c r="F2638" s="2" t="s">
        <v>1993</v>
      </c>
      <c r="G2638" s="2">
        <v>9.16</v>
      </c>
      <c r="H2638" s="2">
        <v>2</v>
      </c>
      <c r="I2638" s="2">
        <v>-6.1</v>
      </c>
    </row>
    <row r="2639" spans="1:9" ht="14.25" customHeight="1" x14ac:dyDescent="0.3">
      <c r="A2639" s="1">
        <v>44730</v>
      </c>
      <c r="B2639" s="2" t="s">
        <v>2117</v>
      </c>
      <c r="C2639" s="2" t="s">
        <v>95</v>
      </c>
      <c r="D2639" s="2" t="s">
        <v>34</v>
      </c>
      <c r="E2639" s="2" t="s">
        <v>47</v>
      </c>
      <c r="F2639" s="2" t="s">
        <v>2015</v>
      </c>
      <c r="G2639" s="2">
        <v>75.36</v>
      </c>
      <c r="H2639" s="2">
        <v>5</v>
      </c>
      <c r="I2639" s="2">
        <v>20.72</v>
      </c>
    </row>
    <row r="2640" spans="1:9" ht="14.25" customHeight="1" x14ac:dyDescent="0.3">
      <c r="A2640" s="1">
        <v>44730</v>
      </c>
      <c r="B2640" s="2" t="s">
        <v>376</v>
      </c>
      <c r="C2640" s="2" t="s">
        <v>27</v>
      </c>
      <c r="D2640" s="2" t="s">
        <v>11</v>
      </c>
      <c r="E2640" s="2" t="s">
        <v>24</v>
      </c>
      <c r="F2640" s="2" t="s">
        <v>279</v>
      </c>
      <c r="G2640" s="2">
        <v>51.98</v>
      </c>
      <c r="H2640" s="2">
        <v>2</v>
      </c>
      <c r="I2640" s="2">
        <v>15.07</v>
      </c>
    </row>
    <row r="2641" spans="1:9" ht="14.25" customHeight="1" x14ac:dyDescent="0.3">
      <c r="A2641" s="1">
        <v>44730</v>
      </c>
      <c r="B2641" s="2" t="s">
        <v>1688</v>
      </c>
      <c r="C2641" s="2" t="s">
        <v>123</v>
      </c>
      <c r="D2641" s="2" t="s">
        <v>11</v>
      </c>
      <c r="E2641" s="2" t="s">
        <v>24</v>
      </c>
      <c r="F2641" s="2" t="s">
        <v>31</v>
      </c>
      <c r="G2641" s="2">
        <v>13.63</v>
      </c>
      <c r="H2641" s="2">
        <v>4</v>
      </c>
      <c r="I2641" s="2">
        <v>3.58</v>
      </c>
    </row>
    <row r="2642" spans="1:9" ht="14.25" customHeight="1" x14ac:dyDescent="0.3">
      <c r="A2642" s="1">
        <v>44730</v>
      </c>
      <c r="B2642" s="2" t="s">
        <v>1977</v>
      </c>
      <c r="C2642" s="2" t="s">
        <v>120</v>
      </c>
      <c r="D2642" s="2" t="s">
        <v>11</v>
      </c>
      <c r="E2642" s="2" t="s">
        <v>20</v>
      </c>
      <c r="F2642" s="2" t="s">
        <v>1377</v>
      </c>
      <c r="G2642" s="2">
        <v>6.13</v>
      </c>
      <c r="H2642" s="2">
        <v>3</v>
      </c>
      <c r="I2642" s="2">
        <v>-4.49</v>
      </c>
    </row>
    <row r="2643" spans="1:9" ht="14.25" customHeight="1" x14ac:dyDescent="0.3">
      <c r="A2643" s="1">
        <v>44730</v>
      </c>
      <c r="B2643" s="2" t="s">
        <v>1977</v>
      </c>
      <c r="C2643" s="2" t="s">
        <v>120</v>
      </c>
      <c r="D2643" s="2" t="s">
        <v>34</v>
      </c>
      <c r="E2643" s="2" t="s">
        <v>35</v>
      </c>
      <c r="F2643" s="2" t="s">
        <v>430</v>
      </c>
      <c r="G2643" s="2">
        <v>643.14</v>
      </c>
      <c r="H2643" s="2">
        <v>4</v>
      </c>
      <c r="I2643" s="2">
        <v>56.27</v>
      </c>
    </row>
    <row r="2644" spans="1:9" ht="14.25" customHeight="1" x14ac:dyDescent="0.3">
      <c r="A2644" s="1">
        <v>44730</v>
      </c>
      <c r="B2644" s="2" t="s">
        <v>1977</v>
      </c>
      <c r="C2644" s="2" t="s">
        <v>120</v>
      </c>
      <c r="D2644" s="2" t="s">
        <v>11</v>
      </c>
      <c r="E2644" s="2" t="s">
        <v>12</v>
      </c>
      <c r="F2644" s="2" t="s">
        <v>1096</v>
      </c>
      <c r="G2644" s="2">
        <v>20.74</v>
      </c>
      <c r="H2644" s="2">
        <v>4</v>
      </c>
      <c r="I2644" s="2">
        <v>7.26</v>
      </c>
    </row>
    <row r="2645" spans="1:9" ht="14.25" customHeight="1" x14ac:dyDescent="0.3">
      <c r="A2645" s="1">
        <v>44730</v>
      </c>
      <c r="B2645" s="2" t="s">
        <v>1121</v>
      </c>
      <c r="C2645" s="2" t="s">
        <v>55</v>
      </c>
      <c r="D2645" s="2" t="s">
        <v>34</v>
      </c>
      <c r="E2645" s="2" t="s">
        <v>47</v>
      </c>
      <c r="F2645" s="2" t="s">
        <v>1285</v>
      </c>
      <c r="G2645" s="2">
        <v>60.84</v>
      </c>
      <c r="H2645" s="2">
        <v>3</v>
      </c>
      <c r="I2645" s="2">
        <v>19.47</v>
      </c>
    </row>
    <row r="2646" spans="1:9" ht="14.25" customHeight="1" x14ac:dyDescent="0.3">
      <c r="A2646" s="1">
        <v>44730</v>
      </c>
      <c r="B2646" s="2" t="s">
        <v>1121</v>
      </c>
      <c r="C2646" s="2" t="s">
        <v>55</v>
      </c>
      <c r="D2646" s="2" t="s">
        <v>11</v>
      </c>
      <c r="E2646" s="2" t="s">
        <v>18</v>
      </c>
      <c r="F2646" s="2" t="s">
        <v>1572</v>
      </c>
      <c r="G2646" s="2">
        <v>450.04</v>
      </c>
      <c r="H2646" s="2">
        <v>2</v>
      </c>
      <c r="I2646" s="2">
        <v>58.51</v>
      </c>
    </row>
    <row r="2647" spans="1:9" ht="14.25" customHeight="1" x14ac:dyDescent="0.3">
      <c r="A2647" s="1">
        <v>44730</v>
      </c>
      <c r="B2647" s="2" t="s">
        <v>1121</v>
      </c>
      <c r="C2647" s="2" t="s">
        <v>55</v>
      </c>
      <c r="D2647" s="2" t="s">
        <v>11</v>
      </c>
      <c r="E2647" s="2" t="s">
        <v>20</v>
      </c>
      <c r="F2647" s="2" t="s">
        <v>2119</v>
      </c>
      <c r="G2647" s="2">
        <v>34.6</v>
      </c>
      <c r="H2647" s="2">
        <v>2</v>
      </c>
      <c r="I2647" s="2">
        <v>16.61</v>
      </c>
    </row>
    <row r="2648" spans="1:9" ht="14.25" customHeight="1" x14ac:dyDescent="0.3">
      <c r="A2648" s="1">
        <v>44730</v>
      </c>
      <c r="B2648" s="2" t="s">
        <v>1121</v>
      </c>
      <c r="C2648" s="2" t="s">
        <v>55</v>
      </c>
      <c r="D2648" s="2" t="s">
        <v>39</v>
      </c>
      <c r="E2648" s="2" t="s">
        <v>40</v>
      </c>
      <c r="F2648" s="2" t="s">
        <v>2109</v>
      </c>
      <c r="G2648" s="2">
        <v>467.97</v>
      </c>
      <c r="H2648" s="2">
        <v>3</v>
      </c>
      <c r="I2648" s="2">
        <v>140.38999999999999</v>
      </c>
    </row>
    <row r="2649" spans="1:9" ht="14.25" customHeight="1" x14ac:dyDescent="0.3">
      <c r="A2649" s="1">
        <v>44730</v>
      </c>
      <c r="B2649" s="2" t="s">
        <v>1121</v>
      </c>
      <c r="C2649" s="2" t="s">
        <v>55</v>
      </c>
      <c r="D2649" s="2" t="s">
        <v>11</v>
      </c>
      <c r="E2649" s="2" t="s">
        <v>20</v>
      </c>
      <c r="F2649" s="2" t="s">
        <v>2120</v>
      </c>
      <c r="G2649" s="2">
        <v>33.020000000000003</v>
      </c>
      <c r="H2649" s="2">
        <v>2</v>
      </c>
      <c r="I2649" s="2">
        <v>15.85</v>
      </c>
    </row>
    <row r="2650" spans="1:9" ht="14.25" customHeight="1" x14ac:dyDescent="0.3">
      <c r="A2650" s="1">
        <v>44731</v>
      </c>
      <c r="B2650" s="2" t="s">
        <v>1778</v>
      </c>
      <c r="C2650" s="2" t="s">
        <v>27</v>
      </c>
      <c r="D2650" s="2" t="s">
        <v>34</v>
      </c>
      <c r="E2650" s="2" t="s">
        <v>47</v>
      </c>
      <c r="F2650" s="2" t="s">
        <v>2121</v>
      </c>
      <c r="G2650" s="2">
        <v>12.56</v>
      </c>
      <c r="H2650" s="2">
        <v>2</v>
      </c>
      <c r="I2650" s="2">
        <v>4.0199999999999996</v>
      </c>
    </row>
    <row r="2651" spans="1:9" ht="14.25" customHeight="1" x14ac:dyDescent="0.3">
      <c r="A2651" s="1">
        <v>44731</v>
      </c>
      <c r="B2651" s="2" t="s">
        <v>1778</v>
      </c>
      <c r="C2651" s="2" t="s">
        <v>27</v>
      </c>
      <c r="D2651" s="2" t="s">
        <v>11</v>
      </c>
      <c r="E2651" s="2" t="s">
        <v>12</v>
      </c>
      <c r="F2651" s="2" t="s">
        <v>2122</v>
      </c>
      <c r="G2651" s="2">
        <v>6.48</v>
      </c>
      <c r="H2651" s="2">
        <v>1</v>
      </c>
      <c r="I2651" s="2">
        <v>3.11</v>
      </c>
    </row>
    <row r="2652" spans="1:9" ht="14.25" customHeight="1" x14ac:dyDescent="0.3">
      <c r="A2652" s="1">
        <v>44731</v>
      </c>
      <c r="B2652" s="2" t="s">
        <v>1778</v>
      </c>
      <c r="C2652" s="2" t="s">
        <v>27</v>
      </c>
      <c r="D2652" s="2" t="s">
        <v>11</v>
      </c>
      <c r="E2652" s="2" t="s">
        <v>63</v>
      </c>
      <c r="F2652" s="2" t="s">
        <v>543</v>
      </c>
      <c r="G2652" s="2">
        <v>186.69</v>
      </c>
      <c r="H2652" s="2">
        <v>3</v>
      </c>
      <c r="I2652" s="2">
        <v>87.74</v>
      </c>
    </row>
    <row r="2653" spans="1:9" ht="14.25" customHeight="1" x14ac:dyDescent="0.3">
      <c r="A2653" s="1">
        <v>44731</v>
      </c>
      <c r="B2653" s="2" t="s">
        <v>32</v>
      </c>
      <c r="C2653" s="2" t="s">
        <v>10</v>
      </c>
      <c r="D2653" s="2" t="s">
        <v>11</v>
      </c>
      <c r="E2653" s="2" t="s">
        <v>20</v>
      </c>
      <c r="F2653" s="2" t="s">
        <v>1649</v>
      </c>
      <c r="G2653" s="2">
        <v>5.79</v>
      </c>
      <c r="H2653" s="2">
        <v>2</v>
      </c>
      <c r="I2653" s="2">
        <v>-9.56</v>
      </c>
    </row>
    <row r="2654" spans="1:9" ht="14.25" customHeight="1" x14ac:dyDescent="0.3">
      <c r="A2654" s="1">
        <v>44731</v>
      </c>
      <c r="B2654" s="2" t="s">
        <v>973</v>
      </c>
      <c r="C2654" s="2" t="s">
        <v>10</v>
      </c>
      <c r="D2654" s="2" t="s">
        <v>11</v>
      </c>
      <c r="E2654" s="2" t="s">
        <v>18</v>
      </c>
      <c r="F2654" s="2" t="s">
        <v>144</v>
      </c>
      <c r="G2654" s="2">
        <v>228.92</v>
      </c>
      <c r="H2654" s="2">
        <v>5</v>
      </c>
      <c r="I2654" s="2">
        <v>14.31</v>
      </c>
    </row>
    <row r="2655" spans="1:9" ht="14.25" customHeight="1" x14ac:dyDescent="0.3">
      <c r="A2655" s="1">
        <v>44731</v>
      </c>
      <c r="B2655" s="2" t="s">
        <v>1181</v>
      </c>
      <c r="C2655" s="2" t="s">
        <v>23</v>
      </c>
      <c r="D2655" s="2" t="s">
        <v>11</v>
      </c>
      <c r="E2655" s="2" t="s">
        <v>16</v>
      </c>
      <c r="F2655" s="2" t="s">
        <v>2123</v>
      </c>
      <c r="G2655" s="2">
        <v>5.9</v>
      </c>
      <c r="H2655" s="2">
        <v>2</v>
      </c>
      <c r="I2655" s="2">
        <v>1.99</v>
      </c>
    </row>
    <row r="2656" spans="1:9" ht="14.25" customHeight="1" x14ac:dyDescent="0.3">
      <c r="A2656" s="1">
        <v>44732</v>
      </c>
      <c r="B2656" s="2" t="s">
        <v>2124</v>
      </c>
      <c r="C2656" s="2" t="s">
        <v>27</v>
      </c>
      <c r="D2656" s="2" t="s">
        <v>34</v>
      </c>
      <c r="E2656" s="2" t="s">
        <v>47</v>
      </c>
      <c r="F2656" s="2" t="s">
        <v>1545</v>
      </c>
      <c r="G2656" s="2">
        <v>257.64</v>
      </c>
      <c r="H2656" s="2">
        <v>6</v>
      </c>
      <c r="I2656" s="2">
        <v>100.48</v>
      </c>
    </row>
    <row r="2657" spans="1:9" ht="14.25" customHeight="1" x14ac:dyDescent="0.3">
      <c r="A2657" s="1">
        <v>44732</v>
      </c>
      <c r="B2657" s="2" t="s">
        <v>2124</v>
      </c>
      <c r="C2657" s="2" t="s">
        <v>27</v>
      </c>
      <c r="D2657" s="2" t="s">
        <v>39</v>
      </c>
      <c r="E2657" s="2" t="s">
        <v>40</v>
      </c>
      <c r="F2657" s="2" t="s">
        <v>721</v>
      </c>
      <c r="G2657" s="2">
        <v>125.98</v>
      </c>
      <c r="H2657" s="2">
        <v>3</v>
      </c>
      <c r="I2657" s="2">
        <v>47.24</v>
      </c>
    </row>
    <row r="2658" spans="1:9" ht="14.25" customHeight="1" x14ac:dyDescent="0.3">
      <c r="A2658" s="1">
        <v>44732</v>
      </c>
      <c r="B2658" s="2" t="s">
        <v>599</v>
      </c>
      <c r="C2658" s="2" t="s">
        <v>278</v>
      </c>
      <c r="D2658" s="2" t="s">
        <v>39</v>
      </c>
      <c r="E2658" s="2" t="s">
        <v>40</v>
      </c>
      <c r="F2658" s="2" t="s">
        <v>954</v>
      </c>
      <c r="G2658" s="2">
        <v>125.94</v>
      </c>
      <c r="H2658" s="2">
        <v>7</v>
      </c>
      <c r="I2658" s="2">
        <v>15.74</v>
      </c>
    </row>
    <row r="2659" spans="1:9" ht="14.25" customHeight="1" x14ac:dyDescent="0.3">
      <c r="A2659" s="1">
        <v>44732</v>
      </c>
      <c r="B2659" s="2" t="s">
        <v>917</v>
      </c>
      <c r="C2659" s="2" t="s">
        <v>23</v>
      </c>
      <c r="D2659" s="2" t="s">
        <v>39</v>
      </c>
      <c r="E2659" s="2" t="s">
        <v>52</v>
      </c>
      <c r="F2659" s="2" t="s">
        <v>2125</v>
      </c>
      <c r="G2659" s="2">
        <v>319.98</v>
      </c>
      <c r="H2659" s="2">
        <v>2</v>
      </c>
      <c r="I2659" s="2">
        <v>92</v>
      </c>
    </row>
    <row r="2660" spans="1:9" ht="14.25" customHeight="1" x14ac:dyDescent="0.3">
      <c r="A2660" s="1">
        <v>44733</v>
      </c>
      <c r="B2660" s="2" t="s">
        <v>915</v>
      </c>
      <c r="C2660" s="2" t="s">
        <v>123</v>
      </c>
      <c r="D2660" s="2" t="s">
        <v>39</v>
      </c>
      <c r="E2660" s="2" t="s">
        <v>40</v>
      </c>
      <c r="F2660" s="2" t="s">
        <v>415</v>
      </c>
      <c r="G2660" s="2">
        <v>107.98</v>
      </c>
      <c r="H2660" s="2">
        <v>3</v>
      </c>
      <c r="I2660" s="2">
        <v>37.79</v>
      </c>
    </row>
    <row r="2661" spans="1:9" ht="14.25" customHeight="1" x14ac:dyDescent="0.3">
      <c r="A2661" s="1">
        <v>44734</v>
      </c>
      <c r="B2661" s="2" t="s">
        <v>1012</v>
      </c>
      <c r="C2661" s="2" t="s">
        <v>296</v>
      </c>
      <c r="D2661" s="2" t="s">
        <v>11</v>
      </c>
      <c r="E2661" s="2" t="s">
        <v>43</v>
      </c>
      <c r="F2661" s="2" t="s">
        <v>1796</v>
      </c>
      <c r="G2661" s="2">
        <v>4.96</v>
      </c>
      <c r="H2661" s="2">
        <v>4</v>
      </c>
      <c r="I2661" s="2">
        <v>2.33</v>
      </c>
    </row>
    <row r="2662" spans="1:9" ht="14.25" customHeight="1" x14ac:dyDescent="0.3">
      <c r="A2662" s="1">
        <v>44734</v>
      </c>
      <c r="B2662" s="2" t="s">
        <v>220</v>
      </c>
      <c r="C2662" s="2" t="s">
        <v>15</v>
      </c>
      <c r="D2662" s="2" t="s">
        <v>34</v>
      </c>
      <c r="E2662" s="2" t="s">
        <v>145</v>
      </c>
      <c r="F2662" s="2" t="s">
        <v>1786</v>
      </c>
      <c r="G2662" s="2">
        <v>796.43</v>
      </c>
      <c r="H2662" s="2">
        <v>7</v>
      </c>
      <c r="I2662" s="2">
        <v>-525.64</v>
      </c>
    </row>
    <row r="2663" spans="1:9" ht="14.25" customHeight="1" x14ac:dyDescent="0.3">
      <c r="A2663" s="1">
        <v>44734</v>
      </c>
      <c r="B2663" s="2" t="s">
        <v>2126</v>
      </c>
      <c r="C2663" s="2" t="s">
        <v>149</v>
      </c>
      <c r="D2663" s="2" t="s">
        <v>11</v>
      </c>
      <c r="E2663" s="2" t="s">
        <v>20</v>
      </c>
      <c r="F2663" s="2" t="s">
        <v>2127</v>
      </c>
      <c r="G2663" s="2">
        <v>1217.57</v>
      </c>
      <c r="H2663" s="2">
        <v>2</v>
      </c>
      <c r="I2663" s="2">
        <v>456.59</v>
      </c>
    </row>
    <row r="2664" spans="1:9" ht="14.25" customHeight="1" x14ac:dyDescent="0.3">
      <c r="A2664" s="1">
        <v>44735</v>
      </c>
      <c r="B2664" s="2" t="s">
        <v>794</v>
      </c>
      <c r="C2664" s="2" t="s">
        <v>164</v>
      </c>
      <c r="D2664" s="2" t="s">
        <v>39</v>
      </c>
      <c r="E2664" s="2" t="s">
        <v>40</v>
      </c>
      <c r="F2664" s="2" t="s">
        <v>2128</v>
      </c>
      <c r="G2664" s="2">
        <v>201.57</v>
      </c>
      <c r="H2664" s="2">
        <v>4</v>
      </c>
      <c r="I2664" s="2">
        <v>22.68</v>
      </c>
    </row>
    <row r="2665" spans="1:9" ht="14.25" customHeight="1" x14ac:dyDescent="0.3">
      <c r="A2665" s="1">
        <v>44735</v>
      </c>
      <c r="B2665" s="2" t="s">
        <v>1122</v>
      </c>
      <c r="C2665" s="2" t="s">
        <v>27</v>
      </c>
      <c r="D2665" s="2" t="s">
        <v>39</v>
      </c>
      <c r="E2665" s="2" t="s">
        <v>40</v>
      </c>
      <c r="F2665" s="2" t="s">
        <v>1073</v>
      </c>
      <c r="G2665" s="2">
        <v>217.58</v>
      </c>
      <c r="H2665" s="2">
        <v>2</v>
      </c>
      <c r="I2665" s="2">
        <v>19.04</v>
      </c>
    </row>
    <row r="2666" spans="1:9" ht="14.25" customHeight="1" x14ac:dyDescent="0.3">
      <c r="A2666" s="1">
        <v>44735</v>
      </c>
      <c r="B2666" s="2" t="s">
        <v>1122</v>
      </c>
      <c r="C2666" s="2" t="s">
        <v>27</v>
      </c>
      <c r="D2666" s="2" t="s">
        <v>11</v>
      </c>
      <c r="E2666" s="2" t="s">
        <v>43</v>
      </c>
      <c r="F2666" s="2" t="s">
        <v>1784</v>
      </c>
      <c r="G2666" s="2">
        <v>5.43</v>
      </c>
      <c r="H2666" s="2">
        <v>3</v>
      </c>
      <c r="I2666" s="2">
        <v>1.79</v>
      </c>
    </row>
    <row r="2667" spans="1:9" ht="14.25" customHeight="1" x14ac:dyDescent="0.3">
      <c r="A2667" s="1">
        <v>44735</v>
      </c>
      <c r="B2667" s="2" t="s">
        <v>1122</v>
      </c>
      <c r="C2667" s="2" t="s">
        <v>27</v>
      </c>
      <c r="D2667" s="2" t="s">
        <v>39</v>
      </c>
      <c r="E2667" s="2" t="s">
        <v>40</v>
      </c>
      <c r="F2667" s="2" t="s">
        <v>1239</v>
      </c>
      <c r="G2667" s="2">
        <v>143.97999999999999</v>
      </c>
      <c r="H2667" s="2">
        <v>3</v>
      </c>
      <c r="I2667" s="2">
        <v>9</v>
      </c>
    </row>
    <row r="2668" spans="1:9" ht="14.25" customHeight="1" x14ac:dyDescent="0.3">
      <c r="A2668" s="1">
        <v>44735</v>
      </c>
      <c r="B2668" s="2" t="s">
        <v>684</v>
      </c>
      <c r="C2668" s="2" t="s">
        <v>30</v>
      </c>
      <c r="D2668" s="2" t="s">
        <v>34</v>
      </c>
      <c r="E2668" s="2" t="s">
        <v>47</v>
      </c>
      <c r="F2668" s="2" t="s">
        <v>2129</v>
      </c>
      <c r="G2668" s="2">
        <v>27.42</v>
      </c>
      <c r="H2668" s="2">
        <v>3</v>
      </c>
      <c r="I2668" s="2">
        <v>9.32</v>
      </c>
    </row>
    <row r="2669" spans="1:9" ht="14.25" customHeight="1" x14ac:dyDescent="0.3">
      <c r="A2669" s="1">
        <v>44735</v>
      </c>
      <c r="B2669" s="2" t="s">
        <v>684</v>
      </c>
      <c r="C2669" s="2" t="s">
        <v>30</v>
      </c>
      <c r="D2669" s="2" t="s">
        <v>11</v>
      </c>
      <c r="E2669" s="2" t="s">
        <v>20</v>
      </c>
      <c r="F2669" s="2" t="s">
        <v>666</v>
      </c>
      <c r="G2669" s="2">
        <v>165.98</v>
      </c>
      <c r="H2669" s="2">
        <v>1</v>
      </c>
      <c r="I2669" s="2">
        <v>74.69</v>
      </c>
    </row>
    <row r="2670" spans="1:9" ht="14.25" customHeight="1" x14ac:dyDescent="0.3">
      <c r="A2670" s="1">
        <v>44735</v>
      </c>
      <c r="B2670" s="2" t="s">
        <v>684</v>
      </c>
      <c r="C2670" s="2" t="s">
        <v>30</v>
      </c>
      <c r="D2670" s="2" t="s">
        <v>39</v>
      </c>
      <c r="E2670" s="2" t="s">
        <v>52</v>
      </c>
      <c r="F2670" s="2" t="s">
        <v>2130</v>
      </c>
      <c r="G2670" s="2">
        <v>75</v>
      </c>
      <c r="H2670" s="2">
        <v>3</v>
      </c>
      <c r="I2670" s="2">
        <v>18</v>
      </c>
    </row>
    <row r="2671" spans="1:9" ht="14.25" customHeight="1" x14ac:dyDescent="0.3">
      <c r="A2671" s="1">
        <v>44737</v>
      </c>
      <c r="B2671" s="2" t="s">
        <v>2131</v>
      </c>
      <c r="C2671" s="2" t="s">
        <v>23</v>
      </c>
      <c r="D2671" s="2" t="s">
        <v>11</v>
      </c>
      <c r="E2671" s="2" t="s">
        <v>12</v>
      </c>
      <c r="F2671" s="2" t="s">
        <v>481</v>
      </c>
      <c r="G2671" s="2">
        <v>31.1</v>
      </c>
      <c r="H2671" s="2">
        <v>6</v>
      </c>
      <c r="I2671" s="2">
        <v>10.89</v>
      </c>
    </row>
    <row r="2672" spans="1:9" ht="14.25" customHeight="1" x14ac:dyDescent="0.3">
      <c r="A2672" s="1">
        <v>44737</v>
      </c>
      <c r="B2672" s="2" t="s">
        <v>2131</v>
      </c>
      <c r="C2672" s="2" t="s">
        <v>23</v>
      </c>
      <c r="D2672" s="2" t="s">
        <v>11</v>
      </c>
      <c r="E2672" s="2" t="s">
        <v>18</v>
      </c>
      <c r="F2672" s="2" t="s">
        <v>1870</v>
      </c>
      <c r="G2672" s="2">
        <v>78.260000000000005</v>
      </c>
      <c r="H2672" s="2">
        <v>2</v>
      </c>
      <c r="I2672" s="2">
        <v>-17.61</v>
      </c>
    </row>
    <row r="2673" spans="1:9" ht="14.25" customHeight="1" x14ac:dyDescent="0.3">
      <c r="A2673" s="1">
        <v>44737</v>
      </c>
      <c r="B2673" s="2" t="s">
        <v>1448</v>
      </c>
      <c r="C2673" s="2" t="s">
        <v>27</v>
      </c>
      <c r="D2673" s="2" t="s">
        <v>34</v>
      </c>
      <c r="E2673" s="2" t="s">
        <v>47</v>
      </c>
      <c r="F2673" s="2" t="s">
        <v>1083</v>
      </c>
      <c r="G2673" s="2">
        <v>204.85</v>
      </c>
      <c r="H2673" s="2">
        <v>5</v>
      </c>
      <c r="I2673" s="2">
        <v>57.36</v>
      </c>
    </row>
    <row r="2674" spans="1:9" ht="14.25" customHeight="1" x14ac:dyDescent="0.3">
      <c r="A2674" s="1">
        <v>44737</v>
      </c>
      <c r="B2674" s="2" t="s">
        <v>1633</v>
      </c>
      <c r="C2674" s="2" t="s">
        <v>27</v>
      </c>
      <c r="D2674" s="2" t="s">
        <v>11</v>
      </c>
      <c r="E2674" s="2" t="s">
        <v>24</v>
      </c>
      <c r="F2674" s="2" t="s">
        <v>207</v>
      </c>
      <c r="G2674" s="2">
        <v>20.96</v>
      </c>
      <c r="H2674" s="2">
        <v>2</v>
      </c>
      <c r="I2674" s="2">
        <v>5.24</v>
      </c>
    </row>
    <row r="2675" spans="1:9" ht="14.25" customHeight="1" x14ac:dyDescent="0.3">
      <c r="A2675" s="1">
        <v>44737</v>
      </c>
      <c r="B2675" s="2" t="s">
        <v>1633</v>
      </c>
      <c r="C2675" s="2" t="s">
        <v>27</v>
      </c>
      <c r="D2675" s="2" t="s">
        <v>11</v>
      </c>
      <c r="E2675" s="2" t="s">
        <v>20</v>
      </c>
      <c r="F2675" s="2" t="s">
        <v>2022</v>
      </c>
      <c r="G2675" s="2">
        <v>88.75</v>
      </c>
      <c r="H2675" s="2">
        <v>3</v>
      </c>
      <c r="I2675" s="2">
        <v>27.74</v>
      </c>
    </row>
    <row r="2676" spans="1:9" ht="14.25" customHeight="1" x14ac:dyDescent="0.3">
      <c r="A2676" s="1">
        <v>44737</v>
      </c>
      <c r="B2676" s="2" t="s">
        <v>1633</v>
      </c>
      <c r="C2676" s="2" t="s">
        <v>27</v>
      </c>
      <c r="D2676" s="2" t="s">
        <v>11</v>
      </c>
      <c r="E2676" s="2" t="s">
        <v>18</v>
      </c>
      <c r="F2676" s="2" t="s">
        <v>1525</v>
      </c>
      <c r="G2676" s="2">
        <v>304.23</v>
      </c>
      <c r="H2676" s="2">
        <v>3</v>
      </c>
      <c r="I2676" s="2">
        <v>9.1300000000000008</v>
      </c>
    </row>
    <row r="2677" spans="1:9" ht="14.25" customHeight="1" x14ac:dyDescent="0.3">
      <c r="A2677" s="1">
        <v>44737</v>
      </c>
      <c r="B2677" s="2" t="s">
        <v>107</v>
      </c>
      <c r="C2677" s="2" t="s">
        <v>10</v>
      </c>
      <c r="D2677" s="2" t="s">
        <v>11</v>
      </c>
      <c r="E2677" s="2" t="s">
        <v>12</v>
      </c>
      <c r="F2677" s="2" t="s">
        <v>1052</v>
      </c>
      <c r="G2677" s="2">
        <v>47.95</v>
      </c>
      <c r="H2677" s="2">
        <v>3</v>
      </c>
      <c r="I2677" s="2">
        <v>16.18</v>
      </c>
    </row>
    <row r="2678" spans="1:9" ht="14.25" customHeight="1" x14ac:dyDescent="0.3">
      <c r="A2678" s="1">
        <v>44737</v>
      </c>
      <c r="B2678" s="2" t="s">
        <v>107</v>
      </c>
      <c r="C2678" s="2" t="s">
        <v>10</v>
      </c>
      <c r="D2678" s="2" t="s">
        <v>11</v>
      </c>
      <c r="E2678" s="2" t="s">
        <v>20</v>
      </c>
      <c r="F2678" s="2" t="s">
        <v>1577</v>
      </c>
      <c r="G2678" s="2">
        <v>0.98</v>
      </c>
      <c r="H2678" s="2">
        <v>2</v>
      </c>
      <c r="I2678" s="2">
        <v>-1.48</v>
      </c>
    </row>
    <row r="2679" spans="1:9" ht="14.25" customHeight="1" x14ac:dyDescent="0.3">
      <c r="A2679" s="1">
        <v>44737</v>
      </c>
      <c r="B2679" s="2" t="s">
        <v>107</v>
      </c>
      <c r="C2679" s="2" t="s">
        <v>10</v>
      </c>
      <c r="D2679" s="2" t="s">
        <v>34</v>
      </c>
      <c r="E2679" s="2" t="s">
        <v>47</v>
      </c>
      <c r="F2679" s="2" t="s">
        <v>132</v>
      </c>
      <c r="G2679" s="2">
        <v>75.38</v>
      </c>
      <c r="H2679" s="2">
        <v>9</v>
      </c>
      <c r="I2679" s="2">
        <v>-20.73</v>
      </c>
    </row>
    <row r="2680" spans="1:9" ht="14.25" customHeight="1" x14ac:dyDescent="0.3">
      <c r="A2680" s="1">
        <v>44737</v>
      </c>
      <c r="B2680" s="2" t="s">
        <v>107</v>
      </c>
      <c r="C2680" s="2" t="s">
        <v>10</v>
      </c>
      <c r="D2680" s="2" t="s">
        <v>11</v>
      </c>
      <c r="E2680" s="2" t="s">
        <v>16</v>
      </c>
      <c r="F2680" s="2" t="s">
        <v>584</v>
      </c>
      <c r="G2680" s="2">
        <v>4.6100000000000003</v>
      </c>
      <c r="H2680" s="2">
        <v>2</v>
      </c>
      <c r="I2680" s="2">
        <v>1.67</v>
      </c>
    </row>
    <row r="2681" spans="1:9" ht="14.25" customHeight="1" x14ac:dyDescent="0.3">
      <c r="A2681" s="1">
        <v>44738</v>
      </c>
      <c r="B2681" s="2" t="s">
        <v>593</v>
      </c>
      <c r="C2681" s="2" t="s">
        <v>110</v>
      </c>
      <c r="D2681" s="2" t="s">
        <v>39</v>
      </c>
      <c r="E2681" s="2" t="s">
        <v>52</v>
      </c>
      <c r="F2681" s="2" t="s">
        <v>1836</v>
      </c>
      <c r="G2681" s="2">
        <v>41.9</v>
      </c>
      <c r="H2681" s="2">
        <v>2</v>
      </c>
      <c r="I2681" s="2">
        <v>8.8000000000000007</v>
      </c>
    </row>
    <row r="2682" spans="1:9" ht="14.25" customHeight="1" x14ac:dyDescent="0.3">
      <c r="A2682" s="1">
        <v>44738</v>
      </c>
      <c r="B2682" s="2" t="s">
        <v>218</v>
      </c>
      <c r="C2682" s="2" t="s">
        <v>55</v>
      </c>
      <c r="D2682" s="2" t="s">
        <v>11</v>
      </c>
      <c r="E2682" s="2" t="s">
        <v>20</v>
      </c>
      <c r="F2682" s="2" t="s">
        <v>311</v>
      </c>
      <c r="G2682" s="2">
        <v>143.96</v>
      </c>
      <c r="H2682" s="2">
        <v>4</v>
      </c>
      <c r="I2682" s="2">
        <v>69.099999999999994</v>
      </c>
    </row>
    <row r="2683" spans="1:9" ht="14.25" customHeight="1" x14ac:dyDescent="0.3">
      <c r="A2683" s="1">
        <v>44738</v>
      </c>
      <c r="B2683" s="2" t="s">
        <v>218</v>
      </c>
      <c r="C2683" s="2" t="s">
        <v>55</v>
      </c>
      <c r="D2683" s="2" t="s">
        <v>11</v>
      </c>
      <c r="E2683" s="2" t="s">
        <v>18</v>
      </c>
      <c r="F2683" s="2" t="s">
        <v>1331</v>
      </c>
      <c r="G2683" s="2">
        <v>15.42</v>
      </c>
      <c r="H2683" s="2">
        <v>1</v>
      </c>
      <c r="I2683" s="2">
        <v>4.16</v>
      </c>
    </row>
    <row r="2684" spans="1:9" ht="14.25" customHeight="1" x14ac:dyDescent="0.3">
      <c r="A2684" s="1">
        <v>44738</v>
      </c>
      <c r="B2684" s="2" t="s">
        <v>218</v>
      </c>
      <c r="C2684" s="2" t="s">
        <v>55</v>
      </c>
      <c r="D2684" s="2" t="s">
        <v>11</v>
      </c>
      <c r="E2684" s="2" t="s">
        <v>20</v>
      </c>
      <c r="F2684" s="2" t="s">
        <v>1763</v>
      </c>
      <c r="G2684" s="2">
        <v>43.04</v>
      </c>
      <c r="H2684" s="2">
        <v>8</v>
      </c>
      <c r="I2684" s="2">
        <v>21.09</v>
      </c>
    </row>
    <row r="2685" spans="1:9" ht="14.25" customHeight="1" x14ac:dyDescent="0.3">
      <c r="A2685" s="1">
        <v>44738</v>
      </c>
      <c r="B2685" s="2" t="s">
        <v>218</v>
      </c>
      <c r="C2685" s="2" t="s">
        <v>55</v>
      </c>
      <c r="D2685" s="2" t="s">
        <v>34</v>
      </c>
      <c r="E2685" s="2" t="s">
        <v>35</v>
      </c>
      <c r="F2685" s="2" t="s">
        <v>2132</v>
      </c>
      <c r="G2685" s="2">
        <v>332.94</v>
      </c>
      <c r="H2685" s="2">
        <v>3</v>
      </c>
      <c r="I2685" s="2">
        <v>79.91</v>
      </c>
    </row>
    <row r="2686" spans="1:9" ht="14.25" customHeight="1" x14ac:dyDescent="0.3">
      <c r="A2686" s="1">
        <v>44738</v>
      </c>
      <c r="B2686" s="2" t="s">
        <v>1055</v>
      </c>
      <c r="C2686" s="2" t="s">
        <v>10</v>
      </c>
      <c r="D2686" s="2" t="s">
        <v>39</v>
      </c>
      <c r="E2686" s="2" t="s">
        <v>40</v>
      </c>
      <c r="F2686" s="2" t="s">
        <v>856</v>
      </c>
      <c r="G2686" s="2">
        <v>971.88</v>
      </c>
      <c r="H2686" s="2">
        <v>3</v>
      </c>
      <c r="I2686" s="2">
        <v>109.34</v>
      </c>
    </row>
    <row r="2687" spans="1:9" ht="14.25" customHeight="1" x14ac:dyDescent="0.3">
      <c r="A2687" s="1">
        <v>44738</v>
      </c>
      <c r="B2687" s="2" t="s">
        <v>1663</v>
      </c>
      <c r="C2687" s="2" t="s">
        <v>78</v>
      </c>
      <c r="D2687" s="2" t="s">
        <v>11</v>
      </c>
      <c r="E2687" s="2" t="s">
        <v>12</v>
      </c>
      <c r="F2687" s="2" t="s">
        <v>2133</v>
      </c>
      <c r="G2687" s="2">
        <v>43.06</v>
      </c>
      <c r="H2687" s="2">
        <v>9</v>
      </c>
      <c r="I2687" s="2">
        <v>15.61</v>
      </c>
    </row>
    <row r="2688" spans="1:9" ht="14.25" customHeight="1" x14ac:dyDescent="0.3">
      <c r="A2688" s="1">
        <v>44740</v>
      </c>
      <c r="B2688" s="2" t="s">
        <v>1776</v>
      </c>
      <c r="C2688" s="2" t="s">
        <v>95</v>
      </c>
      <c r="D2688" s="2" t="s">
        <v>11</v>
      </c>
      <c r="E2688" s="2" t="s">
        <v>16</v>
      </c>
      <c r="F2688" s="2" t="s">
        <v>348</v>
      </c>
      <c r="G2688" s="2">
        <v>5.9</v>
      </c>
      <c r="H2688" s="2">
        <v>2</v>
      </c>
      <c r="I2688" s="2">
        <v>1.99</v>
      </c>
    </row>
    <row r="2689" spans="1:9" ht="14.25" customHeight="1" x14ac:dyDescent="0.3">
      <c r="A2689" s="1">
        <v>44740</v>
      </c>
      <c r="B2689" s="2" t="s">
        <v>1776</v>
      </c>
      <c r="C2689" s="2" t="s">
        <v>95</v>
      </c>
      <c r="D2689" s="2" t="s">
        <v>34</v>
      </c>
      <c r="E2689" s="2" t="s">
        <v>47</v>
      </c>
      <c r="F2689" s="2" t="s">
        <v>670</v>
      </c>
      <c r="G2689" s="2">
        <v>621.76</v>
      </c>
      <c r="H2689" s="2">
        <v>4</v>
      </c>
      <c r="I2689" s="2">
        <v>46.63</v>
      </c>
    </row>
    <row r="2690" spans="1:9" ht="14.25" customHeight="1" x14ac:dyDescent="0.3">
      <c r="A2690" s="1">
        <v>44740</v>
      </c>
      <c r="B2690" s="2" t="s">
        <v>1163</v>
      </c>
      <c r="C2690" s="2" t="s">
        <v>78</v>
      </c>
      <c r="D2690" s="2" t="s">
        <v>11</v>
      </c>
      <c r="E2690" s="2" t="s">
        <v>12</v>
      </c>
      <c r="F2690" s="2" t="s">
        <v>708</v>
      </c>
      <c r="G2690" s="2">
        <v>15.55</v>
      </c>
      <c r="H2690" s="2">
        <v>3</v>
      </c>
      <c r="I2690" s="2">
        <v>5.44</v>
      </c>
    </row>
    <row r="2691" spans="1:9" ht="14.25" customHeight="1" x14ac:dyDescent="0.3">
      <c r="A2691" s="1">
        <v>44740</v>
      </c>
      <c r="B2691" s="2" t="s">
        <v>1163</v>
      </c>
      <c r="C2691" s="2" t="s">
        <v>78</v>
      </c>
      <c r="D2691" s="2" t="s">
        <v>34</v>
      </c>
      <c r="E2691" s="2" t="s">
        <v>74</v>
      </c>
      <c r="F2691" s="2" t="s">
        <v>2134</v>
      </c>
      <c r="G2691" s="2">
        <v>482.94</v>
      </c>
      <c r="H2691" s="2">
        <v>6</v>
      </c>
      <c r="I2691" s="2">
        <v>-376.69</v>
      </c>
    </row>
    <row r="2692" spans="1:9" ht="14.25" customHeight="1" x14ac:dyDescent="0.3">
      <c r="A2692" s="1">
        <v>44740</v>
      </c>
      <c r="B2692" s="2" t="s">
        <v>413</v>
      </c>
      <c r="C2692" s="2" t="s">
        <v>30</v>
      </c>
      <c r="D2692" s="2" t="s">
        <v>11</v>
      </c>
      <c r="E2692" s="2" t="s">
        <v>20</v>
      </c>
      <c r="F2692" s="2" t="s">
        <v>888</v>
      </c>
      <c r="G2692" s="2">
        <v>119.56</v>
      </c>
      <c r="H2692" s="2">
        <v>2</v>
      </c>
      <c r="I2692" s="2">
        <v>55</v>
      </c>
    </row>
    <row r="2693" spans="1:9" ht="14.25" customHeight="1" x14ac:dyDescent="0.3">
      <c r="A2693" s="1">
        <v>44740</v>
      </c>
      <c r="B2693" s="2" t="s">
        <v>413</v>
      </c>
      <c r="C2693" s="2" t="s">
        <v>30</v>
      </c>
      <c r="D2693" s="2" t="s">
        <v>11</v>
      </c>
      <c r="E2693" s="2" t="s">
        <v>24</v>
      </c>
      <c r="F2693" s="2" t="s">
        <v>2135</v>
      </c>
      <c r="G2693" s="2">
        <v>140.75</v>
      </c>
      <c r="H2693" s="2">
        <v>5</v>
      </c>
      <c r="I2693" s="2">
        <v>42.23</v>
      </c>
    </row>
    <row r="2694" spans="1:9" ht="14.25" customHeight="1" x14ac:dyDescent="0.3">
      <c r="A2694" s="1">
        <v>44741</v>
      </c>
      <c r="B2694" s="2" t="s">
        <v>768</v>
      </c>
      <c r="C2694" s="2" t="s">
        <v>23</v>
      </c>
      <c r="D2694" s="2" t="s">
        <v>34</v>
      </c>
      <c r="E2694" s="2" t="s">
        <v>47</v>
      </c>
      <c r="F2694" s="2" t="s">
        <v>1646</v>
      </c>
      <c r="G2694" s="2">
        <v>20.100000000000001</v>
      </c>
      <c r="H2694" s="2">
        <v>1</v>
      </c>
      <c r="I2694" s="2">
        <v>1.76</v>
      </c>
    </row>
    <row r="2695" spans="1:9" ht="14.25" customHeight="1" x14ac:dyDescent="0.3">
      <c r="A2695" s="1">
        <v>44741</v>
      </c>
      <c r="B2695" s="2" t="s">
        <v>514</v>
      </c>
      <c r="C2695" s="2" t="s">
        <v>149</v>
      </c>
      <c r="D2695" s="2" t="s">
        <v>11</v>
      </c>
      <c r="E2695" s="2" t="s">
        <v>12</v>
      </c>
      <c r="F2695" s="2" t="s">
        <v>2136</v>
      </c>
      <c r="G2695" s="2">
        <v>24.96</v>
      </c>
      <c r="H2695" s="2">
        <v>4</v>
      </c>
      <c r="I2695" s="2">
        <v>11.23</v>
      </c>
    </row>
    <row r="2696" spans="1:9" ht="14.25" customHeight="1" x14ac:dyDescent="0.3">
      <c r="A2696" s="1">
        <v>44741</v>
      </c>
      <c r="B2696" s="2" t="s">
        <v>1023</v>
      </c>
      <c r="C2696" s="2" t="s">
        <v>149</v>
      </c>
      <c r="D2696" s="2" t="s">
        <v>34</v>
      </c>
      <c r="E2696" s="2" t="s">
        <v>35</v>
      </c>
      <c r="F2696" s="2" t="s">
        <v>371</v>
      </c>
      <c r="G2696" s="2">
        <v>117.88</v>
      </c>
      <c r="H2696" s="2">
        <v>1</v>
      </c>
      <c r="I2696" s="2">
        <v>1.31</v>
      </c>
    </row>
    <row r="2697" spans="1:9" ht="14.25" customHeight="1" x14ac:dyDescent="0.3">
      <c r="A2697" s="1">
        <v>44741</v>
      </c>
      <c r="B2697" s="2" t="s">
        <v>305</v>
      </c>
      <c r="C2697" s="2" t="s">
        <v>996</v>
      </c>
      <c r="D2697" s="2" t="s">
        <v>39</v>
      </c>
      <c r="E2697" s="2" t="s">
        <v>40</v>
      </c>
      <c r="F2697" s="2" t="s">
        <v>347</v>
      </c>
      <c r="G2697" s="2">
        <v>269.98</v>
      </c>
      <c r="H2697" s="2">
        <v>2</v>
      </c>
      <c r="I2697" s="2">
        <v>72.89</v>
      </c>
    </row>
    <row r="2698" spans="1:9" ht="14.25" customHeight="1" x14ac:dyDescent="0.3">
      <c r="A2698" s="1">
        <v>44744</v>
      </c>
      <c r="B2698" s="2" t="s">
        <v>289</v>
      </c>
      <c r="C2698" s="2" t="s">
        <v>10</v>
      </c>
      <c r="D2698" s="2" t="s">
        <v>11</v>
      </c>
      <c r="E2698" s="2" t="s">
        <v>92</v>
      </c>
      <c r="F2698" s="2" t="s">
        <v>199</v>
      </c>
      <c r="G2698" s="2">
        <v>32.78</v>
      </c>
      <c r="H2698" s="2">
        <v>4</v>
      </c>
      <c r="I2698" s="2">
        <v>-85.24</v>
      </c>
    </row>
    <row r="2699" spans="1:9" ht="14.25" customHeight="1" x14ac:dyDescent="0.3">
      <c r="A2699" s="1">
        <v>44744</v>
      </c>
      <c r="B2699" s="2" t="s">
        <v>2137</v>
      </c>
      <c r="C2699" s="2" t="s">
        <v>15</v>
      </c>
      <c r="D2699" s="2" t="s">
        <v>34</v>
      </c>
      <c r="E2699" s="2" t="s">
        <v>35</v>
      </c>
      <c r="F2699" s="2" t="s">
        <v>1982</v>
      </c>
      <c r="G2699" s="2">
        <v>408.42</v>
      </c>
      <c r="H2699" s="2">
        <v>2</v>
      </c>
      <c r="I2699" s="2">
        <v>-5.83</v>
      </c>
    </row>
    <row r="2700" spans="1:9" ht="14.25" customHeight="1" x14ac:dyDescent="0.3">
      <c r="A2700" s="1">
        <v>44744</v>
      </c>
      <c r="B2700" s="2" t="s">
        <v>2137</v>
      </c>
      <c r="C2700" s="2" t="s">
        <v>15</v>
      </c>
      <c r="D2700" s="2" t="s">
        <v>34</v>
      </c>
      <c r="E2700" s="2" t="s">
        <v>35</v>
      </c>
      <c r="F2700" s="2" t="s">
        <v>1480</v>
      </c>
      <c r="G2700" s="2">
        <v>382.12</v>
      </c>
      <c r="H2700" s="2">
        <v>6</v>
      </c>
      <c r="I2700" s="2">
        <v>-92.8</v>
      </c>
    </row>
    <row r="2701" spans="1:9" ht="14.25" customHeight="1" x14ac:dyDescent="0.3">
      <c r="A2701" s="1">
        <v>44744</v>
      </c>
      <c r="B2701" s="2" t="s">
        <v>2137</v>
      </c>
      <c r="C2701" s="2" t="s">
        <v>15</v>
      </c>
      <c r="D2701" s="2" t="s">
        <v>11</v>
      </c>
      <c r="E2701" s="2" t="s">
        <v>18</v>
      </c>
      <c r="F2701" s="2" t="s">
        <v>1847</v>
      </c>
      <c r="G2701" s="2">
        <v>68.599999999999994</v>
      </c>
      <c r="H2701" s="2">
        <v>5</v>
      </c>
      <c r="I2701" s="2">
        <v>6</v>
      </c>
    </row>
    <row r="2702" spans="1:9" ht="14.25" customHeight="1" x14ac:dyDescent="0.3">
      <c r="A2702" s="1">
        <v>44744</v>
      </c>
      <c r="B2702" s="2" t="s">
        <v>2137</v>
      </c>
      <c r="C2702" s="2" t="s">
        <v>15</v>
      </c>
      <c r="D2702" s="2" t="s">
        <v>11</v>
      </c>
      <c r="E2702" s="2" t="s">
        <v>18</v>
      </c>
      <c r="F2702" s="2" t="s">
        <v>1549</v>
      </c>
      <c r="G2702" s="2">
        <v>435.5</v>
      </c>
      <c r="H2702" s="2">
        <v>3</v>
      </c>
      <c r="I2702" s="2">
        <v>48.99</v>
      </c>
    </row>
    <row r="2703" spans="1:9" ht="14.25" customHeight="1" x14ac:dyDescent="0.3">
      <c r="A2703" s="1">
        <v>44744</v>
      </c>
      <c r="B2703" s="2" t="s">
        <v>2137</v>
      </c>
      <c r="C2703" s="2" t="s">
        <v>15</v>
      </c>
      <c r="D2703" s="2" t="s">
        <v>11</v>
      </c>
      <c r="E2703" s="2" t="s">
        <v>12</v>
      </c>
      <c r="F2703" s="2" t="s">
        <v>1065</v>
      </c>
      <c r="G2703" s="2">
        <v>11.17</v>
      </c>
      <c r="H2703" s="2">
        <v>2</v>
      </c>
      <c r="I2703" s="2">
        <v>3.77</v>
      </c>
    </row>
    <row r="2704" spans="1:9" ht="14.25" customHeight="1" x14ac:dyDescent="0.3">
      <c r="A2704" s="1">
        <v>44744</v>
      </c>
      <c r="B2704" s="2" t="s">
        <v>1178</v>
      </c>
      <c r="C2704" s="2" t="s">
        <v>123</v>
      </c>
      <c r="D2704" s="2" t="s">
        <v>11</v>
      </c>
      <c r="E2704" s="2" t="s">
        <v>12</v>
      </c>
      <c r="F2704" s="2" t="s">
        <v>625</v>
      </c>
      <c r="G2704" s="2">
        <v>11.95</v>
      </c>
      <c r="H2704" s="2">
        <v>3</v>
      </c>
      <c r="I2704" s="2">
        <v>4.03</v>
      </c>
    </row>
    <row r="2705" spans="1:9" ht="14.25" customHeight="1" x14ac:dyDescent="0.3">
      <c r="A2705" s="1">
        <v>44744</v>
      </c>
      <c r="B2705" s="2" t="s">
        <v>1178</v>
      </c>
      <c r="C2705" s="2" t="s">
        <v>123</v>
      </c>
      <c r="D2705" s="2" t="s">
        <v>11</v>
      </c>
      <c r="E2705" s="2" t="s">
        <v>12</v>
      </c>
      <c r="F2705" s="2" t="s">
        <v>331</v>
      </c>
      <c r="G2705" s="2">
        <v>15.55</v>
      </c>
      <c r="H2705" s="2">
        <v>3</v>
      </c>
      <c r="I2705" s="2">
        <v>5.64</v>
      </c>
    </row>
    <row r="2706" spans="1:9" ht="14.25" customHeight="1" x14ac:dyDescent="0.3">
      <c r="A2706" s="1">
        <v>44744</v>
      </c>
      <c r="B2706" s="2" t="s">
        <v>215</v>
      </c>
      <c r="C2706" s="2" t="s">
        <v>149</v>
      </c>
      <c r="D2706" s="2" t="s">
        <v>11</v>
      </c>
      <c r="E2706" s="2" t="s">
        <v>12</v>
      </c>
      <c r="F2706" s="2" t="s">
        <v>455</v>
      </c>
      <c r="G2706" s="2">
        <v>19.440000000000001</v>
      </c>
      <c r="H2706" s="2">
        <v>3</v>
      </c>
      <c r="I2706" s="2">
        <v>9.33</v>
      </c>
    </row>
    <row r="2707" spans="1:9" ht="14.25" customHeight="1" x14ac:dyDescent="0.3">
      <c r="A2707" s="1">
        <v>44744</v>
      </c>
      <c r="B2707" s="2" t="s">
        <v>1327</v>
      </c>
      <c r="C2707" s="2" t="s">
        <v>245</v>
      </c>
      <c r="D2707" s="2" t="s">
        <v>39</v>
      </c>
      <c r="E2707" s="2" t="s">
        <v>40</v>
      </c>
      <c r="F2707" s="2" t="s">
        <v>745</v>
      </c>
      <c r="G2707" s="2">
        <v>74.239999999999995</v>
      </c>
      <c r="H2707" s="2">
        <v>1</v>
      </c>
      <c r="I2707" s="2">
        <v>8.35</v>
      </c>
    </row>
    <row r="2708" spans="1:9" ht="14.25" customHeight="1" x14ac:dyDescent="0.3">
      <c r="A2708" s="1">
        <v>44744</v>
      </c>
      <c r="B2708" s="2" t="s">
        <v>1327</v>
      </c>
      <c r="C2708" s="2" t="s">
        <v>245</v>
      </c>
      <c r="D2708" s="2" t="s">
        <v>34</v>
      </c>
      <c r="E2708" s="2" t="s">
        <v>47</v>
      </c>
      <c r="F2708" s="2" t="s">
        <v>688</v>
      </c>
      <c r="G2708" s="2">
        <v>159.84</v>
      </c>
      <c r="H2708" s="2">
        <v>10</v>
      </c>
      <c r="I2708" s="2">
        <v>45.95</v>
      </c>
    </row>
    <row r="2709" spans="1:9" ht="14.25" customHeight="1" x14ac:dyDescent="0.3">
      <c r="A2709" s="1">
        <v>44744</v>
      </c>
      <c r="B2709" s="2" t="s">
        <v>1327</v>
      </c>
      <c r="C2709" s="2" t="s">
        <v>245</v>
      </c>
      <c r="D2709" s="2" t="s">
        <v>11</v>
      </c>
      <c r="E2709" s="2" t="s">
        <v>20</v>
      </c>
      <c r="F2709" s="2" t="s">
        <v>189</v>
      </c>
      <c r="G2709" s="2">
        <v>2.89</v>
      </c>
      <c r="H2709" s="2">
        <v>2</v>
      </c>
      <c r="I2709" s="2">
        <v>-2.31</v>
      </c>
    </row>
    <row r="2710" spans="1:9" ht="14.25" customHeight="1" x14ac:dyDescent="0.3">
      <c r="A2710" s="1">
        <v>44744</v>
      </c>
      <c r="B2710" s="2" t="s">
        <v>1327</v>
      </c>
      <c r="C2710" s="2" t="s">
        <v>245</v>
      </c>
      <c r="D2710" s="2" t="s">
        <v>11</v>
      </c>
      <c r="E2710" s="2" t="s">
        <v>12</v>
      </c>
      <c r="F2710" s="2" t="s">
        <v>2076</v>
      </c>
      <c r="G2710" s="2">
        <v>9.39</v>
      </c>
      <c r="H2710" s="2">
        <v>2</v>
      </c>
      <c r="I2710" s="2">
        <v>3.29</v>
      </c>
    </row>
    <row r="2711" spans="1:9" ht="14.25" customHeight="1" x14ac:dyDescent="0.3">
      <c r="A2711" s="1">
        <v>44745</v>
      </c>
      <c r="B2711" s="2" t="s">
        <v>2138</v>
      </c>
      <c r="C2711" s="2" t="s">
        <v>33</v>
      </c>
      <c r="D2711" s="2" t="s">
        <v>34</v>
      </c>
      <c r="E2711" s="2" t="s">
        <v>35</v>
      </c>
      <c r="F2711" s="2" t="s">
        <v>2139</v>
      </c>
      <c r="G2711" s="2">
        <v>70.98</v>
      </c>
      <c r="H2711" s="2">
        <v>1</v>
      </c>
      <c r="I2711" s="2">
        <v>4.97</v>
      </c>
    </row>
    <row r="2712" spans="1:9" ht="14.25" customHeight="1" x14ac:dyDescent="0.3">
      <c r="A2712" s="1">
        <v>44745</v>
      </c>
      <c r="B2712" s="2" t="s">
        <v>2138</v>
      </c>
      <c r="C2712" s="2" t="s">
        <v>33</v>
      </c>
      <c r="D2712" s="2" t="s">
        <v>11</v>
      </c>
      <c r="E2712" s="2" t="s">
        <v>16</v>
      </c>
      <c r="F2712" s="2" t="s">
        <v>814</v>
      </c>
      <c r="G2712" s="2">
        <v>294.93</v>
      </c>
      <c r="H2712" s="2">
        <v>3</v>
      </c>
      <c r="I2712" s="2">
        <v>144.52000000000001</v>
      </c>
    </row>
    <row r="2713" spans="1:9" ht="14.25" customHeight="1" x14ac:dyDescent="0.3">
      <c r="A2713" s="1">
        <v>44745</v>
      </c>
      <c r="B2713" s="2" t="s">
        <v>1544</v>
      </c>
      <c r="C2713" s="2" t="s">
        <v>23</v>
      </c>
      <c r="D2713" s="2" t="s">
        <v>34</v>
      </c>
      <c r="E2713" s="2" t="s">
        <v>47</v>
      </c>
      <c r="F2713" s="2" t="s">
        <v>2140</v>
      </c>
      <c r="G2713" s="2">
        <v>168.46</v>
      </c>
      <c r="H2713" s="2">
        <v>2</v>
      </c>
      <c r="I2713" s="2">
        <v>-29.48</v>
      </c>
    </row>
    <row r="2714" spans="1:9" ht="14.25" customHeight="1" x14ac:dyDescent="0.3">
      <c r="A2714" s="1">
        <v>44745</v>
      </c>
      <c r="B2714" s="2" t="s">
        <v>1544</v>
      </c>
      <c r="C2714" s="2" t="s">
        <v>23</v>
      </c>
      <c r="D2714" s="2" t="s">
        <v>11</v>
      </c>
      <c r="E2714" s="2" t="s">
        <v>12</v>
      </c>
      <c r="F2714" s="2" t="s">
        <v>2141</v>
      </c>
      <c r="G2714" s="2">
        <v>6.72</v>
      </c>
      <c r="H2714" s="2">
        <v>2</v>
      </c>
      <c r="I2714" s="2">
        <v>2.44</v>
      </c>
    </row>
    <row r="2715" spans="1:9" ht="14.25" customHeight="1" x14ac:dyDescent="0.3">
      <c r="A2715" s="1">
        <v>44745</v>
      </c>
      <c r="B2715" s="2" t="s">
        <v>1544</v>
      </c>
      <c r="C2715" s="2" t="s">
        <v>23</v>
      </c>
      <c r="D2715" s="2" t="s">
        <v>34</v>
      </c>
      <c r="E2715" s="2" t="s">
        <v>47</v>
      </c>
      <c r="F2715" s="2" t="s">
        <v>2142</v>
      </c>
      <c r="G2715" s="2">
        <v>282.89</v>
      </c>
      <c r="H2715" s="2">
        <v>9</v>
      </c>
      <c r="I2715" s="2">
        <v>56.58</v>
      </c>
    </row>
    <row r="2716" spans="1:9" ht="14.25" customHeight="1" x14ac:dyDescent="0.3">
      <c r="A2716" s="1">
        <v>44746</v>
      </c>
      <c r="B2716" s="2" t="s">
        <v>1803</v>
      </c>
      <c r="C2716" s="2" t="s">
        <v>157</v>
      </c>
      <c r="D2716" s="2" t="s">
        <v>39</v>
      </c>
      <c r="E2716" s="2" t="s">
        <v>40</v>
      </c>
      <c r="F2716" s="2" t="s">
        <v>2143</v>
      </c>
      <c r="G2716" s="2">
        <v>1099.96</v>
      </c>
      <c r="H2716" s="2">
        <v>4</v>
      </c>
      <c r="I2716" s="2">
        <v>285.99</v>
      </c>
    </row>
    <row r="2717" spans="1:9" ht="14.25" customHeight="1" x14ac:dyDescent="0.3">
      <c r="A2717" s="1">
        <v>44746</v>
      </c>
      <c r="B2717" s="2" t="s">
        <v>1665</v>
      </c>
      <c r="C2717" s="2" t="s">
        <v>149</v>
      </c>
      <c r="D2717" s="2" t="s">
        <v>11</v>
      </c>
      <c r="E2717" s="2" t="s">
        <v>24</v>
      </c>
      <c r="F2717" s="2" t="s">
        <v>2144</v>
      </c>
      <c r="G2717" s="2">
        <v>15.48</v>
      </c>
      <c r="H2717" s="2">
        <v>3</v>
      </c>
      <c r="I2717" s="2">
        <v>4.49</v>
      </c>
    </row>
    <row r="2718" spans="1:9" ht="14.25" customHeight="1" x14ac:dyDescent="0.3">
      <c r="A2718" s="1">
        <v>44746</v>
      </c>
      <c r="B2718" s="2" t="s">
        <v>1369</v>
      </c>
      <c r="C2718" s="2" t="s">
        <v>27</v>
      </c>
      <c r="D2718" s="2" t="s">
        <v>11</v>
      </c>
      <c r="E2718" s="2" t="s">
        <v>20</v>
      </c>
      <c r="F2718" s="2" t="s">
        <v>819</v>
      </c>
      <c r="G2718" s="2">
        <v>22.85</v>
      </c>
      <c r="H2718" s="2">
        <v>2</v>
      </c>
      <c r="I2718" s="2">
        <v>7.43</v>
      </c>
    </row>
    <row r="2719" spans="1:9" ht="14.25" customHeight="1" x14ac:dyDescent="0.3">
      <c r="A2719" s="1">
        <v>44747</v>
      </c>
      <c r="B2719" s="2" t="s">
        <v>959</v>
      </c>
      <c r="C2719" s="2" t="s">
        <v>245</v>
      </c>
      <c r="D2719" s="2" t="s">
        <v>34</v>
      </c>
      <c r="E2719" s="2" t="s">
        <v>47</v>
      </c>
      <c r="F2719" s="2" t="s">
        <v>1790</v>
      </c>
      <c r="G2719" s="2">
        <v>4.93</v>
      </c>
      <c r="H2719" s="2">
        <v>2</v>
      </c>
      <c r="I2719" s="2">
        <v>0.74</v>
      </c>
    </row>
    <row r="2720" spans="1:9" ht="14.25" customHeight="1" x14ac:dyDescent="0.3">
      <c r="A2720" s="1">
        <v>44747</v>
      </c>
      <c r="B2720" s="2" t="s">
        <v>959</v>
      </c>
      <c r="C2720" s="2" t="s">
        <v>245</v>
      </c>
      <c r="D2720" s="2" t="s">
        <v>11</v>
      </c>
      <c r="E2720" s="2" t="s">
        <v>20</v>
      </c>
      <c r="F2720" s="2" t="s">
        <v>189</v>
      </c>
      <c r="G2720" s="2">
        <v>7.23</v>
      </c>
      <c r="H2720" s="2">
        <v>5</v>
      </c>
      <c r="I2720" s="2">
        <v>-5.78</v>
      </c>
    </row>
    <row r="2721" spans="1:9" ht="14.25" customHeight="1" x14ac:dyDescent="0.3">
      <c r="A2721" s="1">
        <v>44747</v>
      </c>
      <c r="B2721" s="2" t="s">
        <v>2145</v>
      </c>
      <c r="C2721" s="2" t="s">
        <v>110</v>
      </c>
      <c r="D2721" s="2" t="s">
        <v>11</v>
      </c>
      <c r="E2721" s="2" t="s">
        <v>20</v>
      </c>
      <c r="F2721" s="2" t="s">
        <v>2146</v>
      </c>
      <c r="G2721" s="2">
        <v>19</v>
      </c>
      <c r="H2721" s="2">
        <v>5</v>
      </c>
      <c r="I2721" s="2">
        <v>8.93</v>
      </c>
    </row>
    <row r="2722" spans="1:9" ht="14.25" customHeight="1" x14ac:dyDescent="0.3">
      <c r="A2722" s="1">
        <v>44747</v>
      </c>
      <c r="B2722" s="2" t="s">
        <v>1172</v>
      </c>
      <c r="C2722" s="2" t="s">
        <v>23</v>
      </c>
      <c r="D2722" s="2" t="s">
        <v>39</v>
      </c>
      <c r="E2722" s="2" t="s">
        <v>52</v>
      </c>
      <c r="F2722" s="2" t="s">
        <v>1660</v>
      </c>
      <c r="G2722" s="2">
        <v>34.799999999999997</v>
      </c>
      <c r="H2722" s="2">
        <v>3</v>
      </c>
      <c r="I2722" s="2">
        <v>2.1800000000000002</v>
      </c>
    </row>
    <row r="2723" spans="1:9" ht="14.25" customHeight="1" x14ac:dyDescent="0.3">
      <c r="A2723" s="1">
        <v>44747</v>
      </c>
      <c r="B2723" s="2" t="s">
        <v>1172</v>
      </c>
      <c r="C2723" s="2" t="s">
        <v>23</v>
      </c>
      <c r="D2723" s="2" t="s">
        <v>11</v>
      </c>
      <c r="E2723" s="2" t="s">
        <v>18</v>
      </c>
      <c r="F2723" s="2" t="s">
        <v>179</v>
      </c>
      <c r="G2723" s="2">
        <v>38.979999999999997</v>
      </c>
      <c r="H2723" s="2">
        <v>3</v>
      </c>
      <c r="I2723" s="2">
        <v>-2.44</v>
      </c>
    </row>
    <row r="2724" spans="1:9" ht="14.25" customHeight="1" x14ac:dyDescent="0.3">
      <c r="A2724" s="1">
        <v>44747</v>
      </c>
      <c r="B2724" s="2" t="s">
        <v>490</v>
      </c>
      <c r="C2724" s="2" t="s">
        <v>245</v>
      </c>
      <c r="D2724" s="2" t="s">
        <v>34</v>
      </c>
      <c r="E2724" s="2" t="s">
        <v>47</v>
      </c>
      <c r="F2724" s="2" t="s">
        <v>1790</v>
      </c>
      <c r="G2724" s="2">
        <v>4.93</v>
      </c>
      <c r="H2724" s="2">
        <v>2</v>
      </c>
      <c r="I2724" s="2">
        <v>0.74</v>
      </c>
    </row>
    <row r="2725" spans="1:9" ht="14.25" customHeight="1" x14ac:dyDescent="0.3">
      <c r="A2725" s="1">
        <v>44747</v>
      </c>
      <c r="B2725" s="2" t="s">
        <v>490</v>
      </c>
      <c r="C2725" s="2" t="s">
        <v>245</v>
      </c>
      <c r="D2725" s="2" t="s">
        <v>11</v>
      </c>
      <c r="E2725" s="2" t="s">
        <v>16</v>
      </c>
      <c r="F2725" s="2" t="s">
        <v>17</v>
      </c>
      <c r="G2725" s="2">
        <v>11.78</v>
      </c>
      <c r="H2725" s="2">
        <v>3</v>
      </c>
      <c r="I2725" s="2">
        <v>4.2699999999999996</v>
      </c>
    </row>
    <row r="2726" spans="1:9" ht="14.25" customHeight="1" x14ac:dyDescent="0.3">
      <c r="A2726" s="1">
        <v>44748</v>
      </c>
      <c r="B2726" s="2" t="s">
        <v>2147</v>
      </c>
      <c r="C2726" s="2" t="s">
        <v>149</v>
      </c>
      <c r="D2726" s="2" t="s">
        <v>34</v>
      </c>
      <c r="E2726" s="2" t="s">
        <v>47</v>
      </c>
      <c r="F2726" s="2" t="s">
        <v>563</v>
      </c>
      <c r="G2726" s="2">
        <v>13.96</v>
      </c>
      <c r="H2726" s="2">
        <v>2</v>
      </c>
      <c r="I2726" s="2">
        <v>6.7</v>
      </c>
    </row>
    <row r="2727" spans="1:9" ht="14.25" customHeight="1" x14ac:dyDescent="0.3">
      <c r="A2727" s="1">
        <v>44748</v>
      </c>
      <c r="B2727" s="2" t="s">
        <v>2147</v>
      </c>
      <c r="C2727" s="2" t="s">
        <v>149</v>
      </c>
      <c r="D2727" s="2" t="s">
        <v>34</v>
      </c>
      <c r="E2727" s="2" t="s">
        <v>47</v>
      </c>
      <c r="F2727" s="2" t="s">
        <v>57</v>
      </c>
      <c r="G2727" s="2">
        <v>155.82</v>
      </c>
      <c r="H2727" s="2">
        <v>3</v>
      </c>
      <c r="I2727" s="2">
        <v>63.89</v>
      </c>
    </row>
    <row r="2728" spans="1:9" ht="14.25" customHeight="1" x14ac:dyDescent="0.3">
      <c r="A2728" s="1">
        <v>44748</v>
      </c>
      <c r="B2728" s="2" t="s">
        <v>2147</v>
      </c>
      <c r="C2728" s="2" t="s">
        <v>149</v>
      </c>
      <c r="D2728" s="2" t="s">
        <v>39</v>
      </c>
      <c r="E2728" s="2" t="s">
        <v>40</v>
      </c>
      <c r="F2728" s="2" t="s">
        <v>1636</v>
      </c>
      <c r="G2728" s="2">
        <v>124.95</v>
      </c>
      <c r="H2728" s="2">
        <v>5</v>
      </c>
      <c r="I2728" s="2">
        <v>2.5</v>
      </c>
    </row>
    <row r="2729" spans="1:9" ht="14.25" customHeight="1" x14ac:dyDescent="0.3">
      <c r="A2729" s="1">
        <v>44748</v>
      </c>
      <c r="B2729" s="2" t="s">
        <v>2147</v>
      </c>
      <c r="C2729" s="2" t="s">
        <v>149</v>
      </c>
      <c r="D2729" s="2" t="s">
        <v>11</v>
      </c>
      <c r="E2729" s="2" t="s">
        <v>18</v>
      </c>
      <c r="F2729" s="2" t="s">
        <v>2148</v>
      </c>
      <c r="G2729" s="2">
        <v>601.65</v>
      </c>
      <c r="H2729" s="2">
        <v>5</v>
      </c>
      <c r="I2729" s="2">
        <v>156.43</v>
      </c>
    </row>
    <row r="2730" spans="1:9" ht="14.25" customHeight="1" x14ac:dyDescent="0.3">
      <c r="A2730" s="1">
        <v>44748</v>
      </c>
      <c r="B2730" s="2" t="s">
        <v>1181</v>
      </c>
      <c r="C2730" s="2" t="s">
        <v>434</v>
      </c>
      <c r="D2730" s="2" t="s">
        <v>34</v>
      </c>
      <c r="E2730" s="2" t="s">
        <v>74</v>
      </c>
      <c r="F2730" s="2" t="s">
        <v>2149</v>
      </c>
      <c r="G2730" s="2">
        <v>301.95999999999998</v>
      </c>
      <c r="H2730" s="2">
        <v>2</v>
      </c>
      <c r="I2730" s="2">
        <v>60.39</v>
      </c>
    </row>
    <row r="2731" spans="1:9" ht="14.25" customHeight="1" x14ac:dyDescent="0.3">
      <c r="A2731" s="1">
        <v>44748</v>
      </c>
      <c r="B2731" s="2" t="s">
        <v>1916</v>
      </c>
      <c r="C2731" s="2" t="s">
        <v>27</v>
      </c>
      <c r="D2731" s="2" t="s">
        <v>34</v>
      </c>
      <c r="E2731" s="2" t="s">
        <v>35</v>
      </c>
      <c r="F2731" s="2" t="s">
        <v>2025</v>
      </c>
      <c r="G2731" s="2">
        <v>170.35</v>
      </c>
      <c r="H2731" s="2">
        <v>3</v>
      </c>
      <c r="I2731" s="2">
        <v>-17.04</v>
      </c>
    </row>
    <row r="2732" spans="1:9" ht="14.25" customHeight="1" x14ac:dyDescent="0.3">
      <c r="A2732" s="1">
        <v>44748</v>
      </c>
      <c r="B2732" s="2" t="s">
        <v>959</v>
      </c>
      <c r="C2732" s="2" t="s">
        <v>177</v>
      </c>
      <c r="D2732" s="2" t="s">
        <v>11</v>
      </c>
      <c r="E2732" s="2" t="s">
        <v>24</v>
      </c>
      <c r="F2732" s="2" t="s">
        <v>326</v>
      </c>
      <c r="G2732" s="2">
        <v>11.12</v>
      </c>
      <c r="H2732" s="2">
        <v>4</v>
      </c>
      <c r="I2732" s="2">
        <v>2.89</v>
      </c>
    </row>
    <row r="2733" spans="1:9" ht="14.25" customHeight="1" x14ac:dyDescent="0.3">
      <c r="A2733" s="1">
        <v>44750</v>
      </c>
      <c r="B2733" s="2" t="s">
        <v>1303</v>
      </c>
      <c r="C2733" s="2" t="s">
        <v>10</v>
      </c>
      <c r="D2733" s="2" t="s">
        <v>11</v>
      </c>
      <c r="E2733" s="2" t="s">
        <v>12</v>
      </c>
      <c r="F2733" s="2" t="s">
        <v>438</v>
      </c>
      <c r="G2733" s="2">
        <v>21.12</v>
      </c>
      <c r="H2733" s="2">
        <v>5</v>
      </c>
      <c r="I2733" s="2">
        <v>6.6</v>
      </c>
    </row>
    <row r="2734" spans="1:9" ht="14.25" customHeight="1" x14ac:dyDescent="0.3">
      <c r="A2734" s="1">
        <v>44751</v>
      </c>
      <c r="B2734" s="2" t="s">
        <v>1883</v>
      </c>
      <c r="C2734" s="2" t="s">
        <v>434</v>
      </c>
      <c r="D2734" s="2" t="s">
        <v>11</v>
      </c>
      <c r="E2734" s="2" t="s">
        <v>12</v>
      </c>
      <c r="F2734" s="2" t="s">
        <v>1673</v>
      </c>
      <c r="G2734" s="2">
        <v>6.58</v>
      </c>
      <c r="H2734" s="2">
        <v>2</v>
      </c>
      <c r="I2734" s="2">
        <v>3.03</v>
      </c>
    </row>
    <row r="2735" spans="1:9" ht="14.25" customHeight="1" x14ac:dyDescent="0.3">
      <c r="A2735" s="1">
        <v>44751</v>
      </c>
      <c r="B2735" s="2" t="s">
        <v>1883</v>
      </c>
      <c r="C2735" s="2" t="s">
        <v>434</v>
      </c>
      <c r="D2735" s="2" t="s">
        <v>11</v>
      </c>
      <c r="E2735" s="2" t="s">
        <v>20</v>
      </c>
      <c r="F2735" s="2" t="s">
        <v>362</v>
      </c>
      <c r="G2735" s="2">
        <v>122.94</v>
      </c>
      <c r="H2735" s="2">
        <v>3</v>
      </c>
      <c r="I2735" s="2">
        <v>59.01</v>
      </c>
    </row>
    <row r="2736" spans="1:9" ht="14.25" customHeight="1" x14ac:dyDescent="0.3">
      <c r="A2736" s="1">
        <v>44751</v>
      </c>
      <c r="B2736" s="2" t="s">
        <v>622</v>
      </c>
      <c r="C2736" s="2" t="s">
        <v>120</v>
      </c>
      <c r="D2736" s="2" t="s">
        <v>11</v>
      </c>
      <c r="E2736" s="2" t="s">
        <v>24</v>
      </c>
      <c r="F2736" s="2" t="s">
        <v>539</v>
      </c>
      <c r="G2736" s="2">
        <v>5.16</v>
      </c>
      <c r="H2736" s="2">
        <v>3</v>
      </c>
      <c r="I2736" s="2">
        <v>0.84</v>
      </c>
    </row>
    <row r="2737" spans="1:9" ht="14.25" customHeight="1" x14ac:dyDescent="0.3">
      <c r="A2737" s="1">
        <v>44751</v>
      </c>
      <c r="B2737" s="2" t="s">
        <v>1719</v>
      </c>
      <c r="C2737" s="2" t="s">
        <v>531</v>
      </c>
      <c r="D2737" s="2" t="s">
        <v>11</v>
      </c>
      <c r="E2737" s="2" t="s">
        <v>43</v>
      </c>
      <c r="F2737" s="2" t="s">
        <v>1508</v>
      </c>
      <c r="G2737" s="2">
        <v>15.8</v>
      </c>
      <c r="H2737" s="2">
        <v>4</v>
      </c>
      <c r="I2737" s="2">
        <v>5.0599999999999996</v>
      </c>
    </row>
    <row r="2738" spans="1:9" ht="14.25" customHeight="1" x14ac:dyDescent="0.3">
      <c r="A2738" s="1">
        <v>44751</v>
      </c>
      <c r="B2738" s="2" t="s">
        <v>1719</v>
      </c>
      <c r="C2738" s="2" t="s">
        <v>531</v>
      </c>
      <c r="D2738" s="2" t="s">
        <v>39</v>
      </c>
      <c r="E2738" s="2" t="s">
        <v>302</v>
      </c>
      <c r="F2738" s="2" t="s">
        <v>2150</v>
      </c>
      <c r="G2738" s="2">
        <v>464.97</v>
      </c>
      <c r="H2738" s="2">
        <v>3</v>
      </c>
      <c r="I2738" s="2">
        <v>209.24</v>
      </c>
    </row>
    <row r="2739" spans="1:9" ht="14.25" customHeight="1" x14ac:dyDescent="0.3">
      <c r="A2739" s="1">
        <v>44751</v>
      </c>
      <c r="B2739" s="2" t="s">
        <v>1719</v>
      </c>
      <c r="C2739" s="2" t="s">
        <v>531</v>
      </c>
      <c r="D2739" s="2" t="s">
        <v>34</v>
      </c>
      <c r="E2739" s="2" t="s">
        <v>47</v>
      </c>
      <c r="F2739" s="2" t="s">
        <v>112</v>
      </c>
      <c r="G2739" s="2">
        <v>181.96</v>
      </c>
      <c r="H2739" s="2">
        <v>2</v>
      </c>
      <c r="I2739" s="2">
        <v>20.02</v>
      </c>
    </row>
    <row r="2740" spans="1:9" ht="14.25" customHeight="1" x14ac:dyDescent="0.3">
      <c r="A2740" s="1">
        <v>44751</v>
      </c>
      <c r="B2740" s="2" t="s">
        <v>1719</v>
      </c>
      <c r="C2740" s="2" t="s">
        <v>531</v>
      </c>
      <c r="D2740" s="2" t="s">
        <v>11</v>
      </c>
      <c r="E2740" s="2" t="s">
        <v>16</v>
      </c>
      <c r="F2740" s="2" t="s">
        <v>2151</v>
      </c>
      <c r="G2740" s="2">
        <v>12.39</v>
      </c>
      <c r="H2740" s="2">
        <v>3</v>
      </c>
      <c r="I2740" s="2">
        <v>5.7</v>
      </c>
    </row>
    <row r="2741" spans="1:9" ht="14.25" customHeight="1" x14ac:dyDescent="0.3">
      <c r="A2741" s="1">
        <v>44751</v>
      </c>
      <c r="B2741" s="2" t="s">
        <v>1719</v>
      </c>
      <c r="C2741" s="2" t="s">
        <v>531</v>
      </c>
      <c r="D2741" s="2" t="s">
        <v>11</v>
      </c>
      <c r="E2741" s="2" t="s">
        <v>20</v>
      </c>
      <c r="F2741" s="2" t="s">
        <v>1112</v>
      </c>
      <c r="G2741" s="2">
        <v>84.09</v>
      </c>
      <c r="H2741" s="2">
        <v>3</v>
      </c>
      <c r="I2741" s="2">
        <v>42.05</v>
      </c>
    </row>
    <row r="2742" spans="1:9" ht="14.25" customHeight="1" x14ac:dyDescent="0.3">
      <c r="A2742" s="1">
        <v>44751</v>
      </c>
      <c r="B2742" s="2" t="s">
        <v>1719</v>
      </c>
      <c r="C2742" s="2" t="s">
        <v>531</v>
      </c>
      <c r="D2742" s="2" t="s">
        <v>11</v>
      </c>
      <c r="E2742" s="2" t="s">
        <v>24</v>
      </c>
      <c r="F2742" s="2" t="s">
        <v>526</v>
      </c>
      <c r="G2742" s="2">
        <v>79.36</v>
      </c>
      <c r="H2742" s="2">
        <v>4</v>
      </c>
      <c r="I2742" s="2">
        <v>32.54</v>
      </c>
    </row>
    <row r="2743" spans="1:9" ht="14.25" customHeight="1" x14ac:dyDescent="0.3">
      <c r="A2743" s="1">
        <v>44751</v>
      </c>
      <c r="B2743" s="2" t="s">
        <v>1719</v>
      </c>
      <c r="C2743" s="2" t="s">
        <v>531</v>
      </c>
      <c r="D2743" s="2" t="s">
        <v>11</v>
      </c>
      <c r="E2743" s="2" t="s">
        <v>20</v>
      </c>
      <c r="F2743" s="2" t="s">
        <v>1533</v>
      </c>
      <c r="G2743" s="2">
        <v>153.36000000000001</v>
      </c>
      <c r="H2743" s="2">
        <v>9</v>
      </c>
      <c r="I2743" s="2">
        <v>70.55</v>
      </c>
    </row>
    <row r="2744" spans="1:9" ht="14.25" customHeight="1" x14ac:dyDescent="0.3">
      <c r="A2744" s="1">
        <v>44751</v>
      </c>
      <c r="B2744" s="2" t="s">
        <v>1719</v>
      </c>
      <c r="C2744" s="2" t="s">
        <v>531</v>
      </c>
      <c r="D2744" s="2" t="s">
        <v>11</v>
      </c>
      <c r="E2744" s="2" t="s">
        <v>20</v>
      </c>
      <c r="F2744" s="2" t="s">
        <v>1630</v>
      </c>
      <c r="G2744" s="2">
        <v>43.68</v>
      </c>
      <c r="H2744" s="2">
        <v>6</v>
      </c>
      <c r="I2744" s="2">
        <v>21.4</v>
      </c>
    </row>
    <row r="2745" spans="1:9" ht="14.25" customHeight="1" x14ac:dyDescent="0.3">
      <c r="A2745" s="1">
        <v>44751</v>
      </c>
      <c r="B2745" s="2" t="s">
        <v>1719</v>
      </c>
      <c r="C2745" s="2" t="s">
        <v>531</v>
      </c>
      <c r="D2745" s="2" t="s">
        <v>11</v>
      </c>
      <c r="E2745" s="2" t="s">
        <v>18</v>
      </c>
      <c r="F2745" s="2" t="s">
        <v>1328</v>
      </c>
      <c r="G2745" s="2">
        <v>98.21</v>
      </c>
      <c r="H2745" s="2">
        <v>7</v>
      </c>
      <c r="I2745" s="2">
        <v>28.48</v>
      </c>
    </row>
    <row r="2746" spans="1:9" ht="14.25" customHeight="1" x14ac:dyDescent="0.3">
      <c r="A2746" s="1">
        <v>44751</v>
      </c>
      <c r="B2746" s="2" t="s">
        <v>1738</v>
      </c>
      <c r="C2746" s="2" t="s">
        <v>23</v>
      </c>
      <c r="D2746" s="2" t="s">
        <v>39</v>
      </c>
      <c r="E2746" s="2" t="s">
        <v>40</v>
      </c>
      <c r="F2746" s="2" t="s">
        <v>1345</v>
      </c>
      <c r="G2746" s="2">
        <v>269.98</v>
      </c>
      <c r="H2746" s="2">
        <v>3</v>
      </c>
      <c r="I2746" s="2">
        <v>40.5</v>
      </c>
    </row>
    <row r="2747" spans="1:9" ht="14.25" customHeight="1" x14ac:dyDescent="0.3">
      <c r="A2747" s="1">
        <v>44751</v>
      </c>
      <c r="B2747" s="2" t="s">
        <v>519</v>
      </c>
      <c r="C2747" s="2" t="s">
        <v>10</v>
      </c>
      <c r="D2747" s="2" t="s">
        <v>11</v>
      </c>
      <c r="E2747" s="2" t="s">
        <v>92</v>
      </c>
      <c r="F2747" s="2" t="s">
        <v>2152</v>
      </c>
      <c r="G2747" s="2">
        <v>48.63</v>
      </c>
      <c r="H2747" s="2">
        <v>2</v>
      </c>
      <c r="I2747" s="2">
        <v>-121.58</v>
      </c>
    </row>
    <row r="2748" spans="1:9" ht="14.25" customHeight="1" x14ac:dyDescent="0.3">
      <c r="A2748" s="1">
        <v>44752</v>
      </c>
      <c r="B2748" s="2" t="s">
        <v>900</v>
      </c>
      <c r="C2748" s="2" t="s">
        <v>95</v>
      </c>
      <c r="D2748" s="2" t="s">
        <v>11</v>
      </c>
      <c r="E2748" s="2" t="s">
        <v>20</v>
      </c>
      <c r="F2748" s="2" t="s">
        <v>1490</v>
      </c>
      <c r="G2748" s="2">
        <v>3.37</v>
      </c>
      <c r="H2748" s="2">
        <v>3</v>
      </c>
      <c r="I2748" s="2">
        <v>-2.2400000000000002</v>
      </c>
    </row>
    <row r="2749" spans="1:9" ht="14.25" customHeight="1" x14ac:dyDescent="0.3">
      <c r="A2749" s="1">
        <v>44752</v>
      </c>
      <c r="B2749" s="2" t="s">
        <v>151</v>
      </c>
      <c r="C2749" s="2" t="s">
        <v>27</v>
      </c>
      <c r="D2749" s="2" t="s">
        <v>11</v>
      </c>
      <c r="E2749" s="2" t="s">
        <v>20</v>
      </c>
      <c r="F2749" s="2" t="s">
        <v>471</v>
      </c>
      <c r="G2749" s="2">
        <v>39.92</v>
      </c>
      <c r="H2749" s="2">
        <v>2</v>
      </c>
      <c r="I2749" s="2">
        <v>12.97</v>
      </c>
    </row>
    <row r="2750" spans="1:9" ht="14.25" customHeight="1" x14ac:dyDescent="0.3">
      <c r="A2750" s="1">
        <v>44753</v>
      </c>
      <c r="B2750" s="2" t="s">
        <v>1840</v>
      </c>
      <c r="C2750" s="2" t="s">
        <v>23</v>
      </c>
      <c r="D2750" s="2" t="s">
        <v>34</v>
      </c>
      <c r="E2750" s="2" t="s">
        <v>47</v>
      </c>
      <c r="F2750" s="2" t="s">
        <v>2153</v>
      </c>
      <c r="G2750" s="2">
        <v>289.8</v>
      </c>
      <c r="H2750" s="2">
        <v>7</v>
      </c>
      <c r="I2750" s="2">
        <v>36.229999999999997</v>
      </c>
    </row>
    <row r="2751" spans="1:9" ht="14.25" customHeight="1" x14ac:dyDescent="0.3">
      <c r="A2751" s="1">
        <v>44753</v>
      </c>
      <c r="B2751" s="2" t="s">
        <v>1840</v>
      </c>
      <c r="C2751" s="2" t="s">
        <v>23</v>
      </c>
      <c r="D2751" s="2" t="s">
        <v>11</v>
      </c>
      <c r="E2751" s="2" t="s">
        <v>20</v>
      </c>
      <c r="F2751" s="2" t="s">
        <v>1291</v>
      </c>
      <c r="G2751" s="2">
        <v>2.5</v>
      </c>
      <c r="H2751" s="2">
        <v>3</v>
      </c>
      <c r="I2751" s="2">
        <v>-2</v>
      </c>
    </row>
    <row r="2752" spans="1:9" ht="14.25" customHeight="1" x14ac:dyDescent="0.3">
      <c r="A2752" s="1">
        <v>44753</v>
      </c>
      <c r="B2752" s="2" t="s">
        <v>1840</v>
      </c>
      <c r="C2752" s="2" t="s">
        <v>23</v>
      </c>
      <c r="D2752" s="2" t="s">
        <v>11</v>
      </c>
      <c r="E2752" s="2" t="s">
        <v>20</v>
      </c>
      <c r="F2752" s="2" t="s">
        <v>1668</v>
      </c>
      <c r="G2752" s="2">
        <v>6.48</v>
      </c>
      <c r="H2752" s="2">
        <v>4</v>
      </c>
      <c r="I2752" s="2">
        <v>-4.75</v>
      </c>
    </row>
    <row r="2753" spans="1:9" ht="14.25" customHeight="1" x14ac:dyDescent="0.3">
      <c r="A2753" s="1">
        <v>44753</v>
      </c>
      <c r="B2753" s="2" t="s">
        <v>1840</v>
      </c>
      <c r="C2753" s="2" t="s">
        <v>23</v>
      </c>
      <c r="D2753" s="2" t="s">
        <v>34</v>
      </c>
      <c r="E2753" s="2" t="s">
        <v>35</v>
      </c>
      <c r="F2753" s="2" t="s">
        <v>1128</v>
      </c>
      <c r="G2753" s="2">
        <v>341.49</v>
      </c>
      <c r="H2753" s="2">
        <v>8</v>
      </c>
      <c r="I2753" s="2">
        <v>-73.180000000000007</v>
      </c>
    </row>
    <row r="2754" spans="1:9" ht="14.25" customHeight="1" x14ac:dyDescent="0.3">
      <c r="A2754" s="1">
        <v>44753</v>
      </c>
      <c r="B2754" s="2" t="s">
        <v>1840</v>
      </c>
      <c r="C2754" s="2" t="s">
        <v>23</v>
      </c>
      <c r="D2754" s="2" t="s">
        <v>11</v>
      </c>
      <c r="E2754" s="2" t="s">
        <v>24</v>
      </c>
      <c r="F2754" s="2" t="s">
        <v>326</v>
      </c>
      <c r="G2754" s="2">
        <v>11.12</v>
      </c>
      <c r="H2754" s="2">
        <v>5</v>
      </c>
      <c r="I2754" s="2">
        <v>0.83</v>
      </c>
    </row>
    <row r="2755" spans="1:9" ht="14.25" customHeight="1" x14ac:dyDescent="0.3">
      <c r="A2755" s="1">
        <v>44753</v>
      </c>
      <c r="B2755" s="2" t="s">
        <v>1840</v>
      </c>
      <c r="C2755" s="2" t="s">
        <v>23</v>
      </c>
      <c r="D2755" s="2" t="s">
        <v>34</v>
      </c>
      <c r="E2755" s="2" t="s">
        <v>47</v>
      </c>
      <c r="F2755" s="2" t="s">
        <v>1543</v>
      </c>
      <c r="G2755" s="2">
        <v>25.34</v>
      </c>
      <c r="H2755" s="2">
        <v>6</v>
      </c>
      <c r="I2755" s="2">
        <v>3.48</v>
      </c>
    </row>
    <row r="2756" spans="1:9" ht="14.25" customHeight="1" x14ac:dyDescent="0.3">
      <c r="A2756" s="1">
        <v>44753</v>
      </c>
      <c r="B2756" s="2" t="s">
        <v>233</v>
      </c>
      <c r="C2756" s="2" t="s">
        <v>164</v>
      </c>
      <c r="D2756" s="2" t="s">
        <v>11</v>
      </c>
      <c r="E2756" s="2" t="s">
        <v>12</v>
      </c>
      <c r="F2756" s="2" t="s">
        <v>2154</v>
      </c>
      <c r="G2756" s="2">
        <v>29.97</v>
      </c>
      <c r="H2756" s="2">
        <v>3</v>
      </c>
      <c r="I2756" s="2">
        <v>13.49</v>
      </c>
    </row>
    <row r="2757" spans="1:9" ht="14.25" customHeight="1" x14ac:dyDescent="0.3">
      <c r="A2757" s="1">
        <v>44753</v>
      </c>
      <c r="B2757" s="2" t="s">
        <v>233</v>
      </c>
      <c r="C2757" s="2" t="s">
        <v>164</v>
      </c>
      <c r="D2757" s="2" t="s">
        <v>11</v>
      </c>
      <c r="E2757" s="2" t="s">
        <v>20</v>
      </c>
      <c r="F2757" s="2" t="s">
        <v>362</v>
      </c>
      <c r="G2757" s="2">
        <v>98.35</v>
      </c>
      <c r="H2757" s="2">
        <v>3</v>
      </c>
      <c r="I2757" s="2">
        <v>34.42</v>
      </c>
    </row>
    <row r="2758" spans="1:9" ht="14.25" customHeight="1" x14ac:dyDescent="0.3">
      <c r="A2758" s="1">
        <v>44753</v>
      </c>
      <c r="B2758" s="2" t="s">
        <v>1514</v>
      </c>
      <c r="C2758" s="2" t="s">
        <v>59</v>
      </c>
      <c r="D2758" s="2" t="s">
        <v>34</v>
      </c>
      <c r="E2758" s="2" t="s">
        <v>145</v>
      </c>
      <c r="F2758" s="2" t="s">
        <v>818</v>
      </c>
      <c r="G2758" s="2">
        <v>199.84</v>
      </c>
      <c r="H2758" s="2">
        <v>4</v>
      </c>
      <c r="I2758" s="2">
        <v>-37.11</v>
      </c>
    </row>
    <row r="2759" spans="1:9" ht="14.25" customHeight="1" x14ac:dyDescent="0.3">
      <c r="A2759" s="1">
        <v>44753</v>
      </c>
      <c r="B2759" s="2" t="s">
        <v>1514</v>
      </c>
      <c r="C2759" s="2" t="s">
        <v>59</v>
      </c>
      <c r="D2759" s="2" t="s">
        <v>39</v>
      </c>
      <c r="E2759" s="2" t="s">
        <v>40</v>
      </c>
      <c r="F2759" s="2" t="s">
        <v>648</v>
      </c>
      <c r="G2759" s="2">
        <v>716</v>
      </c>
      <c r="H2759" s="2">
        <v>2</v>
      </c>
      <c r="I2759" s="2">
        <v>193.32</v>
      </c>
    </row>
    <row r="2760" spans="1:9" ht="14.25" customHeight="1" x14ac:dyDescent="0.3">
      <c r="A2760" s="1">
        <v>44753</v>
      </c>
      <c r="B2760" s="2" t="s">
        <v>1514</v>
      </c>
      <c r="C2760" s="2" t="s">
        <v>59</v>
      </c>
      <c r="D2760" s="2" t="s">
        <v>11</v>
      </c>
      <c r="E2760" s="2" t="s">
        <v>20</v>
      </c>
      <c r="F2760" s="2" t="s">
        <v>2155</v>
      </c>
      <c r="G2760" s="2">
        <v>221.06</v>
      </c>
      <c r="H2760" s="2">
        <v>7</v>
      </c>
      <c r="I2760" s="2">
        <v>103.9</v>
      </c>
    </row>
    <row r="2761" spans="1:9" ht="14.25" customHeight="1" x14ac:dyDescent="0.3">
      <c r="A2761" s="1">
        <v>44754</v>
      </c>
      <c r="B2761" s="2" t="s">
        <v>1751</v>
      </c>
      <c r="C2761" s="2" t="s">
        <v>15</v>
      </c>
      <c r="D2761" s="2" t="s">
        <v>34</v>
      </c>
      <c r="E2761" s="2" t="s">
        <v>35</v>
      </c>
      <c r="F2761" s="2" t="s">
        <v>265</v>
      </c>
      <c r="G2761" s="2">
        <v>383.61</v>
      </c>
      <c r="H2761" s="2">
        <v>9</v>
      </c>
      <c r="I2761" s="2">
        <v>-5.48</v>
      </c>
    </row>
    <row r="2762" spans="1:9" ht="14.25" customHeight="1" x14ac:dyDescent="0.3">
      <c r="A2762" s="1">
        <v>44754</v>
      </c>
      <c r="B2762" s="2" t="s">
        <v>1751</v>
      </c>
      <c r="C2762" s="2" t="s">
        <v>15</v>
      </c>
      <c r="D2762" s="2" t="s">
        <v>39</v>
      </c>
      <c r="E2762" s="2" t="s">
        <v>40</v>
      </c>
      <c r="F2762" s="2" t="s">
        <v>745</v>
      </c>
      <c r="G2762" s="2">
        <v>148.47999999999999</v>
      </c>
      <c r="H2762" s="2">
        <v>2</v>
      </c>
      <c r="I2762" s="2">
        <v>16.7</v>
      </c>
    </row>
    <row r="2763" spans="1:9" ht="14.25" customHeight="1" x14ac:dyDescent="0.3">
      <c r="A2763" s="1">
        <v>44754</v>
      </c>
      <c r="B2763" s="2" t="s">
        <v>1751</v>
      </c>
      <c r="C2763" s="2" t="s">
        <v>15</v>
      </c>
      <c r="D2763" s="2" t="s">
        <v>39</v>
      </c>
      <c r="E2763" s="2" t="s">
        <v>40</v>
      </c>
      <c r="F2763" s="2" t="s">
        <v>1306</v>
      </c>
      <c r="G2763" s="2">
        <v>537.54</v>
      </c>
      <c r="H2763" s="2">
        <v>7</v>
      </c>
      <c r="I2763" s="2">
        <v>53.75</v>
      </c>
    </row>
    <row r="2764" spans="1:9" ht="14.25" customHeight="1" x14ac:dyDescent="0.3">
      <c r="A2764" s="1">
        <v>44754</v>
      </c>
      <c r="B2764" s="2" t="s">
        <v>1751</v>
      </c>
      <c r="C2764" s="2" t="s">
        <v>15</v>
      </c>
      <c r="D2764" s="2" t="s">
        <v>11</v>
      </c>
      <c r="E2764" s="2" t="s">
        <v>20</v>
      </c>
      <c r="F2764" s="2" t="s">
        <v>941</v>
      </c>
      <c r="G2764" s="2">
        <v>1.93</v>
      </c>
      <c r="H2764" s="2">
        <v>2</v>
      </c>
      <c r="I2764" s="2">
        <v>-2.99</v>
      </c>
    </row>
    <row r="2765" spans="1:9" ht="14.25" customHeight="1" x14ac:dyDescent="0.3">
      <c r="A2765" s="1">
        <v>44754</v>
      </c>
      <c r="B2765" s="2" t="s">
        <v>1751</v>
      </c>
      <c r="C2765" s="2" t="s">
        <v>15</v>
      </c>
      <c r="D2765" s="2" t="s">
        <v>11</v>
      </c>
      <c r="E2765" s="2" t="s">
        <v>24</v>
      </c>
      <c r="F2765" s="2" t="s">
        <v>1000</v>
      </c>
      <c r="G2765" s="2">
        <v>6.91</v>
      </c>
      <c r="H2765" s="2">
        <v>3</v>
      </c>
      <c r="I2765" s="2">
        <v>0.69</v>
      </c>
    </row>
    <row r="2766" spans="1:9" ht="14.25" customHeight="1" x14ac:dyDescent="0.3">
      <c r="A2766" s="1">
        <v>44754</v>
      </c>
      <c r="B2766" s="2" t="s">
        <v>1751</v>
      </c>
      <c r="C2766" s="2" t="s">
        <v>15</v>
      </c>
      <c r="D2766" s="2" t="s">
        <v>34</v>
      </c>
      <c r="E2766" s="2" t="s">
        <v>47</v>
      </c>
      <c r="F2766" s="2" t="s">
        <v>1728</v>
      </c>
      <c r="G2766" s="2">
        <v>7.76</v>
      </c>
      <c r="H2766" s="2">
        <v>1</v>
      </c>
      <c r="I2766" s="2">
        <v>-2.13</v>
      </c>
    </row>
    <row r="2767" spans="1:9" ht="14.25" customHeight="1" x14ac:dyDescent="0.3">
      <c r="A2767" s="1">
        <v>44754</v>
      </c>
      <c r="B2767" s="2" t="s">
        <v>1751</v>
      </c>
      <c r="C2767" s="2" t="s">
        <v>15</v>
      </c>
      <c r="D2767" s="2" t="s">
        <v>39</v>
      </c>
      <c r="E2767" s="2" t="s">
        <v>40</v>
      </c>
      <c r="F2767" s="2" t="s">
        <v>855</v>
      </c>
      <c r="G2767" s="2">
        <v>659.17</v>
      </c>
      <c r="H2767" s="2">
        <v>4</v>
      </c>
      <c r="I2767" s="2">
        <v>49.44</v>
      </c>
    </row>
    <row r="2768" spans="1:9" ht="14.25" customHeight="1" x14ac:dyDescent="0.3">
      <c r="A2768" s="1">
        <v>44754</v>
      </c>
      <c r="B2768" s="2" t="s">
        <v>2156</v>
      </c>
      <c r="C2768" s="2" t="s">
        <v>10</v>
      </c>
      <c r="D2768" s="2" t="s">
        <v>39</v>
      </c>
      <c r="E2768" s="2" t="s">
        <v>40</v>
      </c>
      <c r="F2768" s="2" t="s">
        <v>1306</v>
      </c>
      <c r="G2768" s="2">
        <v>307.17</v>
      </c>
      <c r="H2768" s="2">
        <v>4</v>
      </c>
      <c r="I2768" s="2">
        <v>30.72</v>
      </c>
    </row>
    <row r="2769" spans="1:9" ht="14.25" customHeight="1" x14ac:dyDescent="0.3">
      <c r="A2769" s="1">
        <v>44755</v>
      </c>
      <c r="B2769" s="2" t="s">
        <v>69</v>
      </c>
      <c r="C2769" s="2" t="s">
        <v>149</v>
      </c>
      <c r="D2769" s="2" t="s">
        <v>11</v>
      </c>
      <c r="E2769" s="2" t="s">
        <v>20</v>
      </c>
      <c r="F2769" s="2" t="s">
        <v>222</v>
      </c>
      <c r="G2769" s="2">
        <v>11.81</v>
      </c>
      <c r="H2769" s="2">
        <v>2</v>
      </c>
      <c r="I2769" s="2">
        <v>4.28</v>
      </c>
    </row>
    <row r="2770" spans="1:9" ht="14.25" customHeight="1" x14ac:dyDescent="0.3">
      <c r="A2770" s="1">
        <v>44755</v>
      </c>
      <c r="B2770" s="2" t="s">
        <v>69</v>
      </c>
      <c r="C2770" s="2" t="s">
        <v>149</v>
      </c>
      <c r="D2770" s="2" t="s">
        <v>34</v>
      </c>
      <c r="E2770" s="2" t="s">
        <v>35</v>
      </c>
      <c r="F2770" s="2" t="s">
        <v>1679</v>
      </c>
      <c r="G2770" s="2">
        <v>1931.04</v>
      </c>
      <c r="H2770" s="2">
        <v>9</v>
      </c>
      <c r="I2770" s="2">
        <v>321.83999999999997</v>
      </c>
    </row>
    <row r="2771" spans="1:9" ht="14.25" customHeight="1" x14ac:dyDescent="0.3">
      <c r="A2771" s="1">
        <v>44755</v>
      </c>
      <c r="B2771" s="2" t="s">
        <v>69</v>
      </c>
      <c r="C2771" s="2" t="s">
        <v>149</v>
      </c>
      <c r="D2771" s="2" t="s">
        <v>11</v>
      </c>
      <c r="E2771" s="2" t="s">
        <v>12</v>
      </c>
      <c r="F2771" s="2" t="s">
        <v>625</v>
      </c>
      <c r="G2771" s="2">
        <v>9.9600000000000009</v>
      </c>
      <c r="H2771" s="2">
        <v>2</v>
      </c>
      <c r="I2771" s="2">
        <v>4.68</v>
      </c>
    </row>
    <row r="2772" spans="1:9" ht="14.25" customHeight="1" x14ac:dyDescent="0.3">
      <c r="A2772" s="1">
        <v>44755</v>
      </c>
      <c r="B2772" s="2" t="s">
        <v>1357</v>
      </c>
      <c r="C2772" s="2" t="s">
        <v>10</v>
      </c>
      <c r="D2772" s="2" t="s">
        <v>11</v>
      </c>
      <c r="E2772" s="2" t="s">
        <v>20</v>
      </c>
      <c r="F2772" s="2" t="s">
        <v>763</v>
      </c>
      <c r="G2772" s="2">
        <v>41.57</v>
      </c>
      <c r="H2772" s="2">
        <v>6</v>
      </c>
      <c r="I2772" s="2">
        <v>-66.510000000000005</v>
      </c>
    </row>
    <row r="2773" spans="1:9" ht="14.25" customHeight="1" x14ac:dyDescent="0.3">
      <c r="A2773" s="1">
        <v>44755</v>
      </c>
      <c r="B2773" s="2" t="s">
        <v>171</v>
      </c>
      <c r="C2773" s="2" t="s">
        <v>30</v>
      </c>
      <c r="D2773" s="2" t="s">
        <v>11</v>
      </c>
      <c r="E2773" s="2" t="s">
        <v>12</v>
      </c>
      <c r="F2773" s="2" t="s">
        <v>1157</v>
      </c>
      <c r="G2773" s="2">
        <v>38.880000000000003</v>
      </c>
      <c r="H2773" s="2">
        <v>6</v>
      </c>
      <c r="I2773" s="2">
        <v>18.66</v>
      </c>
    </row>
    <row r="2774" spans="1:9" ht="14.25" customHeight="1" x14ac:dyDescent="0.3">
      <c r="A2774" s="1">
        <v>44756</v>
      </c>
      <c r="B2774" s="2" t="s">
        <v>1945</v>
      </c>
      <c r="C2774" s="2" t="s">
        <v>95</v>
      </c>
      <c r="D2774" s="2" t="s">
        <v>11</v>
      </c>
      <c r="E2774" s="2" t="s">
        <v>18</v>
      </c>
      <c r="F2774" s="2" t="s">
        <v>19</v>
      </c>
      <c r="G2774" s="2">
        <v>272.74</v>
      </c>
      <c r="H2774" s="2">
        <v>3</v>
      </c>
      <c r="I2774" s="2">
        <v>-64.77</v>
      </c>
    </row>
    <row r="2775" spans="1:9" ht="14.25" customHeight="1" x14ac:dyDescent="0.3">
      <c r="A2775" s="1">
        <v>44756</v>
      </c>
      <c r="B2775" s="2" t="s">
        <v>1945</v>
      </c>
      <c r="C2775" s="2" t="s">
        <v>95</v>
      </c>
      <c r="D2775" s="2" t="s">
        <v>11</v>
      </c>
      <c r="E2775" s="2" t="s">
        <v>12</v>
      </c>
      <c r="F2775" s="2" t="s">
        <v>1147</v>
      </c>
      <c r="G2775" s="2">
        <v>18.5</v>
      </c>
      <c r="H2775" s="2">
        <v>4</v>
      </c>
      <c r="I2775" s="2">
        <v>6.7</v>
      </c>
    </row>
    <row r="2776" spans="1:9" ht="14.25" customHeight="1" x14ac:dyDescent="0.3">
      <c r="A2776" s="1">
        <v>44756</v>
      </c>
      <c r="B2776" s="2" t="s">
        <v>1945</v>
      </c>
      <c r="C2776" s="2" t="s">
        <v>95</v>
      </c>
      <c r="D2776" s="2" t="s">
        <v>34</v>
      </c>
      <c r="E2776" s="2" t="s">
        <v>35</v>
      </c>
      <c r="F2776" s="2" t="s">
        <v>1237</v>
      </c>
      <c r="G2776" s="2">
        <v>441.92</v>
      </c>
      <c r="H2776" s="2">
        <v>2</v>
      </c>
      <c r="I2776" s="2">
        <v>49.72</v>
      </c>
    </row>
    <row r="2777" spans="1:9" ht="14.25" customHeight="1" x14ac:dyDescent="0.3">
      <c r="A2777" s="1">
        <v>44756</v>
      </c>
      <c r="B2777" s="2" t="s">
        <v>1945</v>
      </c>
      <c r="C2777" s="2" t="s">
        <v>95</v>
      </c>
      <c r="D2777" s="2" t="s">
        <v>34</v>
      </c>
      <c r="E2777" s="2" t="s">
        <v>74</v>
      </c>
      <c r="F2777" s="2" t="s">
        <v>835</v>
      </c>
      <c r="G2777" s="2">
        <v>127.76</v>
      </c>
      <c r="H2777" s="2">
        <v>6</v>
      </c>
      <c r="I2777" s="2">
        <v>-191.65</v>
      </c>
    </row>
    <row r="2778" spans="1:9" ht="14.25" customHeight="1" x14ac:dyDescent="0.3">
      <c r="A2778" s="1">
        <v>44758</v>
      </c>
      <c r="B2778" s="2" t="s">
        <v>2104</v>
      </c>
      <c r="C2778" s="2" t="s">
        <v>27</v>
      </c>
      <c r="D2778" s="2" t="s">
        <v>34</v>
      </c>
      <c r="E2778" s="2" t="s">
        <v>35</v>
      </c>
      <c r="F2778" s="2" t="s">
        <v>1019</v>
      </c>
      <c r="G2778" s="2">
        <v>1348.7</v>
      </c>
      <c r="H2778" s="2">
        <v>6</v>
      </c>
      <c r="I2778" s="2">
        <v>-219.16</v>
      </c>
    </row>
    <row r="2779" spans="1:9" ht="14.25" customHeight="1" x14ac:dyDescent="0.3">
      <c r="A2779" s="1">
        <v>44758</v>
      </c>
      <c r="B2779" s="2" t="s">
        <v>2104</v>
      </c>
      <c r="C2779" s="2" t="s">
        <v>27</v>
      </c>
      <c r="D2779" s="2" t="s">
        <v>34</v>
      </c>
      <c r="E2779" s="2" t="s">
        <v>35</v>
      </c>
      <c r="F2779" s="2" t="s">
        <v>1982</v>
      </c>
      <c r="G2779" s="2">
        <v>700.15</v>
      </c>
      <c r="H2779" s="2">
        <v>3</v>
      </c>
      <c r="I2779" s="2">
        <v>78.77</v>
      </c>
    </row>
    <row r="2780" spans="1:9" ht="14.25" customHeight="1" x14ac:dyDescent="0.3">
      <c r="A2780" s="1">
        <v>44758</v>
      </c>
      <c r="B2780" s="2" t="s">
        <v>445</v>
      </c>
      <c r="C2780" s="2" t="s">
        <v>149</v>
      </c>
      <c r="D2780" s="2" t="s">
        <v>11</v>
      </c>
      <c r="E2780" s="2" t="s">
        <v>12</v>
      </c>
      <c r="F2780" s="2" t="s">
        <v>2157</v>
      </c>
      <c r="G2780" s="2">
        <v>80.88</v>
      </c>
      <c r="H2780" s="2">
        <v>3</v>
      </c>
      <c r="I2780" s="2">
        <v>39.630000000000003</v>
      </c>
    </row>
    <row r="2781" spans="1:9" ht="14.25" customHeight="1" x14ac:dyDescent="0.3">
      <c r="A2781" s="1">
        <v>44758</v>
      </c>
      <c r="B2781" s="2" t="s">
        <v>445</v>
      </c>
      <c r="C2781" s="2" t="s">
        <v>149</v>
      </c>
      <c r="D2781" s="2" t="s">
        <v>39</v>
      </c>
      <c r="E2781" s="2" t="s">
        <v>52</v>
      </c>
      <c r="F2781" s="2" t="s">
        <v>2158</v>
      </c>
      <c r="G2781" s="2">
        <v>599.9</v>
      </c>
      <c r="H2781" s="2">
        <v>10</v>
      </c>
      <c r="I2781" s="2">
        <v>191.97</v>
      </c>
    </row>
    <row r="2782" spans="1:9" ht="14.25" customHeight="1" x14ac:dyDescent="0.3">
      <c r="A2782" s="1">
        <v>44758</v>
      </c>
      <c r="B2782" s="2" t="s">
        <v>1863</v>
      </c>
      <c r="C2782" s="2" t="s">
        <v>531</v>
      </c>
      <c r="D2782" s="2" t="s">
        <v>34</v>
      </c>
      <c r="E2782" s="2" t="s">
        <v>35</v>
      </c>
      <c r="F2782" s="2" t="s">
        <v>2159</v>
      </c>
      <c r="G2782" s="2">
        <v>150.97999999999999</v>
      </c>
      <c r="H2782" s="2">
        <v>1</v>
      </c>
      <c r="I2782" s="2">
        <v>43.78</v>
      </c>
    </row>
    <row r="2783" spans="1:9" ht="14.25" customHeight="1" x14ac:dyDescent="0.3">
      <c r="A2783" s="1">
        <v>44758</v>
      </c>
      <c r="B2783" s="2" t="s">
        <v>1863</v>
      </c>
      <c r="C2783" s="2" t="s">
        <v>531</v>
      </c>
      <c r="D2783" s="2" t="s">
        <v>11</v>
      </c>
      <c r="E2783" s="2" t="s">
        <v>63</v>
      </c>
      <c r="F2783" s="2" t="s">
        <v>2160</v>
      </c>
      <c r="G2783" s="2">
        <v>137.25</v>
      </c>
      <c r="H2783" s="2">
        <v>9</v>
      </c>
      <c r="I2783" s="2">
        <v>63.14</v>
      </c>
    </row>
    <row r="2784" spans="1:9" ht="14.25" customHeight="1" x14ac:dyDescent="0.3">
      <c r="A2784" s="1">
        <v>44758</v>
      </c>
      <c r="B2784" s="2" t="s">
        <v>1863</v>
      </c>
      <c r="C2784" s="2" t="s">
        <v>531</v>
      </c>
      <c r="D2784" s="2" t="s">
        <v>11</v>
      </c>
      <c r="E2784" s="2" t="s">
        <v>43</v>
      </c>
      <c r="F2784" s="2" t="s">
        <v>506</v>
      </c>
      <c r="G2784" s="2">
        <v>11.52</v>
      </c>
      <c r="H2784" s="2">
        <v>4</v>
      </c>
      <c r="I2784" s="2">
        <v>5.41</v>
      </c>
    </row>
    <row r="2785" spans="1:9" ht="14.25" customHeight="1" x14ac:dyDescent="0.3">
      <c r="A2785" s="1">
        <v>44759</v>
      </c>
      <c r="B2785" s="2" t="s">
        <v>1288</v>
      </c>
      <c r="C2785" s="2" t="s">
        <v>27</v>
      </c>
      <c r="D2785" s="2" t="s">
        <v>34</v>
      </c>
      <c r="E2785" s="2" t="s">
        <v>74</v>
      </c>
      <c r="F2785" s="2" t="s">
        <v>1706</v>
      </c>
      <c r="G2785" s="2">
        <v>195.47</v>
      </c>
      <c r="H2785" s="2">
        <v>2</v>
      </c>
      <c r="I2785" s="2">
        <v>-13.8</v>
      </c>
    </row>
    <row r="2786" spans="1:9" ht="14.25" customHeight="1" x14ac:dyDescent="0.3">
      <c r="A2786" s="1">
        <v>44759</v>
      </c>
      <c r="B2786" s="2" t="s">
        <v>2033</v>
      </c>
      <c r="C2786" s="2" t="s">
        <v>123</v>
      </c>
      <c r="D2786" s="2" t="s">
        <v>34</v>
      </c>
      <c r="E2786" s="2" t="s">
        <v>74</v>
      </c>
      <c r="F2786" s="2" t="s">
        <v>2161</v>
      </c>
      <c r="G2786" s="2">
        <v>231.92</v>
      </c>
      <c r="H2786" s="2">
        <v>5</v>
      </c>
      <c r="I2786" s="2">
        <v>5.8</v>
      </c>
    </row>
    <row r="2787" spans="1:9" ht="14.25" customHeight="1" x14ac:dyDescent="0.3">
      <c r="A2787" s="1">
        <v>44759</v>
      </c>
      <c r="B2787" s="2" t="s">
        <v>2162</v>
      </c>
      <c r="C2787" s="2" t="s">
        <v>10</v>
      </c>
      <c r="D2787" s="2" t="s">
        <v>11</v>
      </c>
      <c r="E2787" s="2" t="s">
        <v>16</v>
      </c>
      <c r="F2787" s="2" t="s">
        <v>532</v>
      </c>
      <c r="G2787" s="2">
        <v>6.26</v>
      </c>
      <c r="H2787" s="2">
        <v>3</v>
      </c>
      <c r="I2787" s="2">
        <v>2.04</v>
      </c>
    </row>
    <row r="2788" spans="1:9" ht="14.25" customHeight="1" x14ac:dyDescent="0.3">
      <c r="A2788" s="1">
        <v>44759</v>
      </c>
      <c r="B2788" s="2" t="s">
        <v>2162</v>
      </c>
      <c r="C2788" s="2" t="s">
        <v>10</v>
      </c>
      <c r="D2788" s="2" t="s">
        <v>11</v>
      </c>
      <c r="E2788" s="2" t="s">
        <v>43</v>
      </c>
      <c r="F2788" s="2" t="s">
        <v>1806</v>
      </c>
      <c r="G2788" s="2">
        <v>14.43</v>
      </c>
      <c r="H2788" s="2">
        <v>4</v>
      </c>
      <c r="I2788" s="2">
        <v>3.43</v>
      </c>
    </row>
    <row r="2789" spans="1:9" ht="14.25" customHeight="1" x14ac:dyDescent="0.3">
      <c r="A2789" s="1">
        <v>44760</v>
      </c>
      <c r="B2789" s="2" t="s">
        <v>1076</v>
      </c>
      <c r="C2789" s="2" t="s">
        <v>27</v>
      </c>
      <c r="D2789" s="2" t="s">
        <v>39</v>
      </c>
      <c r="E2789" s="2" t="s">
        <v>52</v>
      </c>
      <c r="F2789" s="2" t="s">
        <v>2081</v>
      </c>
      <c r="G2789" s="2">
        <v>519.96</v>
      </c>
      <c r="H2789" s="2">
        <v>4</v>
      </c>
      <c r="I2789" s="2">
        <v>176.79</v>
      </c>
    </row>
    <row r="2790" spans="1:9" ht="14.25" customHeight="1" x14ac:dyDescent="0.3">
      <c r="A2790" s="1">
        <v>44760</v>
      </c>
      <c r="B2790" s="2" t="s">
        <v>1242</v>
      </c>
      <c r="C2790" s="2" t="s">
        <v>149</v>
      </c>
      <c r="D2790" s="2" t="s">
        <v>11</v>
      </c>
      <c r="E2790" s="2" t="s">
        <v>24</v>
      </c>
      <c r="F2790" s="2" t="s">
        <v>1000</v>
      </c>
      <c r="G2790" s="2">
        <v>5.76</v>
      </c>
      <c r="H2790" s="2">
        <v>2</v>
      </c>
      <c r="I2790" s="2">
        <v>1.61</v>
      </c>
    </row>
    <row r="2791" spans="1:9" ht="14.25" customHeight="1" x14ac:dyDescent="0.3">
      <c r="A2791" s="1">
        <v>44760</v>
      </c>
      <c r="B2791" s="2" t="s">
        <v>487</v>
      </c>
      <c r="C2791" s="2" t="s">
        <v>149</v>
      </c>
      <c r="D2791" s="2" t="s">
        <v>11</v>
      </c>
      <c r="E2791" s="2" t="s">
        <v>20</v>
      </c>
      <c r="F2791" s="2" t="s">
        <v>2163</v>
      </c>
      <c r="G2791" s="2">
        <v>3.33</v>
      </c>
      <c r="H2791" s="2">
        <v>2</v>
      </c>
      <c r="I2791" s="2">
        <v>1.21</v>
      </c>
    </row>
    <row r="2792" spans="1:9" ht="14.25" customHeight="1" x14ac:dyDescent="0.3">
      <c r="A2792" s="1">
        <v>44760</v>
      </c>
      <c r="B2792" s="2" t="s">
        <v>487</v>
      </c>
      <c r="C2792" s="2" t="s">
        <v>149</v>
      </c>
      <c r="D2792" s="2" t="s">
        <v>39</v>
      </c>
      <c r="E2792" s="2" t="s">
        <v>40</v>
      </c>
      <c r="F2792" s="2" t="s">
        <v>1073</v>
      </c>
      <c r="G2792" s="2">
        <v>135.99</v>
      </c>
      <c r="H2792" s="2">
        <v>1</v>
      </c>
      <c r="I2792" s="2">
        <v>36.72</v>
      </c>
    </row>
    <row r="2793" spans="1:9" ht="14.25" customHeight="1" x14ac:dyDescent="0.3">
      <c r="A2793" s="1">
        <v>44760</v>
      </c>
      <c r="B2793" s="2" t="s">
        <v>487</v>
      </c>
      <c r="C2793" s="2" t="s">
        <v>149</v>
      </c>
      <c r="D2793" s="2" t="s">
        <v>34</v>
      </c>
      <c r="E2793" s="2" t="s">
        <v>47</v>
      </c>
      <c r="F2793" s="2" t="s">
        <v>1532</v>
      </c>
      <c r="G2793" s="2">
        <v>7.38</v>
      </c>
      <c r="H2793" s="2">
        <v>1</v>
      </c>
      <c r="I2793" s="2">
        <v>2.14</v>
      </c>
    </row>
    <row r="2794" spans="1:9" ht="14.25" customHeight="1" x14ac:dyDescent="0.3">
      <c r="A2794" s="1">
        <v>44761</v>
      </c>
      <c r="B2794" s="2" t="s">
        <v>2164</v>
      </c>
      <c r="C2794" s="2" t="s">
        <v>95</v>
      </c>
      <c r="D2794" s="2" t="s">
        <v>11</v>
      </c>
      <c r="E2794" s="2" t="s">
        <v>20</v>
      </c>
      <c r="F2794" s="2" t="s">
        <v>2165</v>
      </c>
      <c r="G2794" s="2">
        <v>2.0299999999999998</v>
      </c>
      <c r="H2794" s="2">
        <v>1</v>
      </c>
      <c r="I2794" s="2">
        <v>-1.35</v>
      </c>
    </row>
    <row r="2795" spans="1:9" ht="14.25" customHeight="1" x14ac:dyDescent="0.3">
      <c r="A2795" s="1">
        <v>44762</v>
      </c>
      <c r="B2795" s="2" t="s">
        <v>2166</v>
      </c>
      <c r="C2795" s="2" t="s">
        <v>129</v>
      </c>
      <c r="D2795" s="2" t="s">
        <v>11</v>
      </c>
      <c r="E2795" s="2" t="s">
        <v>18</v>
      </c>
      <c r="F2795" s="2" t="s">
        <v>1540</v>
      </c>
      <c r="G2795" s="2">
        <v>34.76</v>
      </c>
      <c r="H2795" s="2">
        <v>1</v>
      </c>
      <c r="I2795" s="2">
        <v>9.73</v>
      </c>
    </row>
    <row r="2796" spans="1:9" ht="14.25" customHeight="1" x14ac:dyDescent="0.3">
      <c r="A2796" s="1">
        <v>44762</v>
      </c>
      <c r="B2796" s="2" t="s">
        <v>2166</v>
      </c>
      <c r="C2796" s="2" t="s">
        <v>129</v>
      </c>
      <c r="D2796" s="2" t="s">
        <v>39</v>
      </c>
      <c r="E2796" s="2" t="s">
        <v>52</v>
      </c>
      <c r="F2796" s="2" t="s">
        <v>1980</v>
      </c>
      <c r="G2796" s="2">
        <v>831.2</v>
      </c>
      <c r="H2796" s="2">
        <v>5</v>
      </c>
      <c r="I2796" s="2">
        <v>124.68</v>
      </c>
    </row>
    <row r="2797" spans="1:9" ht="14.25" customHeight="1" x14ac:dyDescent="0.3">
      <c r="A2797" s="1">
        <v>44762</v>
      </c>
      <c r="B2797" s="2" t="s">
        <v>2166</v>
      </c>
      <c r="C2797" s="2" t="s">
        <v>129</v>
      </c>
      <c r="D2797" s="2" t="s">
        <v>11</v>
      </c>
      <c r="E2797" s="2" t="s">
        <v>12</v>
      </c>
      <c r="F2797" s="2" t="s">
        <v>1857</v>
      </c>
      <c r="G2797" s="2">
        <v>26.4</v>
      </c>
      <c r="H2797" s="2">
        <v>5</v>
      </c>
      <c r="I2797" s="2">
        <v>11.88</v>
      </c>
    </row>
    <row r="2798" spans="1:9" ht="14.25" customHeight="1" x14ac:dyDescent="0.3">
      <c r="A2798" s="1">
        <v>44762</v>
      </c>
      <c r="B2798" s="2" t="s">
        <v>2166</v>
      </c>
      <c r="C2798" s="2" t="s">
        <v>129</v>
      </c>
      <c r="D2798" s="2" t="s">
        <v>11</v>
      </c>
      <c r="E2798" s="2" t="s">
        <v>63</v>
      </c>
      <c r="F2798" s="2" t="s">
        <v>2160</v>
      </c>
      <c r="G2798" s="2">
        <v>106.75</v>
      </c>
      <c r="H2798" s="2">
        <v>7</v>
      </c>
      <c r="I2798" s="2">
        <v>49.11</v>
      </c>
    </row>
    <row r="2799" spans="1:9" ht="14.25" customHeight="1" x14ac:dyDescent="0.3">
      <c r="A2799" s="1">
        <v>44762</v>
      </c>
      <c r="B2799" s="2" t="s">
        <v>2166</v>
      </c>
      <c r="C2799" s="2" t="s">
        <v>129</v>
      </c>
      <c r="D2799" s="2" t="s">
        <v>11</v>
      </c>
      <c r="E2799" s="2" t="s">
        <v>12</v>
      </c>
      <c r="F2799" s="2" t="s">
        <v>2167</v>
      </c>
      <c r="G2799" s="2">
        <v>97.82</v>
      </c>
      <c r="H2799" s="2">
        <v>2</v>
      </c>
      <c r="I2799" s="2">
        <v>45.98</v>
      </c>
    </row>
    <row r="2800" spans="1:9" ht="14.25" customHeight="1" x14ac:dyDescent="0.3">
      <c r="A2800" s="1">
        <v>44762</v>
      </c>
      <c r="B2800" s="2" t="s">
        <v>2166</v>
      </c>
      <c r="C2800" s="2" t="s">
        <v>129</v>
      </c>
      <c r="D2800" s="2" t="s">
        <v>11</v>
      </c>
      <c r="E2800" s="2" t="s">
        <v>18</v>
      </c>
      <c r="F2800" s="2" t="s">
        <v>623</v>
      </c>
      <c r="G2800" s="2">
        <v>141.4</v>
      </c>
      <c r="H2800" s="2">
        <v>5</v>
      </c>
      <c r="I2800" s="2">
        <v>38.18</v>
      </c>
    </row>
    <row r="2801" spans="1:9" ht="14.25" customHeight="1" x14ac:dyDescent="0.3">
      <c r="A2801" s="1">
        <v>44762</v>
      </c>
      <c r="B2801" s="2" t="s">
        <v>889</v>
      </c>
      <c r="C2801" s="2" t="s">
        <v>15</v>
      </c>
      <c r="D2801" s="2" t="s">
        <v>11</v>
      </c>
      <c r="E2801" s="2" t="s">
        <v>20</v>
      </c>
      <c r="F2801" s="2" t="s">
        <v>899</v>
      </c>
      <c r="G2801" s="2">
        <v>2.88</v>
      </c>
      <c r="H2801" s="2">
        <v>5</v>
      </c>
      <c r="I2801" s="2">
        <v>-4.46</v>
      </c>
    </row>
    <row r="2802" spans="1:9" ht="14.25" customHeight="1" x14ac:dyDescent="0.3">
      <c r="A2802" s="1">
        <v>44762</v>
      </c>
      <c r="B2802" s="2" t="s">
        <v>889</v>
      </c>
      <c r="C2802" s="2" t="s">
        <v>15</v>
      </c>
      <c r="D2802" s="2" t="s">
        <v>34</v>
      </c>
      <c r="E2802" s="2" t="s">
        <v>74</v>
      </c>
      <c r="F2802" s="2" t="s">
        <v>2168</v>
      </c>
      <c r="G2802" s="2">
        <v>384.94</v>
      </c>
      <c r="H2802" s="2">
        <v>4</v>
      </c>
      <c r="I2802" s="2">
        <v>-126.48</v>
      </c>
    </row>
    <row r="2803" spans="1:9" ht="14.25" customHeight="1" x14ac:dyDescent="0.3">
      <c r="A2803" s="1">
        <v>44762</v>
      </c>
      <c r="B2803" s="2" t="s">
        <v>889</v>
      </c>
      <c r="C2803" s="2" t="s">
        <v>15</v>
      </c>
      <c r="D2803" s="2" t="s">
        <v>39</v>
      </c>
      <c r="E2803" s="2" t="s">
        <v>40</v>
      </c>
      <c r="F2803" s="2" t="s">
        <v>520</v>
      </c>
      <c r="G2803" s="2">
        <v>153.58000000000001</v>
      </c>
      <c r="H2803" s="2">
        <v>2</v>
      </c>
      <c r="I2803" s="2">
        <v>13.44</v>
      </c>
    </row>
    <row r="2804" spans="1:9" ht="14.25" customHeight="1" x14ac:dyDescent="0.3">
      <c r="A2804" s="1">
        <v>44762</v>
      </c>
      <c r="B2804" s="2" t="s">
        <v>889</v>
      </c>
      <c r="C2804" s="2" t="s">
        <v>15</v>
      </c>
      <c r="D2804" s="2" t="s">
        <v>34</v>
      </c>
      <c r="E2804" s="2" t="s">
        <v>74</v>
      </c>
      <c r="F2804" s="2" t="s">
        <v>1604</v>
      </c>
      <c r="G2804" s="2">
        <v>913.43</v>
      </c>
      <c r="H2804" s="2">
        <v>5</v>
      </c>
      <c r="I2804" s="2">
        <v>-52.2</v>
      </c>
    </row>
    <row r="2805" spans="1:9" ht="14.25" customHeight="1" x14ac:dyDescent="0.3">
      <c r="A2805" s="1">
        <v>44765</v>
      </c>
      <c r="B2805" s="2" t="s">
        <v>456</v>
      </c>
      <c r="C2805" s="2" t="s">
        <v>149</v>
      </c>
      <c r="D2805" s="2" t="s">
        <v>11</v>
      </c>
      <c r="E2805" s="2" t="s">
        <v>92</v>
      </c>
      <c r="F2805" s="2" t="s">
        <v>801</v>
      </c>
      <c r="G2805" s="2">
        <v>68.94</v>
      </c>
      <c r="H2805" s="2">
        <v>3</v>
      </c>
      <c r="I2805" s="2">
        <v>20.68</v>
      </c>
    </row>
    <row r="2806" spans="1:9" ht="14.25" customHeight="1" x14ac:dyDescent="0.3">
      <c r="A2806" s="1">
        <v>44765</v>
      </c>
      <c r="B2806" s="2" t="s">
        <v>456</v>
      </c>
      <c r="C2806" s="2" t="s">
        <v>149</v>
      </c>
      <c r="D2806" s="2" t="s">
        <v>34</v>
      </c>
      <c r="E2806" s="2" t="s">
        <v>47</v>
      </c>
      <c r="F2806" s="2" t="s">
        <v>1545</v>
      </c>
      <c r="G2806" s="2">
        <v>128.82</v>
      </c>
      <c r="H2806" s="2">
        <v>3</v>
      </c>
      <c r="I2806" s="2">
        <v>50.24</v>
      </c>
    </row>
    <row r="2807" spans="1:9" ht="14.25" customHeight="1" x14ac:dyDescent="0.3">
      <c r="A2807" s="1">
        <v>44765</v>
      </c>
      <c r="B2807" s="2" t="s">
        <v>50</v>
      </c>
      <c r="C2807" s="2" t="s">
        <v>149</v>
      </c>
      <c r="D2807" s="2" t="s">
        <v>11</v>
      </c>
      <c r="E2807" s="2" t="s">
        <v>20</v>
      </c>
      <c r="F2807" s="2" t="s">
        <v>1380</v>
      </c>
      <c r="G2807" s="2">
        <v>10.51</v>
      </c>
      <c r="H2807" s="2">
        <v>3</v>
      </c>
      <c r="I2807" s="2">
        <v>3.68</v>
      </c>
    </row>
    <row r="2808" spans="1:9" ht="14.25" customHeight="1" x14ac:dyDescent="0.3">
      <c r="A2808" s="1">
        <v>44766</v>
      </c>
      <c r="B2808" s="2" t="s">
        <v>957</v>
      </c>
      <c r="C2808" s="2" t="s">
        <v>33</v>
      </c>
      <c r="D2808" s="2" t="s">
        <v>34</v>
      </c>
      <c r="E2808" s="2" t="s">
        <v>47</v>
      </c>
      <c r="F2808" s="2" t="s">
        <v>797</v>
      </c>
      <c r="G2808" s="2">
        <v>20.94</v>
      </c>
      <c r="H2808" s="2">
        <v>3</v>
      </c>
      <c r="I2808" s="2">
        <v>6.07</v>
      </c>
    </row>
    <row r="2809" spans="1:9" ht="14.25" customHeight="1" x14ac:dyDescent="0.3">
      <c r="A2809" s="1">
        <v>44766</v>
      </c>
      <c r="B2809" s="2" t="s">
        <v>957</v>
      </c>
      <c r="C2809" s="2" t="s">
        <v>33</v>
      </c>
      <c r="D2809" s="2" t="s">
        <v>11</v>
      </c>
      <c r="E2809" s="2" t="s">
        <v>20</v>
      </c>
      <c r="F2809" s="2" t="s">
        <v>852</v>
      </c>
      <c r="G2809" s="2">
        <v>135.09</v>
      </c>
      <c r="H2809" s="2">
        <v>9</v>
      </c>
      <c r="I2809" s="2">
        <v>62.14</v>
      </c>
    </row>
    <row r="2810" spans="1:9" ht="14.25" customHeight="1" x14ac:dyDescent="0.3">
      <c r="A2810" s="1">
        <v>44766</v>
      </c>
      <c r="B2810" s="2" t="s">
        <v>957</v>
      </c>
      <c r="C2810" s="2" t="s">
        <v>33</v>
      </c>
      <c r="D2810" s="2" t="s">
        <v>39</v>
      </c>
      <c r="E2810" s="2" t="s">
        <v>52</v>
      </c>
      <c r="F2810" s="2" t="s">
        <v>1992</v>
      </c>
      <c r="G2810" s="2">
        <v>279.86</v>
      </c>
      <c r="H2810" s="2">
        <v>14</v>
      </c>
      <c r="I2810" s="2">
        <v>64.37</v>
      </c>
    </row>
    <row r="2811" spans="1:9" ht="14.25" customHeight="1" x14ac:dyDescent="0.3">
      <c r="A2811" s="1">
        <v>44766</v>
      </c>
      <c r="B2811" s="2" t="s">
        <v>957</v>
      </c>
      <c r="C2811" s="2" t="s">
        <v>33</v>
      </c>
      <c r="D2811" s="2" t="s">
        <v>11</v>
      </c>
      <c r="E2811" s="2" t="s">
        <v>20</v>
      </c>
      <c r="F2811" s="2" t="s">
        <v>852</v>
      </c>
      <c r="G2811" s="2">
        <v>90.06</v>
      </c>
      <c r="H2811" s="2">
        <v>6</v>
      </c>
      <c r="I2811" s="2">
        <v>41.43</v>
      </c>
    </row>
    <row r="2812" spans="1:9" ht="14.25" customHeight="1" x14ac:dyDescent="0.3">
      <c r="A2812" s="1">
        <v>44767</v>
      </c>
      <c r="B2812" s="2" t="s">
        <v>769</v>
      </c>
      <c r="C2812" s="2" t="s">
        <v>23</v>
      </c>
      <c r="D2812" s="2" t="s">
        <v>11</v>
      </c>
      <c r="E2812" s="2" t="s">
        <v>20</v>
      </c>
      <c r="F2812" s="2" t="s">
        <v>1029</v>
      </c>
      <c r="G2812" s="2">
        <v>25.18</v>
      </c>
      <c r="H2812" s="2">
        <v>4</v>
      </c>
      <c r="I2812" s="2">
        <v>-18.46</v>
      </c>
    </row>
    <row r="2813" spans="1:9" ht="14.25" customHeight="1" x14ac:dyDescent="0.3">
      <c r="A2813" s="1">
        <v>44767</v>
      </c>
      <c r="B2813" s="2" t="s">
        <v>921</v>
      </c>
      <c r="C2813" s="2" t="s">
        <v>164</v>
      </c>
      <c r="D2813" s="2" t="s">
        <v>11</v>
      </c>
      <c r="E2813" s="2" t="s">
        <v>43</v>
      </c>
      <c r="F2813" s="2" t="s">
        <v>234</v>
      </c>
      <c r="G2813" s="2">
        <v>9.42</v>
      </c>
      <c r="H2813" s="2">
        <v>2</v>
      </c>
      <c r="I2813" s="2">
        <v>0.47</v>
      </c>
    </row>
    <row r="2814" spans="1:9" ht="14.25" customHeight="1" x14ac:dyDescent="0.3">
      <c r="A2814" s="1">
        <v>44767</v>
      </c>
      <c r="B2814" s="2" t="s">
        <v>921</v>
      </c>
      <c r="C2814" s="2" t="s">
        <v>164</v>
      </c>
      <c r="D2814" s="2" t="s">
        <v>11</v>
      </c>
      <c r="E2814" s="2" t="s">
        <v>12</v>
      </c>
      <c r="F2814" s="2" t="s">
        <v>2169</v>
      </c>
      <c r="G2814" s="2">
        <v>12.96</v>
      </c>
      <c r="H2814" s="2">
        <v>2</v>
      </c>
      <c r="I2814" s="2">
        <v>6.22</v>
      </c>
    </row>
    <row r="2815" spans="1:9" ht="14.25" customHeight="1" x14ac:dyDescent="0.3">
      <c r="A2815" s="1">
        <v>44767</v>
      </c>
      <c r="B2815" s="2" t="s">
        <v>921</v>
      </c>
      <c r="C2815" s="2" t="s">
        <v>164</v>
      </c>
      <c r="D2815" s="2" t="s">
        <v>34</v>
      </c>
      <c r="E2815" s="2" t="s">
        <v>74</v>
      </c>
      <c r="F2815" s="2" t="s">
        <v>2170</v>
      </c>
      <c r="G2815" s="2">
        <v>704.9</v>
      </c>
      <c r="H2815" s="2">
        <v>5</v>
      </c>
      <c r="I2815" s="2">
        <v>56.39</v>
      </c>
    </row>
    <row r="2816" spans="1:9" ht="14.25" customHeight="1" x14ac:dyDescent="0.3">
      <c r="A2816" s="1">
        <v>44767</v>
      </c>
      <c r="B2816" s="2" t="s">
        <v>921</v>
      </c>
      <c r="C2816" s="2" t="s">
        <v>164</v>
      </c>
      <c r="D2816" s="2" t="s">
        <v>34</v>
      </c>
      <c r="E2816" s="2" t="s">
        <v>35</v>
      </c>
      <c r="F2816" s="2" t="s">
        <v>1726</v>
      </c>
      <c r="G2816" s="2">
        <v>561.57000000000005</v>
      </c>
      <c r="H2816" s="2">
        <v>2</v>
      </c>
      <c r="I2816" s="2">
        <v>28.08</v>
      </c>
    </row>
    <row r="2817" spans="1:9" ht="14.25" customHeight="1" x14ac:dyDescent="0.3">
      <c r="A2817" s="1">
        <v>44767</v>
      </c>
      <c r="B2817" s="2" t="s">
        <v>1891</v>
      </c>
      <c r="C2817" s="2" t="s">
        <v>488</v>
      </c>
      <c r="D2817" s="2" t="s">
        <v>11</v>
      </c>
      <c r="E2817" s="2" t="s">
        <v>63</v>
      </c>
      <c r="F2817" s="2" t="s">
        <v>1481</v>
      </c>
      <c r="G2817" s="2">
        <v>98.46</v>
      </c>
      <c r="H2817" s="2">
        <v>9</v>
      </c>
      <c r="I2817" s="2">
        <v>49.23</v>
      </c>
    </row>
    <row r="2818" spans="1:9" ht="14.25" customHeight="1" x14ac:dyDescent="0.3">
      <c r="A2818" s="1">
        <v>44767</v>
      </c>
      <c r="B2818" s="2" t="s">
        <v>1891</v>
      </c>
      <c r="C2818" s="2" t="s">
        <v>488</v>
      </c>
      <c r="D2818" s="2" t="s">
        <v>34</v>
      </c>
      <c r="E2818" s="2" t="s">
        <v>145</v>
      </c>
      <c r="F2818" s="2" t="s">
        <v>790</v>
      </c>
      <c r="G2818" s="2">
        <v>358.58</v>
      </c>
      <c r="H2818" s="2">
        <v>2</v>
      </c>
      <c r="I2818" s="2">
        <v>39.44</v>
      </c>
    </row>
    <row r="2819" spans="1:9" ht="14.25" customHeight="1" x14ac:dyDescent="0.3">
      <c r="A2819" s="1">
        <v>44767</v>
      </c>
      <c r="B2819" s="2" t="s">
        <v>1429</v>
      </c>
      <c r="C2819" s="2" t="s">
        <v>27</v>
      </c>
      <c r="D2819" s="2" t="s">
        <v>39</v>
      </c>
      <c r="E2819" s="2" t="s">
        <v>40</v>
      </c>
      <c r="F2819" s="2" t="s">
        <v>2171</v>
      </c>
      <c r="G2819" s="2">
        <v>623.96</v>
      </c>
      <c r="H2819" s="2">
        <v>5</v>
      </c>
      <c r="I2819" s="2">
        <v>39</v>
      </c>
    </row>
    <row r="2820" spans="1:9" ht="14.25" customHeight="1" x14ac:dyDescent="0.3">
      <c r="A2820" s="1">
        <v>44768</v>
      </c>
      <c r="B2820" s="2" t="s">
        <v>879</v>
      </c>
      <c r="C2820" s="2" t="s">
        <v>95</v>
      </c>
      <c r="D2820" s="2" t="s">
        <v>34</v>
      </c>
      <c r="E2820" s="2" t="s">
        <v>145</v>
      </c>
      <c r="F2820" s="2" t="s">
        <v>1613</v>
      </c>
      <c r="G2820" s="2">
        <v>393.17</v>
      </c>
      <c r="H2820" s="2">
        <v>3</v>
      </c>
      <c r="I2820" s="2">
        <v>-204.45</v>
      </c>
    </row>
    <row r="2821" spans="1:9" ht="14.25" customHeight="1" x14ac:dyDescent="0.3">
      <c r="A2821" s="1">
        <v>44768</v>
      </c>
      <c r="B2821" s="2" t="s">
        <v>1452</v>
      </c>
      <c r="C2821" s="2" t="s">
        <v>27</v>
      </c>
      <c r="D2821" s="2" t="s">
        <v>11</v>
      </c>
      <c r="E2821" s="2" t="s">
        <v>63</v>
      </c>
      <c r="F2821" s="2" t="s">
        <v>414</v>
      </c>
      <c r="G2821" s="2">
        <v>167.86</v>
      </c>
      <c r="H2821" s="2">
        <v>2</v>
      </c>
      <c r="I2821" s="2">
        <v>78.89</v>
      </c>
    </row>
    <row r="2822" spans="1:9" ht="14.25" customHeight="1" x14ac:dyDescent="0.3">
      <c r="A2822" s="1">
        <v>44768</v>
      </c>
      <c r="B2822" s="2" t="s">
        <v>788</v>
      </c>
      <c r="C2822" s="2" t="s">
        <v>27</v>
      </c>
      <c r="D2822" s="2" t="s">
        <v>11</v>
      </c>
      <c r="E2822" s="2" t="s">
        <v>20</v>
      </c>
      <c r="F2822" s="2" t="s">
        <v>113</v>
      </c>
      <c r="G2822" s="2">
        <v>9.14</v>
      </c>
      <c r="H2822" s="2">
        <v>3</v>
      </c>
      <c r="I2822" s="2">
        <v>3.09</v>
      </c>
    </row>
    <row r="2823" spans="1:9" ht="14.25" customHeight="1" x14ac:dyDescent="0.3">
      <c r="A2823" s="1">
        <v>44768</v>
      </c>
      <c r="B2823" s="2" t="s">
        <v>788</v>
      </c>
      <c r="C2823" s="2" t="s">
        <v>27</v>
      </c>
      <c r="D2823" s="2" t="s">
        <v>11</v>
      </c>
      <c r="E2823" s="2" t="s">
        <v>20</v>
      </c>
      <c r="F2823" s="2" t="s">
        <v>941</v>
      </c>
      <c r="G2823" s="2">
        <v>23.14</v>
      </c>
      <c r="H2823" s="2">
        <v>6</v>
      </c>
      <c r="I2823" s="2">
        <v>8.39</v>
      </c>
    </row>
    <row r="2824" spans="1:9" ht="14.25" customHeight="1" x14ac:dyDescent="0.3">
      <c r="A2824" s="1">
        <v>44768</v>
      </c>
      <c r="B2824" s="2" t="s">
        <v>788</v>
      </c>
      <c r="C2824" s="2" t="s">
        <v>27</v>
      </c>
      <c r="D2824" s="2" t="s">
        <v>11</v>
      </c>
      <c r="E2824" s="2" t="s">
        <v>24</v>
      </c>
      <c r="F2824" s="2" t="s">
        <v>990</v>
      </c>
      <c r="G2824" s="2">
        <v>99.2</v>
      </c>
      <c r="H2824" s="2">
        <v>5</v>
      </c>
      <c r="I2824" s="2">
        <v>25.79</v>
      </c>
    </row>
    <row r="2825" spans="1:9" ht="14.25" customHeight="1" x14ac:dyDescent="0.3">
      <c r="A2825" s="1">
        <v>44768</v>
      </c>
      <c r="B2825" s="2" t="s">
        <v>176</v>
      </c>
      <c r="C2825" s="2" t="s">
        <v>95</v>
      </c>
      <c r="D2825" s="2" t="s">
        <v>34</v>
      </c>
      <c r="E2825" s="2" t="s">
        <v>35</v>
      </c>
      <c r="F2825" s="2" t="s">
        <v>2132</v>
      </c>
      <c r="G2825" s="2">
        <v>266.35000000000002</v>
      </c>
      <c r="H2825" s="2">
        <v>3</v>
      </c>
      <c r="I2825" s="2">
        <v>13.32</v>
      </c>
    </row>
    <row r="2826" spans="1:9" ht="14.25" customHeight="1" x14ac:dyDescent="0.3">
      <c r="A2826" s="1">
        <v>44768</v>
      </c>
      <c r="B2826" s="2" t="s">
        <v>307</v>
      </c>
      <c r="C2826" s="2" t="s">
        <v>23</v>
      </c>
      <c r="D2826" s="2" t="s">
        <v>11</v>
      </c>
      <c r="E2826" s="2" t="s">
        <v>12</v>
      </c>
      <c r="F2826" s="2" t="s">
        <v>134</v>
      </c>
      <c r="G2826" s="2">
        <v>10.37</v>
      </c>
      <c r="H2826" s="2">
        <v>2</v>
      </c>
      <c r="I2826" s="2">
        <v>3.63</v>
      </c>
    </row>
    <row r="2827" spans="1:9" ht="14.25" customHeight="1" x14ac:dyDescent="0.3">
      <c r="A2827" s="1">
        <v>44769</v>
      </c>
      <c r="B2827" s="2" t="s">
        <v>635</v>
      </c>
      <c r="C2827" s="2" t="s">
        <v>33</v>
      </c>
      <c r="D2827" s="2" t="s">
        <v>39</v>
      </c>
      <c r="E2827" s="2" t="s">
        <v>40</v>
      </c>
      <c r="F2827" s="2" t="s">
        <v>1862</v>
      </c>
      <c r="G2827" s="2">
        <v>29.97</v>
      </c>
      <c r="H2827" s="2">
        <v>3</v>
      </c>
      <c r="I2827" s="2">
        <v>0.3</v>
      </c>
    </row>
    <row r="2828" spans="1:9" ht="14.25" customHeight="1" x14ac:dyDescent="0.3">
      <c r="A2828" s="1">
        <v>44772</v>
      </c>
      <c r="B2828" s="2" t="s">
        <v>1452</v>
      </c>
      <c r="C2828" s="2" t="s">
        <v>27</v>
      </c>
      <c r="D2828" s="2" t="s">
        <v>39</v>
      </c>
      <c r="E2828" s="2" t="s">
        <v>52</v>
      </c>
      <c r="F2828" s="2" t="s">
        <v>84</v>
      </c>
      <c r="G2828" s="2">
        <v>209.93</v>
      </c>
      <c r="H2828" s="2">
        <v>7</v>
      </c>
      <c r="I2828" s="2">
        <v>92.37</v>
      </c>
    </row>
    <row r="2829" spans="1:9" ht="14.25" customHeight="1" x14ac:dyDescent="0.3">
      <c r="A2829" s="1">
        <v>44772</v>
      </c>
      <c r="B2829" s="2" t="s">
        <v>1452</v>
      </c>
      <c r="C2829" s="2" t="s">
        <v>27</v>
      </c>
      <c r="D2829" s="2" t="s">
        <v>34</v>
      </c>
      <c r="E2829" s="2" t="s">
        <v>47</v>
      </c>
      <c r="F2829" s="2" t="s">
        <v>1155</v>
      </c>
      <c r="G2829" s="2">
        <v>5.28</v>
      </c>
      <c r="H2829" s="2">
        <v>3</v>
      </c>
      <c r="I2829" s="2">
        <v>2.3199999999999998</v>
      </c>
    </row>
    <row r="2830" spans="1:9" ht="14.25" customHeight="1" x14ac:dyDescent="0.3">
      <c r="A2830" s="1">
        <v>44772</v>
      </c>
      <c r="B2830" s="2" t="s">
        <v>1452</v>
      </c>
      <c r="C2830" s="2" t="s">
        <v>27</v>
      </c>
      <c r="D2830" s="2" t="s">
        <v>11</v>
      </c>
      <c r="E2830" s="2" t="s">
        <v>20</v>
      </c>
      <c r="F2830" s="2" t="s">
        <v>787</v>
      </c>
      <c r="G2830" s="2">
        <v>10.92</v>
      </c>
      <c r="H2830" s="2">
        <v>3</v>
      </c>
      <c r="I2830" s="2">
        <v>4.0999999999999996</v>
      </c>
    </row>
    <row r="2831" spans="1:9" ht="14.25" customHeight="1" x14ac:dyDescent="0.3">
      <c r="A2831" s="1">
        <v>44772</v>
      </c>
      <c r="B2831" s="2" t="s">
        <v>1186</v>
      </c>
      <c r="C2831" s="2" t="s">
        <v>10</v>
      </c>
      <c r="D2831" s="2" t="s">
        <v>11</v>
      </c>
      <c r="E2831" s="2" t="s">
        <v>18</v>
      </c>
      <c r="F2831" s="2" t="s">
        <v>1317</v>
      </c>
      <c r="G2831" s="2">
        <v>61.79</v>
      </c>
      <c r="H2831" s="2">
        <v>4</v>
      </c>
      <c r="I2831" s="2">
        <v>6.18</v>
      </c>
    </row>
    <row r="2832" spans="1:9" ht="14.25" customHeight="1" x14ac:dyDescent="0.3">
      <c r="A2832" s="1">
        <v>44772</v>
      </c>
      <c r="B2832" s="2" t="s">
        <v>925</v>
      </c>
      <c r="C2832" s="2" t="s">
        <v>315</v>
      </c>
      <c r="D2832" s="2" t="s">
        <v>34</v>
      </c>
      <c r="E2832" s="2" t="s">
        <v>35</v>
      </c>
      <c r="F2832" s="2" t="s">
        <v>416</v>
      </c>
      <c r="G2832" s="2">
        <v>155.88</v>
      </c>
      <c r="H2832" s="2">
        <v>6</v>
      </c>
      <c r="I2832" s="2">
        <v>38.97</v>
      </c>
    </row>
    <row r="2833" spans="1:9" ht="14.25" customHeight="1" x14ac:dyDescent="0.3">
      <c r="A2833" s="1">
        <v>44773</v>
      </c>
      <c r="B2833" s="2" t="s">
        <v>1148</v>
      </c>
      <c r="C2833" s="2" t="s">
        <v>149</v>
      </c>
      <c r="D2833" s="2" t="s">
        <v>39</v>
      </c>
      <c r="E2833" s="2" t="s">
        <v>52</v>
      </c>
      <c r="F2833" s="2" t="s">
        <v>1787</v>
      </c>
      <c r="G2833" s="2">
        <v>2309.65</v>
      </c>
      <c r="H2833" s="2">
        <v>7</v>
      </c>
      <c r="I2833" s="2">
        <v>762.18</v>
      </c>
    </row>
    <row r="2834" spans="1:9" ht="14.25" customHeight="1" x14ac:dyDescent="0.3">
      <c r="A2834" s="1">
        <v>44773</v>
      </c>
      <c r="B2834" s="2" t="s">
        <v>1148</v>
      </c>
      <c r="C2834" s="2" t="s">
        <v>149</v>
      </c>
      <c r="D2834" s="2" t="s">
        <v>34</v>
      </c>
      <c r="E2834" s="2" t="s">
        <v>145</v>
      </c>
      <c r="F2834" s="2" t="s">
        <v>1460</v>
      </c>
      <c r="G2834" s="2">
        <v>1090.78</v>
      </c>
      <c r="H2834" s="2">
        <v>7</v>
      </c>
      <c r="I2834" s="2">
        <v>-290.88</v>
      </c>
    </row>
    <row r="2835" spans="1:9" ht="14.25" customHeight="1" x14ac:dyDescent="0.3">
      <c r="A2835" s="1">
        <v>44773</v>
      </c>
      <c r="B2835" s="2" t="s">
        <v>1148</v>
      </c>
      <c r="C2835" s="2" t="s">
        <v>149</v>
      </c>
      <c r="D2835" s="2" t="s">
        <v>11</v>
      </c>
      <c r="E2835" s="2" t="s">
        <v>12</v>
      </c>
      <c r="F2835" s="2" t="s">
        <v>2172</v>
      </c>
      <c r="G2835" s="2">
        <v>19.440000000000001</v>
      </c>
      <c r="H2835" s="2">
        <v>3</v>
      </c>
      <c r="I2835" s="2">
        <v>9.33</v>
      </c>
    </row>
    <row r="2836" spans="1:9" ht="14.25" customHeight="1" x14ac:dyDescent="0.3">
      <c r="A2836" s="1">
        <v>44773</v>
      </c>
      <c r="B2836" s="2" t="s">
        <v>1424</v>
      </c>
      <c r="C2836" s="2" t="s">
        <v>329</v>
      </c>
      <c r="D2836" s="2" t="s">
        <v>39</v>
      </c>
      <c r="E2836" s="2" t="s">
        <v>52</v>
      </c>
      <c r="F2836" s="2" t="s">
        <v>1939</v>
      </c>
      <c r="G2836" s="2">
        <v>239.7</v>
      </c>
      <c r="H2836" s="2">
        <v>6</v>
      </c>
      <c r="I2836" s="2">
        <v>105.47</v>
      </c>
    </row>
    <row r="2837" spans="1:9" ht="14.25" customHeight="1" x14ac:dyDescent="0.3">
      <c r="A2837" s="1">
        <v>44773</v>
      </c>
      <c r="B2837" s="2" t="s">
        <v>1797</v>
      </c>
      <c r="C2837" s="2" t="s">
        <v>186</v>
      </c>
      <c r="D2837" s="2" t="s">
        <v>11</v>
      </c>
      <c r="E2837" s="2" t="s">
        <v>200</v>
      </c>
      <c r="F2837" s="2" t="s">
        <v>2056</v>
      </c>
      <c r="G2837" s="2">
        <v>52.59</v>
      </c>
      <c r="H2837" s="2">
        <v>3</v>
      </c>
      <c r="I2837" s="2">
        <v>15.78</v>
      </c>
    </row>
    <row r="2838" spans="1:9" ht="14.25" customHeight="1" x14ac:dyDescent="0.3">
      <c r="A2838" s="1">
        <v>44774</v>
      </c>
      <c r="B2838" s="2" t="s">
        <v>500</v>
      </c>
      <c r="C2838" s="2" t="s">
        <v>27</v>
      </c>
      <c r="D2838" s="2" t="s">
        <v>11</v>
      </c>
      <c r="E2838" s="2" t="s">
        <v>24</v>
      </c>
      <c r="F2838" s="2" t="s">
        <v>541</v>
      </c>
      <c r="G2838" s="2">
        <v>6.72</v>
      </c>
      <c r="H2838" s="2">
        <v>4</v>
      </c>
      <c r="I2838" s="2">
        <v>3.36</v>
      </c>
    </row>
    <row r="2839" spans="1:9" ht="14.25" customHeight="1" x14ac:dyDescent="0.3">
      <c r="A2839" s="1">
        <v>44774</v>
      </c>
      <c r="B2839" s="2" t="s">
        <v>500</v>
      </c>
      <c r="C2839" s="2" t="s">
        <v>27</v>
      </c>
      <c r="D2839" s="2" t="s">
        <v>34</v>
      </c>
      <c r="E2839" s="2" t="s">
        <v>145</v>
      </c>
      <c r="F2839" s="2" t="s">
        <v>183</v>
      </c>
      <c r="G2839" s="2">
        <v>1004.98</v>
      </c>
      <c r="H2839" s="2">
        <v>6</v>
      </c>
      <c r="I2839" s="2">
        <v>-175.87</v>
      </c>
    </row>
    <row r="2840" spans="1:9" ht="14.25" customHeight="1" x14ac:dyDescent="0.3">
      <c r="A2840" s="1">
        <v>44775</v>
      </c>
      <c r="B2840" s="2" t="s">
        <v>839</v>
      </c>
      <c r="C2840" s="2" t="s">
        <v>164</v>
      </c>
      <c r="D2840" s="2" t="s">
        <v>11</v>
      </c>
      <c r="E2840" s="2" t="s">
        <v>20</v>
      </c>
      <c r="F2840" s="2" t="s">
        <v>2173</v>
      </c>
      <c r="G2840" s="2">
        <v>6.37</v>
      </c>
      <c r="H2840" s="2">
        <v>2</v>
      </c>
      <c r="I2840" s="2">
        <v>2.15</v>
      </c>
    </row>
    <row r="2841" spans="1:9" ht="14.25" customHeight="1" x14ac:dyDescent="0.3">
      <c r="A2841" s="1">
        <v>44775</v>
      </c>
      <c r="B2841" s="2" t="s">
        <v>839</v>
      </c>
      <c r="C2841" s="2" t="s">
        <v>164</v>
      </c>
      <c r="D2841" s="2" t="s">
        <v>39</v>
      </c>
      <c r="E2841" s="2" t="s">
        <v>302</v>
      </c>
      <c r="F2841" s="2" t="s">
        <v>837</v>
      </c>
      <c r="G2841" s="2">
        <v>558.4</v>
      </c>
      <c r="H2841" s="2">
        <v>2</v>
      </c>
      <c r="I2841" s="2">
        <v>41.88</v>
      </c>
    </row>
    <row r="2842" spans="1:9" ht="14.25" customHeight="1" x14ac:dyDescent="0.3">
      <c r="A2842" s="1">
        <v>44775</v>
      </c>
      <c r="B2842" s="2" t="s">
        <v>2174</v>
      </c>
      <c r="C2842" s="2" t="s">
        <v>1529</v>
      </c>
      <c r="D2842" s="2" t="s">
        <v>39</v>
      </c>
      <c r="E2842" s="2" t="s">
        <v>40</v>
      </c>
      <c r="F2842" s="2" t="s">
        <v>1953</v>
      </c>
      <c r="G2842" s="2">
        <v>128.85</v>
      </c>
      <c r="H2842" s="2">
        <v>3</v>
      </c>
      <c r="I2842" s="2">
        <v>3.87</v>
      </c>
    </row>
    <row r="2843" spans="1:9" ht="14.25" customHeight="1" x14ac:dyDescent="0.3">
      <c r="A2843" s="1">
        <v>44775</v>
      </c>
      <c r="B2843" s="2" t="s">
        <v>2174</v>
      </c>
      <c r="C2843" s="2" t="s">
        <v>1529</v>
      </c>
      <c r="D2843" s="2" t="s">
        <v>11</v>
      </c>
      <c r="E2843" s="2" t="s">
        <v>12</v>
      </c>
      <c r="F2843" s="2" t="s">
        <v>2141</v>
      </c>
      <c r="G2843" s="2">
        <v>8.4</v>
      </c>
      <c r="H2843" s="2">
        <v>2</v>
      </c>
      <c r="I2843" s="2">
        <v>4.12</v>
      </c>
    </row>
    <row r="2844" spans="1:9" ht="14.25" customHeight="1" x14ac:dyDescent="0.3">
      <c r="A2844" s="1">
        <v>44775</v>
      </c>
      <c r="B2844" s="2" t="s">
        <v>2174</v>
      </c>
      <c r="C2844" s="2" t="s">
        <v>1529</v>
      </c>
      <c r="D2844" s="2" t="s">
        <v>39</v>
      </c>
      <c r="E2844" s="2" t="s">
        <v>52</v>
      </c>
      <c r="F2844" s="2" t="s">
        <v>1078</v>
      </c>
      <c r="G2844" s="2">
        <v>199.98</v>
      </c>
      <c r="H2844" s="2">
        <v>2</v>
      </c>
      <c r="I2844" s="2">
        <v>83.99</v>
      </c>
    </row>
    <row r="2845" spans="1:9" ht="14.25" customHeight="1" x14ac:dyDescent="0.3">
      <c r="A2845" s="1">
        <v>44775</v>
      </c>
      <c r="B2845" s="2" t="s">
        <v>2174</v>
      </c>
      <c r="C2845" s="2" t="s">
        <v>1529</v>
      </c>
      <c r="D2845" s="2" t="s">
        <v>34</v>
      </c>
      <c r="E2845" s="2" t="s">
        <v>35</v>
      </c>
      <c r="F2845" s="2" t="s">
        <v>1685</v>
      </c>
      <c r="G2845" s="2">
        <v>110.98</v>
      </c>
      <c r="H2845" s="2">
        <v>1</v>
      </c>
      <c r="I2845" s="2">
        <v>15.54</v>
      </c>
    </row>
    <row r="2846" spans="1:9" ht="14.25" customHeight="1" x14ac:dyDescent="0.3">
      <c r="A2846" s="1">
        <v>44775</v>
      </c>
      <c r="B2846" s="2" t="s">
        <v>1693</v>
      </c>
      <c r="C2846" s="2" t="s">
        <v>91</v>
      </c>
      <c r="D2846" s="2" t="s">
        <v>34</v>
      </c>
      <c r="E2846" s="2" t="s">
        <v>145</v>
      </c>
      <c r="F2846" s="2" t="s">
        <v>146</v>
      </c>
      <c r="G2846" s="2">
        <v>277.5</v>
      </c>
      <c r="H2846" s="2">
        <v>4</v>
      </c>
      <c r="I2846" s="2">
        <v>-188.7</v>
      </c>
    </row>
    <row r="2847" spans="1:9" ht="14.25" customHeight="1" x14ac:dyDescent="0.3">
      <c r="A2847" s="1">
        <v>44778</v>
      </c>
      <c r="B2847" s="2" t="s">
        <v>443</v>
      </c>
      <c r="C2847" s="2" t="s">
        <v>10</v>
      </c>
      <c r="D2847" s="2" t="s">
        <v>11</v>
      </c>
      <c r="E2847" s="2" t="s">
        <v>18</v>
      </c>
      <c r="F2847" s="2" t="s">
        <v>927</v>
      </c>
      <c r="G2847" s="2">
        <v>33.49</v>
      </c>
      <c r="H2847" s="2">
        <v>7</v>
      </c>
      <c r="I2847" s="2">
        <v>-1.26</v>
      </c>
    </row>
    <row r="2848" spans="1:9" ht="14.25" customHeight="1" x14ac:dyDescent="0.3">
      <c r="A2848" s="1">
        <v>44778</v>
      </c>
      <c r="B2848" s="2" t="s">
        <v>443</v>
      </c>
      <c r="C2848" s="2" t="s">
        <v>10</v>
      </c>
      <c r="D2848" s="2" t="s">
        <v>11</v>
      </c>
      <c r="E2848" s="2" t="s">
        <v>200</v>
      </c>
      <c r="F2848" s="2" t="s">
        <v>1421</v>
      </c>
      <c r="G2848" s="2">
        <v>23.04</v>
      </c>
      <c r="H2848" s="2">
        <v>3</v>
      </c>
      <c r="I2848" s="2">
        <v>-4.9000000000000004</v>
      </c>
    </row>
    <row r="2849" spans="1:9" ht="14.25" customHeight="1" x14ac:dyDescent="0.3">
      <c r="A2849" s="1">
        <v>44778</v>
      </c>
      <c r="B2849" s="2" t="s">
        <v>443</v>
      </c>
      <c r="C2849" s="2" t="s">
        <v>10</v>
      </c>
      <c r="D2849" s="2" t="s">
        <v>11</v>
      </c>
      <c r="E2849" s="2" t="s">
        <v>20</v>
      </c>
      <c r="F2849" s="2" t="s">
        <v>1377</v>
      </c>
      <c r="G2849" s="2">
        <v>1.36</v>
      </c>
      <c r="H2849" s="2">
        <v>1</v>
      </c>
      <c r="I2849" s="2">
        <v>-2.1800000000000002</v>
      </c>
    </row>
    <row r="2850" spans="1:9" ht="14.25" customHeight="1" x14ac:dyDescent="0.3">
      <c r="A2850" s="1">
        <v>44778</v>
      </c>
      <c r="B2850" s="2" t="s">
        <v>443</v>
      </c>
      <c r="C2850" s="2" t="s">
        <v>10</v>
      </c>
      <c r="D2850" s="2" t="s">
        <v>34</v>
      </c>
      <c r="E2850" s="2" t="s">
        <v>47</v>
      </c>
      <c r="F2850" s="2" t="s">
        <v>1532</v>
      </c>
      <c r="G2850" s="2">
        <v>14.76</v>
      </c>
      <c r="H2850" s="2">
        <v>5</v>
      </c>
      <c r="I2850" s="2">
        <v>-11.44</v>
      </c>
    </row>
    <row r="2851" spans="1:9" ht="14.25" customHeight="1" x14ac:dyDescent="0.3">
      <c r="A2851" s="1">
        <v>44779</v>
      </c>
      <c r="B2851" s="2" t="s">
        <v>892</v>
      </c>
      <c r="C2851" s="2" t="s">
        <v>10</v>
      </c>
      <c r="D2851" s="2" t="s">
        <v>11</v>
      </c>
      <c r="E2851" s="2" t="s">
        <v>12</v>
      </c>
      <c r="F2851" s="2" t="s">
        <v>2116</v>
      </c>
      <c r="G2851" s="2">
        <v>27.22</v>
      </c>
      <c r="H2851" s="2">
        <v>3</v>
      </c>
      <c r="I2851" s="2">
        <v>9.8699999999999992</v>
      </c>
    </row>
    <row r="2852" spans="1:9" ht="14.25" customHeight="1" x14ac:dyDescent="0.3">
      <c r="A2852" s="1">
        <v>44779</v>
      </c>
      <c r="B2852" s="2" t="s">
        <v>1489</v>
      </c>
      <c r="C2852" s="2" t="s">
        <v>10</v>
      </c>
      <c r="D2852" s="2" t="s">
        <v>11</v>
      </c>
      <c r="E2852" s="2" t="s">
        <v>16</v>
      </c>
      <c r="F2852" s="2" t="s">
        <v>364</v>
      </c>
      <c r="G2852" s="2">
        <v>35.520000000000003</v>
      </c>
      <c r="H2852" s="2">
        <v>3</v>
      </c>
      <c r="I2852" s="2">
        <v>13.32</v>
      </c>
    </row>
    <row r="2853" spans="1:9" ht="14.25" customHeight="1" x14ac:dyDescent="0.3">
      <c r="A2853" s="1">
        <v>44779</v>
      </c>
      <c r="B2853" s="2" t="s">
        <v>1489</v>
      </c>
      <c r="C2853" s="2" t="s">
        <v>10</v>
      </c>
      <c r="D2853" s="2" t="s">
        <v>11</v>
      </c>
      <c r="E2853" s="2" t="s">
        <v>20</v>
      </c>
      <c r="F2853" s="2" t="s">
        <v>428</v>
      </c>
      <c r="G2853" s="2">
        <v>6.23</v>
      </c>
      <c r="H2853" s="2">
        <v>5</v>
      </c>
      <c r="I2853" s="2">
        <v>-9.66</v>
      </c>
    </row>
    <row r="2854" spans="1:9" ht="14.25" customHeight="1" x14ac:dyDescent="0.3">
      <c r="A2854" s="1">
        <v>44779</v>
      </c>
      <c r="B2854" s="2" t="s">
        <v>1489</v>
      </c>
      <c r="C2854" s="2" t="s">
        <v>10</v>
      </c>
      <c r="D2854" s="2" t="s">
        <v>11</v>
      </c>
      <c r="E2854" s="2" t="s">
        <v>12</v>
      </c>
      <c r="F2854" s="2" t="s">
        <v>1855</v>
      </c>
      <c r="G2854" s="2">
        <v>56.7</v>
      </c>
      <c r="H2854" s="2">
        <v>2</v>
      </c>
      <c r="I2854" s="2">
        <v>19.14</v>
      </c>
    </row>
    <row r="2855" spans="1:9" ht="14.25" customHeight="1" x14ac:dyDescent="0.3">
      <c r="A2855" s="1">
        <v>44779</v>
      </c>
      <c r="B2855" s="2" t="s">
        <v>1489</v>
      </c>
      <c r="C2855" s="2" t="s">
        <v>10</v>
      </c>
      <c r="D2855" s="2" t="s">
        <v>34</v>
      </c>
      <c r="E2855" s="2" t="s">
        <v>74</v>
      </c>
      <c r="F2855" s="2" t="s">
        <v>2175</v>
      </c>
      <c r="G2855" s="2">
        <v>369.2</v>
      </c>
      <c r="H2855" s="2">
        <v>3</v>
      </c>
      <c r="I2855" s="2">
        <v>-114.02</v>
      </c>
    </row>
    <row r="2856" spans="1:9" ht="14.25" customHeight="1" x14ac:dyDescent="0.3">
      <c r="A2856" s="1">
        <v>44780</v>
      </c>
      <c r="B2856" s="2" t="s">
        <v>873</v>
      </c>
      <c r="C2856" s="2" t="s">
        <v>510</v>
      </c>
      <c r="D2856" s="2" t="s">
        <v>11</v>
      </c>
      <c r="E2856" s="2" t="s">
        <v>20</v>
      </c>
      <c r="F2856" s="2" t="s">
        <v>559</v>
      </c>
      <c r="G2856" s="2">
        <v>3.3</v>
      </c>
      <c r="H2856" s="2">
        <v>1</v>
      </c>
      <c r="I2856" s="2">
        <v>1.1200000000000001</v>
      </c>
    </row>
    <row r="2857" spans="1:9" ht="14.25" customHeight="1" x14ac:dyDescent="0.3">
      <c r="A2857" s="1">
        <v>44780</v>
      </c>
      <c r="B2857" s="2" t="s">
        <v>2176</v>
      </c>
      <c r="C2857" s="2" t="s">
        <v>27</v>
      </c>
      <c r="D2857" s="2" t="s">
        <v>11</v>
      </c>
      <c r="E2857" s="2" t="s">
        <v>20</v>
      </c>
      <c r="F2857" s="2" t="s">
        <v>2177</v>
      </c>
      <c r="G2857" s="2">
        <v>19.149999999999999</v>
      </c>
      <c r="H2857" s="2">
        <v>3</v>
      </c>
      <c r="I2857" s="2">
        <v>6.46</v>
      </c>
    </row>
    <row r="2858" spans="1:9" ht="14.25" customHeight="1" x14ac:dyDescent="0.3">
      <c r="A2858" s="1">
        <v>44780</v>
      </c>
      <c r="B2858" s="2" t="s">
        <v>1412</v>
      </c>
      <c r="C2858" s="2" t="s">
        <v>186</v>
      </c>
      <c r="D2858" s="2" t="s">
        <v>11</v>
      </c>
      <c r="E2858" s="2" t="s">
        <v>20</v>
      </c>
      <c r="F2858" s="2" t="s">
        <v>1185</v>
      </c>
      <c r="G2858" s="2">
        <v>28.4</v>
      </c>
      <c r="H2858" s="2">
        <v>4</v>
      </c>
      <c r="I2858" s="2">
        <v>13.06</v>
      </c>
    </row>
    <row r="2859" spans="1:9" ht="14.25" customHeight="1" x14ac:dyDescent="0.3">
      <c r="A2859" s="1">
        <v>44780</v>
      </c>
      <c r="B2859" s="2" t="s">
        <v>1412</v>
      </c>
      <c r="C2859" s="2" t="s">
        <v>186</v>
      </c>
      <c r="D2859" s="2" t="s">
        <v>34</v>
      </c>
      <c r="E2859" s="2" t="s">
        <v>47</v>
      </c>
      <c r="F2859" s="2" t="s">
        <v>2178</v>
      </c>
      <c r="G2859" s="2">
        <v>212.94</v>
      </c>
      <c r="H2859" s="2">
        <v>3</v>
      </c>
      <c r="I2859" s="2">
        <v>34.07</v>
      </c>
    </row>
    <row r="2860" spans="1:9" ht="14.25" customHeight="1" x14ac:dyDescent="0.3">
      <c r="A2860" s="1">
        <v>44780</v>
      </c>
      <c r="B2860" s="2" t="s">
        <v>749</v>
      </c>
      <c r="C2860" s="2" t="s">
        <v>23</v>
      </c>
      <c r="D2860" s="2" t="s">
        <v>11</v>
      </c>
      <c r="E2860" s="2" t="s">
        <v>24</v>
      </c>
      <c r="F2860" s="2" t="s">
        <v>466</v>
      </c>
      <c r="G2860" s="2">
        <v>106.8</v>
      </c>
      <c r="H2860" s="2">
        <v>10</v>
      </c>
      <c r="I2860" s="2">
        <v>10.68</v>
      </c>
    </row>
    <row r="2861" spans="1:9" ht="14.25" customHeight="1" x14ac:dyDescent="0.3">
      <c r="A2861" s="1">
        <v>44780</v>
      </c>
      <c r="B2861" s="2" t="s">
        <v>873</v>
      </c>
      <c r="C2861" s="2" t="s">
        <v>531</v>
      </c>
      <c r="D2861" s="2" t="s">
        <v>11</v>
      </c>
      <c r="E2861" s="2" t="s">
        <v>92</v>
      </c>
      <c r="F2861" s="2" t="s">
        <v>1387</v>
      </c>
      <c r="G2861" s="2">
        <v>77.58</v>
      </c>
      <c r="H2861" s="2">
        <v>9</v>
      </c>
      <c r="I2861" s="2">
        <v>20.170000000000002</v>
      </c>
    </row>
    <row r="2862" spans="1:9" ht="14.25" customHeight="1" x14ac:dyDescent="0.3">
      <c r="A2862" s="1">
        <v>44780</v>
      </c>
      <c r="B2862" s="2" t="s">
        <v>2179</v>
      </c>
      <c r="C2862" s="2" t="s">
        <v>55</v>
      </c>
      <c r="D2862" s="2" t="s">
        <v>39</v>
      </c>
      <c r="E2862" s="2" t="s">
        <v>40</v>
      </c>
      <c r="F2862" s="2" t="s">
        <v>2180</v>
      </c>
      <c r="G2862" s="2">
        <v>494.97</v>
      </c>
      <c r="H2862" s="2">
        <v>3</v>
      </c>
      <c r="I2862" s="2">
        <v>148.49</v>
      </c>
    </row>
    <row r="2863" spans="1:9" ht="14.25" customHeight="1" x14ac:dyDescent="0.3">
      <c r="A2863" s="1">
        <v>44780</v>
      </c>
      <c r="B2863" s="2" t="s">
        <v>2179</v>
      </c>
      <c r="C2863" s="2" t="s">
        <v>55</v>
      </c>
      <c r="D2863" s="2" t="s">
        <v>11</v>
      </c>
      <c r="E2863" s="2" t="s">
        <v>16</v>
      </c>
      <c r="F2863" s="2" t="s">
        <v>2181</v>
      </c>
      <c r="G2863" s="2">
        <v>25.06</v>
      </c>
      <c r="H2863" s="2">
        <v>2</v>
      </c>
      <c r="I2863" s="2">
        <v>11.78</v>
      </c>
    </row>
    <row r="2864" spans="1:9" ht="14.25" customHeight="1" x14ac:dyDescent="0.3">
      <c r="A2864" s="1">
        <v>44781</v>
      </c>
      <c r="B2864" s="2" t="s">
        <v>1371</v>
      </c>
      <c r="C2864" s="2" t="s">
        <v>27</v>
      </c>
      <c r="D2864" s="2" t="s">
        <v>11</v>
      </c>
      <c r="E2864" s="2" t="s">
        <v>20</v>
      </c>
      <c r="F2864" s="2" t="s">
        <v>559</v>
      </c>
      <c r="G2864" s="2">
        <v>6.61</v>
      </c>
      <c r="H2864" s="2">
        <v>2</v>
      </c>
      <c r="I2864" s="2">
        <v>2.23</v>
      </c>
    </row>
    <row r="2865" spans="1:9" ht="14.25" customHeight="1" x14ac:dyDescent="0.3">
      <c r="A2865" s="1">
        <v>44781</v>
      </c>
      <c r="B2865" s="2" t="s">
        <v>1371</v>
      </c>
      <c r="C2865" s="2" t="s">
        <v>27</v>
      </c>
      <c r="D2865" s="2" t="s">
        <v>11</v>
      </c>
      <c r="E2865" s="2" t="s">
        <v>20</v>
      </c>
      <c r="F2865" s="2" t="s">
        <v>787</v>
      </c>
      <c r="G2865" s="2">
        <v>7.28</v>
      </c>
      <c r="H2865" s="2">
        <v>2</v>
      </c>
      <c r="I2865" s="2">
        <v>2.73</v>
      </c>
    </row>
    <row r="2866" spans="1:9" ht="14.25" customHeight="1" x14ac:dyDescent="0.3">
      <c r="A2866" s="1">
        <v>44781</v>
      </c>
      <c r="B2866" s="2" t="s">
        <v>1371</v>
      </c>
      <c r="C2866" s="2" t="s">
        <v>27</v>
      </c>
      <c r="D2866" s="2" t="s">
        <v>34</v>
      </c>
      <c r="E2866" s="2" t="s">
        <v>35</v>
      </c>
      <c r="F2866" s="2" t="s">
        <v>2182</v>
      </c>
      <c r="G2866" s="2">
        <v>144.78</v>
      </c>
      <c r="H2866" s="2">
        <v>1</v>
      </c>
      <c r="I2866" s="2">
        <v>10.86</v>
      </c>
    </row>
    <row r="2867" spans="1:9" ht="14.25" customHeight="1" x14ac:dyDescent="0.3">
      <c r="A2867" s="1">
        <v>44781</v>
      </c>
      <c r="B2867" s="2" t="s">
        <v>2183</v>
      </c>
      <c r="C2867" s="2" t="s">
        <v>434</v>
      </c>
      <c r="D2867" s="2" t="s">
        <v>11</v>
      </c>
      <c r="E2867" s="2" t="s">
        <v>24</v>
      </c>
      <c r="F2867" s="2" t="s">
        <v>2184</v>
      </c>
      <c r="G2867" s="2">
        <v>39.659999999999997</v>
      </c>
      <c r="H2867" s="2">
        <v>2</v>
      </c>
      <c r="I2867" s="2">
        <v>11.9</v>
      </c>
    </row>
    <row r="2868" spans="1:9" ht="14.25" customHeight="1" x14ac:dyDescent="0.3">
      <c r="A2868" s="1">
        <v>44781</v>
      </c>
      <c r="B2868" s="2" t="s">
        <v>2183</v>
      </c>
      <c r="C2868" s="2" t="s">
        <v>434</v>
      </c>
      <c r="D2868" s="2" t="s">
        <v>11</v>
      </c>
      <c r="E2868" s="2" t="s">
        <v>92</v>
      </c>
      <c r="F2868" s="2" t="s">
        <v>1681</v>
      </c>
      <c r="G2868" s="2">
        <v>113.92</v>
      </c>
      <c r="H2868" s="2">
        <v>2</v>
      </c>
      <c r="I2868" s="2">
        <v>33.04</v>
      </c>
    </row>
    <row r="2869" spans="1:9" ht="14.25" customHeight="1" x14ac:dyDescent="0.3">
      <c r="A2869" s="1">
        <v>44781</v>
      </c>
      <c r="B2869" s="2" t="s">
        <v>2183</v>
      </c>
      <c r="C2869" s="2" t="s">
        <v>434</v>
      </c>
      <c r="D2869" s="2" t="s">
        <v>11</v>
      </c>
      <c r="E2869" s="2" t="s">
        <v>20</v>
      </c>
      <c r="F2869" s="2" t="s">
        <v>1136</v>
      </c>
      <c r="G2869" s="2">
        <v>447.86</v>
      </c>
      <c r="H2869" s="2">
        <v>7</v>
      </c>
      <c r="I2869" s="2">
        <v>210.49</v>
      </c>
    </row>
    <row r="2870" spans="1:9" ht="14.25" customHeight="1" x14ac:dyDescent="0.3">
      <c r="A2870" s="1">
        <v>44781</v>
      </c>
      <c r="B2870" s="2" t="s">
        <v>437</v>
      </c>
      <c r="C2870" s="2" t="s">
        <v>149</v>
      </c>
      <c r="D2870" s="2" t="s">
        <v>39</v>
      </c>
      <c r="E2870" s="2" t="s">
        <v>52</v>
      </c>
      <c r="F2870" s="2" t="s">
        <v>198</v>
      </c>
      <c r="G2870" s="2">
        <v>79.989999999999995</v>
      </c>
      <c r="H2870" s="2">
        <v>1</v>
      </c>
      <c r="I2870" s="2">
        <v>28.8</v>
      </c>
    </row>
    <row r="2871" spans="1:9" ht="14.25" customHeight="1" x14ac:dyDescent="0.3">
      <c r="A2871" s="1">
        <v>44782</v>
      </c>
      <c r="B2871" s="2" t="s">
        <v>589</v>
      </c>
      <c r="C2871" s="2" t="s">
        <v>110</v>
      </c>
      <c r="D2871" s="2" t="s">
        <v>11</v>
      </c>
      <c r="E2871" s="2" t="s">
        <v>24</v>
      </c>
      <c r="F2871" s="2" t="s">
        <v>894</v>
      </c>
      <c r="G2871" s="2">
        <v>2.2000000000000002</v>
      </c>
      <c r="H2871" s="2">
        <v>1</v>
      </c>
      <c r="I2871" s="2">
        <v>0.97</v>
      </c>
    </row>
    <row r="2872" spans="1:9" ht="14.25" customHeight="1" x14ac:dyDescent="0.3">
      <c r="A2872" s="1">
        <v>44782</v>
      </c>
      <c r="B2872" s="2" t="s">
        <v>589</v>
      </c>
      <c r="C2872" s="2" t="s">
        <v>110</v>
      </c>
      <c r="D2872" s="2" t="s">
        <v>34</v>
      </c>
      <c r="E2872" s="2" t="s">
        <v>145</v>
      </c>
      <c r="F2872" s="2" t="s">
        <v>501</v>
      </c>
      <c r="G2872" s="2">
        <v>622.45000000000005</v>
      </c>
      <c r="H2872" s="2">
        <v>5</v>
      </c>
      <c r="I2872" s="2">
        <v>136.94</v>
      </c>
    </row>
    <row r="2873" spans="1:9" ht="14.25" customHeight="1" x14ac:dyDescent="0.3">
      <c r="A2873" s="1">
        <v>44782</v>
      </c>
      <c r="B2873" s="2" t="s">
        <v>589</v>
      </c>
      <c r="C2873" s="2" t="s">
        <v>110</v>
      </c>
      <c r="D2873" s="2" t="s">
        <v>11</v>
      </c>
      <c r="E2873" s="2" t="s">
        <v>18</v>
      </c>
      <c r="F2873" s="2" t="s">
        <v>1756</v>
      </c>
      <c r="G2873" s="2">
        <v>21.98</v>
      </c>
      <c r="H2873" s="2">
        <v>1</v>
      </c>
      <c r="I2873" s="2">
        <v>0.22</v>
      </c>
    </row>
    <row r="2874" spans="1:9" ht="14.25" customHeight="1" x14ac:dyDescent="0.3">
      <c r="A2874" s="1">
        <v>44782</v>
      </c>
      <c r="B2874" s="2" t="s">
        <v>667</v>
      </c>
      <c r="C2874" s="2" t="s">
        <v>149</v>
      </c>
      <c r="D2874" s="2" t="s">
        <v>39</v>
      </c>
      <c r="E2874" s="2" t="s">
        <v>40</v>
      </c>
      <c r="F2874" s="2" t="s">
        <v>1347</v>
      </c>
      <c r="G2874" s="2">
        <v>307.98</v>
      </c>
      <c r="H2874" s="2">
        <v>2</v>
      </c>
      <c r="I2874" s="2">
        <v>89.31</v>
      </c>
    </row>
    <row r="2875" spans="1:9" ht="14.25" customHeight="1" x14ac:dyDescent="0.3">
      <c r="A2875" s="1">
        <v>44782</v>
      </c>
      <c r="B2875" s="2" t="s">
        <v>667</v>
      </c>
      <c r="C2875" s="2" t="s">
        <v>149</v>
      </c>
      <c r="D2875" s="2" t="s">
        <v>34</v>
      </c>
      <c r="E2875" s="2" t="s">
        <v>145</v>
      </c>
      <c r="F2875" s="2" t="s">
        <v>728</v>
      </c>
      <c r="G2875" s="2">
        <v>382.81</v>
      </c>
      <c r="H2875" s="2">
        <v>9</v>
      </c>
      <c r="I2875" s="2">
        <v>-153.12</v>
      </c>
    </row>
    <row r="2876" spans="1:9" ht="14.25" customHeight="1" x14ac:dyDescent="0.3">
      <c r="A2876" s="1">
        <v>44782</v>
      </c>
      <c r="B2876" s="2" t="s">
        <v>667</v>
      </c>
      <c r="C2876" s="2" t="s">
        <v>149</v>
      </c>
      <c r="D2876" s="2" t="s">
        <v>11</v>
      </c>
      <c r="E2876" s="2" t="s">
        <v>18</v>
      </c>
      <c r="F2876" s="2" t="s">
        <v>1439</v>
      </c>
      <c r="G2876" s="2">
        <v>41.96</v>
      </c>
      <c r="H2876" s="2">
        <v>2</v>
      </c>
      <c r="I2876" s="2">
        <v>2.94</v>
      </c>
    </row>
    <row r="2877" spans="1:9" ht="14.25" customHeight="1" x14ac:dyDescent="0.3">
      <c r="A2877" s="1">
        <v>44782</v>
      </c>
      <c r="B2877" s="2" t="s">
        <v>667</v>
      </c>
      <c r="C2877" s="2" t="s">
        <v>149</v>
      </c>
      <c r="D2877" s="2" t="s">
        <v>11</v>
      </c>
      <c r="E2877" s="2" t="s">
        <v>20</v>
      </c>
      <c r="F2877" s="2" t="s">
        <v>2127</v>
      </c>
      <c r="G2877" s="2">
        <v>1217.57</v>
      </c>
      <c r="H2877" s="2">
        <v>2</v>
      </c>
      <c r="I2877" s="2">
        <v>456.59</v>
      </c>
    </row>
    <row r="2878" spans="1:9" ht="14.25" customHeight="1" x14ac:dyDescent="0.3">
      <c r="A2878" s="1">
        <v>44782</v>
      </c>
      <c r="B2878" s="2" t="s">
        <v>667</v>
      </c>
      <c r="C2878" s="2" t="s">
        <v>149</v>
      </c>
      <c r="D2878" s="2" t="s">
        <v>34</v>
      </c>
      <c r="E2878" s="2" t="s">
        <v>47</v>
      </c>
      <c r="F2878" s="2" t="s">
        <v>2185</v>
      </c>
      <c r="G2878" s="2">
        <v>47.04</v>
      </c>
      <c r="H2878" s="2">
        <v>3</v>
      </c>
      <c r="I2878" s="2">
        <v>18.350000000000001</v>
      </c>
    </row>
    <row r="2879" spans="1:9" ht="14.25" customHeight="1" x14ac:dyDescent="0.3">
      <c r="A2879" s="1">
        <v>44782</v>
      </c>
      <c r="B2879" s="2" t="s">
        <v>667</v>
      </c>
      <c r="C2879" s="2" t="s">
        <v>149</v>
      </c>
      <c r="D2879" s="2" t="s">
        <v>34</v>
      </c>
      <c r="E2879" s="2" t="s">
        <v>47</v>
      </c>
      <c r="F2879" s="2" t="s">
        <v>1404</v>
      </c>
      <c r="G2879" s="2">
        <v>6.16</v>
      </c>
      <c r="H2879" s="2">
        <v>2</v>
      </c>
      <c r="I2879" s="2">
        <v>2.96</v>
      </c>
    </row>
    <row r="2880" spans="1:9" ht="14.25" customHeight="1" x14ac:dyDescent="0.3">
      <c r="A2880" s="1">
        <v>44782</v>
      </c>
      <c r="B2880" s="2" t="s">
        <v>667</v>
      </c>
      <c r="C2880" s="2" t="s">
        <v>149</v>
      </c>
      <c r="D2880" s="2" t="s">
        <v>39</v>
      </c>
      <c r="E2880" s="2" t="s">
        <v>40</v>
      </c>
      <c r="F2880" s="2" t="s">
        <v>287</v>
      </c>
      <c r="G2880" s="2">
        <v>979.95</v>
      </c>
      <c r="H2880" s="2">
        <v>5</v>
      </c>
      <c r="I2880" s="2">
        <v>274.39</v>
      </c>
    </row>
    <row r="2881" spans="1:9" ht="14.25" customHeight="1" x14ac:dyDescent="0.3">
      <c r="A2881" s="1">
        <v>44782</v>
      </c>
      <c r="B2881" s="2" t="s">
        <v>667</v>
      </c>
      <c r="C2881" s="2" t="s">
        <v>149</v>
      </c>
      <c r="D2881" s="2" t="s">
        <v>11</v>
      </c>
      <c r="E2881" s="2" t="s">
        <v>12</v>
      </c>
      <c r="F2881" s="2" t="s">
        <v>2186</v>
      </c>
      <c r="G2881" s="2">
        <v>143.69999999999999</v>
      </c>
      <c r="H2881" s="2">
        <v>3</v>
      </c>
      <c r="I2881" s="2">
        <v>68.98</v>
      </c>
    </row>
    <row r="2882" spans="1:9" ht="14.25" customHeight="1" x14ac:dyDescent="0.3">
      <c r="A2882" s="1">
        <v>44782</v>
      </c>
      <c r="B2882" s="2" t="s">
        <v>667</v>
      </c>
      <c r="C2882" s="2" t="s">
        <v>149</v>
      </c>
      <c r="D2882" s="2" t="s">
        <v>11</v>
      </c>
      <c r="E2882" s="2" t="s">
        <v>43</v>
      </c>
      <c r="F2882" s="2" t="s">
        <v>1045</v>
      </c>
      <c r="G2882" s="2">
        <v>10.65</v>
      </c>
      <c r="H2882" s="2">
        <v>3</v>
      </c>
      <c r="I2882" s="2">
        <v>5.01</v>
      </c>
    </row>
    <row r="2883" spans="1:9" ht="14.25" customHeight="1" x14ac:dyDescent="0.3">
      <c r="A2883" s="1">
        <v>44782</v>
      </c>
      <c r="B2883" s="2" t="s">
        <v>667</v>
      </c>
      <c r="C2883" s="2" t="s">
        <v>149</v>
      </c>
      <c r="D2883" s="2" t="s">
        <v>39</v>
      </c>
      <c r="E2883" s="2" t="s">
        <v>52</v>
      </c>
      <c r="F2883" s="2" t="s">
        <v>1802</v>
      </c>
      <c r="G2883" s="2">
        <v>247.8</v>
      </c>
      <c r="H2883" s="2">
        <v>4</v>
      </c>
      <c r="I2883" s="2">
        <v>34.69</v>
      </c>
    </row>
    <row r="2884" spans="1:9" ht="14.25" customHeight="1" x14ac:dyDescent="0.3">
      <c r="A2884" s="1">
        <v>44782</v>
      </c>
      <c r="B2884" s="2" t="s">
        <v>498</v>
      </c>
      <c r="C2884" s="2" t="s">
        <v>123</v>
      </c>
      <c r="D2884" s="2" t="s">
        <v>11</v>
      </c>
      <c r="E2884" s="2" t="s">
        <v>16</v>
      </c>
      <c r="F2884" s="2" t="s">
        <v>584</v>
      </c>
      <c r="G2884" s="2">
        <v>4.6100000000000003</v>
      </c>
      <c r="H2884" s="2">
        <v>2</v>
      </c>
      <c r="I2884" s="2">
        <v>1.67</v>
      </c>
    </row>
    <row r="2885" spans="1:9" ht="14.25" customHeight="1" x14ac:dyDescent="0.3">
      <c r="A2885" s="1">
        <v>44782</v>
      </c>
      <c r="B2885" s="2" t="s">
        <v>228</v>
      </c>
      <c r="C2885" s="2" t="s">
        <v>157</v>
      </c>
      <c r="D2885" s="2" t="s">
        <v>34</v>
      </c>
      <c r="E2885" s="2" t="s">
        <v>74</v>
      </c>
      <c r="F2885" s="2" t="s">
        <v>2168</v>
      </c>
      <c r="G2885" s="2">
        <v>687.4</v>
      </c>
      <c r="H2885" s="2">
        <v>5</v>
      </c>
      <c r="I2885" s="2">
        <v>48.12</v>
      </c>
    </row>
    <row r="2886" spans="1:9" ht="14.25" customHeight="1" x14ac:dyDescent="0.3">
      <c r="A2886" s="1">
        <v>44782</v>
      </c>
      <c r="B2886" s="2" t="s">
        <v>1310</v>
      </c>
      <c r="C2886" s="2" t="s">
        <v>149</v>
      </c>
      <c r="D2886" s="2" t="s">
        <v>34</v>
      </c>
      <c r="E2886" s="2" t="s">
        <v>47</v>
      </c>
      <c r="F2886" s="2" t="s">
        <v>1570</v>
      </c>
      <c r="G2886" s="2">
        <v>10.02</v>
      </c>
      <c r="H2886" s="2">
        <v>3</v>
      </c>
      <c r="I2886" s="2">
        <v>4.41</v>
      </c>
    </row>
    <row r="2887" spans="1:9" ht="14.25" customHeight="1" x14ac:dyDescent="0.3">
      <c r="A2887" s="1">
        <v>44782</v>
      </c>
      <c r="B2887" s="2" t="s">
        <v>1310</v>
      </c>
      <c r="C2887" s="2" t="s">
        <v>149</v>
      </c>
      <c r="D2887" s="2" t="s">
        <v>11</v>
      </c>
      <c r="E2887" s="2" t="s">
        <v>12</v>
      </c>
      <c r="F2887" s="2" t="s">
        <v>1697</v>
      </c>
      <c r="G2887" s="2">
        <v>144.12</v>
      </c>
      <c r="H2887" s="2">
        <v>3</v>
      </c>
      <c r="I2887" s="2">
        <v>69.180000000000007</v>
      </c>
    </row>
    <row r="2888" spans="1:9" ht="14.25" customHeight="1" x14ac:dyDescent="0.3">
      <c r="A2888" s="1">
        <v>44783</v>
      </c>
      <c r="B2888" s="2" t="s">
        <v>1547</v>
      </c>
      <c r="C2888" s="2" t="s">
        <v>315</v>
      </c>
      <c r="D2888" s="2" t="s">
        <v>11</v>
      </c>
      <c r="E2888" s="2" t="s">
        <v>16</v>
      </c>
      <c r="F2888" s="2" t="s">
        <v>172</v>
      </c>
      <c r="G2888" s="2">
        <v>3.75</v>
      </c>
      <c r="H2888" s="2">
        <v>1</v>
      </c>
      <c r="I2888" s="2">
        <v>1.8</v>
      </c>
    </row>
    <row r="2889" spans="1:9" ht="14.25" customHeight="1" x14ac:dyDescent="0.3">
      <c r="A2889" s="1">
        <v>44783</v>
      </c>
      <c r="B2889" s="2" t="s">
        <v>1547</v>
      </c>
      <c r="C2889" s="2" t="s">
        <v>315</v>
      </c>
      <c r="D2889" s="2" t="s">
        <v>11</v>
      </c>
      <c r="E2889" s="2" t="s">
        <v>16</v>
      </c>
      <c r="F2889" s="2" t="s">
        <v>1716</v>
      </c>
      <c r="G2889" s="2">
        <v>41.4</v>
      </c>
      <c r="H2889" s="2">
        <v>4</v>
      </c>
      <c r="I2889" s="2">
        <v>19.87</v>
      </c>
    </row>
    <row r="2890" spans="1:9" ht="14.25" customHeight="1" x14ac:dyDescent="0.3">
      <c r="A2890" s="1">
        <v>44783</v>
      </c>
      <c r="B2890" s="2" t="s">
        <v>1547</v>
      </c>
      <c r="C2890" s="2" t="s">
        <v>315</v>
      </c>
      <c r="D2890" s="2" t="s">
        <v>11</v>
      </c>
      <c r="E2890" s="2" t="s">
        <v>24</v>
      </c>
      <c r="F2890" s="2" t="s">
        <v>406</v>
      </c>
      <c r="G2890" s="2">
        <v>29.79</v>
      </c>
      <c r="H2890" s="2">
        <v>3</v>
      </c>
      <c r="I2890" s="2">
        <v>12.51</v>
      </c>
    </row>
    <row r="2891" spans="1:9" ht="14.25" customHeight="1" x14ac:dyDescent="0.3">
      <c r="A2891" s="1">
        <v>44783</v>
      </c>
      <c r="B2891" s="2" t="s">
        <v>1563</v>
      </c>
      <c r="C2891" s="2" t="s">
        <v>91</v>
      </c>
      <c r="D2891" s="2" t="s">
        <v>39</v>
      </c>
      <c r="E2891" s="2" t="s">
        <v>40</v>
      </c>
      <c r="F2891" s="2" t="s">
        <v>521</v>
      </c>
      <c r="G2891" s="2">
        <v>438.37</v>
      </c>
      <c r="H2891" s="2">
        <v>4</v>
      </c>
      <c r="I2891" s="2">
        <v>38.36</v>
      </c>
    </row>
    <row r="2892" spans="1:9" ht="14.25" customHeight="1" x14ac:dyDescent="0.3">
      <c r="A2892" s="1">
        <v>44783</v>
      </c>
      <c r="B2892" s="2" t="s">
        <v>1563</v>
      </c>
      <c r="C2892" s="2" t="s">
        <v>91</v>
      </c>
      <c r="D2892" s="2" t="s">
        <v>39</v>
      </c>
      <c r="E2892" s="2" t="s">
        <v>40</v>
      </c>
      <c r="F2892" s="2" t="s">
        <v>1636</v>
      </c>
      <c r="G2892" s="2">
        <v>139.94</v>
      </c>
      <c r="H2892" s="2">
        <v>7</v>
      </c>
      <c r="I2892" s="2">
        <v>-31.49</v>
      </c>
    </row>
    <row r="2893" spans="1:9" ht="14.25" customHeight="1" x14ac:dyDescent="0.3">
      <c r="A2893" s="1">
        <v>44783</v>
      </c>
      <c r="B2893" s="2" t="s">
        <v>1563</v>
      </c>
      <c r="C2893" s="2" t="s">
        <v>91</v>
      </c>
      <c r="D2893" s="2" t="s">
        <v>11</v>
      </c>
      <c r="E2893" s="2" t="s">
        <v>92</v>
      </c>
      <c r="F2893" s="2" t="s">
        <v>1278</v>
      </c>
      <c r="G2893" s="2">
        <v>133.47</v>
      </c>
      <c r="H2893" s="2">
        <v>4</v>
      </c>
      <c r="I2893" s="2">
        <v>15.02</v>
      </c>
    </row>
    <row r="2894" spans="1:9" ht="14.25" customHeight="1" x14ac:dyDescent="0.3">
      <c r="A2894" s="1">
        <v>44783</v>
      </c>
      <c r="B2894" s="2" t="s">
        <v>2094</v>
      </c>
      <c r="C2894" s="2" t="s">
        <v>110</v>
      </c>
      <c r="D2894" s="2" t="s">
        <v>11</v>
      </c>
      <c r="E2894" s="2" t="s">
        <v>20</v>
      </c>
      <c r="F2894" s="2" t="s">
        <v>2187</v>
      </c>
      <c r="G2894" s="2">
        <v>64.75</v>
      </c>
      <c r="H2894" s="2">
        <v>5</v>
      </c>
      <c r="I2894" s="2">
        <v>29.14</v>
      </c>
    </row>
    <row r="2895" spans="1:9" ht="14.25" customHeight="1" x14ac:dyDescent="0.3">
      <c r="A2895" s="1">
        <v>44784</v>
      </c>
      <c r="B2895" s="2" t="s">
        <v>717</v>
      </c>
      <c r="C2895" s="2" t="s">
        <v>245</v>
      </c>
      <c r="D2895" s="2" t="s">
        <v>34</v>
      </c>
      <c r="E2895" s="2" t="s">
        <v>47</v>
      </c>
      <c r="F2895" s="2" t="s">
        <v>339</v>
      </c>
      <c r="G2895" s="2">
        <v>46.15</v>
      </c>
      <c r="H2895" s="2">
        <v>3</v>
      </c>
      <c r="I2895" s="2">
        <v>12.11</v>
      </c>
    </row>
    <row r="2896" spans="1:9" ht="14.25" customHeight="1" x14ac:dyDescent="0.3">
      <c r="A2896" s="1">
        <v>44784</v>
      </c>
      <c r="B2896" s="2" t="s">
        <v>2188</v>
      </c>
      <c r="C2896" s="2" t="s">
        <v>149</v>
      </c>
      <c r="D2896" s="2" t="s">
        <v>11</v>
      </c>
      <c r="E2896" s="2" t="s">
        <v>24</v>
      </c>
      <c r="F2896" s="2" t="s">
        <v>266</v>
      </c>
      <c r="G2896" s="2">
        <v>11.96</v>
      </c>
      <c r="H2896" s="2">
        <v>2</v>
      </c>
      <c r="I2896" s="2">
        <v>3.11</v>
      </c>
    </row>
    <row r="2897" spans="1:9" ht="14.25" customHeight="1" x14ac:dyDescent="0.3">
      <c r="A2897" s="1">
        <v>44784</v>
      </c>
      <c r="B2897" s="2" t="s">
        <v>2188</v>
      </c>
      <c r="C2897" s="2" t="s">
        <v>149</v>
      </c>
      <c r="D2897" s="2" t="s">
        <v>39</v>
      </c>
      <c r="E2897" s="2" t="s">
        <v>40</v>
      </c>
      <c r="F2897" s="2" t="s">
        <v>87</v>
      </c>
      <c r="G2897" s="2">
        <v>138</v>
      </c>
      <c r="H2897" s="2">
        <v>2</v>
      </c>
      <c r="I2897" s="2">
        <v>34.5</v>
      </c>
    </row>
    <row r="2898" spans="1:9" ht="14.25" customHeight="1" x14ac:dyDescent="0.3">
      <c r="A2898" s="1">
        <v>44786</v>
      </c>
      <c r="B2898" s="2" t="s">
        <v>1289</v>
      </c>
      <c r="C2898" s="2" t="s">
        <v>27</v>
      </c>
      <c r="D2898" s="2" t="s">
        <v>11</v>
      </c>
      <c r="E2898" s="2" t="s">
        <v>24</v>
      </c>
      <c r="F2898" s="2" t="s">
        <v>1603</v>
      </c>
      <c r="G2898" s="2">
        <v>50.8</v>
      </c>
      <c r="H2898" s="2">
        <v>5</v>
      </c>
      <c r="I2898" s="2">
        <v>13.21</v>
      </c>
    </row>
    <row r="2899" spans="1:9" ht="14.25" customHeight="1" x14ac:dyDescent="0.3">
      <c r="A2899" s="1">
        <v>44786</v>
      </c>
      <c r="B2899" s="2" t="s">
        <v>1840</v>
      </c>
      <c r="C2899" s="2" t="s">
        <v>30</v>
      </c>
      <c r="D2899" s="2" t="s">
        <v>11</v>
      </c>
      <c r="E2899" s="2" t="s">
        <v>20</v>
      </c>
      <c r="F2899" s="2" t="s">
        <v>67</v>
      </c>
      <c r="G2899" s="2">
        <v>5.64</v>
      </c>
      <c r="H2899" s="2">
        <v>3</v>
      </c>
      <c r="I2899" s="2">
        <v>2.71</v>
      </c>
    </row>
    <row r="2900" spans="1:9" ht="14.25" customHeight="1" x14ac:dyDescent="0.3">
      <c r="A2900" s="1">
        <v>44786</v>
      </c>
      <c r="B2900" s="2" t="s">
        <v>1781</v>
      </c>
      <c r="C2900" s="2" t="s">
        <v>129</v>
      </c>
      <c r="D2900" s="2" t="s">
        <v>11</v>
      </c>
      <c r="E2900" s="2" t="s">
        <v>20</v>
      </c>
      <c r="F2900" s="2" t="s">
        <v>423</v>
      </c>
      <c r="G2900" s="2">
        <v>11.36</v>
      </c>
      <c r="H2900" s="2">
        <v>4</v>
      </c>
      <c r="I2900" s="2">
        <v>5.57</v>
      </c>
    </row>
    <row r="2901" spans="1:9" ht="14.25" customHeight="1" x14ac:dyDescent="0.3">
      <c r="A2901" s="1">
        <v>44786</v>
      </c>
      <c r="B2901" s="2" t="s">
        <v>143</v>
      </c>
      <c r="C2901" s="2" t="s">
        <v>23</v>
      </c>
      <c r="D2901" s="2" t="s">
        <v>11</v>
      </c>
      <c r="E2901" s="2" t="s">
        <v>18</v>
      </c>
      <c r="F2901" s="2" t="s">
        <v>1449</v>
      </c>
      <c r="G2901" s="2">
        <v>422.86</v>
      </c>
      <c r="H2901" s="2">
        <v>3</v>
      </c>
      <c r="I2901" s="2">
        <v>15.86</v>
      </c>
    </row>
    <row r="2902" spans="1:9" ht="14.25" customHeight="1" x14ac:dyDescent="0.3">
      <c r="A2902" s="1">
        <v>44786</v>
      </c>
      <c r="B2902" s="2" t="s">
        <v>1273</v>
      </c>
      <c r="C2902" s="2" t="s">
        <v>27</v>
      </c>
      <c r="D2902" s="2" t="s">
        <v>34</v>
      </c>
      <c r="E2902" s="2" t="s">
        <v>47</v>
      </c>
      <c r="F2902" s="2" t="s">
        <v>124</v>
      </c>
      <c r="G2902" s="2">
        <v>31.56</v>
      </c>
      <c r="H2902" s="2">
        <v>3</v>
      </c>
      <c r="I2902" s="2">
        <v>10.41</v>
      </c>
    </row>
    <row r="2903" spans="1:9" ht="14.25" customHeight="1" x14ac:dyDescent="0.3">
      <c r="A2903" s="1">
        <v>44786</v>
      </c>
      <c r="B2903" s="2" t="s">
        <v>875</v>
      </c>
      <c r="C2903" s="2" t="s">
        <v>245</v>
      </c>
      <c r="D2903" s="2" t="s">
        <v>11</v>
      </c>
      <c r="E2903" s="2" t="s">
        <v>24</v>
      </c>
      <c r="F2903" s="2" t="s">
        <v>2189</v>
      </c>
      <c r="G2903" s="2">
        <v>64.680000000000007</v>
      </c>
      <c r="H2903" s="2">
        <v>7</v>
      </c>
      <c r="I2903" s="2">
        <v>8.09</v>
      </c>
    </row>
    <row r="2904" spans="1:9" ht="14.25" customHeight="1" x14ac:dyDescent="0.3">
      <c r="A2904" s="1">
        <v>44788</v>
      </c>
      <c r="B2904" s="2" t="s">
        <v>2190</v>
      </c>
      <c r="C2904" s="2" t="s">
        <v>27</v>
      </c>
      <c r="D2904" s="2" t="s">
        <v>11</v>
      </c>
      <c r="E2904" s="2" t="s">
        <v>18</v>
      </c>
      <c r="F2904" s="2" t="s">
        <v>1410</v>
      </c>
      <c r="G2904" s="2">
        <v>323.10000000000002</v>
      </c>
      <c r="H2904" s="2">
        <v>2</v>
      </c>
      <c r="I2904" s="2">
        <v>61.39</v>
      </c>
    </row>
    <row r="2905" spans="1:9" ht="14.25" customHeight="1" x14ac:dyDescent="0.3">
      <c r="A2905" s="1">
        <v>44788</v>
      </c>
      <c r="B2905" s="2" t="s">
        <v>771</v>
      </c>
      <c r="C2905" s="2" t="s">
        <v>27</v>
      </c>
      <c r="D2905" s="2" t="s">
        <v>34</v>
      </c>
      <c r="E2905" s="2" t="s">
        <v>47</v>
      </c>
      <c r="F2905" s="2" t="s">
        <v>1020</v>
      </c>
      <c r="G2905" s="2">
        <v>104.23</v>
      </c>
      <c r="H2905" s="2">
        <v>7</v>
      </c>
      <c r="I2905" s="2">
        <v>28.14</v>
      </c>
    </row>
    <row r="2906" spans="1:9" ht="14.25" customHeight="1" x14ac:dyDescent="0.3">
      <c r="A2906" s="1">
        <v>44788</v>
      </c>
      <c r="B2906" s="2" t="s">
        <v>771</v>
      </c>
      <c r="C2906" s="2" t="s">
        <v>27</v>
      </c>
      <c r="D2906" s="2" t="s">
        <v>11</v>
      </c>
      <c r="E2906" s="2" t="s">
        <v>18</v>
      </c>
      <c r="F2906" s="2" t="s">
        <v>2191</v>
      </c>
      <c r="G2906" s="2">
        <v>70.260000000000005</v>
      </c>
      <c r="H2906" s="2">
        <v>3</v>
      </c>
      <c r="I2906" s="2">
        <v>18.97</v>
      </c>
    </row>
    <row r="2907" spans="1:9" ht="14.25" customHeight="1" x14ac:dyDescent="0.3">
      <c r="A2907" s="1">
        <v>44789</v>
      </c>
      <c r="B2907" s="2" t="s">
        <v>1661</v>
      </c>
      <c r="C2907" s="2" t="s">
        <v>95</v>
      </c>
      <c r="D2907" s="2" t="s">
        <v>11</v>
      </c>
      <c r="E2907" s="2" t="s">
        <v>24</v>
      </c>
      <c r="F2907" s="2" t="s">
        <v>2192</v>
      </c>
      <c r="G2907" s="2">
        <v>2.2999999999999998</v>
      </c>
      <c r="H2907" s="2">
        <v>1</v>
      </c>
      <c r="I2907" s="2">
        <v>0.26</v>
      </c>
    </row>
    <row r="2908" spans="1:9" ht="14.25" customHeight="1" x14ac:dyDescent="0.3">
      <c r="A2908" s="1">
        <v>44789</v>
      </c>
      <c r="B2908" s="2" t="s">
        <v>1661</v>
      </c>
      <c r="C2908" s="2" t="s">
        <v>95</v>
      </c>
      <c r="D2908" s="2" t="s">
        <v>39</v>
      </c>
      <c r="E2908" s="2" t="s">
        <v>40</v>
      </c>
      <c r="F2908" s="2" t="s">
        <v>2193</v>
      </c>
      <c r="G2908" s="2">
        <v>1879.96</v>
      </c>
      <c r="H2908" s="2">
        <v>5</v>
      </c>
      <c r="I2908" s="2">
        <v>211.5</v>
      </c>
    </row>
    <row r="2909" spans="1:9" ht="14.25" customHeight="1" x14ac:dyDescent="0.3">
      <c r="A2909" s="1">
        <v>44789</v>
      </c>
      <c r="B2909" s="2" t="s">
        <v>1661</v>
      </c>
      <c r="C2909" s="2" t="s">
        <v>95</v>
      </c>
      <c r="D2909" s="2" t="s">
        <v>11</v>
      </c>
      <c r="E2909" s="2" t="s">
        <v>12</v>
      </c>
      <c r="F2909" s="2" t="s">
        <v>264</v>
      </c>
      <c r="G2909" s="2">
        <v>313.02</v>
      </c>
      <c r="H2909" s="2">
        <v>8</v>
      </c>
      <c r="I2909" s="2">
        <v>105.65</v>
      </c>
    </row>
    <row r="2910" spans="1:9" ht="14.25" customHeight="1" x14ac:dyDescent="0.3">
      <c r="A2910" s="1">
        <v>44789</v>
      </c>
      <c r="B2910" s="2" t="s">
        <v>1661</v>
      </c>
      <c r="C2910" s="2" t="s">
        <v>95</v>
      </c>
      <c r="D2910" s="2" t="s">
        <v>11</v>
      </c>
      <c r="E2910" s="2" t="s">
        <v>16</v>
      </c>
      <c r="F2910" s="2" t="s">
        <v>582</v>
      </c>
      <c r="G2910" s="2">
        <v>5.04</v>
      </c>
      <c r="H2910" s="2">
        <v>2</v>
      </c>
      <c r="I2910" s="2">
        <v>1.76</v>
      </c>
    </row>
    <row r="2911" spans="1:9" ht="14.25" customHeight="1" x14ac:dyDescent="0.3">
      <c r="A2911" s="1">
        <v>44789</v>
      </c>
      <c r="B2911" s="2" t="s">
        <v>1791</v>
      </c>
      <c r="C2911" s="2" t="s">
        <v>23</v>
      </c>
      <c r="D2911" s="2" t="s">
        <v>39</v>
      </c>
      <c r="E2911" s="2" t="s">
        <v>40</v>
      </c>
      <c r="F2911" s="2" t="s">
        <v>2194</v>
      </c>
      <c r="G2911" s="2">
        <v>519.79</v>
      </c>
      <c r="H2911" s="2">
        <v>4</v>
      </c>
      <c r="I2911" s="2">
        <v>-112.62</v>
      </c>
    </row>
    <row r="2912" spans="1:9" ht="14.25" customHeight="1" x14ac:dyDescent="0.3">
      <c r="A2912" s="1">
        <v>44789</v>
      </c>
      <c r="B2912" s="2" t="s">
        <v>1791</v>
      </c>
      <c r="C2912" s="2" t="s">
        <v>23</v>
      </c>
      <c r="D2912" s="2" t="s">
        <v>39</v>
      </c>
      <c r="E2912" s="2" t="s">
        <v>52</v>
      </c>
      <c r="F2912" s="2" t="s">
        <v>691</v>
      </c>
      <c r="G2912" s="2">
        <v>31.18</v>
      </c>
      <c r="H2912" s="2">
        <v>3</v>
      </c>
      <c r="I2912" s="2">
        <v>-5.46</v>
      </c>
    </row>
    <row r="2913" spans="1:9" ht="14.25" customHeight="1" x14ac:dyDescent="0.3">
      <c r="A2913" s="1">
        <v>44789</v>
      </c>
      <c r="B2913" s="2" t="s">
        <v>1791</v>
      </c>
      <c r="C2913" s="2" t="s">
        <v>23</v>
      </c>
      <c r="D2913" s="2" t="s">
        <v>11</v>
      </c>
      <c r="E2913" s="2" t="s">
        <v>12</v>
      </c>
      <c r="F2913" s="2" t="s">
        <v>2195</v>
      </c>
      <c r="G2913" s="2">
        <v>10.37</v>
      </c>
      <c r="H2913" s="2">
        <v>2</v>
      </c>
      <c r="I2913" s="2">
        <v>3.63</v>
      </c>
    </row>
    <row r="2914" spans="1:9" ht="14.25" customHeight="1" x14ac:dyDescent="0.3">
      <c r="A2914" s="1">
        <v>44789</v>
      </c>
      <c r="B2914" s="2" t="s">
        <v>1791</v>
      </c>
      <c r="C2914" s="2" t="s">
        <v>23</v>
      </c>
      <c r="D2914" s="2" t="s">
        <v>11</v>
      </c>
      <c r="E2914" s="2" t="s">
        <v>20</v>
      </c>
      <c r="F2914" s="2" t="s">
        <v>609</v>
      </c>
      <c r="G2914" s="2">
        <v>2.72</v>
      </c>
      <c r="H2914" s="2">
        <v>2</v>
      </c>
      <c r="I2914" s="2">
        <v>-1.91</v>
      </c>
    </row>
    <row r="2915" spans="1:9" ht="14.25" customHeight="1" x14ac:dyDescent="0.3">
      <c r="A2915" s="1">
        <v>44789</v>
      </c>
      <c r="B2915" s="2" t="s">
        <v>1791</v>
      </c>
      <c r="C2915" s="2" t="s">
        <v>23</v>
      </c>
      <c r="D2915" s="2" t="s">
        <v>34</v>
      </c>
      <c r="E2915" s="2" t="s">
        <v>47</v>
      </c>
      <c r="F2915" s="2" t="s">
        <v>2196</v>
      </c>
      <c r="G2915" s="2">
        <v>254.35</v>
      </c>
      <c r="H2915" s="2">
        <v>3</v>
      </c>
      <c r="I2915" s="2">
        <v>0</v>
      </c>
    </row>
    <row r="2916" spans="1:9" ht="14.25" customHeight="1" x14ac:dyDescent="0.3">
      <c r="A2916" s="1">
        <v>44789</v>
      </c>
      <c r="B2916" s="2" t="s">
        <v>1791</v>
      </c>
      <c r="C2916" s="2" t="s">
        <v>23</v>
      </c>
      <c r="D2916" s="2" t="s">
        <v>11</v>
      </c>
      <c r="E2916" s="2" t="s">
        <v>20</v>
      </c>
      <c r="F2916" s="2" t="s">
        <v>1491</v>
      </c>
      <c r="G2916" s="2">
        <v>3.76</v>
      </c>
      <c r="H2916" s="2">
        <v>3</v>
      </c>
      <c r="I2916" s="2">
        <v>-2.76</v>
      </c>
    </row>
    <row r="2917" spans="1:9" ht="14.25" customHeight="1" x14ac:dyDescent="0.3">
      <c r="A2917" s="1">
        <v>44789</v>
      </c>
      <c r="B2917" s="2" t="s">
        <v>1791</v>
      </c>
      <c r="C2917" s="2" t="s">
        <v>23</v>
      </c>
      <c r="D2917" s="2" t="s">
        <v>11</v>
      </c>
      <c r="E2917" s="2" t="s">
        <v>12</v>
      </c>
      <c r="F2917" s="2" t="s">
        <v>1590</v>
      </c>
      <c r="G2917" s="2">
        <v>10.27</v>
      </c>
      <c r="H2917" s="2">
        <v>3</v>
      </c>
      <c r="I2917" s="2">
        <v>3.21</v>
      </c>
    </row>
    <row r="2918" spans="1:9" ht="14.25" customHeight="1" x14ac:dyDescent="0.3">
      <c r="A2918" s="1">
        <v>44789</v>
      </c>
      <c r="B2918" s="2" t="s">
        <v>2197</v>
      </c>
      <c r="C2918" s="2" t="s">
        <v>23</v>
      </c>
      <c r="D2918" s="2" t="s">
        <v>11</v>
      </c>
      <c r="E2918" s="2" t="s">
        <v>18</v>
      </c>
      <c r="F2918" s="2" t="s">
        <v>1453</v>
      </c>
      <c r="G2918" s="2">
        <v>44.69</v>
      </c>
      <c r="H2918" s="2">
        <v>7</v>
      </c>
      <c r="I2918" s="2">
        <v>3.35</v>
      </c>
    </row>
    <row r="2919" spans="1:9" ht="14.25" customHeight="1" x14ac:dyDescent="0.3">
      <c r="A2919" s="1">
        <v>44789</v>
      </c>
      <c r="B2919" s="2" t="s">
        <v>2197</v>
      </c>
      <c r="C2919" s="2" t="s">
        <v>23</v>
      </c>
      <c r="D2919" s="2" t="s">
        <v>34</v>
      </c>
      <c r="E2919" s="2" t="s">
        <v>74</v>
      </c>
      <c r="F2919" s="2" t="s">
        <v>2198</v>
      </c>
      <c r="G2919" s="2">
        <v>301.47000000000003</v>
      </c>
      <c r="H2919" s="2">
        <v>3</v>
      </c>
      <c r="I2919" s="2">
        <v>-205</v>
      </c>
    </row>
    <row r="2920" spans="1:9" ht="14.25" customHeight="1" x14ac:dyDescent="0.3">
      <c r="A2920" s="1">
        <v>44790</v>
      </c>
      <c r="B2920" s="2" t="s">
        <v>2199</v>
      </c>
      <c r="C2920" s="2" t="s">
        <v>434</v>
      </c>
      <c r="D2920" s="2" t="s">
        <v>11</v>
      </c>
      <c r="E2920" s="2" t="s">
        <v>20</v>
      </c>
      <c r="F2920" s="2" t="s">
        <v>2200</v>
      </c>
      <c r="G2920" s="2">
        <v>52.2</v>
      </c>
      <c r="H2920" s="2">
        <v>9</v>
      </c>
      <c r="I2920" s="2">
        <v>23.49</v>
      </c>
    </row>
    <row r="2921" spans="1:9" ht="14.25" customHeight="1" x14ac:dyDescent="0.3">
      <c r="A2921" s="1">
        <v>44790</v>
      </c>
      <c r="B2921" s="2" t="s">
        <v>768</v>
      </c>
      <c r="C2921" s="2" t="s">
        <v>95</v>
      </c>
      <c r="D2921" s="2" t="s">
        <v>39</v>
      </c>
      <c r="E2921" s="2" t="s">
        <v>52</v>
      </c>
      <c r="F2921" s="2" t="s">
        <v>673</v>
      </c>
      <c r="G2921" s="2">
        <v>30.08</v>
      </c>
      <c r="H2921" s="2">
        <v>2</v>
      </c>
      <c r="I2921" s="2">
        <v>-5.26</v>
      </c>
    </row>
    <row r="2922" spans="1:9" ht="14.25" customHeight="1" x14ac:dyDescent="0.3">
      <c r="A2922" s="1">
        <v>44790</v>
      </c>
      <c r="B2922" s="2" t="s">
        <v>768</v>
      </c>
      <c r="C2922" s="2" t="s">
        <v>95</v>
      </c>
      <c r="D2922" s="2" t="s">
        <v>11</v>
      </c>
      <c r="E2922" s="2" t="s">
        <v>12</v>
      </c>
      <c r="F2922" s="2" t="s">
        <v>1096</v>
      </c>
      <c r="G2922" s="2">
        <v>36.29</v>
      </c>
      <c r="H2922" s="2">
        <v>7</v>
      </c>
      <c r="I2922" s="2">
        <v>12.7</v>
      </c>
    </row>
    <row r="2923" spans="1:9" ht="14.25" customHeight="1" x14ac:dyDescent="0.3">
      <c r="A2923" s="1">
        <v>44790</v>
      </c>
      <c r="B2923" s="2" t="s">
        <v>768</v>
      </c>
      <c r="C2923" s="2" t="s">
        <v>95</v>
      </c>
      <c r="D2923" s="2" t="s">
        <v>11</v>
      </c>
      <c r="E2923" s="2" t="s">
        <v>24</v>
      </c>
      <c r="F2923" s="2" t="s">
        <v>2201</v>
      </c>
      <c r="G2923" s="2">
        <v>10.27</v>
      </c>
      <c r="H2923" s="2">
        <v>3</v>
      </c>
      <c r="I2923" s="2">
        <v>1.1599999999999999</v>
      </c>
    </row>
    <row r="2924" spans="1:9" ht="14.25" customHeight="1" x14ac:dyDescent="0.3">
      <c r="A2924" s="1">
        <v>44790</v>
      </c>
      <c r="B2924" s="2" t="s">
        <v>768</v>
      </c>
      <c r="C2924" s="2" t="s">
        <v>95</v>
      </c>
      <c r="D2924" s="2" t="s">
        <v>39</v>
      </c>
      <c r="E2924" s="2" t="s">
        <v>52</v>
      </c>
      <c r="F2924" s="2" t="s">
        <v>1795</v>
      </c>
      <c r="G2924" s="2">
        <v>252.8</v>
      </c>
      <c r="H2924" s="2">
        <v>4</v>
      </c>
      <c r="I2924" s="2">
        <v>-31.6</v>
      </c>
    </row>
    <row r="2925" spans="1:9" ht="14.25" customHeight="1" x14ac:dyDescent="0.3">
      <c r="A2925" s="1">
        <v>44794</v>
      </c>
      <c r="B2925" s="2" t="s">
        <v>1046</v>
      </c>
      <c r="C2925" s="2" t="s">
        <v>27</v>
      </c>
      <c r="D2925" s="2" t="s">
        <v>34</v>
      </c>
      <c r="E2925" s="2" t="s">
        <v>35</v>
      </c>
      <c r="F2925" s="2" t="s">
        <v>1072</v>
      </c>
      <c r="G2925" s="2">
        <v>544.01</v>
      </c>
      <c r="H2925" s="2">
        <v>3</v>
      </c>
      <c r="I2925" s="2">
        <v>40.799999999999997</v>
      </c>
    </row>
    <row r="2926" spans="1:9" ht="14.25" customHeight="1" x14ac:dyDescent="0.3">
      <c r="A2926" s="1">
        <v>44794</v>
      </c>
      <c r="B2926" s="2" t="s">
        <v>1046</v>
      </c>
      <c r="C2926" s="2" t="s">
        <v>27</v>
      </c>
      <c r="D2926" s="2" t="s">
        <v>11</v>
      </c>
      <c r="E2926" s="2" t="s">
        <v>12</v>
      </c>
      <c r="F2926" s="2" t="s">
        <v>2202</v>
      </c>
      <c r="G2926" s="2">
        <v>59.94</v>
      </c>
      <c r="H2926" s="2">
        <v>3</v>
      </c>
      <c r="I2926" s="2">
        <v>28.17</v>
      </c>
    </row>
    <row r="2927" spans="1:9" ht="14.25" customHeight="1" x14ac:dyDescent="0.3">
      <c r="A2927" s="1">
        <v>44794</v>
      </c>
      <c r="B2927" s="2" t="s">
        <v>1046</v>
      </c>
      <c r="C2927" s="2" t="s">
        <v>27</v>
      </c>
      <c r="D2927" s="2" t="s">
        <v>11</v>
      </c>
      <c r="E2927" s="2" t="s">
        <v>12</v>
      </c>
      <c r="F2927" s="2" t="s">
        <v>1612</v>
      </c>
      <c r="G2927" s="2">
        <v>23.92</v>
      </c>
      <c r="H2927" s="2">
        <v>4</v>
      </c>
      <c r="I2927" s="2">
        <v>11.72</v>
      </c>
    </row>
    <row r="2928" spans="1:9" ht="14.25" customHeight="1" x14ac:dyDescent="0.3">
      <c r="A2928" s="1">
        <v>44794</v>
      </c>
      <c r="B2928" s="2" t="s">
        <v>1046</v>
      </c>
      <c r="C2928" s="2" t="s">
        <v>27</v>
      </c>
      <c r="D2928" s="2" t="s">
        <v>11</v>
      </c>
      <c r="E2928" s="2" t="s">
        <v>12</v>
      </c>
      <c r="F2928" s="2" t="s">
        <v>1845</v>
      </c>
      <c r="G2928" s="2">
        <v>4.28</v>
      </c>
      <c r="H2928" s="2">
        <v>1</v>
      </c>
      <c r="I2928" s="2">
        <v>1.93</v>
      </c>
    </row>
    <row r="2929" spans="1:9" ht="14.25" customHeight="1" x14ac:dyDescent="0.3">
      <c r="A2929" s="1">
        <v>44794</v>
      </c>
      <c r="B2929" s="2" t="s">
        <v>589</v>
      </c>
      <c r="C2929" s="2" t="s">
        <v>27</v>
      </c>
      <c r="D2929" s="2" t="s">
        <v>34</v>
      </c>
      <c r="E2929" s="2" t="s">
        <v>74</v>
      </c>
      <c r="F2929" s="2" t="s">
        <v>2203</v>
      </c>
      <c r="G2929" s="2">
        <v>586.4</v>
      </c>
      <c r="H2929" s="2">
        <v>6</v>
      </c>
      <c r="I2929" s="2">
        <v>34.49</v>
      </c>
    </row>
    <row r="2930" spans="1:9" ht="14.25" customHeight="1" x14ac:dyDescent="0.3">
      <c r="A2930" s="1">
        <v>44794</v>
      </c>
      <c r="B2930" s="2" t="s">
        <v>589</v>
      </c>
      <c r="C2930" s="2" t="s">
        <v>27</v>
      </c>
      <c r="D2930" s="2" t="s">
        <v>11</v>
      </c>
      <c r="E2930" s="2" t="s">
        <v>18</v>
      </c>
      <c r="F2930" s="2" t="s">
        <v>297</v>
      </c>
      <c r="G2930" s="2">
        <v>80.98</v>
      </c>
      <c r="H2930" s="2">
        <v>1</v>
      </c>
      <c r="I2930" s="2">
        <v>3.24</v>
      </c>
    </row>
    <row r="2931" spans="1:9" ht="14.25" customHeight="1" x14ac:dyDescent="0.3">
      <c r="A2931" s="1">
        <v>44794</v>
      </c>
      <c r="B2931" s="2" t="s">
        <v>1736</v>
      </c>
      <c r="C2931" s="2" t="s">
        <v>78</v>
      </c>
      <c r="D2931" s="2" t="s">
        <v>11</v>
      </c>
      <c r="E2931" s="2" t="s">
        <v>20</v>
      </c>
      <c r="F2931" s="2" t="s">
        <v>952</v>
      </c>
      <c r="G2931" s="2">
        <v>12.83</v>
      </c>
      <c r="H2931" s="2">
        <v>2</v>
      </c>
      <c r="I2931" s="2">
        <v>-8.98</v>
      </c>
    </row>
    <row r="2932" spans="1:9" ht="14.25" customHeight="1" x14ac:dyDescent="0.3">
      <c r="A2932" s="1">
        <v>44794</v>
      </c>
      <c r="B2932" s="2" t="s">
        <v>1736</v>
      </c>
      <c r="C2932" s="2" t="s">
        <v>78</v>
      </c>
      <c r="D2932" s="2" t="s">
        <v>34</v>
      </c>
      <c r="E2932" s="2" t="s">
        <v>35</v>
      </c>
      <c r="F2932" s="2" t="s">
        <v>294</v>
      </c>
      <c r="G2932" s="2">
        <v>598.46</v>
      </c>
      <c r="H2932" s="2">
        <v>3</v>
      </c>
      <c r="I2932" s="2">
        <v>-42.75</v>
      </c>
    </row>
    <row r="2933" spans="1:9" ht="14.25" customHeight="1" x14ac:dyDescent="0.3">
      <c r="A2933" s="1">
        <v>44794</v>
      </c>
      <c r="B2933" s="2" t="s">
        <v>1736</v>
      </c>
      <c r="C2933" s="2" t="s">
        <v>78</v>
      </c>
      <c r="D2933" s="2" t="s">
        <v>34</v>
      </c>
      <c r="E2933" s="2" t="s">
        <v>47</v>
      </c>
      <c r="F2933" s="2" t="s">
        <v>1506</v>
      </c>
      <c r="G2933" s="2">
        <v>25.98</v>
      </c>
      <c r="H2933" s="2">
        <v>1</v>
      </c>
      <c r="I2933" s="2">
        <v>-3.9</v>
      </c>
    </row>
    <row r="2934" spans="1:9" ht="14.25" customHeight="1" x14ac:dyDescent="0.3">
      <c r="A2934" s="1">
        <v>44794</v>
      </c>
      <c r="B2934" s="2" t="s">
        <v>1343</v>
      </c>
      <c r="C2934" s="2" t="s">
        <v>33</v>
      </c>
      <c r="D2934" s="2" t="s">
        <v>11</v>
      </c>
      <c r="E2934" s="2" t="s">
        <v>24</v>
      </c>
      <c r="F2934" s="2" t="s">
        <v>2204</v>
      </c>
      <c r="G2934" s="2">
        <v>17.52</v>
      </c>
      <c r="H2934" s="2">
        <v>3</v>
      </c>
      <c r="I2934" s="2">
        <v>8.23</v>
      </c>
    </row>
    <row r="2935" spans="1:9" ht="14.25" customHeight="1" x14ac:dyDescent="0.3">
      <c r="A2935" s="1">
        <v>44794</v>
      </c>
      <c r="B2935" s="2" t="s">
        <v>1343</v>
      </c>
      <c r="C2935" s="2" t="s">
        <v>33</v>
      </c>
      <c r="D2935" s="2" t="s">
        <v>11</v>
      </c>
      <c r="E2935" s="2" t="s">
        <v>24</v>
      </c>
      <c r="F2935" s="2" t="s">
        <v>998</v>
      </c>
      <c r="G2935" s="2">
        <v>35.76</v>
      </c>
      <c r="H2935" s="2">
        <v>12</v>
      </c>
      <c r="I2935" s="2">
        <v>10.01</v>
      </c>
    </row>
    <row r="2936" spans="1:9" ht="14.25" customHeight="1" x14ac:dyDescent="0.3">
      <c r="A2936" s="1">
        <v>44794</v>
      </c>
      <c r="B2936" s="2" t="s">
        <v>336</v>
      </c>
      <c r="C2936" s="2" t="s">
        <v>23</v>
      </c>
      <c r="D2936" s="2" t="s">
        <v>11</v>
      </c>
      <c r="E2936" s="2" t="s">
        <v>200</v>
      </c>
      <c r="F2936" s="2" t="s">
        <v>807</v>
      </c>
      <c r="G2936" s="2">
        <v>3.49</v>
      </c>
      <c r="H2936" s="2">
        <v>2</v>
      </c>
      <c r="I2936" s="2">
        <v>-0.7</v>
      </c>
    </row>
    <row r="2937" spans="1:9" ht="14.25" customHeight="1" x14ac:dyDescent="0.3">
      <c r="A2937" s="1">
        <v>44794</v>
      </c>
      <c r="B2937" s="2" t="s">
        <v>336</v>
      </c>
      <c r="C2937" s="2" t="s">
        <v>23</v>
      </c>
      <c r="D2937" s="2" t="s">
        <v>39</v>
      </c>
      <c r="E2937" s="2" t="s">
        <v>52</v>
      </c>
      <c r="F2937" s="2" t="s">
        <v>1873</v>
      </c>
      <c r="G2937" s="2">
        <v>21.73</v>
      </c>
      <c r="H2937" s="2">
        <v>4</v>
      </c>
      <c r="I2937" s="2">
        <v>3.8</v>
      </c>
    </row>
    <row r="2938" spans="1:9" ht="14.25" customHeight="1" x14ac:dyDescent="0.3">
      <c r="A2938" s="1">
        <v>44794</v>
      </c>
      <c r="B2938" s="2" t="s">
        <v>336</v>
      </c>
      <c r="C2938" s="2" t="s">
        <v>23</v>
      </c>
      <c r="D2938" s="2" t="s">
        <v>11</v>
      </c>
      <c r="E2938" s="2" t="s">
        <v>18</v>
      </c>
      <c r="F2938" s="2" t="s">
        <v>557</v>
      </c>
      <c r="G2938" s="2">
        <v>663.07</v>
      </c>
      <c r="H2938" s="2">
        <v>6</v>
      </c>
      <c r="I2938" s="2">
        <v>-165.77</v>
      </c>
    </row>
    <row r="2939" spans="1:9" ht="14.25" customHeight="1" x14ac:dyDescent="0.3">
      <c r="A2939" s="1">
        <v>44794</v>
      </c>
      <c r="B2939" s="2" t="s">
        <v>336</v>
      </c>
      <c r="C2939" s="2" t="s">
        <v>23</v>
      </c>
      <c r="D2939" s="2" t="s">
        <v>11</v>
      </c>
      <c r="E2939" s="2" t="s">
        <v>20</v>
      </c>
      <c r="F2939" s="2" t="s">
        <v>666</v>
      </c>
      <c r="G2939" s="2">
        <v>99.59</v>
      </c>
      <c r="H2939" s="2">
        <v>2</v>
      </c>
      <c r="I2939" s="2">
        <v>-82.99</v>
      </c>
    </row>
    <row r="2940" spans="1:9" ht="14.25" customHeight="1" x14ac:dyDescent="0.3">
      <c r="A2940" s="1">
        <v>44794</v>
      </c>
      <c r="B2940" s="2" t="s">
        <v>336</v>
      </c>
      <c r="C2940" s="2" t="s">
        <v>23</v>
      </c>
      <c r="D2940" s="2" t="s">
        <v>11</v>
      </c>
      <c r="E2940" s="2" t="s">
        <v>12</v>
      </c>
      <c r="F2940" s="2" t="s">
        <v>1605</v>
      </c>
      <c r="G2940" s="2">
        <v>49.57</v>
      </c>
      <c r="H2940" s="2">
        <v>2</v>
      </c>
      <c r="I2940" s="2">
        <v>15.49</v>
      </c>
    </row>
    <row r="2941" spans="1:9" ht="14.25" customHeight="1" x14ac:dyDescent="0.3">
      <c r="A2941" s="1">
        <v>44795</v>
      </c>
      <c r="B2941" s="2" t="s">
        <v>2205</v>
      </c>
      <c r="C2941" s="2" t="s">
        <v>149</v>
      </c>
      <c r="D2941" s="2" t="s">
        <v>11</v>
      </c>
      <c r="E2941" s="2" t="s">
        <v>20</v>
      </c>
      <c r="F2941" s="2" t="s">
        <v>969</v>
      </c>
      <c r="G2941" s="2">
        <v>50.11</v>
      </c>
      <c r="H2941" s="2">
        <v>6</v>
      </c>
      <c r="I2941" s="2">
        <v>16.29</v>
      </c>
    </row>
    <row r="2942" spans="1:9" ht="14.25" customHeight="1" x14ac:dyDescent="0.3">
      <c r="A2942" s="1">
        <v>44795</v>
      </c>
      <c r="B2942" s="2" t="s">
        <v>2206</v>
      </c>
      <c r="C2942" s="2" t="s">
        <v>149</v>
      </c>
      <c r="D2942" s="2" t="s">
        <v>11</v>
      </c>
      <c r="E2942" s="2" t="s">
        <v>24</v>
      </c>
      <c r="F2942" s="2" t="s">
        <v>271</v>
      </c>
      <c r="G2942" s="2">
        <v>16.52</v>
      </c>
      <c r="H2942" s="2">
        <v>4</v>
      </c>
      <c r="I2942" s="2">
        <v>7.6</v>
      </c>
    </row>
    <row r="2943" spans="1:9" ht="14.25" customHeight="1" x14ac:dyDescent="0.3">
      <c r="A2943" s="1">
        <v>44796</v>
      </c>
      <c r="B2943" s="2" t="s">
        <v>683</v>
      </c>
      <c r="C2943" s="2" t="s">
        <v>15</v>
      </c>
      <c r="D2943" s="2" t="s">
        <v>11</v>
      </c>
      <c r="E2943" s="2" t="s">
        <v>200</v>
      </c>
      <c r="F2943" s="2" t="s">
        <v>2207</v>
      </c>
      <c r="G2943" s="2">
        <v>31.68</v>
      </c>
      <c r="H2943" s="2">
        <v>4</v>
      </c>
      <c r="I2943" s="2">
        <v>2.77</v>
      </c>
    </row>
    <row r="2944" spans="1:9" ht="14.25" customHeight="1" x14ac:dyDescent="0.3">
      <c r="A2944" s="1">
        <v>44796</v>
      </c>
      <c r="B2944" s="2" t="s">
        <v>683</v>
      </c>
      <c r="C2944" s="2" t="s">
        <v>15</v>
      </c>
      <c r="D2944" s="2" t="s">
        <v>11</v>
      </c>
      <c r="E2944" s="2" t="s">
        <v>12</v>
      </c>
      <c r="F2944" s="2" t="s">
        <v>2208</v>
      </c>
      <c r="G2944" s="2">
        <v>10.37</v>
      </c>
      <c r="H2944" s="2">
        <v>2</v>
      </c>
      <c r="I2944" s="2">
        <v>3.63</v>
      </c>
    </row>
    <row r="2945" spans="1:9" ht="14.25" customHeight="1" x14ac:dyDescent="0.3">
      <c r="A2945" s="1">
        <v>44796</v>
      </c>
      <c r="B2945" s="2" t="s">
        <v>683</v>
      </c>
      <c r="C2945" s="2" t="s">
        <v>15</v>
      </c>
      <c r="D2945" s="2" t="s">
        <v>11</v>
      </c>
      <c r="E2945" s="2" t="s">
        <v>43</v>
      </c>
      <c r="F2945" s="2" t="s">
        <v>160</v>
      </c>
      <c r="G2945" s="2">
        <v>12.03</v>
      </c>
      <c r="H2945" s="2">
        <v>8</v>
      </c>
      <c r="I2945" s="2">
        <v>2.2599999999999998</v>
      </c>
    </row>
    <row r="2946" spans="1:9" ht="14.25" customHeight="1" x14ac:dyDescent="0.3">
      <c r="A2946" s="1">
        <v>44796</v>
      </c>
      <c r="B2946" s="2" t="s">
        <v>683</v>
      </c>
      <c r="C2946" s="2" t="s">
        <v>15</v>
      </c>
      <c r="D2946" s="2" t="s">
        <v>11</v>
      </c>
      <c r="E2946" s="2" t="s">
        <v>92</v>
      </c>
      <c r="F2946" s="2" t="s">
        <v>617</v>
      </c>
      <c r="G2946" s="2">
        <v>5.77</v>
      </c>
      <c r="H2946" s="2">
        <v>2</v>
      </c>
      <c r="I2946" s="2">
        <v>-13.55</v>
      </c>
    </row>
    <row r="2947" spans="1:9" ht="14.25" customHeight="1" x14ac:dyDescent="0.3">
      <c r="A2947" s="1">
        <v>44796</v>
      </c>
      <c r="B2947" s="2" t="s">
        <v>2209</v>
      </c>
      <c r="C2947" s="2" t="s">
        <v>30</v>
      </c>
      <c r="D2947" s="2" t="s">
        <v>11</v>
      </c>
      <c r="E2947" s="2" t="s">
        <v>92</v>
      </c>
      <c r="F2947" s="2" t="s">
        <v>1835</v>
      </c>
      <c r="G2947" s="2">
        <v>542.94000000000005</v>
      </c>
      <c r="H2947" s="2">
        <v>3</v>
      </c>
      <c r="I2947" s="2">
        <v>152.02000000000001</v>
      </c>
    </row>
    <row r="2948" spans="1:9" ht="14.25" customHeight="1" x14ac:dyDescent="0.3">
      <c r="A2948" s="1">
        <v>44796</v>
      </c>
      <c r="B2948" s="2" t="s">
        <v>2209</v>
      </c>
      <c r="C2948" s="2" t="s">
        <v>30</v>
      </c>
      <c r="D2948" s="2" t="s">
        <v>11</v>
      </c>
      <c r="E2948" s="2" t="s">
        <v>16</v>
      </c>
      <c r="F2948" s="2" t="s">
        <v>2210</v>
      </c>
      <c r="G2948" s="2">
        <v>8.64</v>
      </c>
      <c r="H2948" s="2">
        <v>3</v>
      </c>
      <c r="I2948" s="2">
        <v>4.2300000000000004</v>
      </c>
    </row>
    <row r="2949" spans="1:9" ht="14.25" customHeight="1" x14ac:dyDescent="0.3">
      <c r="A2949" s="1">
        <v>44796</v>
      </c>
      <c r="B2949" s="2" t="s">
        <v>2209</v>
      </c>
      <c r="C2949" s="2" t="s">
        <v>30</v>
      </c>
      <c r="D2949" s="2" t="s">
        <v>11</v>
      </c>
      <c r="E2949" s="2" t="s">
        <v>12</v>
      </c>
      <c r="F2949" s="2" t="s">
        <v>713</v>
      </c>
      <c r="G2949" s="2">
        <v>193.8</v>
      </c>
      <c r="H2949" s="2">
        <v>5</v>
      </c>
      <c r="I2949" s="2">
        <v>94.96</v>
      </c>
    </row>
    <row r="2950" spans="1:9" ht="14.25" customHeight="1" x14ac:dyDescent="0.3">
      <c r="A2950" s="1">
        <v>44796</v>
      </c>
      <c r="B2950" s="2" t="s">
        <v>2209</v>
      </c>
      <c r="C2950" s="2" t="s">
        <v>30</v>
      </c>
      <c r="D2950" s="2" t="s">
        <v>11</v>
      </c>
      <c r="E2950" s="2" t="s">
        <v>12</v>
      </c>
      <c r="F2950" s="2" t="s">
        <v>2069</v>
      </c>
      <c r="G2950" s="2">
        <v>21.4</v>
      </c>
      <c r="H2950" s="2">
        <v>5</v>
      </c>
      <c r="I2950" s="2">
        <v>9.6300000000000008</v>
      </c>
    </row>
    <row r="2951" spans="1:9" ht="14.25" customHeight="1" x14ac:dyDescent="0.3">
      <c r="A2951" s="1">
        <v>44796</v>
      </c>
      <c r="B2951" s="2" t="s">
        <v>2209</v>
      </c>
      <c r="C2951" s="2" t="s">
        <v>30</v>
      </c>
      <c r="D2951" s="2" t="s">
        <v>11</v>
      </c>
      <c r="E2951" s="2" t="s">
        <v>12</v>
      </c>
      <c r="F2951" s="2" t="s">
        <v>2211</v>
      </c>
      <c r="G2951" s="2">
        <v>97.88</v>
      </c>
      <c r="H2951" s="2">
        <v>2</v>
      </c>
      <c r="I2951" s="2">
        <v>48.94</v>
      </c>
    </row>
    <row r="2952" spans="1:9" ht="14.25" customHeight="1" x14ac:dyDescent="0.3">
      <c r="A2952" s="1">
        <v>44796</v>
      </c>
      <c r="B2952" s="2" t="s">
        <v>2209</v>
      </c>
      <c r="C2952" s="2" t="s">
        <v>30</v>
      </c>
      <c r="D2952" s="2" t="s">
        <v>39</v>
      </c>
      <c r="E2952" s="2" t="s">
        <v>52</v>
      </c>
      <c r="F2952" s="2" t="s">
        <v>1526</v>
      </c>
      <c r="G2952" s="2">
        <v>251.91</v>
      </c>
      <c r="H2952" s="2">
        <v>9</v>
      </c>
      <c r="I2952" s="2">
        <v>47.86</v>
      </c>
    </row>
    <row r="2953" spans="1:9" ht="14.25" customHeight="1" x14ac:dyDescent="0.3">
      <c r="A2953" s="1">
        <v>44796</v>
      </c>
      <c r="B2953" s="2" t="s">
        <v>2209</v>
      </c>
      <c r="C2953" s="2" t="s">
        <v>30</v>
      </c>
      <c r="D2953" s="2" t="s">
        <v>11</v>
      </c>
      <c r="E2953" s="2" t="s">
        <v>92</v>
      </c>
      <c r="F2953" s="2" t="s">
        <v>1387</v>
      </c>
      <c r="G2953" s="2">
        <v>25.86</v>
      </c>
      <c r="H2953" s="2">
        <v>3</v>
      </c>
      <c r="I2953" s="2">
        <v>6.72</v>
      </c>
    </row>
    <row r="2954" spans="1:9" ht="14.25" customHeight="1" x14ac:dyDescent="0.3">
      <c r="A2954" s="1">
        <v>44797</v>
      </c>
      <c r="B2954" s="2" t="s">
        <v>352</v>
      </c>
      <c r="C2954" s="2" t="s">
        <v>10</v>
      </c>
      <c r="D2954" s="2" t="s">
        <v>11</v>
      </c>
      <c r="E2954" s="2" t="s">
        <v>18</v>
      </c>
      <c r="F2954" s="2" t="s">
        <v>308</v>
      </c>
      <c r="G2954" s="2">
        <v>999.43</v>
      </c>
      <c r="H2954" s="2">
        <v>7</v>
      </c>
      <c r="I2954" s="2">
        <v>124.93</v>
      </c>
    </row>
    <row r="2955" spans="1:9" ht="14.25" customHeight="1" x14ac:dyDescent="0.3">
      <c r="A2955" s="1">
        <v>44797</v>
      </c>
      <c r="B2955" s="2" t="s">
        <v>352</v>
      </c>
      <c r="C2955" s="2" t="s">
        <v>10</v>
      </c>
      <c r="D2955" s="2" t="s">
        <v>11</v>
      </c>
      <c r="E2955" s="2" t="s">
        <v>18</v>
      </c>
      <c r="F2955" s="2" t="s">
        <v>418</v>
      </c>
      <c r="G2955" s="2">
        <v>724.08</v>
      </c>
      <c r="H2955" s="2">
        <v>14</v>
      </c>
      <c r="I2955" s="2">
        <v>-135.77000000000001</v>
      </c>
    </row>
    <row r="2956" spans="1:9" ht="14.25" customHeight="1" x14ac:dyDescent="0.3">
      <c r="A2956" s="1">
        <v>44797</v>
      </c>
      <c r="B2956" s="2" t="s">
        <v>352</v>
      </c>
      <c r="C2956" s="2" t="s">
        <v>10</v>
      </c>
      <c r="D2956" s="2" t="s">
        <v>34</v>
      </c>
      <c r="E2956" s="2" t="s">
        <v>145</v>
      </c>
      <c r="F2956" s="2" t="s">
        <v>1553</v>
      </c>
      <c r="G2956" s="2">
        <v>918.79</v>
      </c>
      <c r="H2956" s="2">
        <v>5</v>
      </c>
      <c r="I2956" s="2">
        <v>-118.13</v>
      </c>
    </row>
    <row r="2957" spans="1:9" ht="14.25" customHeight="1" x14ac:dyDescent="0.3">
      <c r="A2957" s="1">
        <v>44797</v>
      </c>
      <c r="B2957" s="2" t="s">
        <v>352</v>
      </c>
      <c r="C2957" s="2" t="s">
        <v>10</v>
      </c>
      <c r="D2957" s="2" t="s">
        <v>11</v>
      </c>
      <c r="E2957" s="2" t="s">
        <v>20</v>
      </c>
      <c r="F2957" s="2" t="s">
        <v>609</v>
      </c>
      <c r="G2957" s="2">
        <v>2.72</v>
      </c>
      <c r="H2957" s="2">
        <v>3</v>
      </c>
      <c r="I2957" s="2">
        <v>-4.22</v>
      </c>
    </row>
    <row r="2958" spans="1:9" ht="14.25" customHeight="1" x14ac:dyDescent="0.3">
      <c r="A2958" s="1">
        <v>44797</v>
      </c>
      <c r="B2958" s="2" t="s">
        <v>2104</v>
      </c>
      <c r="C2958" s="2" t="s">
        <v>149</v>
      </c>
      <c r="D2958" s="2" t="s">
        <v>34</v>
      </c>
      <c r="E2958" s="2" t="s">
        <v>145</v>
      </c>
      <c r="F2958" s="2" t="s">
        <v>741</v>
      </c>
      <c r="G2958" s="2">
        <v>284.36</v>
      </c>
      <c r="H2958" s="2">
        <v>2</v>
      </c>
      <c r="I2958" s="2">
        <v>-75.83</v>
      </c>
    </row>
    <row r="2959" spans="1:9" ht="14.25" customHeight="1" x14ac:dyDescent="0.3">
      <c r="A2959" s="1">
        <v>44797</v>
      </c>
      <c r="B2959" s="2" t="s">
        <v>2104</v>
      </c>
      <c r="C2959" s="2" t="s">
        <v>149</v>
      </c>
      <c r="D2959" s="2" t="s">
        <v>39</v>
      </c>
      <c r="E2959" s="2" t="s">
        <v>52</v>
      </c>
      <c r="F2959" s="2" t="s">
        <v>53</v>
      </c>
      <c r="G2959" s="2">
        <v>26</v>
      </c>
      <c r="H2959" s="2">
        <v>2</v>
      </c>
      <c r="I2959" s="2">
        <v>11.7</v>
      </c>
    </row>
    <row r="2960" spans="1:9" ht="14.25" customHeight="1" x14ac:dyDescent="0.3">
      <c r="A2960" s="1">
        <v>44797</v>
      </c>
      <c r="B2960" s="2" t="s">
        <v>2212</v>
      </c>
      <c r="C2960" s="2" t="s">
        <v>33</v>
      </c>
      <c r="D2960" s="2" t="s">
        <v>39</v>
      </c>
      <c r="E2960" s="2" t="s">
        <v>302</v>
      </c>
      <c r="F2960" s="2" t="s">
        <v>1882</v>
      </c>
      <c r="G2960" s="2">
        <v>3080</v>
      </c>
      <c r="H2960" s="2">
        <v>7</v>
      </c>
      <c r="I2960" s="2">
        <v>1416.8</v>
      </c>
    </row>
    <row r="2961" spans="1:9" ht="14.25" customHeight="1" x14ac:dyDescent="0.3">
      <c r="A2961" s="1">
        <v>44797</v>
      </c>
      <c r="B2961" s="2" t="s">
        <v>2212</v>
      </c>
      <c r="C2961" s="2" t="s">
        <v>33</v>
      </c>
      <c r="D2961" s="2" t="s">
        <v>39</v>
      </c>
      <c r="E2961" s="2" t="s">
        <v>52</v>
      </c>
      <c r="F2961" s="2" t="s">
        <v>1992</v>
      </c>
      <c r="G2961" s="2">
        <v>79.959999999999994</v>
      </c>
      <c r="H2961" s="2">
        <v>4</v>
      </c>
      <c r="I2961" s="2">
        <v>18.39</v>
      </c>
    </row>
    <row r="2962" spans="1:9" ht="14.25" customHeight="1" x14ac:dyDescent="0.3">
      <c r="A2962" s="1">
        <v>44797</v>
      </c>
      <c r="B2962" s="2" t="s">
        <v>2212</v>
      </c>
      <c r="C2962" s="2" t="s">
        <v>33</v>
      </c>
      <c r="D2962" s="2" t="s">
        <v>39</v>
      </c>
      <c r="E2962" s="2" t="s">
        <v>40</v>
      </c>
      <c r="F2962" s="2" t="s">
        <v>1940</v>
      </c>
      <c r="G2962" s="2">
        <v>587.97</v>
      </c>
      <c r="H2962" s="2">
        <v>3</v>
      </c>
      <c r="I2962" s="2">
        <v>170.51</v>
      </c>
    </row>
    <row r="2963" spans="1:9" ht="14.25" customHeight="1" x14ac:dyDescent="0.3">
      <c r="A2963" s="1">
        <v>44797</v>
      </c>
      <c r="B2963" s="2" t="s">
        <v>233</v>
      </c>
      <c r="C2963" s="2" t="s">
        <v>149</v>
      </c>
      <c r="D2963" s="2" t="s">
        <v>34</v>
      </c>
      <c r="E2963" s="2" t="s">
        <v>47</v>
      </c>
      <c r="F2963" s="2" t="s">
        <v>60</v>
      </c>
      <c r="G2963" s="2">
        <v>14.91</v>
      </c>
      <c r="H2963" s="2">
        <v>3</v>
      </c>
      <c r="I2963" s="2">
        <v>4.62</v>
      </c>
    </row>
    <row r="2964" spans="1:9" ht="14.25" customHeight="1" x14ac:dyDescent="0.3">
      <c r="A2964" s="1">
        <v>44797</v>
      </c>
      <c r="B2964" s="2" t="s">
        <v>1426</v>
      </c>
      <c r="C2964" s="2" t="s">
        <v>91</v>
      </c>
      <c r="D2964" s="2" t="s">
        <v>11</v>
      </c>
      <c r="E2964" s="2" t="s">
        <v>24</v>
      </c>
      <c r="F2964" s="2" t="s">
        <v>998</v>
      </c>
      <c r="G2964" s="2">
        <v>7.15</v>
      </c>
      <c r="H2964" s="2">
        <v>3</v>
      </c>
      <c r="I2964" s="2">
        <v>0.72</v>
      </c>
    </row>
    <row r="2965" spans="1:9" ht="14.25" customHeight="1" x14ac:dyDescent="0.3">
      <c r="A2965" s="1">
        <v>44797</v>
      </c>
      <c r="B2965" s="2" t="s">
        <v>380</v>
      </c>
      <c r="C2965" s="2" t="s">
        <v>78</v>
      </c>
      <c r="D2965" s="2" t="s">
        <v>39</v>
      </c>
      <c r="E2965" s="2" t="s">
        <v>40</v>
      </c>
      <c r="F2965" s="2" t="s">
        <v>2213</v>
      </c>
      <c r="G2965" s="2">
        <v>26.98</v>
      </c>
      <c r="H2965" s="2">
        <v>3</v>
      </c>
      <c r="I2965" s="2">
        <v>4.05</v>
      </c>
    </row>
    <row r="2966" spans="1:9" ht="14.25" customHeight="1" x14ac:dyDescent="0.3">
      <c r="A2966" s="1">
        <v>44797</v>
      </c>
      <c r="B2966" s="2" t="s">
        <v>380</v>
      </c>
      <c r="C2966" s="2" t="s">
        <v>78</v>
      </c>
      <c r="D2966" s="2" t="s">
        <v>11</v>
      </c>
      <c r="E2966" s="2" t="s">
        <v>16</v>
      </c>
      <c r="F2966" s="2" t="s">
        <v>2210</v>
      </c>
      <c r="G2966" s="2">
        <v>6.91</v>
      </c>
      <c r="H2966" s="2">
        <v>3</v>
      </c>
      <c r="I2966" s="2">
        <v>2.5099999999999998</v>
      </c>
    </row>
    <row r="2967" spans="1:9" ht="14.25" customHeight="1" x14ac:dyDescent="0.3">
      <c r="A2967" s="1">
        <v>44797</v>
      </c>
      <c r="B2967" s="2" t="s">
        <v>380</v>
      </c>
      <c r="C2967" s="2" t="s">
        <v>78</v>
      </c>
      <c r="D2967" s="2" t="s">
        <v>11</v>
      </c>
      <c r="E2967" s="2" t="s">
        <v>18</v>
      </c>
      <c r="F2967" s="2" t="s">
        <v>1549</v>
      </c>
      <c r="G2967" s="2">
        <v>435.5</v>
      </c>
      <c r="H2967" s="2">
        <v>3</v>
      </c>
      <c r="I2967" s="2">
        <v>48.99</v>
      </c>
    </row>
    <row r="2968" spans="1:9" ht="14.25" customHeight="1" x14ac:dyDescent="0.3">
      <c r="A2968" s="1">
        <v>44798</v>
      </c>
      <c r="B2968" s="2" t="s">
        <v>1535</v>
      </c>
      <c r="C2968" s="2" t="s">
        <v>27</v>
      </c>
      <c r="D2968" s="2" t="s">
        <v>34</v>
      </c>
      <c r="E2968" s="2" t="s">
        <v>35</v>
      </c>
      <c r="F2968" s="2" t="s">
        <v>1425</v>
      </c>
      <c r="G2968" s="2">
        <v>40.78</v>
      </c>
      <c r="H2968" s="2">
        <v>1</v>
      </c>
      <c r="I2968" s="2">
        <v>4.59</v>
      </c>
    </row>
    <row r="2969" spans="1:9" ht="14.25" customHeight="1" x14ac:dyDescent="0.3">
      <c r="A2969" s="1">
        <v>44798</v>
      </c>
      <c r="B2969" s="2" t="s">
        <v>1535</v>
      </c>
      <c r="C2969" s="2" t="s">
        <v>27</v>
      </c>
      <c r="D2969" s="2" t="s">
        <v>11</v>
      </c>
      <c r="E2969" s="2" t="s">
        <v>92</v>
      </c>
      <c r="F2969" s="2" t="s">
        <v>421</v>
      </c>
      <c r="G2969" s="2">
        <v>105.96</v>
      </c>
      <c r="H2969" s="2">
        <v>4</v>
      </c>
      <c r="I2969" s="2">
        <v>29.67</v>
      </c>
    </row>
    <row r="2970" spans="1:9" ht="14.25" customHeight="1" x14ac:dyDescent="0.3">
      <c r="A2970" s="1">
        <v>44798</v>
      </c>
      <c r="B2970" s="2" t="s">
        <v>831</v>
      </c>
      <c r="C2970" s="2" t="s">
        <v>10</v>
      </c>
      <c r="D2970" s="2" t="s">
        <v>34</v>
      </c>
      <c r="E2970" s="2" t="s">
        <v>47</v>
      </c>
      <c r="F2970" s="2" t="s">
        <v>1646</v>
      </c>
      <c r="G2970" s="2">
        <v>20.100000000000001</v>
      </c>
      <c r="H2970" s="2">
        <v>2</v>
      </c>
      <c r="I2970" s="2">
        <v>-16.59</v>
      </c>
    </row>
    <row r="2971" spans="1:9" ht="14.25" customHeight="1" x14ac:dyDescent="0.3">
      <c r="A2971" s="1">
        <v>44798</v>
      </c>
      <c r="B2971" s="2" t="s">
        <v>831</v>
      </c>
      <c r="C2971" s="2" t="s">
        <v>10</v>
      </c>
      <c r="D2971" s="2" t="s">
        <v>11</v>
      </c>
      <c r="E2971" s="2" t="s">
        <v>20</v>
      </c>
      <c r="F2971" s="2" t="s">
        <v>1770</v>
      </c>
      <c r="G2971" s="2">
        <v>3.8</v>
      </c>
      <c r="H2971" s="2">
        <v>1</v>
      </c>
      <c r="I2971" s="2">
        <v>-6.08</v>
      </c>
    </row>
    <row r="2972" spans="1:9" ht="14.25" customHeight="1" x14ac:dyDescent="0.3">
      <c r="A2972" s="1">
        <v>44798</v>
      </c>
      <c r="B2972" s="2" t="s">
        <v>831</v>
      </c>
      <c r="C2972" s="2" t="s">
        <v>10</v>
      </c>
      <c r="D2972" s="2" t="s">
        <v>34</v>
      </c>
      <c r="E2972" s="2" t="s">
        <v>47</v>
      </c>
      <c r="F2972" s="2" t="s">
        <v>2214</v>
      </c>
      <c r="G2972" s="2">
        <v>7.88</v>
      </c>
      <c r="H2972" s="2">
        <v>5</v>
      </c>
      <c r="I2972" s="2">
        <v>-3.94</v>
      </c>
    </row>
    <row r="2973" spans="1:9" ht="14.25" customHeight="1" x14ac:dyDescent="0.3">
      <c r="A2973" s="1">
        <v>44800</v>
      </c>
      <c r="B2973" s="2" t="s">
        <v>1193</v>
      </c>
      <c r="C2973" s="2" t="s">
        <v>27</v>
      </c>
      <c r="D2973" s="2" t="s">
        <v>11</v>
      </c>
      <c r="E2973" s="2" t="s">
        <v>18</v>
      </c>
      <c r="F2973" s="2" t="s">
        <v>1410</v>
      </c>
      <c r="G2973" s="2">
        <v>484.65</v>
      </c>
      <c r="H2973" s="2">
        <v>3</v>
      </c>
      <c r="I2973" s="2">
        <v>92.08</v>
      </c>
    </row>
    <row r="2974" spans="1:9" ht="14.25" customHeight="1" x14ac:dyDescent="0.3">
      <c r="A2974" s="1">
        <v>44800</v>
      </c>
      <c r="B2974" s="2" t="s">
        <v>1334</v>
      </c>
      <c r="C2974" s="2" t="s">
        <v>27</v>
      </c>
      <c r="D2974" s="2" t="s">
        <v>11</v>
      </c>
      <c r="E2974" s="2" t="s">
        <v>200</v>
      </c>
      <c r="F2974" s="2" t="s">
        <v>2215</v>
      </c>
      <c r="G2974" s="2">
        <v>32.94</v>
      </c>
      <c r="H2974" s="2">
        <v>3</v>
      </c>
      <c r="I2974" s="2">
        <v>9.2200000000000006</v>
      </c>
    </row>
    <row r="2975" spans="1:9" ht="14.25" customHeight="1" x14ac:dyDescent="0.3">
      <c r="A2975" s="1">
        <v>44800</v>
      </c>
      <c r="B2975" s="2" t="s">
        <v>1334</v>
      </c>
      <c r="C2975" s="2" t="s">
        <v>27</v>
      </c>
      <c r="D2975" s="2" t="s">
        <v>11</v>
      </c>
      <c r="E2975" s="2" t="s">
        <v>12</v>
      </c>
      <c r="F2975" s="2" t="s">
        <v>2014</v>
      </c>
      <c r="G2975" s="2">
        <v>114.2</v>
      </c>
      <c r="H2975" s="2">
        <v>5</v>
      </c>
      <c r="I2975" s="2">
        <v>52.53</v>
      </c>
    </row>
    <row r="2976" spans="1:9" ht="14.25" customHeight="1" x14ac:dyDescent="0.3">
      <c r="A2976" s="1">
        <v>44800</v>
      </c>
      <c r="B2976" s="2" t="s">
        <v>1334</v>
      </c>
      <c r="C2976" s="2" t="s">
        <v>27</v>
      </c>
      <c r="D2976" s="2" t="s">
        <v>11</v>
      </c>
      <c r="E2976" s="2" t="s">
        <v>16</v>
      </c>
      <c r="F2976" s="2" t="s">
        <v>2216</v>
      </c>
      <c r="G2976" s="2">
        <v>3.08</v>
      </c>
      <c r="H2976" s="2">
        <v>1</v>
      </c>
      <c r="I2976" s="2">
        <v>1.48</v>
      </c>
    </row>
    <row r="2977" spans="1:9" ht="14.25" customHeight="1" x14ac:dyDescent="0.3">
      <c r="A2977" s="1">
        <v>44800</v>
      </c>
      <c r="B2977" s="2" t="s">
        <v>1793</v>
      </c>
      <c r="C2977" s="2" t="s">
        <v>27</v>
      </c>
      <c r="D2977" s="2" t="s">
        <v>11</v>
      </c>
      <c r="E2977" s="2" t="s">
        <v>20</v>
      </c>
      <c r="F2977" s="2" t="s">
        <v>682</v>
      </c>
      <c r="G2977" s="2">
        <v>5.0999999999999996</v>
      </c>
      <c r="H2977" s="2">
        <v>1</v>
      </c>
      <c r="I2977" s="2">
        <v>1.66</v>
      </c>
    </row>
    <row r="2978" spans="1:9" ht="14.25" customHeight="1" x14ac:dyDescent="0.3">
      <c r="A2978" s="1">
        <v>44801</v>
      </c>
      <c r="B2978" s="2" t="s">
        <v>1514</v>
      </c>
      <c r="C2978" s="2" t="s">
        <v>15</v>
      </c>
      <c r="D2978" s="2" t="s">
        <v>39</v>
      </c>
      <c r="E2978" s="2" t="s">
        <v>603</v>
      </c>
      <c r="F2978" s="2" t="s">
        <v>916</v>
      </c>
      <c r="G2978" s="2">
        <v>2799.96</v>
      </c>
      <c r="H2978" s="2">
        <v>5</v>
      </c>
      <c r="I2978" s="2">
        <v>874.99</v>
      </c>
    </row>
    <row r="2979" spans="1:9" ht="14.25" customHeight="1" x14ac:dyDescent="0.3">
      <c r="A2979" s="1">
        <v>44801</v>
      </c>
      <c r="B2979" s="2" t="s">
        <v>352</v>
      </c>
      <c r="C2979" s="2" t="s">
        <v>27</v>
      </c>
      <c r="D2979" s="2" t="s">
        <v>11</v>
      </c>
      <c r="E2979" s="2" t="s">
        <v>18</v>
      </c>
      <c r="F2979" s="2" t="s">
        <v>308</v>
      </c>
      <c r="G2979" s="2">
        <v>892.35</v>
      </c>
      <c r="H2979" s="2">
        <v>5</v>
      </c>
      <c r="I2979" s="2">
        <v>267.70999999999998</v>
      </c>
    </row>
    <row r="2980" spans="1:9" ht="14.25" customHeight="1" x14ac:dyDescent="0.3">
      <c r="A2980" s="1">
        <v>44801</v>
      </c>
      <c r="B2980" s="2" t="s">
        <v>352</v>
      </c>
      <c r="C2980" s="2" t="s">
        <v>27</v>
      </c>
      <c r="D2980" s="2" t="s">
        <v>34</v>
      </c>
      <c r="E2980" s="2" t="s">
        <v>74</v>
      </c>
      <c r="F2980" s="2" t="s">
        <v>1880</v>
      </c>
      <c r="G2980" s="2">
        <v>307.67</v>
      </c>
      <c r="H2980" s="2">
        <v>2</v>
      </c>
      <c r="I2980" s="2">
        <v>28.96</v>
      </c>
    </row>
    <row r="2981" spans="1:9" ht="14.25" customHeight="1" x14ac:dyDescent="0.3">
      <c r="A2981" s="1">
        <v>44801</v>
      </c>
      <c r="B2981" s="2" t="s">
        <v>352</v>
      </c>
      <c r="C2981" s="2" t="s">
        <v>27</v>
      </c>
      <c r="D2981" s="2" t="s">
        <v>11</v>
      </c>
      <c r="E2981" s="2" t="s">
        <v>18</v>
      </c>
      <c r="F2981" s="2" t="s">
        <v>297</v>
      </c>
      <c r="G2981" s="2">
        <v>728.82</v>
      </c>
      <c r="H2981" s="2">
        <v>9</v>
      </c>
      <c r="I2981" s="2">
        <v>29.15</v>
      </c>
    </row>
    <row r="2982" spans="1:9" ht="14.25" customHeight="1" x14ac:dyDescent="0.3">
      <c r="A2982" s="1">
        <v>44801</v>
      </c>
      <c r="B2982" s="2" t="s">
        <v>352</v>
      </c>
      <c r="C2982" s="2" t="s">
        <v>27</v>
      </c>
      <c r="D2982" s="2" t="s">
        <v>11</v>
      </c>
      <c r="E2982" s="2" t="s">
        <v>20</v>
      </c>
      <c r="F2982" s="2" t="s">
        <v>263</v>
      </c>
      <c r="G2982" s="2">
        <v>41.36</v>
      </c>
      <c r="H2982" s="2">
        <v>5</v>
      </c>
      <c r="I2982" s="2">
        <v>13.96</v>
      </c>
    </row>
    <row r="2983" spans="1:9" ht="14.25" customHeight="1" x14ac:dyDescent="0.3">
      <c r="A2983" s="1">
        <v>44801</v>
      </c>
      <c r="B2983" s="2" t="s">
        <v>352</v>
      </c>
      <c r="C2983" s="2" t="s">
        <v>27</v>
      </c>
      <c r="D2983" s="2" t="s">
        <v>39</v>
      </c>
      <c r="E2983" s="2" t="s">
        <v>40</v>
      </c>
      <c r="F2983" s="2" t="s">
        <v>1215</v>
      </c>
      <c r="G2983" s="2">
        <v>43.18</v>
      </c>
      <c r="H2983" s="2">
        <v>3</v>
      </c>
      <c r="I2983" s="2">
        <v>15.11</v>
      </c>
    </row>
    <row r="2984" spans="1:9" ht="14.25" customHeight="1" x14ac:dyDescent="0.3">
      <c r="A2984" s="1">
        <v>44801</v>
      </c>
      <c r="B2984" s="2" t="s">
        <v>352</v>
      </c>
      <c r="C2984" s="2" t="s">
        <v>27</v>
      </c>
      <c r="D2984" s="2" t="s">
        <v>34</v>
      </c>
      <c r="E2984" s="2" t="s">
        <v>47</v>
      </c>
      <c r="F2984" s="2" t="s">
        <v>281</v>
      </c>
      <c r="G2984" s="2">
        <v>4.16</v>
      </c>
      <c r="H2984" s="2">
        <v>2</v>
      </c>
      <c r="I2984" s="2">
        <v>1.75</v>
      </c>
    </row>
    <row r="2985" spans="1:9" ht="14.25" customHeight="1" x14ac:dyDescent="0.3">
      <c r="A2985" s="1">
        <v>44801</v>
      </c>
      <c r="B2985" s="2" t="s">
        <v>1974</v>
      </c>
      <c r="C2985" s="2" t="s">
        <v>10</v>
      </c>
      <c r="D2985" s="2" t="s">
        <v>39</v>
      </c>
      <c r="E2985" s="2" t="s">
        <v>40</v>
      </c>
      <c r="F2985" s="2" t="s">
        <v>2143</v>
      </c>
      <c r="G2985" s="2">
        <v>1099.96</v>
      </c>
      <c r="H2985" s="2">
        <v>5</v>
      </c>
      <c r="I2985" s="2">
        <v>82.5</v>
      </c>
    </row>
    <row r="2986" spans="1:9" ht="14.25" customHeight="1" x14ac:dyDescent="0.3">
      <c r="A2986" s="1">
        <v>44801</v>
      </c>
      <c r="B2986" s="2" t="s">
        <v>1974</v>
      </c>
      <c r="C2986" s="2" t="s">
        <v>10</v>
      </c>
      <c r="D2986" s="2" t="s">
        <v>34</v>
      </c>
      <c r="E2986" s="2" t="s">
        <v>145</v>
      </c>
      <c r="F2986" s="2" t="s">
        <v>1333</v>
      </c>
      <c r="G2986" s="2">
        <v>103.48</v>
      </c>
      <c r="H2986" s="2">
        <v>1</v>
      </c>
      <c r="I2986" s="2">
        <v>-16.260000000000002</v>
      </c>
    </row>
    <row r="2987" spans="1:9" ht="14.25" customHeight="1" x14ac:dyDescent="0.3">
      <c r="A2987" s="1">
        <v>44801</v>
      </c>
      <c r="B2987" s="2" t="s">
        <v>1401</v>
      </c>
      <c r="C2987" s="2" t="s">
        <v>613</v>
      </c>
      <c r="D2987" s="2" t="s">
        <v>11</v>
      </c>
      <c r="E2987" s="2" t="s">
        <v>18</v>
      </c>
      <c r="F2987" s="2" t="s">
        <v>725</v>
      </c>
      <c r="G2987" s="2">
        <v>470.36</v>
      </c>
      <c r="H2987" s="2">
        <v>11</v>
      </c>
      <c r="I2987" s="2">
        <v>122.29</v>
      </c>
    </row>
    <row r="2988" spans="1:9" ht="14.25" customHeight="1" x14ac:dyDescent="0.3">
      <c r="A2988" s="1">
        <v>44802</v>
      </c>
      <c r="B2988" s="2" t="s">
        <v>1793</v>
      </c>
      <c r="C2988" s="2" t="s">
        <v>110</v>
      </c>
      <c r="D2988" s="2" t="s">
        <v>39</v>
      </c>
      <c r="E2988" s="2" t="s">
        <v>40</v>
      </c>
      <c r="F2988" s="2" t="s">
        <v>1551</v>
      </c>
      <c r="G2988" s="2">
        <v>131.97999999999999</v>
      </c>
      <c r="H2988" s="2">
        <v>2</v>
      </c>
      <c r="I2988" s="2">
        <v>35.630000000000003</v>
      </c>
    </row>
    <row r="2989" spans="1:9" ht="14.25" customHeight="1" x14ac:dyDescent="0.3">
      <c r="A2989" s="1">
        <v>44802</v>
      </c>
      <c r="B2989" s="2" t="s">
        <v>1793</v>
      </c>
      <c r="C2989" s="2" t="s">
        <v>110</v>
      </c>
      <c r="D2989" s="2" t="s">
        <v>39</v>
      </c>
      <c r="E2989" s="2" t="s">
        <v>52</v>
      </c>
      <c r="F2989" s="2" t="s">
        <v>1068</v>
      </c>
      <c r="G2989" s="2">
        <v>114.52</v>
      </c>
      <c r="H2989" s="2">
        <v>7</v>
      </c>
      <c r="I2989" s="2">
        <v>11.45</v>
      </c>
    </row>
    <row r="2990" spans="1:9" ht="14.25" customHeight="1" x14ac:dyDescent="0.3">
      <c r="A2990" s="1">
        <v>44804</v>
      </c>
      <c r="B2990" s="2" t="s">
        <v>601</v>
      </c>
      <c r="C2990" s="2" t="s">
        <v>27</v>
      </c>
      <c r="D2990" s="2" t="s">
        <v>11</v>
      </c>
      <c r="E2990" s="2" t="s">
        <v>12</v>
      </c>
      <c r="F2990" s="2" t="s">
        <v>493</v>
      </c>
      <c r="G2990" s="2">
        <v>58.32</v>
      </c>
      <c r="H2990" s="2">
        <v>9</v>
      </c>
      <c r="I2990" s="2">
        <v>27.99</v>
      </c>
    </row>
    <row r="2991" spans="1:9" ht="14.25" customHeight="1" x14ac:dyDescent="0.3">
      <c r="A2991" s="1">
        <v>44804</v>
      </c>
      <c r="B2991" s="2" t="s">
        <v>475</v>
      </c>
      <c r="C2991" s="2" t="s">
        <v>27</v>
      </c>
      <c r="D2991" s="2" t="s">
        <v>34</v>
      </c>
      <c r="E2991" s="2" t="s">
        <v>74</v>
      </c>
      <c r="F2991" s="2" t="s">
        <v>1604</v>
      </c>
      <c r="G2991" s="2">
        <v>1552.83</v>
      </c>
      <c r="H2991" s="2">
        <v>7</v>
      </c>
      <c r="I2991" s="2">
        <v>200.95</v>
      </c>
    </row>
    <row r="2992" spans="1:9" ht="14.25" customHeight="1" x14ac:dyDescent="0.3">
      <c r="A2992" s="1">
        <v>44804</v>
      </c>
      <c r="B2992" s="2" t="s">
        <v>475</v>
      </c>
      <c r="C2992" s="2" t="s">
        <v>27</v>
      </c>
      <c r="D2992" s="2" t="s">
        <v>11</v>
      </c>
      <c r="E2992" s="2" t="s">
        <v>20</v>
      </c>
      <c r="F2992" s="2" t="s">
        <v>368</v>
      </c>
      <c r="G2992" s="2">
        <v>137.24</v>
      </c>
      <c r="H2992" s="2">
        <v>5</v>
      </c>
      <c r="I2992" s="2">
        <v>46.32</v>
      </c>
    </row>
    <row r="2993" spans="1:9" ht="14.25" customHeight="1" x14ac:dyDescent="0.3">
      <c r="A2993" s="1">
        <v>44804</v>
      </c>
      <c r="B2993" s="2" t="s">
        <v>475</v>
      </c>
      <c r="C2993" s="2" t="s">
        <v>27</v>
      </c>
      <c r="D2993" s="2" t="s">
        <v>39</v>
      </c>
      <c r="E2993" s="2" t="s">
        <v>52</v>
      </c>
      <c r="F2993" s="2" t="s">
        <v>1573</v>
      </c>
      <c r="G2993" s="2">
        <v>36.51</v>
      </c>
      <c r="H2993" s="2">
        <v>1</v>
      </c>
      <c r="I2993" s="2">
        <v>15.7</v>
      </c>
    </row>
    <row r="2994" spans="1:9" ht="14.25" customHeight="1" x14ac:dyDescent="0.3">
      <c r="A2994" s="1">
        <v>44804</v>
      </c>
      <c r="B2994" s="2" t="s">
        <v>475</v>
      </c>
      <c r="C2994" s="2" t="s">
        <v>27</v>
      </c>
      <c r="D2994" s="2" t="s">
        <v>39</v>
      </c>
      <c r="E2994" s="2" t="s">
        <v>302</v>
      </c>
      <c r="F2994" s="2" t="s">
        <v>2217</v>
      </c>
      <c r="G2994" s="2">
        <v>239.98</v>
      </c>
      <c r="H2994" s="2">
        <v>3</v>
      </c>
      <c r="I2994" s="2">
        <v>80.989999999999995</v>
      </c>
    </row>
    <row r="2995" spans="1:9" ht="14.25" customHeight="1" x14ac:dyDescent="0.3">
      <c r="A2995" s="1">
        <v>44804</v>
      </c>
      <c r="B2995" s="2" t="s">
        <v>131</v>
      </c>
      <c r="C2995" s="2" t="s">
        <v>10</v>
      </c>
      <c r="D2995" s="2" t="s">
        <v>11</v>
      </c>
      <c r="E2995" s="2" t="s">
        <v>12</v>
      </c>
      <c r="F2995" s="2" t="s">
        <v>854</v>
      </c>
      <c r="G2995" s="2">
        <v>20.96</v>
      </c>
      <c r="H2995" s="2">
        <v>4</v>
      </c>
      <c r="I2995" s="2">
        <v>6.81</v>
      </c>
    </row>
    <row r="2996" spans="1:9" ht="14.25" customHeight="1" x14ac:dyDescent="0.3">
      <c r="A2996" s="1">
        <v>44804</v>
      </c>
      <c r="B2996" s="2" t="s">
        <v>1629</v>
      </c>
      <c r="C2996" s="2" t="s">
        <v>27</v>
      </c>
      <c r="D2996" s="2" t="s">
        <v>39</v>
      </c>
      <c r="E2996" s="2" t="s">
        <v>40</v>
      </c>
      <c r="F2996" s="2" t="s">
        <v>1580</v>
      </c>
      <c r="G2996" s="2">
        <v>555.96</v>
      </c>
      <c r="H2996" s="2">
        <v>5</v>
      </c>
      <c r="I2996" s="2">
        <v>41.7</v>
      </c>
    </row>
    <row r="2997" spans="1:9" ht="14.25" customHeight="1" x14ac:dyDescent="0.3">
      <c r="A2997" s="1">
        <v>44805</v>
      </c>
      <c r="B2997" s="2" t="s">
        <v>1413</v>
      </c>
      <c r="C2997" s="2" t="s">
        <v>27</v>
      </c>
      <c r="D2997" s="2" t="s">
        <v>11</v>
      </c>
      <c r="E2997" s="2" t="s">
        <v>20</v>
      </c>
      <c r="F2997" s="2" t="s">
        <v>118</v>
      </c>
      <c r="G2997" s="2">
        <v>4.75</v>
      </c>
      <c r="H2997" s="2">
        <v>1</v>
      </c>
      <c r="I2997" s="2">
        <v>1.6</v>
      </c>
    </row>
    <row r="2998" spans="1:9" ht="14.25" customHeight="1" x14ac:dyDescent="0.3">
      <c r="A2998" s="1">
        <v>44805</v>
      </c>
      <c r="B2998" s="2" t="s">
        <v>1413</v>
      </c>
      <c r="C2998" s="2" t="s">
        <v>27</v>
      </c>
      <c r="D2998" s="2" t="s">
        <v>39</v>
      </c>
      <c r="E2998" s="2" t="s">
        <v>603</v>
      </c>
      <c r="F2998" s="2" t="s">
        <v>634</v>
      </c>
      <c r="G2998" s="2">
        <v>959.98</v>
      </c>
      <c r="H2998" s="2">
        <v>2</v>
      </c>
      <c r="I2998" s="2">
        <v>335.99</v>
      </c>
    </row>
    <row r="2999" spans="1:9" ht="14.25" customHeight="1" x14ac:dyDescent="0.3">
      <c r="A2999" s="1">
        <v>44805</v>
      </c>
      <c r="B2999" s="2" t="s">
        <v>1413</v>
      </c>
      <c r="C2999" s="2" t="s">
        <v>27</v>
      </c>
      <c r="D2999" s="2" t="s">
        <v>11</v>
      </c>
      <c r="E2999" s="2" t="s">
        <v>20</v>
      </c>
      <c r="F2999" s="2" t="s">
        <v>451</v>
      </c>
      <c r="G2999" s="2">
        <v>14.37</v>
      </c>
      <c r="H2999" s="2">
        <v>4</v>
      </c>
      <c r="I2999" s="2">
        <v>4.49</v>
      </c>
    </row>
    <row r="3000" spans="1:9" ht="14.25" customHeight="1" x14ac:dyDescent="0.3">
      <c r="A3000" s="1">
        <v>44805</v>
      </c>
      <c r="B3000" s="2" t="s">
        <v>398</v>
      </c>
      <c r="C3000" s="2" t="s">
        <v>434</v>
      </c>
      <c r="D3000" s="2" t="s">
        <v>11</v>
      </c>
      <c r="E3000" s="2" t="s">
        <v>20</v>
      </c>
      <c r="F3000" s="2" t="s">
        <v>2218</v>
      </c>
      <c r="G3000" s="2">
        <v>114.6</v>
      </c>
      <c r="H3000" s="2">
        <v>5</v>
      </c>
      <c r="I3000" s="2">
        <v>51.57</v>
      </c>
    </row>
    <row r="3001" spans="1:9" ht="14.25" customHeight="1" x14ac:dyDescent="0.3">
      <c r="A3001" s="1">
        <v>44805</v>
      </c>
      <c r="B3001" s="2" t="s">
        <v>398</v>
      </c>
      <c r="C3001" s="2" t="s">
        <v>434</v>
      </c>
      <c r="D3001" s="2" t="s">
        <v>34</v>
      </c>
      <c r="E3001" s="2" t="s">
        <v>35</v>
      </c>
      <c r="F3001" s="2" t="s">
        <v>1066</v>
      </c>
      <c r="G3001" s="2">
        <v>60.74</v>
      </c>
      <c r="H3001" s="2">
        <v>1</v>
      </c>
      <c r="I3001" s="2">
        <v>15.19</v>
      </c>
    </row>
    <row r="3002" spans="1:9" ht="14.25" customHeight="1" x14ac:dyDescent="0.3">
      <c r="A3002" s="1">
        <v>44805</v>
      </c>
      <c r="B3002" s="2" t="s">
        <v>398</v>
      </c>
      <c r="C3002" s="2" t="s">
        <v>434</v>
      </c>
      <c r="D3002" s="2" t="s">
        <v>34</v>
      </c>
      <c r="E3002" s="2" t="s">
        <v>47</v>
      </c>
      <c r="F3002" s="2" t="s">
        <v>678</v>
      </c>
      <c r="G3002" s="2">
        <v>124.36</v>
      </c>
      <c r="H3002" s="2">
        <v>2</v>
      </c>
      <c r="I3002" s="2">
        <v>27.36</v>
      </c>
    </row>
    <row r="3003" spans="1:9" ht="14.25" customHeight="1" x14ac:dyDescent="0.3">
      <c r="A3003" s="1">
        <v>44805</v>
      </c>
      <c r="B3003" s="2" t="s">
        <v>398</v>
      </c>
      <c r="C3003" s="2" t="s">
        <v>434</v>
      </c>
      <c r="D3003" s="2" t="s">
        <v>11</v>
      </c>
      <c r="E3003" s="2" t="s">
        <v>18</v>
      </c>
      <c r="F3003" s="2" t="s">
        <v>1549</v>
      </c>
      <c r="G3003" s="2">
        <v>1088.76</v>
      </c>
      <c r="H3003" s="2">
        <v>6</v>
      </c>
      <c r="I3003" s="2">
        <v>315.74</v>
      </c>
    </row>
    <row r="3004" spans="1:9" ht="14.25" customHeight="1" x14ac:dyDescent="0.3">
      <c r="A3004" s="1">
        <v>44807</v>
      </c>
      <c r="B3004" s="2" t="s">
        <v>1655</v>
      </c>
      <c r="C3004" s="2" t="s">
        <v>245</v>
      </c>
      <c r="D3004" s="2" t="s">
        <v>11</v>
      </c>
      <c r="E3004" s="2" t="s">
        <v>63</v>
      </c>
      <c r="F3004" s="2" t="s">
        <v>2072</v>
      </c>
      <c r="G3004" s="2">
        <v>200.98</v>
      </c>
      <c r="H3004" s="2">
        <v>7</v>
      </c>
      <c r="I3004" s="2">
        <v>62.81</v>
      </c>
    </row>
    <row r="3005" spans="1:9" ht="14.25" customHeight="1" x14ac:dyDescent="0.3">
      <c r="A3005" s="1">
        <v>44807</v>
      </c>
      <c r="B3005" s="2" t="s">
        <v>403</v>
      </c>
      <c r="C3005" s="2" t="s">
        <v>23</v>
      </c>
      <c r="D3005" s="2" t="s">
        <v>11</v>
      </c>
      <c r="E3005" s="2" t="s">
        <v>18</v>
      </c>
      <c r="F3005" s="2" t="s">
        <v>1316</v>
      </c>
      <c r="G3005" s="2">
        <v>36.340000000000003</v>
      </c>
      <c r="H3005" s="2">
        <v>3</v>
      </c>
      <c r="I3005" s="2">
        <v>-7.27</v>
      </c>
    </row>
    <row r="3006" spans="1:9" ht="14.25" customHeight="1" x14ac:dyDescent="0.3">
      <c r="A3006" s="1">
        <v>44807</v>
      </c>
      <c r="B3006" s="2" t="s">
        <v>403</v>
      </c>
      <c r="C3006" s="2" t="s">
        <v>23</v>
      </c>
      <c r="D3006" s="2" t="s">
        <v>11</v>
      </c>
      <c r="E3006" s="2" t="s">
        <v>200</v>
      </c>
      <c r="F3006" s="2" t="s">
        <v>461</v>
      </c>
      <c r="G3006" s="2">
        <v>666.25</v>
      </c>
      <c r="H3006" s="2">
        <v>1</v>
      </c>
      <c r="I3006" s="2">
        <v>-149.91</v>
      </c>
    </row>
    <row r="3007" spans="1:9" ht="14.25" customHeight="1" x14ac:dyDescent="0.3">
      <c r="A3007" s="1">
        <v>44807</v>
      </c>
      <c r="B3007" s="2" t="s">
        <v>403</v>
      </c>
      <c r="C3007" s="2" t="s">
        <v>23</v>
      </c>
      <c r="D3007" s="2" t="s">
        <v>11</v>
      </c>
      <c r="E3007" s="2" t="s">
        <v>63</v>
      </c>
      <c r="F3007" s="2" t="s">
        <v>1481</v>
      </c>
      <c r="G3007" s="2">
        <v>52.51</v>
      </c>
      <c r="H3007" s="2">
        <v>6</v>
      </c>
      <c r="I3007" s="2">
        <v>19.690000000000001</v>
      </c>
    </row>
    <row r="3008" spans="1:9" ht="14.25" customHeight="1" x14ac:dyDescent="0.3">
      <c r="A3008" s="1">
        <v>44807</v>
      </c>
      <c r="B3008" s="2" t="s">
        <v>2053</v>
      </c>
      <c r="C3008" s="2" t="s">
        <v>27</v>
      </c>
      <c r="D3008" s="2" t="s">
        <v>11</v>
      </c>
      <c r="E3008" s="2" t="s">
        <v>18</v>
      </c>
      <c r="F3008" s="2" t="s">
        <v>2219</v>
      </c>
      <c r="G3008" s="2">
        <v>31.44</v>
      </c>
      <c r="H3008" s="2">
        <v>3</v>
      </c>
      <c r="I3008" s="2">
        <v>8.49</v>
      </c>
    </row>
    <row r="3009" spans="1:9" ht="14.25" customHeight="1" x14ac:dyDescent="0.3">
      <c r="A3009" s="1">
        <v>44807</v>
      </c>
      <c r="B3009" s="2" t="s">
        <v>2053</v>
      </c>
      <c r="C3009" s="2" t="s">
        <v>27</v>
      </c>
      <c r="D3009" s="2" t="s">
        <v>39</v>
      </c>
      <c r="E3009" s="2" t="s">
        <v>52</v>
      </c>
      <c r="F3009" s="2" t="s">
        <v>1422</v>
      </c>
      <c r="G3009" s="2">
        <v>17.899999999999999</v>
      </c>
      <c r="H3009" s="2">
        <v>2</v>
      </c>
      <c r="I3009" s="2">
        <v>3.4</v>
      </c>
    </row>
    <row r="3010" spans="1:9" ht="14.25" customHeight="1" x14ac:dyDescent="0.3">
      <c r="A3010" s="1">
        <v>44807</v>
      </c>
      <c r="B3010" s="2" t="s">
        <v>2053</v>
      </c>
      <c r="C3010" s="2" t="s">
        <v>27</v>
      </c>
      <c r="D3010" s="2" t="s">
        <v>39</v>
      </c>
      <c r="E3010" s="2" t="s">
        <v>52</v>
      </c>
      <c r="F3010" s="2" t="s">
        <v>2034</v>
      </c>
      <c r="G3010" s="2">
        <v>129.44999999999999</v>
      </c>
      <c r="H3010" s="2">
        <v>5</v>
      </c>
      <c r="I3010" s="2">
        <v>46.6</v>
      </c>
    </row>
    <row r="3011" spans="1:9" ht="14.25" customHeight="1" x14ac:dyDescent="0.3">
      <c r="A3011" s="1">
        <v>44807</v>
      </c>
      <c r="B3011" s="2" t="s">
        <v>1295</v>
      </c>
      <c r="C3011" s="2" t="s">
        <v>613</v>
      </c>
      <c r="D3011" s="2" t="s">
        <v>11</v>
      </c>
      <c r="E3011" s="2" t="s">
        <v>92</v>
      </c>
      <c r="F3011" s="2" t="s">
        <v>114</v>
      </c>
      <c r="G3011" s="2">
        <v>137.62</v>
      </c>
      <c r="H3011" s="2">
        <v>2</v>
      </c>
      <c r="I3011" s="2">
        <v>60.55</v>
      </c>
    </row>
    <row r="3012" spans="1:9" ht="14.25" customHeight="1" x14ac:dyDescent="0.3">
      <c r="A3012" s="1">
        <v>44807</v>
      </c>
      <c r="B3012" s="2" t="s">
        <v>1295</v>
      </c>
      <c r="C3012" s="2" t="s">
        <v>613</v>
      </c>
      <c r="D3012" s="2" t="s">
        <v>39</v>
      </c>
      <c r="E3012" s="2" t="s">
        <v>40</v>
      </c>
      <c r="F3012" s="2" t="s">
        <v>1602</v>
      </c>
      <c r="G3012" s="2">
        <v>100.49</v>
      </c>
      <c r="H3012" s="2">
        <v>1</v>
      </c>
      <c r="I3012" s="2">
        <v>25.12</v>
      </c>
    </row>
    <row r="3013" spans="1:9" ht="14.25" customHeight="1" x14ac:dyDescent="0.3">
      <c r="A3013" s="1">
        <v>44807</v>
      </c>
      <c r="B3013" s="2" t="s">
        <v>1295</v>
      </c>
      <c r="C3013" s="2" t="s">
        <v>149</v>
      </c>
      <c r="D3013" s="2" t="s">
        <v>11</v>
      </c>
      <c r="E3013" s="2" t="s">
        <v>18</v>
      </c>
      <c r="F3013" s="2" t="s">
        <v>2148</v>
      </c>
      <c r="G3013" s="2">
        <v>120.33</v>
      </c>
      <c r="H3013" s="2">
        <v>1</v>
      </c>
      <c r="I3013" s="2">
        <v>31.29</v>
      </c>
    </row>
    <row r="3014" spans="1:9" ht="14.25" customHeight="1" x14ac:dyDescent="0.3">
      <c r="A3014" s="1">
        <v>44807</v>
      </c>
      <c r="B3014" s="2" t="s">
        <v>1044</v>
      </c>
      <c r="C3014" s="2" t="s">
        <v>27</v>
      </c>
      <c r="D3014" s="2" t="s">
        <v>34</v>
      </c>
      <c r="E3014" s="2" t="s">
        <v>35</v>
      </c>
      <c r="F3014" s="2" t="s">
        <v>964</v>
      </c>
      <c r="G3014" s="2">
        <v>129.57</v>
      </c>
      <c r="H3014" s="2">
        <v>2</v>
      </c>
      <c r="I3014" s="2">
        <v>-12.96</v>
      </c>
    </row>
    <row r="3015" spans="1:9" ht="14.25" customHeight="1" x14ac:dyDescent="0.3">
      <c r="A3015" s="1">
        <v>44807</v>
      </c>
      <c r="B3015" s="2" t="s">
        <v>1044</v>
      </c>
      <c r="C3015" s="2" t="s">
        <v>27</v>
      </c>
      <c r="D3015" s="2" t="s">
        <v>11</v>
      </c>
      <c r="E3015" s="2" t="s">
        <v>20</v>
      </c>
      <c r="F3015" s="2" t="s">
        <v>1386</v>
      </c>
      <c r="G3015" s="2">
        <v>6.37</v>
      </c>
      <c r="H3015" s="2">
        <v>2</v>
      </c>
      <c r="I3015" s="2">
        <v>2.15</v>
      </c>
    </row>
    <row r="3016" spans="1:9" ht="14.25" customHeight="1" x14ac:dyDescent="0.3">
      <c r="A3016" s="1">
        <v>44807</v>
      </c>
      <c r="B3016" s="2" t="s">
        <v>1744</v>
      </c>
      <c r="C3016" s="2" t="s">
        <v>95</v>
      </c>
      <c r="D3016" s="2" t="s">
        <v>34</v>
      </c>
      <c r="E3016" s="2" t="s">
        <v>47</v>
      </c>
      <c r="F3016" s="2" t="s">
        <v>2036</v>
      </c>
      <c r="G3016" s="2">
        <v>238.15</v>
      </c>
      <c r="H3016" s="2">
        <v>3</v>
      </c>
      <c r="I3016" s="2">
        <v>89.31</v>
      </c>
    </row>
    <row r="3017" spans="1:9" ht="14.25" customHeight="1" x14ac:dyDescent="0.3">
      <c r="A3017" s="1">
        <v>44807</v>
      </c>
      <c r="B3017" s="2" t="s">
        <v>681</v>
      </c>
      <c r="C3017" s="2" t="s">
        <v>110</v>
      </c>
      <c r="D3017" s="2" t="s">
        <v>11</v>
      </c>
      <c r="E3017" s="2" t="s">
        <v>16</v>
      </c>
      <c r="F3017" s="2" t="s">
        <v>393</v>
      </c>
      <c r="G3017" s="2">
        <v>7.5</v>
      </c>
      <c r="H3017" s="2">
        <v>2</v>
      </c>
      <c r="I3017" s="2">
        <v>3.6</v>
      </c>
    </row>
    <row r="3018" spans="1:9" ht="14.25" customHeight="1" x14ac:dyDescent="0.3">
      <c r="A3018" s="1">
        <v>44808</v>
      </c>
      <c r="B3018" s="2" t="s">
        <v>1122</v>
      </c>
      <c r="C3018" s="2" t="s">
        <v>30</v>
      </c>
      <c r="D3018" s="2" t="s">
        <v>11</v>
      </c>
      <c r="E3018" s="2" t="s">
        <v>12</v>
      </c>
      <c r="F3018" s="2" t="s">
        <v>2220</v>
      </c>
      <c r="G3018" s="2">
        <v>279.89999999999998</v>
      </c>
      <c r="H3018" s="2">
        <v>5</v>
      </c>
      <c r="I3018" s="2">
        <v>137.15</v>
      </c>
    </row>
    <row r="3019" spans="1:9" ht="14.25" customHeight="1" x14ac:dyDescent="0.3">
      <c r="A3019" s="1">
        <v>44808</v>
      </c>
      <c r="B3019" s="2" t="s">
        <v>1122</v>
      </c>
      <c r="C3019" s="2" t="s">
        <v>30</v>
      </c>
      <c r="D3019" s="2" t="s">
        <v>39</v>
      </c>
      <c r="E3019" s="2" t="s">
        <v>52</v>
      </c>
      <c r="F3019" s="2" t="s">
        <v>2221</v>
      </c>
      <c r="G3019" s="2">
        <v>619.95000000000005</v>
      </c>
      <c r="H3019" s="2">
        <v>5</v>
      </c>
      <c r="I3019" s="2">
        <v>111.59</v>
      </c>
    </row>
    <row r="3020" spans="1:9" ht="14.25" customHeight="1" x14ac:dyDescent="0.3">
      <c r="A3020" s="1">
        <v>44808</v>
      </c>
      <c r="B3020" s="2" t="s">
        <v>1122</v>
      </c>
      <c r="C3020" s="2" t="s">
        <v>30</v>
      </c>
      <c r="D3020" s="2" t="s">
        <v>11</v>
      </c>
      <c r="E3020" s="2" t="s">
        <v>12</v>
      </c>
      <c r="F3020" s="2" t="s">
        <v>1552</v>
      </c>
      <c r="G3020" s="2">
        <v>4.3600000000000003</v>
      </c>
      <c r="H3020" s="2">
        <v>2</v>
      </c>
      <c r="I3020" s="2">
        <v>2.0499999999999998</v>
      </c>
    </row>
    <row r="3021" spans="1:9" ht="14.25" customHeight="1" x14ac:dyDescent="0.3">
      <c r="A3021" s="1">
        <v>44808</v>
      </c>
      <c r="B3021" s="2" t="s">
        <v>1122</v>
      </c>
      <c r="C3021" s="2" t="s">
        <v>30</v>
      </c>
      <c r="D3021" s="2" t="s">
        <v>11</v>
      </c>
      <c r="E3021" s="2" t="s">
        <v>63</v>
      </c>
      <c r="F3021" s="2" t="s">
        <v>770</v>
      </c>
      <c r="G3021" s="2">
        <v>15.28</v>
      </c>
      <c r="H3021" s="2">
        <v>2</v>
      </c>
      <c r="I3021" s="2">
        <v>7.49</v>
      </c>
    </row>
    <row r="3022" spans="1:9" ht="14.25" customHeight="1" x14ac:dyDescent="0.3">
      <c r="A3022" s="1">
        <v>44808</v>
      </c>
      <c r="B3022" s="2" t="s">
        <v>452</v>
      </c>
      <c r="C3022" s="2" t="s">
        <v>91</v>
      </c>
      <c r="D3022" s="2" t="s">
        <v>11</v>
      </c>
      <c r="E3022" s="2" t="s">
        <v>20</v>
      </c>
      <c r="F3022" s="2" t="s">
        <v>1567</v>
      </c>
      <c r="G3022" s="2">
        <v>9.76</v>
      </c>
      <c r="H3022" s="2">
        <v>2</v>
      </c>
      <c r="I3022" s="2">
        <v>-6.83</v>
      </c>
    </row>
    <row r="3023" spans="1:9" ht="14.25" customHeight="1" x14ac:dyDescent="0.3">
      <c r="A3023" s="1">
        <v>44808</v>
      </c>
      <c r="B3023" s="2" t="s">
        <v>589</v>
      </c>
      <c r="C3023" s="2" t="s">
        <v>10</v>
      </c>
      <c r="D3023" s="2" t="s">
        <v>39</v>
      </c>
      <c r="E3023" s="2" t="s">
        <v>52</v>
      </c>
      <c r="F3023" s="2" t="s">
        <v>636</v>
      </c>
      <c r="G3023" s="2">
        <v>134.38</v>
      </c>
      <c r="H3023" s="2">
        <v>3</v>
      </c>
      <c r="I3023" s="2">
        <v>6.72</v>
      </c>
    </row>
    <row r="3024" spans="1:9" ht="14.25" customHeight="1" x14ac:dyDescent="0.3">
      <c r="A3024" s="1">
        <v>44808</v>
      </c>
      <c r="B3024" s="2" t="s">
        <v>2199</v>
      </c>
      <c r="C3024" s="2" t="s">
        <v>23</v>
      </c>
      <c r="D3024" s="2" t="s">
        <v>11</v>
      </c>
      <c r="E3024" s="2" t="s">
        <v>20</v>
      </c>
      <c r="F3024" s="2" t="s">
        <v>682</v>
      </c>
      <c r="G3024" s="2">
        <v>7.66</v>
      </c>
      <c r="H3024" s="2">
        <v>4</v>
      </c>
      <c r="I3024" s="2">
        <v>-6.12</v>
      </c>
    </row>
    <row r="3025" spans="1:9" ht="14.25" customHeight="1" x14ac:dyDescent="0.3">
      <c r="A3025" s="1">
        <v>44809</v>
      </c>
      <c r="B3025" s="2" t="s">
        <v>1005</v>
      </c>
      <c r="C3025" s="2" t="s">
        <v>27</v>
      </c>
      <c r="D3025" s="2" t="s">
        <v>34</v>
      </c>
      <c r="E3025" s="2" t="s">
        <v>74</v>
      </c>
      <c r="F3025" s="2" t="s">
        <v>1717</v>
      </c>
      <c r="G3025" s="2">
        <v>411.33</v>
      </c>
      <c r="H3025" s="2">
        <v>4</v>
      </c>
      <c r="I3025" s="2">
        <v>-4.84</v>
      </c>
    </row>
    <row r="3026" spans="1:9" ht="14.25" customHeight="1" x14ac:dyDescent="0.3">
      <c r="A3026" s="1">
        <v>44809</v>
      </c>
      <c r="B3026" s="2" t="s">
        <v>1005</v>
      </c>
      <c r="C3026" s="2" t="s">
        <v>27</v>
      </c>
      <c r="D3026" s="2" t="s">
        <v>11</v>
      </c>
      <c r="E3026" s="2" t="s">
        <v>20</v>
      </c>
      <c r="F3026" s="2" t="s">
        <v>2027</v>
      </c>
      <c r="G3026" s="2">
        <v>28.75</v>
      </c>
      <c r="H3026" s="2">
        <v>6</v>
      </c>
      <c r="I3026" s="2">
        <v>9.6999999999999993</v>
      </c>
    </row>
    <row r="3027" spans="1:9" ht="14.25" customHeight="1" x14ac:dyDescent="0.3">
      <c r="A3027" s="1">
        <v>44809</v>
      </c>
      <c r="B3027" s="2" t="s">
        <v>1005</v>
      </c>
      <c r="C3027" s="2" t="s">
        <v>27</v>
      </c>
      <c r="D3027" s="2" t="s">
        <v>34</v>
      </c>
      <c r="E3027" s="2" t="s">
        <v>74</v>
      </c>
      <c r="F3027" s="2" t="s">
        <v>1706</v>
      </c>
      <c r="G3027" s="2">
        <v>293.2</v>
      </c>
      <c r="H3027" s="2">
        <v>3</v>
      </c>
      <c r="I3027" s="2">
        <v>-20.7</v>
      </c>
    </row>
    <row r="3028" spans="1:9" ht="14.25" customHeight="1" x14ac:dyDescent="0.3">
      <c r="A3028" s="1">
        <v>44809</v>
      </c>
      <c r="B3028" s="2" t="s">
        <v>2222</v>
      </c>
      <c r="C3028" s="2" t="s">
        <v>10</v>
      </c>
      <c r="D3028" s="2" t="s">
        <v>11</v>
      </c>
      <c r="E3028" s="2" t="s">
        <v>20</v>
      </c>
      <c r="F3028" s="2" t="s">
        <v>1567</v>
      </c>
      <c r="G3028" s="2">
        <v>16.27</v>
      </c>
      <c r="H3028" s="2">
        <v>5</v>
      </c>
      <c r="I3028" s="2">
        <v>-25.22</v>
      </c>
    </row>
    <row r="3029" spans="1:9" ht="14.25" customHeight="1" x14ac:dyDescent="0.3">
      <c r="A3029" s="1">
        <v>44809</v>
      </c>
      <c r="B3029" s="2" t="s">
        <v>2222</v>
      </c>
      <c r="C3029" s="2" t="s">
        <v>10</v>
      </c>
      <c r="D3029" s="2" t="s">
        <v>11</v>
      </c>
      <c r="E3029" s="2" t="s">
        <v>200</v>
      </c>
      <c r="F3029" s="2" t="s">
        <v>1421</v>
      </c>
      <c r="G3029" s="2">
        <v>69.12</v>
      </c>
      <c r="H3029" s="2">
        <v>9</v>
      </c>
      <c r="I3029" s="2">
        <v>-14.69</v>
      </c>
    </row>
    <row r="3030" spans="1:9" ht="14.25" customHeight="1" x14ac:dyDescent="0.3">
      <c r="A3030" s="1">
        <v>44809</v>
      </c>
      <c r="B3030" s="2" t="s">
        <v>2222</v>
      </c>
      <c r="C3030" s="2" t="s">
        <v>10</v>
      </c>
      <c r="D3030" s="2" t="s">
        <v>11</v>
      </c>
      <c r="E3030" s="2" t="s">
        <v>20</v>
      </c>
      <c r="F3030" s="2" t="s">
        <v>49</v>
      </c>
      <c r="G3030" s="2">
        <v>4.47</v>
      </c>
      <c r="H3030" s="2">
        <v>3</v>
      </c>
      <c r="I3030" s="2">
        <v>-7.82</v>
      </c>
    </row>
    <row r="3031" spans="1:9" ht="14.25" customHeight="1" x14ac:dyDescent="0.3">
      <c r="A3031" s="1">
        <v>44809</v>
      </c>
      <c r="B3031" s="2" t="s">
        <v>1791</v>
      </c>
      <c r="C3031" s="2" t="s">
        <v>315</v>
      </c>
      <c r="D3031" s="2" t="s">
        <v>34</v>
      </c>
      <c r="E3031" s="2" t="s">
        <v>47</v>
      </c>
      <c r="F3031" s="2" t="s">
        <v>1404</v>
      </c>
      <c r="G3031" s="2">
        <v>6.16</v>
      </c>
      <c r="H3031" s="2">
        <v>2</v>
      </c>
      <c r="I3031" s="2">
        <v>2.96</v>
      </c>
    </row>
    <row r="3032" spans="1:9" ht="14.25" customHeight="1" x14ac:dyDescent="0.3">
      <c r="A3032" s="1">
        <v>44809</v>
      </c>
      <c r="B3032" s="2" t="s">
        <v>1791</v>
      </c>
      <c r="C3032" s="2" t="s">
        <v>315</v>
      </c>
      <c r="D3032" s="2" t="s">
        <v>11</v>
      </c>
      <c r="E3032" s="2" t="s">
        <v>12</v>
      </c>
      <c r="F3032" s="2" t="s">
        <v>936</v>
      </c>
      <c r="G3032" s="2">
        <v>36.840000000000003</v>
      </c>
      <c r="H3032" s="2">
        <v>3</v>
      </c>
      <c r="I3032" s="2">
        <v>17.309999999999999</v>
      </c>
    </row>
    <row r="3033" spans="1:9" ht="14.25" customHeight="1" x14ac:dyDescent="0.3">
      <c r="A3033" s="1">
        <v>44809</v>
      </c>
      <c r="B3033" s="2" t="s">
        <v>1826</v>
      </c>
      <c r="C3033" s="2" t="s">
        <v>55</v>
      </c>
      <c r="D3033" s="2" t="s">
        <v>34</v>
      </c>
      <c r="E3033" s="2" t="s">
        <v>47</v>
      </c>
      <c r="F3033" s="2" t="s">
        <v>2223</v>
      </c>
      <c r="G3033" s="2">
        <v>67.959999999999994</v>
      </c>
      <c r="H3033" s="2">
        <v>4</v>
      </c>
      <c r="I3033" s="2">
        <v>12.23</v>
      </c>
    </row>
    <row r="3034" spans="1:9" ht="14.25" customHeight="1" x14ac:dyDescent="0.3">
      <c r="A3034" s="1">
        <v>44810</v>
      </c>
      <c r="B3034" s="2" t="s">
        <v>569</v>
      </c>
      <c r="C3034" s="2" t="s">
        <v>164</v>
      </c>
      <c r="D3034" s="2" t="s">
        <v>11</v>
      </c>
      <c r="E3034" s="2" t="s">
        <v>20</v>
      </c>
      <c r="F3034" s="2" t="s">
        <v>970</v>
      </c>
      <c r="G3034" s="2">
        <v>6.1</v>
      </c>
      <c r="H3034" s="2">
        <v>2</v>
      </c>
      <c r="I3034" s="2">
        <v>2.13</v>
      </c>
    </row>
    <row r="3035" spans="1:9" ht="14.25" customHeight="1" x14ac:dyDescent="0.3">
      <c r="A3035" s="1">
        <v>44810</v>
      </c>
      <c r="B3035" s="2" t="s">
        <v>569</v>
      </c>
      <c r="C3035" s="2" t="s">
        <v>164</v>
      </c>
      <c r="D3035" s="2" t="s">
        <v>34</v>
      </c>
      <c r="E3035" s="2" t="s">
        <v>47</v>
      </c>
      <c r="F3035" s="2" t="s">
        <v>2224</v>
      </c>
      <c r="G3035" s="2">
        <v>191.82</v>
      </c>
      <c r="H3035" s="2">
        <v>3</v>
      </c>
      <c r="I3035" s="2">
        <v>74.81</v>
      </c>
    </row>
    <row r="3036" spans="1:9" ht="14.25" customHeight="1" x14ac:dyDescent="0.3">
      <c r="A3036" s="1">
        <v>44810</v>
      </c>
      <c r="B3036" s="2" t="s">
        <v>1912</v>
      </c>
      <c r="C3036" s="2" t="s">
        <v>27</v>
      </c>
      <c r="D3036" s="2" t="s">
        <v>39</v>
      </c>
      <c r="E3036" s="2" t="s">
        <v>52</v>
      </c>
      <c r="F3036" s="2" t="s">
        <v>1911</v>
      </c>
      <c r="G3036" s="2">
        <v>46.32</v>
      </c>
      <c r="H3036" s="2">
        <v>4</v>
      </c>
      <c r="I3036" s="2">
        <v>18.059999999999999</v>
      </c>
    </row>
    <row r="3037" spans="1:9" ht="14.25" customHeight="1" x14ac:dyDescent="0.3">
      <c r="A3037" s="1">
        <v>44810</v>
      </c>
      <c r="B3037" s="2" t="s">
        <v>2225</v>
      </c>
      <c r="C3037" s="2" t="s">
        <v>149</v>
      </c>
      <c r="D3037" s="2" t="s">
        <v>34</v>
      </c>
      <c r="E3037" s="2" t="s">
        <v>35</v>
      </c>
      <c r="F3037" s="2" t="s">
        <v>1597</v>
      </c>
      <c r="G3037" s="2">
        <v>271.76</v>
      </c>
      <c r="H3037" s="2">
        <v>2</v>
      </c>
      <c r="I3037" s="2">
        <v>60.39</v>
      </c>
    </row>
    <row r="3038" spans="1:9" ht="14.25" customHeight="1" x14ac:dyDescent="0.3">
      <c r="A3038" s="1">
        <v>44810</v>
      </c>
      <c r="B3038" s="2" t="s">
        <v>176</v>
      </c>
      <c r="C3038" s="2" t="s">
        <v>120</v>
      </c>
      <c r="D3038" s="2" t="s">
        <v>11</v>
      </c>
      <c r="E3038" s="2" t="s">
        <v>43</v>
      </c>
      <c r="F3038" s="2" t="s">
        <v>1784</v>
      </c>
      <c r="G3038" s="2">
        <v>7.24</v>
      </c>
      <c r="H3038" s="2">
        <v>5</v>
      </c>
      <c r="I3038" s="2">
        <v>1.18</v>
      </c>
    </row>
    <row r="3039" spans="1:9" ht="14.25" customHeight="1" x14ac:dyDescent="0.3">
      <c r="A3039" s="1">
        <v>44810</v>
      </c>
      <c r="B3039" s="2" t="s">
        <v>1699</v>
      </c>
      <c r="C3039" s="2" t="s">
        <v>123</v>
      </c>
      <c r="D3039" s="2" t="s">
        <v>11</v>
      </c>
      <c r="E3039" s="2" t="s">
        <v>20</v>
      </c>
      <c r="F3039" s="2" t="s">
        <v>2226</v>
      </c>
      <c r="G3039" s="2">
        <v>3.44</v>
      </c>
      <c r="H3039" s="2">
        <v>1</v>
      </c>
      <c r="I3039" s="2">
        <v>-2.5299999999999998</v>
      </c>
    </row>
    <row r="3040" spans="1:9" ht="14.25" customHeight="1" x14ac:dyDescent="0.3">
      <c r="A3040" s="1">
        <v>44810</v>
      </c>
      <c r="B3040" s="2" t="s">
        <v>81</v>
      </c>
      <c r="C3040" s="2" t="s">
        <v>149</v>
      </c>
      <c r="D3040" s="2" t="s">
        <v>11</v>
      </c>
      <c r="E3040" s="2" t="s">
        <v>92</v>
      </c>
      <c r="F3040" s="2" t="s">
        <v>1250</v>
      </c>
      <c r="G3040" s="2">
        <v>8.39</v>
      </c>
      <c r="H3040" s="2">
        <v>1</v>
      </c>
      <c r="I3040" s="2">
        <v>2.1</v>
      </c>
    </row>
    <row r="3041" spans="1:9" ht="14.25" customHeight="1" x14ac:dyDescent="0.3">
      <c r="A3041" s="1">
        <v>44810</v>
      </c>
      <c r="B3041" s="2" t="s">
        <v>81</v>
      </c>
      <c r="C3041" s="2" t="s">
        <v>149</v>
      </c>
      <c r="D3041" s="2" t="s">
        <v>39</v>
      </c>
      <c r="E3041" s="2" t="s">
        <v>40</v>
      </c>
      <c r="F3041" s="2" t="s">
        <v>2063</v>
      </c>
      <c r="G3041" s="2">
        <v>337.98</v>
      </c>
      <c r="H3041" s="2">
        <v>2</v>
      </c>
      <c r="I3041" s="2">
        <v>101.39</v>
      </c>
    </row>
    <row r="3042" spans="1:9" ht="14.25" customHeight="1" x14ac:dyDescent="0.3">
      <c r="A3042" s="1">
        <v>44810</v>
      </c>
      <c r="B3042" s="2" t="s">
        <v>1095</v>
      </c>
      <c r="C3042" s="2" t="s">
        <v>55</v>
      </c>
      <c r="D3042" s="2" t="s">
        <v>11</v>
      </c>
      <c r="E3042" s="2" t="s">
        <v>20</v>
      </c>
      <c r="F3042" s="2" t="s">
        <v>1160</v>
      </c>
      <c r="G3042" s="2">
        <v>46.62</v>
      </c>
      <c r="H3042" s="2">
        <v>9</v>
      </c>
      <c r="I3042" s="2">
        <v>21.45</v>
      </c>
    </row>
    <row r="3043" spans="1:9" ht="14.25" customHeight="1" x14ac:dyDescent="0.3">
      <c r="A3043" s="1">
        <v>44810</v>
      </c>
      <c r="B3043" s="2" t="s">
        <v>2126</v>
      </c>
      <c r="C3043" s="2" t="s">
        <v>62</v>
      </c>
      <c r="D3043" s="2" t="s">
        <v>34</v>
      </c>
      <c r="E3043" s="2" t="s">
        <v>145</v>
      </c>
      <c r="F3043" s="2" t="s">
        <v>473</v>
      </c>
      <c r="G3043" s="2">
        <v>85.98</v>
      </c>
      <c r="H3043" s="2">
        <v>1</v>
      </c>
      <c r="I3043" s="2">
        <v>22.35</v>
      </c>
    </row>
    <row r="3044" spans="1:9" ht="14.25" customHeight="1" x14ac:dyDescent="0.3">
      <c r="A3044" s="1">
        <v>44811</v>
      </c>
      <c r="B3044" s="2" t="s">
        <v>1452</v>
      </c>
      <c r="C3044" s="2" t="s">
        <v>27</v>
      </c>
      <c r="D3044" s="2" t="s">
        <v>11</v>
      </c>
      <c r="E3044" s="2" t="s">
        <v>18</v>
      </c>
      <c r="F3044" s="2" t="s">
        <v>1645</v>
      </c>
      <c r="G3044" s="2">
        <v>671.93</v>
      </c>
      <c r="H3044" s="2">
        <v>7</v>
      </c>
      <c r="I3044" s="2">
        <v>20.16</v>
      </c>
    </row>
    <row r="3045" spans="1:9" ht="14.25" customHeight="1" x14ac:dyDescent="0.3">
      <c r="A3045" s="1">
        <v>44811</v>
      </c>
      <c r="B3045" s="2" t="s">
        <v>978</v>
      </c>
      <c r="C3045" s="2" t="s">
        <v>10</v>
      </c>
      <c r="D3045" s="2" t="s">
        <v>34</v>
      </c>
      <c r="E3045" s="2" t="s">
        <v>35</v>
      </c>
      <c r="F3045" s="2" t="s">
        <v>1024</v>
      </c>
      <c r="G3045" s="2">
        <v>47.52</v>
      </c>
      <c r="H3045" s="2">
        <v>2</v>
      </c>
      <c r="I3045" s="2">
        <v>-2.04</v>
      </c>
    </row>
    <row r="3046" spans="1:9" ht="14.25" customHeight="1" x14ac:dyDescent="0.3">
      <c r="A3046" s="1">
        <v>44811</v>
      </c>
      <c r="B3046" s="2" t="s">
        <v>1251</v>
      </c>
      <c r="C3046" s="2" t="s">
        <v>149</v>
      </c>
      <c r="D3046" s="2" t="s">
        <v>11</v>
      </c>
      <c r="E3046" s="2" t="s">
        <v>18</v>
      </c>
      <c r="F3046" s="2" t="s">
        <v>251</v>
      </c>
      <c r="G3046" s="2">
        <v>13.96</v>
      </c>
      <c r="H3046" s="2">
        <v>2</v>
      </c>
      <c r="I3046" s="2">
        <v>0.28000000000000003</v>
      </c>
    </row>
    <row r="3047" spans="1:9" ht="14.25" customHeight="1" x14ac:dyDescent="0.3">
      <c r="A3047" s="1">
        <v>44811</v>
      </c>
      <c r="B3047" s="2" t="s">
        <v>1251</v>
      </c>
      <c r="C3047" s="2" t="s">
        <v>149</v>
      </c>
      <c r="D3047" s="2" t="s">
        <v>34</v>
      </c>
      <c r="E3047" s="2" t="s">
        <v>145</v>
      </c>
      <c r="F3047" s="2" t="s">
        <v>2227</v>
      </c>
      <c r="G3047" s="2">
        <v>27.41</v>
      </c>
      <c r="H3047" s="2">
        <v>3</v>
      </c>
      <c r="I3047" s="2">
        <v>-14.16</v>
      </c>
    </row>
    <row r="3048" spans="1:9" ht="14.25" customHeight="1" x14ac:dyDescent="0.3">
      <c r="A3048" s="1">
        <v>44811</v>
      </c>
      <c r="B3048" s="2" t="s">
        <v>1230</v>
      </c>
      <c r="C3048" s="2" t="s">
        <v>23</v>
      </c>
      <c r="D3048" s="2" t="s">
        <v>11</v>
      </c>
      <c r="E3048" s="2" t="s">
        <v>20</v>
      </c>
      <c r="F3048" s="2" t="s">
        <v>2228</v>
      </c>
      <c r="G3048" s="2">
        <v>9.52</v>
      </c>
      <c r="H3048" s="2">
        <v>1</v>
      </c>
      <c r="I3048" s="2">
        <v>-6.98</v>
      </c>
    </row>
    <row r="3049" spans="1:9" ht="14.25" customHeight="1" x14ac:dyDescent="0.3">
      <c r="A3049" s="1">
        <v>44811</v>
      </c>
      <c r="B3049" s="2" t="s">
        <v>1230</v>
      </c>
      <c r="C3049" s="2" t="s">
        <v>23</v>
      </c>
      <c r="D3049" s="2" t="s">
        <v>39</v>
      </c>
      <c r="E3049" s="2" t="s">
        <v>40</v>
      </c>
      <c r="F3049" s="2" t="s">
        <v>750</v>
      </c>
      <c r="G3049" s="2">
        <v>791.96</v>
      </c>
      <c r="H3049" s="2">
        <v>6</v>
      </c>
      <c r="I3049" s="2">
        <v>-131.99</v>
      </c>
    </row>
    <row r="3050" spans="1:9" ht="14.25" customHeight="1" x14ac:dyDescent="0.3">
      <c r="A3050" s="1">
        <v>44811</v>
      </c>
      <c r="B3050" s="2" t="s">
        <v>1230</v>
      </c>
      <c r="C3050" s="2" t="s">
        <v>23</v>
      </c>
      <c r="D3050" s="2" t="s">
        <v>11</v>
      </c>
      <c r="E3050" s="2" t="s">
        <v>20</v>
      </c>
      <c r="F3050" s="2" t="s">
        <v>705</v>
      </c>
      <c r="G3050" s="2">
        <v>4.92</v>
      </c>
      <c r="H3050" s="2">
        <v>3</v>
      </c>
      <c r="I3050" s="2">
        <v>-3.94</v>
      </c>
    </row>
    <row r="3051" spans="1:9" ht="14.25" customHeight="1" x14ac:dyDescent="0.3">
      <c r="A3051" s="1">
        <v>44811</v>
      </c>
      <c r="B3051" s="2" t="s">
        <v>1186</v>
      </c>
      <c r="C3051" s="2" t="s">
        <v>245</v>
      </c>
      <c r="D3051" s="2" t="s">
        <v>11</v>
      </c>
      <c r="E3051" s="2" t="s">
        <v>24</v>
      </c>
      <c r="F3051" s="2" t="s">
        <v>805</v>
      </c>
      <c r="G3051" s="2">
        <v>140.74</v>
      </c>
      <c r="H3051" s="2">
        <v>4</v>
      </c>
      <c r="I3051" s="2">
        <v>12.31</v>
      </c>
    </row>
    <row r="3052" spans="1:9" ht="14.25" customHeight="1" x14ac:dyDescent="0.3">
      <c r="A3052" s="1">
        <v>44811</v>
      </c>
      <c r="B3052" s="2" t="s">
        <v>1443</v>
      </c>
      <c r="C3052" s="2" t="s">
        <v>149</v>
      </c>
      <c r="D3052" s="2" t="s">
        <v>39</v>
      </c>
      <c r="E3052" s="2" t="s">
        <v>52</v>
      </c>
      <c r="F3052" s="2" t="s">
        <v>2002</v>
      </c>
      <c r="G3052" s="2">
        <v>559.92999999999995</v>
      </c>
      <c r="H3052" s="2">
        <v>7</v>
      </c>
      <c r="I3052" s="2">
        <v>167.98</v>
      </c>
    </row>
    <row r="3053" spans="1:9" ht="14.25" customHeight="1" x14ac:dyDescent="0.3">
      <c r="A3053" s="1">
        <v>44811</v>
      </c>
      <c r="B3053" s="2" t="s">
        <v>1095</v>
      </c>
      <c r="C3053" s="2" t="s">
        <v>149</v>
      </c>
      <c r="D3053" s="2" t="s">
        <v>11</v>
      </c>
      <c r="E3053" s="2" t="s">
        <v>18</v>
      </c>
      <c r="F3053" s="2" t="s">
        <v>2191</v>
      </c>
      <c r="G3053" s="2">
        <v>70.260000000000005</v>
      </c>
      <c r="H3053" s="2">
        <v>3</v>
      </c>
      <c r="I3053" s="2">
        <v>18.97</v>
      </c>
    </row>
    <row r="3054" spans="1:9" ht="14.25" customHeight="1" x14ac:dyDescent="0.3">
      <c r="A3054" s="1">
        <v>44811</v>
      </c>
      <c r="B3054" s="2" t="s">
        <v>1095</v>
      </c>
      <c r="C3054" s="2" t="s">
        <v>149</v>
      </c>
      <c r="D3054" s="2" t="s">
        <v>39</v>
      </c>
      <c r="E3054" s="2" t="s">
        <v>52</v>
      </c>
      <c r="F3054" s="2" t="s">
        <v>2229</v>
      </c>
      <c r="G3054" s="2">
        <v>90</v>
      </c>
      <c r="H3054" s="2">
        <v>5</v>
      </c>
      <c r="I3054" s="2">
        <v>16.2</v>
      </c>
    </row>
    <row r="3055" spans="1:9" ht="14.25" customHeight="1" x14ac:dyDescent="0.3">
      <c r="A3055" s="1">
        <v>44811</v>
      </c>
      <c r="B3055" s="2" t="s">
        <v>1095</v>
      </c>
      <c r="C3055" s="2" t="s">
        <v>149</v>
      </c>
      <c r="D3055" s="2" t="s">
        <v>11</v>
      </c>
      <c r="E3055" s="2" t="s">
        <v>20</v>
      </c>
      <c r="F3055" s="2" t="s">
        <v>113</v>
      </c>
      <c r="G3055" s="2">
        <v>6.1</v>
      </c>
      <c r="H3055" s="2">
        <v>2</v>
      </c>
      <c r="I3055" s="2">
        <v>2.06</v>
      </c>
    </row>
    <row r="3056" spans="1:9" ht="14.25" customHeight="1" x14ac:dyDescent="0.3">
      <c r="A3056" s="1">
        <v>44811</v>
      </c>
      <c r="B3056" s="2" t="s">
        <v>1095</v>
      </c>
      <c r="C3056" s="2" t="s">
        <v>149</v>
      </c>
      <c r="D3056" s="2" t="s">
        <v>34</v>
      </c>
      <c r="E3056" s="2" t="s">
        <v>145</v>
      </c>
      <c r="F3056" s="2" t="s">
        <v>1189</v>
      </c>
      <c r="G3056" s="2">
        <v>481.18</v>
      </c>
      <c r="H3056" s="2">
        <v>2</v>
      </c>
      <c r="I3056" s="2">
        <v>-120.29</v>
      </c>
    </row>
    <row r="3057" spans="1:9" ht="14.25" customHeight="1" x14ac:dyDescent="0.3">
      <c r="A3057" s="1">
        <v>44811</v>
      </c>
      <c r="B3057" s="2" t="s">
        <v>1095</v>
      </c>
      <c r="C3057" s="2" t="s">
        <v>149</v>
      </c>
      <c r="D3057" s="2" t="s">
        <v>11</v>
      </c>
      <c r="E3057" s="2" t="s">
        <v>43</v>
      </c>
      <c r="F3057" s="2" t="s">
        <v>1784</v>
      </c>
      <c r="G3057" s="2">
        <v>7.24</v>
      </c>
      <c r="H3057" s="2">
        <v>4</v>
      </c>
      <c r="I3057" s="2">
        <v>2.39</v>
      </c>
    </row>
    <row r="3058" spans="1:9" ht="14.25" customHeight="1" x14ac:dyDescent="0.3">
      <c r="A3058" s="1">
        <v>44812</v>
      </c>
      <c r="B3058" s="2" t="s">
        <v>2230</v>
      </c>
      <c r="C3058" s="2" t="s">
        <v>27</v>
      </c>
      <c r="D3058" s="2" t="s">
        <v>11</v>
      </c>
      <c r="E3058" s="2" t="s">
        <v>12</v>
      </c>
      <c r="F3058" s="2" t="s">
        <v>2098</v>
      </c>
      <c r="G3058" s="2">
        <v>26.4</v>
      </c>
      <c r="H3058" s="2">
        <v>5</v>
      </c>
      <c r="I3058" s="2">
        <v>11.88</v>
      </c>
    </row>
    <row r="3059" spans="1:9" ht="14.25" customHeight="1" x14ac:dyDescent="0.3">
      <c r="A3059" s="1">
        <v>44812</v>
      </c>
      <c r="B3059" s="2" t="s">
        <v>2230</v>
      </c>
      <c r="C3059" s="2" t="s">
        <v>27</v>
      </c>
      <c r="D3059" s="2" t="s">
        <v>11</v>
      </c>
      <c r="E3059" s="2" t="s">
        <v>18</v>
      </c>
      <c r="F3059" s="2" t="s">
        <v>251</v>
      </c>
      <c r="G3059" s="2">
        <v>41.88</v>
      </c>
      <c r="H3059" s="2">
        <v>6</v>
      </c>
      <c r="I3059" s="2">
        <v>0.84</v>
      </c>
    </row>
    <row r="3060" spans="1:9" ht="14.25" customHeight="1" x14ac:dyDescent="0.3">
      <c r="A3060" s="1">
        <v>44812</v>
      </c>
      <c r="B3060" s="2" t="s">
        <v>659</v>
      </c>
      <c r="C3060" s="2" t="s">
        <v>488</v>
      </c>
      <c r="D3060" s="2" t="s">
        <v>34</v>
      </c>
      <c r="E3060" s="2" t="s">
        <v>47</v>
      </c>
      <c r="F3060" s="2" t="s">
        <v>872</v>
      </c>
      <c r="G3060" s="2">
        <v>21.36</v>
      </c>
      <c r="H3060" s="2">
        <v>8</v>
      </c>
      <c r="I3060" s="2">
        <v>8.1199999999999992</v>
      </c>
    </row>
    <row r="3061" spans="1:9" ht="14.25" customHeight="1" x14ac:dyDescent="0.3">
      <c r="A3061" s="1">
        <v>44814</v>
      </c>
      <c r="B3061" s="2" t="s">
        <v>978</v>
      </c>
      <c r="C3061" s="2" t="s">
        <v>27</v>
      </c>
      <c r="D3061" s="2" t="s">
        <v>11</v>
      </c>
      <c r="E3061" s="2" t="s">
        <v>200</v>
      </c>
      <c r="F3061" s="2" t="s">
        <v>472</v>
      </c>
      <c r="G3061" s="2">
        <v>51.52</v>
      </c>
      <c r="H3061" s="2">
        <v>4</v>
      </c>
      <c r="I3061" s="2">
        <v>1.55</v>
      </c>
    </row>
    <row r="3062" spans="1:9" ht="14.25" customHeight="1" x14ac:dyDescent="0.3">
      <c r="A3062" s="1">
        <v>44814</v>
      </c>
      <c r="B3062" s="2" t="s">
        <v>259</v>
      </c>
      <c r="C3062" s="2" t="s">
        <v>840</v>
      </c>
      <c r="D3062" s="2" t="s">
        <v>11</v>
      </c>
      <c r="E3062" s="2" t="s">
        <v>12</v>
      </c>
      <c r="F3062" s="2" t="s">
        <v>1524</v>
      </c>
      <c r="G3062" s="2">
        <v>14.94</v>
      </c>
      <c r="H3062" s="2">
        <v>3</v>
      </c>
      <c r="I3062" s="2">
        <v>7.02</v>
      </c>
    </row>
    <row r="3063" spans="1:9" ht="14.25" customHeight="1" x14ac:dyDescent="0.3">
      <c r="A3063" s="1">
        <v>44814</v>
      </c>
      <c r="B3063" s="2" t="s">
        <v>525</v>
      </c>
      <c r="C3063" s="2" t="s">
        <v>434</v>
      </c>
      <c r="D3063" s="2" t="s">
        <v>11</v>
      </c>
      <c r="E3063" s="2" t="s">
        <v>92</v>
      </c>
      <c r="F3063" s="2" t="s">
        <v>440</v>
      </c>
      <c r="G3063" s="2">
        <v>61.96</v>
      </c>
      <c r="H3063" s="2">
        <v>2</v>
      </c>
      <c r="I3063" s="2">
        <v>16.11</v>
      </c>
    </row>
    <row r="3064" spans="1:9" ht="14.25" customHeight="1" x14ac:dyDescent="0.3">
      <c r="A3064" s="1">
        <v>44814</v>
      </c>
      <c r="B3064" s="2" t="s">
        <v>525</v>
      </c>
      <c r="C3064" s="2" t="s">
        <v>434</v>
      </c>
      <c r="D3064" s="2" t="s">
        <v>34</v>
      </c>
      <c r="E3064" s="2" t="s">
        <v>74</v>
      </c>
      <c r="F3064" s="2" t="s">
        <v>1880</v>
      </c>
      <c r="G3064" s="2">
        <v>361.96</v>
      </c>
      <c r="H3064" s="2">
        <v>2</v>
      </c>
      <c r="I3064" s="2">
        <v>83.25</v>
      </c>
    </row>
    <row r="3065" spans="1:9" ht="14.25" customHeight="1" x14ac:dyDescent="0.3">
      <c r="A3065" s="1">
        <v>44814</v>
      </c>
      <c r="B3065" s="2" t="s">
        <v>525</v>
      </c>
      <c r="C3065" s="2" t="s">
        <v>434</v>
      </c>
      <c r="D3065" s="2" t="s">
        <v>11</v>
      </c>
      <c r="E3065" s="2" t="s">
        <v>12</v>
      </c>
      <c r="F3065" s="2" t="s">
        <v>1324</v>
      </c>
      <c r="G3065" s="2">
        <v>278.82</v>
      </c>
      <c r="H3065" s="2">
        <v>9</v>
      </c>
      <c r="I3065" s="2">
        <v>125.47</v>
      </c>
    </row>
    <row r="3066" spans="1:9" ht="14.25" customHeight="1" x14ac:dyDescent="0.3">
      <c r="A3066" s="1">
        <v>44814</v>
      </c>
      <c r="B3066" s="2" t="s">
        <v>1738</v>
      </c>
      <c r="C3066" s="2" t="s">
        <v>164</v>
      </c>
      <c r="D3066" s="2" t="s">
        <v>11</v>
      </c>
      <c r="E3066" s="2" t="s">
        <v>18</v>
      </c>
      <c r="F3066" s="2" t="s">
        <v>2231</v>
      </c>
      <c r="G3066" s="2">
        <v>353.88</v>
      </c>
      <c r="H3066" s="2">
        <v>6</v>
      </c>
      <c r="I3066" s="2">
        <v>17.690000000000001</v>
      </c>
    </row>
    <row r="3067" spans="1:9" ht="14.25" customHeight="1" x14ac:dyDescent="0.3">
      <c r="A3067" s="1">
        <v>44814</v>
      </c>
      <c r="B3067" s="2" t="s">
        <v>2232</v>
      </c>
      <c r="C3067" s="2" t="s">
        <v>149</v>
      </c>
      <c r="D3067" s="2" t="s">
        <v>11</v>
      </c>
      <c r="E3067" s="2" t="s">
        <v>24</v>
      </c>
      <c r="F3067" s="2" t="s">
        <v>2233</v>
      </c>
      <c r="G3067" s="2">
        <v>6.08</v>
      </c>
      <c r="H3067" s="2">
        <v>2</v>
      </c>
      <c r="I3067" s="2">
        <v>2.0699999999999998</v>
      </c>
    </row>
    <row r="3068" spans="1:9" ht="14.25" customHeight="1" x14ac:dyDescent="0.3">
      <c r="A3068" s="1">
        <v>44814</v>
      </c>
      <c r="B3068" s="2" t="s">
        <v>1327</v>
      </c>
      <c r="C3068" s="2" t="s">
        <v>27</v>
      </c>
      <c r="D3068" s="2" t="s">
        <v>34</v>
      </c>
      <c r="E3068" s="2" t="s">
        <v>47</v>
      </c>
      <c r="F3068" s="2" t="s">
        <v>1905</v>
      </c>
      <c r="G3068" s="2">
        <v>106.68</v>
      </c>
      <c r="H3068" s="2">
        <v>6</v>
      </c>
      <c r="I3068" s="2">
        <v>33.07</v>
      </c>
    </row>
    <row r="3069" spans="1:9" ht="14.25" customHeight="1" x14ac:dyDescent="0.3">
      <c r="A3069" s="1">
        <v>44814</v>
      </c>
      <c r="B3069" s="2" t="s">
        <v>1868</v>
      </c>
      <c r="C3069" s="2" t="s">
        <v>10</v>
      </c>
      <c r="D3069" s="2" t="s">
        <v>34</v>
      </c>
      <c r="E3069" s="2" t="s">
        <v>35</v>
      </c>
      <c r="F3069" s="2" t="s">
        <v>726</v>
      </c>
      <c r="G3069" s="2">
        <v>179.89</v>
      </c>
      <c r="H3069" s="2">
        <v>1</v>
      </c>
      <c r="I3069" s="2">
        <v>-2.57</v>
      </c>
    </row>
    <row r="3070" spans="1:9" ht="14.25" customHeight="1" x14ac:dyDescent="0.3">
      <c r="A3070" s="1">
        <v>44815</v>
      </c>
      <c r="B3070" s="2" t="s">
        <v>768</v>
      </c>
      <c r="C3070" s="2" t="s">
        <v>27</v>
      </c>
      <c r="D3070" s="2" t="s">
        <v>11</v>
      </c>
      <c r="E3070" s="2" t="s">
        <v>24</v>
      </c>
      <c r="F3070" s="2" t="s">
        <v>2234</v>
      </c>
      <c r="G3070" s="2">
        <v>181.35</v>
      </c>
      <c r="H3070" s="2">
        <v>9</v>
      </c>
      <c r="I3070" s="2">
        <v>48.96</v>
      </c>
    </row>
    <row r="3071" spans="1:9" ht="14.25" customHeight="1" x14ac:dyDescent="0.3">
      <c r="A3071" s="1">
        <v>44815</v>
      </c>
      <c r="B3071" s="2" t="s">
        <v>768</v>
      </c>
      <c r="C3071" s="2" t="s">
        <v>27</v>
      </c>
      <c r="D3071" s="2" t="s">
        <v>11</v>
      </c>
      <c r="E3071" s="2" t="s">
        <v>16</v>
      </c>
      <c r="F3071" s="2" t="s">
        <v>2210</v>
      </c>
      <c r="G3071" s="2">
        <v>8.64</v>
      </c>
      <c r="H3071" s="2">
        <v>3</v>
      </c>
      <c r="I3071" s="2">
        <v>4.2300000000000004</v>
      </c>
    </row>
    <row r="3072" spans="1:9" ht="14.25" customHeight="1" x14ac:dyDescent="0.3">
      <c r="A3072" s="1">
        <v>44815</v>
      </c>
      <c r="B3072" s="2" t="s">
        <v>637</v>
      </c>
      <c r="C3072" s="2" t="s">
        <v>27</v>
      </c>
      <c r="D3072" s="2" t="s">
        <v>11</v>
      </c>
      <c r="E3072" s="2" t="s">
        <v>24</v>
      </c>
      <c r="F3072" s="2" t="s">
        <v>1253</v>
      </c>
      <c r="G3072" s="2">
        <v>265.86</v>
      </c>
      <c r="H3072" s="2">
        <v>7</v>
      </c>
      <c r="I3072" s="2">
        <v>79.760000000000005</v>
      </c>
    </row>
    <row r="3073" spans="1:9" ht="14.25" customHeight="1" x14ac:dyDescent="0.3">
      <c r="A3073" s="1">
        <v>44815</v>
      </c>
      <c r="B3073" s="2" t="s">
        <v>912</v>
      </c>
      <c r="C3073" s="2" t="s">
        <v>149</v>
      </c>
      <c r="D3073" s="2" t="s">
        <v>34</v>
      </c>
      <c r="E3073" s="2" t="s">
        <v>47</v>
      </c>
      <c r="F3073" s="2" t="s">
        <v>1396</v>
      </c>
      <c r="G3073" s="2">
        <v>210.68</v>
      </c>
      <c r="H3073" s="2">
        <v>2</v>
      </c>
      <c r="I3073" s="2">
        <v>50.56</v>
      </c>
    </row>
    <row r="3074" spans="1:9" ht="14.25" customHeight="1" x14ac:dyDescent="0.3">
      <c r="A3074" s="1">
        <v>44815</v>
      </c>
      <c r="B3074" s="2" t="s">
        <v>912</v>
      </c>
      <c r="C3074" s="2" t="s">
        <v>149</v>
      </c>
      <c r="D3074" s="2" t="s">
        <v>11</v>
      </c>
      <c r="E3074" s="2" t="s">
        <v>18</v>
      </c>
      <c r="F3074" s="2" t="s">
        <v>1465</v>
      </c>
      <c r="G3074" s="2">
        <v>78.8</v>
      </c>
      <c r="H3074" s="2">
        <v>1</v>
      </c>
      <c r="I3074" s="2">
        <v>1.58</v>
      </c>
    </row>
    <row r="3075" spans="1:9" ht="14.25" customHeight="1" x14ac:dyDescent="0.3">
      <c r="A3075" s="1">
        <v>44815</v>
      </c>
      <c r="B3075" s="2" t="s">
        <v>912</v>
      </c>
      <c r="C3075" s="2" t="s">
        <v>149</v>
      </c>
      <c r="D3075" s="2" t="s">
        <v>39</v>
      </c>
      <c r="E3075" s="2" t="s">
        <v>52</v>
      </c>
      <c r="F3075" s="2" t="s">
        <v>2235</v>
      </c>
      <c r="G3075" s="2">
        <v>19.989999999999998</v>
      </c>
      <c r="H3075" s="2">
        <v>1</v>
      </c>
      <c r="I3075" s="2">
        <v>6.8</v>
      </c>
    </row>
    <row r="3076" spans="1:9" ht="14.25" customHeight="1" x14ac:dyDescent="0.3">
      <c r="A3076" s="1">
        <v>44815</v>
      </c>
      <c r="B3076" s="2" t="s">
        <v>912</v>
      </c>
      <c r="C3076" s="2" t="s">
        <v>149</v>
      </c>
      <c r="D3076" s="2" t="s">
        <v>11</v>
      </c>
      <c r="E3076" s="2" t="s">
        <v>18</v>
      </c>
      <c r="F3076" s="2" t="s">
        <v>1440</v>
      </c>
      <c r="G3076" s="2">
        <v>772.68</v>
      </c>
      <c r="H3076" s="2">
        <v>4</v>
      </c>
      <c r="I3076" s="2">
        <v>108.18</v>
      </c>
    </row>
    <row r="3077" spans="1:9" ht="14.25" customHeight="1" x14ac:dyDescent="0.3">
      <c r="A3077" s="1">
        <v>44815</v>
      </c>
      <c r="B3077" s="2" t="s">
        <v>583</v>
      </c>
      <c r="C3077" s="2" t="s">
        <v>278</v>
      </c>
      <c r="D3077" s="2" t="s">
        <v>34</v>
      </c>
      <c r="E3077" s="2" t="s">
        <v>47</v>
      </c>
      <c r="F3077" s="2" t="s">
        <v>2236</v>
      </c>
      <c r="G3077" s="2">
        <v>24.64</v>
      </c>
      <c r="H3077" s="2">
        <v>4</v>
      </c>
      <c r="I3077" s="2">
        <v>4</v>
      </c>
    </row>
    <row r="3078" spans="1:9" ht="14.25" customHeight="1" x14ac:dyDescent="0.3">
      <c r="A3078" s="1">
        <v>44815</v>
      </c>
      <c r="B3078" s="2" t="s">
        <v>2117</v>
      </c>
      <c r="C3078" s="2" t="s">
        <v>177</v>
      </c>
      <c r="D3078" s="2" t="s">
        <v>11</v>
      </c>
      <c r="E3078" s="2" t="s">
        <v>16</v>
      </c>
      <c r="F3078" s="2" t="s">
        <v>2237</v>
      </c>
      <c r="G3078" s="2">
        <v>31.05</v>
      </c>
      <c r="H3078" s="2">
        <v>3</v>
      </c>
      <c r="I3078" s="2">
        <v>14.9</v>
      </c>
    </row>
    <row r="3079" spans="1:9" ht="14.25" customHeight="1" x14ac:dyDescent="0.3">
      <c r="A3079" s="1">
        <v>44815</v>
      </c>
      <c r="B3079" s="2" t="s">
        <v>2117</v>
      </c>
      <c r="C3079" s="2" t="s">
        <v>177</v>
      </c>
      <c r="D3079" s="2" t="s">
        <v>34</v>
      </c>
      <c r="E3079" s="2" t="s">
        <v>47</v>
      </c>
      <c r="F3079" s="2" t="s">
        <v>1455</v>
      </c>
      <c r="G3079" s="2">
        <v>8.92</v>
      </c>
      <c r="H3079" s="2">
        <v>4</v>
      </c>
      <c r="I3079" s="2">
        <v>3.92</v>
      </c>
    </row>
    <row r="3080" spans="1:9" ht="14.25" customHeight="1" x14ac:dyDescent="0.3">
      <c r="A3080" s="1">
        <v>44815</v>
      </c>
      <c r="B3080" s="2" t="s">
        <v>2117</v>
      </c>
      <c r="C3080" s="2" t="s">
        <v>177</v>
      </c>
      <c r="D3080" s="2" t="s">
        <v>11</v>
      </c>
      <c r="E3080" s="2" t="s">
        <v>20</v>
      </c>
      <c r="F3080" s="2" t="s">
        <v>165</v>
      </c>
      <c r="G3080" s="2">
        <v>209.6</v>
      </c>
      <c r="H3080" s="2">
        <v>4</v>
      </c>
      <c r="I3080" s="2">
        <v>96.42</v>
      </c>
    </row>
    <row r="3081" spans="1:9" ht="14.25" customHeight="1" x14ac:dyDescent="0.3">
      <c r="A3081" s="1">
        <v>44815</v>
      </c>
      <c r="B3081" s="2" t="s">
        <v>2117</v>
      </c>
      <c r="C3081" s="2" t="s">
        <v>177</v>
      </c>
      <c r="D3081" s="2" t="s">
        <v>11</v>
      </c>
      <c r="E3081" s="2" t="s">
        <v>92</v>
      </c>
      <c r="F3081" s="2" t="s">
        <v>851</v>
      </c>
      <c r="G3081" s="2">
        <v>111.04</v>
      </c>
      <c r="H3081" s="2">
        <v>4</v>
      </c>
      <c r="I3081" s="2">
        <v>29.98</v>
      </c>
    </row>
    <row r="3082" spans="1:9" ht="14.25" customHeight="1" x14ac:dyDescent="0.3">
      <c r="A3082" s="1">
        <v>44815</v>
      </c>
      <c r="B3082" s="2" t="s">
        <v>2117</v>
      </c>
      <c r="C3082" s="2" t="s">
        <v>177</v>
      </c>
      <c r="D3082" s="2" t="s">
        <v>11</v>
      </c>
      <c r="E3082" s="2" t="s">
        <v>12</v>
      </c>
      <c r="F3082" s="2" t="s">
        <v>2238</v>
      </c>
      <c r="G3082" s="2">
        <v>38.880000000000003</v>
      </c>
      <c r="H3082" s="2">
        <v>6</v>
      </c>
      <c r="I3082" s="2">
        <v>18.66</v>
      </c>
    </row>
    <row r="3083" spans="1:9" ht="14.25" customHeight="1" x14ac:dyDescent="0.3">
      <c r="A3083" s="1">
        <v>44816</v>
      </c>
      <c r="B3083" s="2" t="s">
        <v>651</v>
      </c>
      <c r="C3083" s="2" t="s">
        <v>149</v>
      </c>
      <c r="D3083" s="2" t="s">
        <v>39</v>
      </c>
      <c r="E3083" s="2" t="s">
        <v>603</v>
      </c>
      <c r="F3083" s="2" t="s">
        <v>2239</v>
      </c>
      <c r="G3083" s="2">
        <v>479.98</v>
      </c>
      <c r="H3083" s="2">
        <v>2</v>
      </c>
      <c r="I3083" s="2">
        <v>60</v>
      </c>
    </row>
    <row r="3084" spans="1:9" ht="14.25" customHeight="1" x14ac:dyDescent="0.3">
      <c r="A3084" s="1">
        <v>44816</v>
      </c>
      <c r="B3084" s="2" t="s">
        <v>651</v>
      </c>
      <c r="C3084" s="2" t="s">
        <v>149</v>
      </c>
      <c r="D3084" s="2" t="s">
        <v>11</v>
      </c>
      <c r="E3084" s="2" t="s">
        <v>16</v>
      </c>
      <c r="F3084" s="2" t="s">
        <v>1702</v>
      </c>
      <c r="G3084" s="2">
        <v>12.6</v>
      </c>
      <c r="H3084" s="2">
        <v>4</v>
      </c>
      <c r="I3084" s="2">
        <v>6.05</v>
      </c>
    </row>
    <row r="3085" spans="1:9" ht="14.25" customHeight="1" x14ac:dyDescent="0.3">
      <c r="A3085" s="1">
        <v>44816</v>
      </c>
      <c r="B3085" s="2" t="s">
        <v>217</v>
      </c>
      <c r="C3085" s="2" t="s">
        <v>149</v>
      </c>
      <c r="D3085" s="2" t="s">
        <v>11</v>
      </c>
      <c r="E3085" s="2" t="s">
        <v>24</v>
      </c>
      <c r="F3085" s="2" t="s">
        <v>353</v>
      </c>
      <c r="G3085" s="2">
        <v>9.26</v>
      </c>
      <c r="H3085" s="2">
        <v>2</v>
      </c>
      <c r="I3085" s="2">
        <v>3.06</v>
      </c>
    </row>
    <row r="3086" spans="1:9" ht="14.25" customHeight="1" x14ac:dyDescent="0.3">
      <c r="A3086" s="1">
        <v>44816</v>
      </c>
      <c r="B3086" s="2" t="s">
        <v>217</v>
      </c>
      <c r="C3086" s="2" t="s">
        <v>149</v>
      </c>
      <c r="D3086" s="2" t="s">
        <v>11</v>
      </c>
      <c r="E3086" s="2" t="s">
        <v>18</v>
      </c>
      <c r="F3086" s="2" t="s">
        <v>1374</v>
      </c>
      <c r="G3086" s="2">
        <v>105.98</v>
      </c>
      <c r="H3086" s="2">
        <v>2</v>
      </c>
      <c r="I3086" s="2">
        <v>4.24</v>
      </c>
    </row>
    <row r="3087" spans="1:9" ht="14.25" customHeight="1" x14ac:dyDescent="0.3">
      <c r="A3087" s="1">
        <v>44816</v>
      </c>
      <c r="B3087" s="2" t="s">
        <v>217</v>
      </c>
      <c r="C3087" s="2" t="s">
        <v>149</v>
      </c>
      <c r="D3087" s="2" t="s">
        <v>11</v>
      </c>
      <c r="E3087" s="2" t="s">
        <v>43</v>
      </c>
      <c r="F3087" s="2" t="s">
        <v>1796</v>
      </c>
      <c r="G3087" s="2">
        <v>1.24</v>
      </c>
      <c r="H3087" s="2">
        <v>1</v>
      </c>
      <c r="I3087" s="2">
        <v>0.57999999999999996</v>
      </c>
    </row>
    <row r="3088" spans="1:9" ht="14.25" customHeight="1" x14ac:dyDescent="0.3">
      <c r="A3088" s="1">
        <v>44816</v>
      </c>
      <c r="B3088" s="2" t="s">
        <v>217</v>
      </c>
      <c r="C3088" s="2" t="s">
        <v>149</v>
      </c>
      <c r="D3088" s="2" t="s">
        <v>11</v>
      </c>
      <c r="E3088" s="2" t="s">
        <v>16</v>
      </c>
      <c r="F3088" s="2" t="s">
        <v>1716</v>
      </c>
      <c r="G3088" s="2">
        <v>20.7</v>
      </c>
      <c r="H3088" s="2">
        <v>2</v>
      </c>
      <c r="I3088" s="2">
        <v>9.94</v>
      </c>
    </row>
    <row r="3089" spans="1:9" ht="14.25" customHeight="1" x14ac:dyDescent="0.3">
      <c r="A3089" s="1">
        <v>44816</v>
      </c>
      <c r="B3089" s="2" t="s">
        <v>217</v>
      </c>
      <c r="C3089" s="2" t="s">
        <v>149</v>
      </c>
      <c r="D3089" s="2" t="s">
        <v>11</v>
      </c>
      <c r="E3089" s="2" t="s">
        <v>12</v>
      </c>
      <c r="F3089" s="2" t="s">
        <v>2240</v>
      </c>
      <c r="G3089" s="2">
        <v>28.9</v>
      </c>
      <c r="H3089" s="2">
        <v>5</v>
      </c>
      <c r="I3089" s="2">
        <v>14.16</v>
      </c>
    </row>
    <row r="3090" spans="1:9" ht="14.25" customHeight="1" x14ac:dyDescent="0.3">
      <c r="A3090" s="1">
        <v>44816</v>
      </c>
      <c r="B3090" s="2" t="s">
        <v>217</v>
      </c>
      <c r="C3090" s="2" t="s">
        <v>149</v>
      </c>
      <c r="D3090" s="2" t="s">
        <v>11</v>
      </c>
      <c r="E3090" s="2" t="s">
        <v>63</v>
      </c>
      <c r="F3090" s="2" t="s">
        <v>98</v>
      </c>
      <c r="G3090" s="2">
        <v>27.18</v>
      </c>
      <c r="H3090" s="2">
        <v>1</v>
      </c>
      <c r="I3090" s="2">
        <v>12.77</v>
      </c>
    </row>
    <row r="3091" spans="1:9" ht="14.25" customHeight="1" x14ac:dyDescent="0.3">
      <c r="A3091" s="1">
        <v>44816</v>
      </c>
      <c r="B3091" s="2" t="s">
        <v>1831</v>
      </c>
      <c r="C3091" s="2" t="s">
        <v>164</v>
      </c>
      <c r="D3091" s="2" t="s">
        <v>39</v>
      </c>
      <c r="E3091" s="2" t="s">
        <v>52</v>
      </c>
      <c r="F3091" s="2" t="s">
        <v>1243</v>
      </c>
      <c r="G3091" s="2">
        <v>21.98</v>
      </c>
      <c r="H3091" s="2">
        <v>2</v>
      </c>
      <c r="I3091" s="2">
        <v>8.57</v>
      </c>
    </row>
    <row r="3092" spans="1:9" ht="14.25" customHeight="1" x14ac:dyDescent="0.3">
      <c r="A3092" s="1">
        <v>44817</v>
      </c>
      <c r="B3092" s="2" t="s">
        <v>1459</v>
      </c>
      <c r="C3092" s="2" t="s">
        <v>129</v>
      </c>
      <c r="D3092" s="2" t="s">
        <v>39</v>
      </c>
      <c r="E3092" s="2" t="s">
        <v>52</v>
      </c>
      <c r="F3092" s="2" t="s">
        <v>1008</v>
      </c>
      <c r="G3092" s="2">
        <v>199.96</v>
      </c>
      <c r="H3092" s="2">
        <v>4</v>
      </c>
      <c r="I3092" s="2">
        <v>16</v>
      </c>
    </row>
    <row r="3093" spans="1:9" ht="14.25" customHeight="1" x14ac:dyDescent="0.3">
      <c r="A3093" s="1">
        <v>44817</v>
      </c>
      <c r="B3093" s="2" t="s">
        <v>1459</v>
      </c>
      <c r="C3093" s="2" t="s">
        <v>129</v>
      </c>
      <c r="D3093" s="2" t="s">
        <v>34</v>
      </c>
      <c r="E3093" s="2" t="s">
        <v>35</v>
      </c>
      <c r="F3093" s="2" t="s">
        <v>660</v>
      </c>
      <c r="G3093" s="2">
        <v>1516.2</v>
      </c>
      <c r="H3093" s="2">
        <v>7</v>
      </c>
      <c r="I3093" s="2">
        <v>394.21</v>
      </c>
    </row>
    <row r="3094" spans="1:9" ht="14.25" customHeight="1" x14ac:dyDescent="0.3">
      <c r="A3094" s="1">
        <v>44817</v>
      </c>
      <c r="B3094" s="2" t="s">
        <v>592</v>
      </c>
      <c r="C3094" s="2" t="s">
        <v>23</v>
      </c>
      <c r="D3094" s="2" t="s">
        <v>11</v>
      </c>
      <c r="E3094" s="2" t="s">
        <v>20</v>
      </c>
      <c r="F3094" s="2" t="s">
        <v>467</v>
      </c>
      <c r="G3094" s="2">
        <v>2.41</v>
      </c>
      <c r="H3094" s="2">
        <v>1</v>
      </c>
      <c r="I3094" s="2">
        <v>-2.0099999999999998</v>
      </c>
    </row>
    <row r="3095" spans="1:9" ht="14.25" customHeight="1" x14ac:dyDescent="0.3">
      <c r="A3095" s="1">
        <v>44817</v>
      </c>
      <c r="B3095" s="2" t="s">
        <v>2112</v>
      </c>
      <c r="C3095" s="2" t="s">
        <v>30</v>
      </c>
      <c r="D3095" s="2" t="s">
        <v>34</v>
      </c>
      <c r="E3095" s="2" t="s">
        <v>47</v>
      </c>
      <c r="F3095" s="2" t="s">
        <v>1775</v>
      </c>
      <c r="G3095" s="2">
        <v>129.93</v>
      </c>
      <c r="H3095" s="2">
        <v>3</v>
      </c>
      <c r="I3095" s="2">
        <v>12.99</v>
      </c>
    </row>
    <row r="3096" spans="1:9" ht="14.25" customHeight="1" x14ac:dyDescent="0.3">
      <c r="A3096" s="1">
        <v>44817</v>
      </c>
      <c r="B3096" s="2" t="s">
        <v>2112</v>
      </c>
      <c r="C3096" s="2" t="s">
        <v>30</v>
      </c>
      <c r="D3096" s="2" t="s">
        <v>11</v>
      </c>
      <c r="E3096" s="2" t="s">
        <v>12</v>
      </c>
      <c r="F3096" s="2" t="s">
        <v>747</v>
      </c>
      <c r="G3096" s="2">
        <v>69.930000000000007</v>
      </c>
      <c r="H3096" s="2">
        <v>7</v>
      </c>
      <c r="I3096" s="2">
        <v>31.47</v>
      </c>
    </row>
    <row r="3097" spans="1:9" ht="14.25" customHeight="1" x14ac:dyDescent="0.3">
      <c r="A3097" s="1">
        <v>44817</v>
      </c>
      <c r="B3097" s="2" t="s">
        <v>1005</v>
      </c>
      <c r="C3097" s="2" t="s">
        <v>15</v>
      </c>
      <c r="D3097" s="2" t="s">
        <v>11</v>
      </c>
      <c r="E3097" s="2" t="s">
        <v>63</v>
      </c>
      <c r="F3097" s="2" t="s">
        <v>64</v>
      </c>
      <c r="G3097" s="2">
        <v>7.82</v>
      </c>
      <c r="H3097" s="2">
        <v>1</v>
      </c>
      <c r="I3097" s="2">
        <v>2.93</v>
      </c>
    </row>
    <row r="3098" spans="1:9" ht="14.25" customHeight="1" x14ac:dyDescent="0.3">
      <c r="A3098" s="1">
        <v>44817</v>
      </c>
      <c r="B3098" s="2" t="s">
        <v>1005</v>
      </c>
      <c r="C3098" s="2" t="s">
        <v>15</v>
      </c>
      <c r="D3098" s="2" t="s">
        <v>34</v>
      </c>
      <c r="E3098" s="2" t="s">
        <v>35</v>
      </c>
      <c r="F3098" s="2" t="s">
        <v>1066</v>
      </c>
      <c r="G3098" s="2">
        <v>170.07</v>
      </c>
      <c r="H3098" s="2">
        <v>4</v>
      </c>
      <c r="I3098" s="2">
        <v>-12.15</v>
      </c>
    </row>
    <row r="3099" spans="1:9" ht="14.25" customHeight="1" x14ac:dyDescent="0.3">
      <c r="A3099" s="1">
        <v>44817</v>
      </c>
      <c r="B3099" s="2" t="s">
        <v>1528</v>
      </c>
      <c r="C3099" s="2" t="s">
        <v>245</v>
      </c>
      <c r="D3099" s="2" t="s">
        <v>11</v>
      </c>
      <c r="E3099" s="2" t="s">
        <v>20</v>
      </c>
      <c r="F3099" s="2" t="s">
        <v>2241</v>
      </c>
      <c r="G3099" s="2">
        <v>13.09</v>
      </c>
      <c r="H3099" s="2">
        <v>4</v>
      </c>
      <c r="I3099" s="2">
        <v>-10.039999999999999</v>
      </c>
    </row>
    <row r="3100" spans="1:9" ht="14.25" customHeight="1" x14ac:dyDescent="0.3">
      <c r="A3100" s="1">
        <v>44817</v>
      </c>
      <c r="B3100" s="2" t="s">
        <v>2242</v>
      </c>
      <c r="C3100" s="2" t="s">
        <v>27</v>
      </c>
      <c r="D3100" s="2" t="s">
        <v>34</v>
      </c>
      <c r="E3100" s="2" t="s">
        <v>47</v>
      </c>
      <c r="F3100" s="2" t="s">
        <v>2015</v>
      </c>
      <c r="G3100" s="2">
        <v>131.88</v>
      </c>
      <c r="H3100" s="2">
        <v>7</v>
      </c>
      <c r="I3100" s="2">
        <v>55.39</v>
      </c>
    </row>
    <row r="3101" spans="1:9" ht="14.25" customHeight="1" x14ac:dyDescent="0.3">
      <c r="A3101" s="1">
        <v>44817</v>
      </c>
      <c r="B3101" s="2" t="s">
        <v>2242</v>
      </c>
      <c r="C3101" s="2" t="s">
        <v>27</v>
      </c>
      <c r="D3101" s="2" t="s">
        <v>11</v>
      </c>
      <c r="E3101" s="2" t="s">
        <v>20</v>
      </c>
      <c r="F3101" s="2" t="s">
        <v>579</v>
      </c>
      <c r="G3101" s="2">
        <v>25.03</v>
      </c>
      <c r="H3101" s="2">
        <v>3</v>
      </c>
      <c r="I3101" s="2">
        <v>7.82</v>
      </c>
    </row>
    <row r="3102" spans="1:9" ht="14.25" customHeight="1" x14ac:dyDescent="0.3">
      <c r="A3102" s="1">
        <v>44817</v>
      </c>
      <c r="B3102" s="2" t="s">
        <v>2242</v>
      </c>
      <c r="C3102" s="2" t="s">
        <v>27</v>
      </c>
      <c r="D3102" s="2" t="s">
        <v>34</v>
      </c>
      <c r="E3102" s="2" t="s">
        <v>35</v>
      </c>
      <c r="F3102" s="2" t="s">
        <v>918</v>
      </c>
      <c r="G3102" s="2">
        <v>717.72</v>
      </c>
      <c r="H3102" s="2">
        <v>3</v>
      </c>
      <c r="I3102" s="2">
        <v>71.77</v>
      </c>
    </row>
    <row r="3103" spans="1:9" ht="14.25" customHeight="1" x14ac:dyDescent="0.3">
      <c r="A3103" s="1">
        <v>44817</v>
      </c>
      <c r="B3103" s="2" t="s">
        <v>2242</v>
      </c>
      <c r="C3103" s="2" t="s">
        <v>27</v>
      </c>
      <c r="D3103" s="2" t="s">
        <v>34</v>
      </c>
      <c r="E3103" s="2" t="s">
        <v>47</v>
      </c>
      <c r="F3103" s="2" t="s">
        <v>1639</v>
      </c>
      <c r="G3103" s="2">
        <v>207.35</v>
      </c>
      <c r="H3103" s="2">
        <v>5</v>
      </c>
      <c r="I3103" s="2">
        <v>24.88</v>
      </c>
    </row>
    <row r="3104" spans="1:9" ht="14.25" customHeight="1" x14ac:dyDescent="0.3">
      <c r="A3104" s="1">
        <v>44817</v>
      </c>
      <c r="B3104" s="2" t="s">
        <v>2242</v>
      </c>
      <c r="C3104" s="2" t="s">
        <v>27</v>
      </c>
      <c r="D3104" s="2" t="s">
        <v>34</v>
      </c>
      <c r="E3104" s="2" t="s">
        <v>47</v>
      </c>
      <c r="F3104" s="2" t="s">
        <v>1020</v>
      </c>
      <c r="G3104" s="2">
        <v>44.67</v>
      </c>
      <c r="H3104" s="2">
        <v>3</v>
      </c>
      <c r="I3104" s="2">
        <v>12.06</v>
      </c>
    </row>
    <row r="3105" spans="1:9" ht="14.25" customHeight="1" x14ac:dyDescent="0.3">
      <c r="A3105" s="1">
        <v>44817</v>
      </c>
      <c r="B3105" s="2" t="s">
        <v>2242</v>
      </c>
      <c r="C3105" s="2" t="s">
        <v>27</v>
      </c>
      <c r="D3105" s="2" t="s">
        <v>11</v>
      </c>
      <c r="E3105" s="2" t="s">
        <v>12</v>
      </c>
      <c r="F3105" s="2" t="s">
        <v>2243</v>
      </c>
      <c r="G3105" s="2">
        <v>209.7</v>
      </c>
      <c r="H3105" s="2">
        <v>2</v>
      </c>
      <c r="I3105" s="2">
        <v>100.66</v>
      </c>
    </row>
    <row r="3106" spans="1:9" ht="14.25" customHeight="1" x14ac:dyDescent="0.3">
      <c r="A3106" s="1">
        <v>44818</v>
      </c>
      <c r="B3106" s="2" t="s">
        <v>383</v>
      </c>
      <c r="C3106" s="2" t="s">
        <v>296</v>
      </c>
      <c r="D3106" s="2" t="s">
        <v>34</v>
      </c>
      <c r="E3106" s="2" t="s">
        <v>145</v>
      </c>
      <c r="F3106" s="2" t="s">
        <v>1496</v>
      </c>
      <c r="G3106" s="2">
        <v>912.75</v>
      </c>
      <c r="H3106" s="2">
        <v>5</v>
      </c>
      <c r="I3106" s="2">
        <v>118.66</v>
      </c>
    </row>
    <row r="3107" spans="1:9" ht="14.25" customHeight="1" x14ac:dyDescent="0.3">
      <c r="A3107" s="1">
        <v>44818</v>
      </c>
      <c r="B3107" s="2" t="s">
        <v>1249</v>
      </c>
      <c r="C3107" s="2" t="s">
        <v>27</v>
      </c>
      <c r="D3107" s="2" t="s">
        <v>34</v>
      </c>
      <c r="E3107" s="2" t="s">
        <v>145</v>
      </c>
      <c r="F3107" s="2" t="s">
        <v>728</v>
      </c>
      <c r="G3107" s="2">
        <v>170.14</v>
      </c>
      <c r="H3107" s="2">
        <v>3</v>
      </c>
      <c r="I3107" s="2">
        <v>-8.51</v>
      </c>
    </row>
    <row r="3108" spans="1:9" ht="14.25" customHeight="1" x14ac:dyDescent="0.3">
      <c r="A3108" s="1">
        <v>44818</v>
      </c>
      <c r="B3108" s="2" t="s">
        <v>1948</v>
      </c>
      <c r="C3108" s="2" t="s">
        <v>70</v>
      </c>
      <c r="D3108" s="2" t="s">
        <v>11</v>
      </c>
      <c r="E3108" s="2" t="s">
        <v>18</v>
      </c>
      <c r="F3108" s="2" t="s">
        <v>729</v>
      </c>
      <c r="G3108" s="2">
        <v>269.49</v>
      </c>
      <c r="H3108" s="2">
        <v>3</v>
      </c>
      <c r="I3108" s="2">
        <v>5.39</v>
      </c>
    </row>
    <row r="3109" spans="1:9" ht="14.25" customHeight="1" x14ac:dyDescent="0.3">
      <c r="A3109" s="1">
        <v>44818</v>
      </c>
      <c r="B3109" s="2" t="s">
        <v>366</v>
      </c>
      <c r="C3109" s="2" t="s">
        <v>149</v>
      </c>
      <c r="D3109" s="2" t="s">
        <v>11</v>
      </c>
      <c r="E3109" s="2" t="s">
        <v>18</v>
      </c>
      <c r="F3109" s="2" t="s">
        <v>374</v>
      </c>
      <c r="G3109" s="2">
        <v>991.2</v>
      </c>
      <c r="H3109" s="2">
        <v>6</v>
      </c>
      <c r="I3109" s="2">
        <v>257.70999999999998</v>
      </c>
    </row>
    <row r="3110" spans="1:9" ht="14.25" customHeight="1" x14ac:dyDescent="0.3">
      <c r="A3110" s="1">
        <v>44818</v>
      </c>
      <c r="B3110" s="2" t="s">
        <v>366</v>
      </c>
      <c r="C3110" s="2" t="s">
        <v>149</v>
      </c>
      <c r="D3110" s="2" t="s">
        <v>39</v>
      </c>
      <c r="E3110" s="2" t="s">
        <v>603</v>
      </c>
      <c r="F3110" s="2" t="s">
        <v>1089</v>
      </c>
      <c r="G3110" s="2">
        <v>879.98</v>
      </c>
      <c r="H3110" s="2">
        <v>2</v>
      </c>
      <c r="I3110" s="2">
        <v>329.99</v>
      </c>
    </row>
    <row r="3111" spans="1:9" ht="14.25" customHeight="1" x14ac:dyDescent="0.3">
      <c r="A3111" s="1">
        <v>44818</v>
      </c>
      <c r="B3111" s="2" t="s">
        <v>366</v>
      </c>
      <c r="C3111" s="2" t="s">
        <v>149</v>
      </c>
      <c r="D3111" s="2" t="s">
        <v>11</v>
      </c>
      <c r="E3111" s="2" t="s">
        <v>20</v>
      </c>
      <c r="F3111" s="2" t="s">
        <v>205</v>
      </c>
      <c r="G3111" s="2">
        <v>12.96</v>
      </c>
      <c r="H3111" s="2">
        <v>9</v>
      </c>
      <c r="I3111" s="2">
        <v>4.54</v>
      </c>
    </row>
    <row r="3112" spans="1:9" ht="14.25" customHeight="1" x14ac:dyDescent="0.3">
      <c r="A3112" s="1">
        <v>44818</v>
      </c>
      <c r="B3112" s="2" t="s">
        <v>2174</v>
      </c>
      <c r="C3112" s="2" t="s">
        <v>395</v>
      </c>
      <c r="D3112" s="2" t="s">
        <v>11</v>
      </c>
      <c r="E3112" s="2" t="s">
        <v>20</v>
      </c>
      <c r="F3112" s="2" t="s">
        <v>1280</v>
      </c>
      <c r="G3112" s="2">
        <v>25.9</v>
      </c>
      <c r="H3112" s="2">
        <v>5</v>
      </c>
      <c r="I3112" s="2">
        <v>12.69</v>
      </c>
    </row>
    <row r="3113" spans="1:9" ht="14.25" customHeight="1" x14ac:dyDescent="0.3">
      <c r="A3113" s="1">
        <v>44819</v>
      </c>
      <c r="B3113" s="2" t="s">
        <v>1696</v>
      </c>
      <c r="C3113" s="2" t="s">
        <v>123</v>
      </c>
      <c r="D3113" s="2" t="s">
        <v>11</v>
      </c>
      <c r="E3113" s="2" t="s">
        <v>12</v>
      </c>
      <c r="F3113" s="2" t="s">
        <v>1096</v>
      </c>
      <c r="G3113" s="2">
        <v>15.55</v>
      </c>
      <c r="H3113" s="2">
        <v>3</v>
      </c>
      <c r="I3113" s="2">
        <v>5.44</v>
      </c>
    </row>
    <row r="3114" spans="1:9" ht="14.25" customHeight="1" x14ac:dyDescent="0.3">
      <c r="A3114" s="1">
        <v>44819</v>
      </c>
      <c r="B3114" s="2" t="s">
        <v>1696</v>
      </c>
      <c r="C3114" s="2" t="s">
        <v>123</v>
      </c>
      <c r="D3114" s="2" t="s">
        <v>34</v>
      </c>
      <c r="E3114" s="2" t="s">
        <v>47</v>
      </c>
      <c r="F3114" s="2" t="s">
        <v>117</v>
      </c>
      <c r="G3114" s="2">
        <v>15.71</v>
      </c>
      <c r="H3114" s="2">
        <v>4</v>
      </c>
      <c r="I3114" s="2">
        <v>2.5499999999999998</v>
      </c>
    </row>
    <row r="3115" spans="1:9" ht="14.25" customHeight="1" x14ac:dyDescent="0.3">
      <c r="A3115" s="1">
        <v>44819</v>
      </c>
      <c r="B3115" s="2" t="s">
        <v>1696</v>
      </c>
      <c r="C3115" s="2" t="s">
        <v>123</v>
      </c>
      <c r="D3115" s="2" t="s">
        <v>11</v>
      </c>
      <c r="E3115" s="2" t="s">
        <v>18</v>
      </c>
      <c r="F3115" s="2" t="s">
        <v>1331</v>
      </c>
      <c r="G3115" s="2">
        <v>24.67</v>
      </c>
      <c r="H3115" s="2">
        <v>2</v>
      </c>
      <c r="I3115" s="2">
        <v>2.16</v>
      </c>
    </row>
    <row r="3116" spans="1:9" ht="14.25" customHeight="1" x14ac:dyDescent="0.3">
      <c r="A3116" s="1">
        <v>44819</v>
      </c>
      <c r="B3116" s="2" t="s">
        <v>1696</v>
      </c>
      <c r="C3116" s="2" t="s">
        <v>123</v>
      </c>
      <c r="D3116" s="2" t="s">
        <v>34</v>
      </c>
      <c r="E3116" s="2" t="s">
        <v>47</v>
      </c>
      <c r="F3116" s="2" t="s">
        <v>2040</v>
      </c>
      <c r="G3116" s="2">
        <v>55.97</v>
      </c>
      <c r="H3116" s="2">
        <v>1</v>
      </c>
      <c r="I3116" s="2">
        <v>-2.1</v>
      </c>
    </row>
    <row r="3117" spans="1:9" ht="14.25" customHeight="1" x14ac:dyDescent="0.3">
      <c r="A3117" s="1">
        <v>44819</v>
      </c>
      <c r="B3117" s="2" t="s">
        <v>630</v>
      </c>
      <c r="C3117" s="2" t="s">
        <v>129</v>
      </c>
      <c r="D3117" s="2" t="s">
        <v>11</v>
      </c>
      <c r="E3117" s="2" t="s">
        <v>18</v>
      </c>
      <c r="F3117" s="2" t="s">
        <v>68</v>
      </c>
      <c r="G3117" s="2">
        <v>190.86</v>
      </c>
      <c r="H3117" s="2">
        <v>2</v>
      </c>
      <c r="I3117" s="2">
        <v>11.45</v>
      </c>
    </row>
    <row r="3118" spans="1:9" ht="14.25" customHeight="1" x14ac:dyDescent="0.3">
      <c r="A3118" s="1">
        <v>44819</v>
      </c>
      <c r="B3118" s="2" t="s">
        <v>630</v>
      </c>
      <c r="C3118" s="2" t="s">
        <v>129</v>
      </c>
      <c r="D3118" s="2" t="s">
        <v>11</v>
      </c>
      <c r="E3118" s="2" t="s">
        <v>24</v>
      </c>
      <c r="F3118" s="2" t="s">
        <v>2233</v>
      </c>
      <c r="G3118" s="2">
        <v>24.32</v>
      </c>
      <c r="H3118" s="2">
        <v>8</v>
      </c>
      <c r="I3118" s="2">
        <v>8.27</v>
      </c>
    </row>
    <row r="3119" spans="1:9" ht="14.25" customHeight="1" x14ac:dyDescent="0.3">
      <c r="A3119" s="1">
        <v>44819</v>
      </c>
      <c r="B3119" s="2" t="s">
        <v>2244</v>
      </c>
      <c r="C3119" s="2" t="s">
        <v>149</v>
      </c>
      <c r="D3119" s="2" t="s">
        <v>11</v>
      </c>
      <c r="E3119" s="2" t="s">
        <v>20</v>
      </c>
      <c r="F3119" s="2" t="s">
        <v>2075</v>
      </c>
      <c r="G3119" s="2">
        <v>79.87</v>
      </c>
      <c r="H3119" s="2">
        <v>3</v>
      </c>
      <c r="I3119" s="2">
        <v>29.95</v>
      </c>
    </row>
    <row r="3120" spans="1:9" ht="14.25" customHeight="1" x14ac:dyDescent="0.3">
      <c r="A3120" s="1">
        <v>44819</v>
      </c>
      <c r="B3120" s="2" t="s">
        <v>2244</v>
      </c>
      <c r="C3120" s="2" t="s">
        <v>149</v>
      </c>
      <c r="D3120" s="2" t="s">
        <v>34</v>
      </c>
      <c r="E3120" s="2" t="s">
        <v>74</v>
      </c>
      <c r="F3120" s="2" t="s">
        <v>2161</v>
      </c>
      <c r="G3120" s="2">
        <v>46.38</v>
      </c>
      <c r="H3120" s="2">
        <v>1</v>
      </c>
      <c r="I3120" s="2">
        <v>1.1599999999999999</v>
      </c>
    </row>
    <row r="3121" spans="1:9" ht="14.25" customHeight="1" x14ac:dyDescent="0.3">
      <c r="A3121" s="1">
        <v>44819</v>
      </c>
      <c r="B3121" s="2" t="s">
        <v>2244</v>
      </c>
      <c r="C3121" s="2" t="s">
        <v>149</v>
      </c>
      <c r="D3121" s="2" t="s">
        <v>11</v>
      </c>
      <c r="E3121" s="2" t="s">
        <v>12</v>
      </c>
      <c r="F3121" s="2" t="s">
        <v>328</v>
      </c>
      <c r="G3121" s="2">
        <v>12.96</v>
      </c>
      <c r="H3121" s="2">
        <v>2</v>
      </c>
      <c r="I3121" s="2">
        <v>6.22</v>
      </c>
    </row>
    <row r="3122" spans="1:9" ht="14.25" customHeight="1" x14ac:dyDescent="0.3">
      <c r="A3122" s="1">
        <v>44819</v>
      </c>
      <c r="B3122" s="2" t="s">
        <v>848</v>
      </c>
      <c r="C3122" s="2" t="s">
        <v>488</v>
      </c>
      <c r="D3122" s="2" t="s">
        <v>34</v>
      </c>
      <c r="E3122" s="2" t="s">
        <v>145</v>
      </c>
      <c r="F3122" s="2" t="s">
        <v>1189</v>
      </c>
      <c r="G3122" s="2">
        <v>801.96</v>
      </c>
      <c r="H3122" s="2">
        <v>2</v>
      </c>
      <c r="I3122" s="2">
        <v>200.49</v>
      </c>
    </row>
    <row r="3123" spans="1:9" ht="14.25" customHeight="1" x14ac:dyDescent="0.3">
      <c r="A3123" s="1">
        <v>44819</v>
      </c>
      <c r="B3123" s="2" t="s">
        <v>848</v>
      </c>
      <c r="C3123" s="2" t="s">
        <v>488</v>
      </c>
      <c r="D3123" s="2" t="s">
        <v>39</v>
      </c>
      <c r="E3123" s="2" t="s">
        <v>40</v>
      </c>
      <c r="F3123" s="2" t="s">
        <v>2245</v>
      </c>
      <c r="G3123" s="2">
        <v>59.97</v>
      </c>
      <c r="H3123" s="2">
        <v>3</v>
      </c>
      <c r="I3123" s="2">
        <v>0</v>
      </c>
    </row>
    <row r="3124" spans="1:9" ht="14.25" customHeight="1" x14ac:dyDescent="0.3">
      <c r="A3124" s="1">
        <v>44819</v>
      </c>
      <c r="B3124" s="2" t="s">
        <v>848</v>
      </c>
      <c r="C3124" s="2" t="s">
        <v>488</v>
      </c>
      <c r="D3124" s="2" t="s">
        <v>34</v>
      </c>
      <c r="E3124" s="2" t="s">
        <v>35</v>
      </c>
      <c r="F3124" s="2" t="s">
        <v>2159</v>
      </c>
      <c r="G3124" s="2">
        <v>1056.8599999999999</v>
      </c>
      <c r="H3124" s="2">
        <v>7</v>
      </c>
      <c r="I3124" s="2">
        <v>306.49</v>
      </c>
    </row>
    <row r="3125" spans="1:9" ht="14.25" customHeight="1" x14ac:dyDescent="0.3">
      <c r="A3125" s="1">
        <v>44819</v>
      </c>
      <c r="B3125" s="2" t="s">
        <v>2246</v>
      </c>
      <c r="C3125" s="2" t="s">
        <v>23</v>
      </c>
      <c r="D3125" s="2" t="s">
        <v>11</v>
      </c>
      <c r="E3125" s="2" t="s">
        <v>20</v>
      </c>
      <c r="F3125" s="2" t="s">
        <v>929</v>
      </c>
      <c r="G3125" s="2">
        <v>3.58</v>
      </c>
      <c r="H3125" s="2">
        <v>4</v>
      </c>
      <c r="I3125" s="2">
        <v>-2.86</v>
      </c>
    </row>
    <row r="3126" spans="1:9" ht="14.25" customHeight="1" x14ac:dyDescent="0.3">
      <c r="A3126" s="1">
        <v>44819</v>
      </c>
      <c r="B3126" s="2" t="s">
        <v>2246</v>
      </c>
      <c r="C3126" s="2" t="s">
        <v>23</v>
      </c>
      <c r="D3126" s="2" t="s">
        <v>11</v>
      </c>
      <c r="E3126" s="2" t="s">
        <v>18</v>
      </c>
      <c r="F3126" s="2" t="s">
        <v>908</v>
      </c>
      <c r="G3126" s="2">
        <v>147.18</v>
      </c>
      <c r="H3126" s="2">
        <v>2</v>
      </c>
      <c r="I3126" s="2">
        <v>-29.44</v>
      </c>
    </row>
    <row r="3127" spans="1:9" ht="14.25" customHeight="1" x14ac:dyDescent="0.3">
      <c r="A3127" s="1">
        <v>44820</v>
      </c>
      <c r="B3127" s="2" t="s">
        <v>156</v>
      </c>
      <c r="C3127" s="2" t="s">
        <v>55</v>
      </c>
      <c r="D3127" s="2" t="s">
        <v>11</v>
      </c>
      <c r="E3127" s="2" t="s">
        <v>63</v>
      </c>
      <c r="F3127" s="2" t="s">
        <v>64</v>
      </c>
      <c r="G3127" s="2">
        <v>31.12</v>
      </c>
      <c r="H3127" s="2">
        <v>4</v>
      </c>
      <c r="I3127" s="2">
        <v>14.63</v>
      </c>
    </row>
    <row r="3128" spans="1:9" ht="14.25" customHeight="1" x14ac:dyDescent="0.3">
      <c r="A3128" s="1">
        <v>44821</v>
      </c>
      <c r="B3128" s="2" t="s">
        <v>1477</v>
      </c>
      <c r="C3128" s="2" t="s">
        <v>23</v>
      </c>
      <c r="D3128" s="2" t="s">
        <v>34</v>
      </c>
      <c r="E3128" s="2" t="s">
        <v>74</v>
      </c>
      <c r="F3128" s="2" t="s">
        <v>2247</v>
      </c>
      <c r="G3128" s="2">
        <v>3083.43</v>
      </c>
      <c r="H3128" s="2">
        <v>7</v>
      </c>
      <c r="I3128" s="2">
        <v>-1665.05</v>
      </c>
    </row>
    <row r="3129" spans="1:9" ht="14.25" customHeight="1" x14ac:dyDescent="0.3">
      <c r="A3129" s="1">
        <v>44821</v>
      </c>
      <c r="B3129" s="2" t="s">
        <v>1477</v>
      </c>
      <c r="C3129" s="2" t="s">
        <v>23</v>
      </c>
      <c r="D3129" s="2" t="s">
        <v>11</v>
      </c>
      <c r="E3129" s="2" t="s">
        <v>20</v>
      </c>
      <c r="F3129" s="2" t="s">
        <v>1228</v>
      </c>
      <c r="G3129" s="2">
        <v>9.6199999999999992</v>
      </c>
      <c r="H3129" s="2">
        <v>2</v>
      </c>
      <c r="I3129" s="2">
        <v>-7.05</v>
      </c>
    </row>
    <row r="3130" spans="1:9" ht="14.25" customHeight="1" x14ac:dyDescent="0.3">
      <c r="A3130" s="1">
        <v>44821</v>
      </c>
      <c r="B3130" s="2" t="s">
        <v>1477</v>
      </c>
      <c r="C3130" s="2" t="s">
        <v>23</v>
      </c>
      <c r="D3130" s="2" t="s">
        <v>34</v>
      </c>
      <c r="E3130" s="2" t="s">
        <v>47</v>
      </c>
      <c r="F3130" s="2" t="s">
        <v>2153</v>
      </c>
      <c r="G3130" s="2">
        <v>124.2</v>
      </c>
      <c r="H3130" s="2">
        <v>3</v>
      </c>
      <c r="I3130" s="2">
        <v>15.53</v>
      </c>
    </row>
    <row r="3131" spans="1:9" ht="14.25" customHeight="1" x14ac:dyDescent="0.3">
      <c r="A3131" s="1">
        <v>44821</v>
      </c>
      <c r="B3131" s="2" t="s">
        <v>1477</v>
      </c>
      <c r="C3131" s="2" t="s">
        <v>23</v>
      </c>
      <c r="D3131" s="2" t="s">
        <v>11</v>
      </c>
      <c r="E3131" s="2" t="s">
        <v>63</v>
      </c>
      <c r="F3131" s="2" t="s">
        <v>396</v>
      </c>
      <c r="G3131" s="2">
        <v>3.26</v>
      </c>
      <c r="H3131" s="2">
        <v>2</v>
      </c>
      <c r="I3131" s="2">
        <v>1.1000000000000001</v>
      </c>
    </row>
    <row r="3132" spans="1:9" ht="14.25" customHeight="1" x14ac:dyDescent="0.3">
      <c r="A3132" s="1">
        <v>44821</v>
      </c>
      <c r="B3132" s="2" t="s">
        <v>1477</v>
      </c>
      <c r="C3132" s="2" t="s">
        <v>23</v>
      </c>
      <c r="D3132" s="2" t="s">
        <v>11</v>
      </c>
      <c r="E3132" s="2" t="s">
        <v>24</v>
      </c>
      <c r="F3132" s="2" t="s">
        <v>1201</v>
      </c>
      <c r="G3132" s="2">
        <v>86.3</v>
      </c>
      <c r="H3132" s="2">
        <v>6</v>
      </c>
      <c r="I3132" s="2">
        <v>9.7100000000000009</v>
      </c>
    </row>
    <row r="3133" spans="1:9" ht="14.25" customHeight="1" x14ac:dyDescent="0.3">
      <c r="A3133" s="1">
        <v>44821</v>
      </c>
      <c r="B3133" s="2" t="s">
        <v>1477</v>
      </c>
      <c r="C3133" s="2" t="s">
        <v>23</v>
      </c>
      <c r="D3133" s="2" t="s">
        <v>11</v>
      </c>
      <c r="E3133" s="2" t="s">
        <v>20</v>
      </c>
      <c r="F3133" s="2" t="s">
        <v>575</v>
      </c>
      <c r="G3133" s="2">
        <v>6.86</v>
      </c>
      <c r="H3133" s="2">
        <v>6</v>
      </c>
      <c r="I3133" s="2">
        <v>-5.72</v>
      </c>
    </row>
    <row r="3134" spans="1:9" ht="14.25" customHeight="1" x14ac:dyDescent="0.3">
      <c r="A3134" s="1">
        <v>44821</v>
      </c>
      <c r="B3134" s="2" t="s">
        <v>1477</v>
      </c>
      <c r="C3134" s="2" t="s">
        <v>23</v>
      </c>
      <c r="D3134" s="2" t="s">
        <v>11</v>
      </c>
      <c r="E3134" s="2" t="s">
        <v>24</v>
      </c>
      <c r="F3134" s="2" t="s">
        <v>1530</v>
      </c>
      <c r="G3134" s="2">
        <v>15.76</v>
      </c>
      <c r="H3134" s="2">
        <v>2</v>
      </c>
      <c r="I3134" s="2">
        <v>3.55</v>
      </c>
    </row>
    <row r="3135" spans="1:9" ht="14.25" customHeight="1" x14ac:dyDescent="0.3">
      <c r="A3135" s="1">
        <v>44821</v>
      </c>
      <c r="B3135" s="2" t="s">
        <v>2248</v>
      </c>
      <c r="C3135" s="2" t="s">
        <v>27</v>
      </c>
      <c r="D3135" s="2" t="s">
        <v>11</v>
      </c>
      <c r="E3135" s="2" t="s">
        <v>12</v>
      </c>
      <c r="F3135" s="2" t="s">
        <v>1203</v>
      </c>
      <c r="G3135" s="2">
        <v>32.4</v>
      </c>
      <c r="H3135" s="2">
        <v>5</v>
      </c>
      <c r="I3135" s="2">
        <v>15.55</v>
      </c>
    </row>
    <row r="3136" spans="1:9" ht="14.25" customHeight="1" x14ac:dyDescent="0.3">
      <c r="A3136" s="1">
        <v>44821</v>
      </c>
      <c r="B3136" s="2" t="s">
        <v>1502</v>
      </c>
      <c r="C3136" s="2" t="s">
        <v>10</v>
      </c>
      <c r="D3136" s="2" t="s">
        <v>34</v>
      </c>
      <c r="E3136" s="2" t="s">
        <v>47</v>
      </c>
      <c r="F3136" s="2" t="s">
        <v>2249</v>
      </c>
      <c r="G3136" s="2">
        <v>21.94</v>
      </c>
      <c r="H3136" s="2">
        <v>2</v>
      </c>
      <c r="I3136" s="2">
        <v>-10.42</v>
      </c>
    </row>
    <row r="3137" spans="1:9" ht="14.25" customHeight="1" x14ac:dyDescent="0.3">
      <c r="A3137" s="1">
        <v>44821</v>
      </c>
      <c r="B3137" s="2" t="s">
        <v>1502</v>
      </c>
      <c r="C3137" s="2" t="s">
        <v>10</v>
      </c>
      <c r="D3137" s="2" t="s">
        <v>11</v>
      </c>
      <c r="E3137" s="2" t="s">
        <v>20</v>
      </c>
      <c r="F3137" s="2" t="s">
        <v>1959</v>
      </c>
      <c r="G3137" s="2">
        <v>6.59</v>
      </c>
      <c r="H3137" s="2">
        <v>3</v>
      </c>
      <c r="I3137" s="2">
        <v>-10.210000000000001</v>
      </c>
    </row>
    <row r="3138" spans="1:9" ht="14.25" customHeight="1" x14ac:dyDescent="0.3">
      <c r="A3138" s="1">
        <v>44821</v>
      </c>
      <c r="B3138" s="2" t="s">
        <v>1497</v>
      </c>
      <c r="C3138" s="2" t="s">
        <v>149</v>
      </c>
      <c r="D3138" s="2" t="s">
        <v>34</v>
      </c>
      <c r="E3138" s="2" t="s">
        <v>145</v>
      </c>
      <c r="F3138" s="2" t="s">
        <v>1226</v>
      </c>
      <c r="G3138" s="2">
        <v>344.22</v>
      </c>
      <c r="H3138" s="2">
        <v>2</v>
      </c>
      <c r="I3138" s="2">
        <v>-103.27</v>
      </c>
    </row>
    <row r="3139" spans="1:9" ht="14.25" customHeight="1" x14ac:dyDescent="0.3">
      <c r="A3139" s="1">
        <v>44821</v>
      </c>
      <c r="B3139" s="2" t="s">
        <v>2183</v>
      </c>
      <c r="C3139" s="2" t="s">
        <v>123</v>
      </c>
      <c r="D3139" s="2" t="s">
        <v>39</v>
      </c>
      <c r="E3139" s="2" t="s">
        <v>52</v>
      </c>
      <c r="F3139" s="2" t="s">
        <v>652</v>
      </c>
      <c r="G3139" s="2">
        <v>87.17</v>
      </c>
      <c r="H3139" s="2">
        <v>3</v>
      </c>
      <c r="I3139" s="2">
        <v>10.9</v>
      </c>
    </row>
    <row r="3140" spans="1:9" ht="14.25" customHeight="1" x14ac:dyDescent="0.3">
      <c r="A3140" s="1">
        <v>44821</v>
      </c>
      <c r="B3140" s="2" t="s">
        <v>1788</v>
      </c>
      <c r="C3140" s="2" t="s">
        <v>164</v>
      </c>
      <c r="D3140" s="2" t="s">
        <v>11</v>
      </c>
      <c r="E3140" s="2" t="s">
        <v>20</v>
      </c>
      <c r="F3140" s="2" t="s">
        <v>579</v>
      </c>
      <c r="G3140" s="2">
        <v>25.03</v>
      </c>
      <c r="H3140" s="2">
        <v>3</v>
      </c>
      <c r="I3140" s="2">
        <v>7.82</v>
      </c>
    </row>
    <row r="3141" spans="1:9" ht="14.25" customHeight="1" x14ac:dyDescent="0.3">
      <c r="A3141" s="1">
        <v>44821</v>
      </c>
      <c r="B3141" s="2" t="s">
        <v>618</v>
      </c>
      <c r="C3141" s="2" t="s">
        <v>149</v>
      </c>
      <c r="D3141" s="2" t="s">
        <v>11</v>
      </c>
      <c r="E3141" s="2" t="s">
        <v>18</v>
      </c>
      <c r="F3141" s="2" t="s">
        <v>1780</v>
      </c>
      <c r="G3141" s="2">
        <v>14.9</v>
      </c>
      <c r="H3141" s="2">
        <v>5</v>
      </c>
      <c r="I3141" s="2">
        <v>1.04</v>
      </c>
    </row>
    <row r="3142" spans="1:9" ht="14.25" customHeight="1" x14ac:dyDescent="0.3">
      <c r="A3142" s="1">
        <v>44821</v>
      </c>
      <c r="B3142" s="2" t="s">
        <v>618</v>
      </c>
      <c r="C3142" s="2" t="s">
        <v>149</v>
      </c>
      <c r="D3142" s="2" t="s">
        <v>11</v>
      </c>
      <c r="E3142" s="2" t="s">
        <v>16</v>
      </c>
      <c r="F3142" s="2" t="s">
        <v>1025</v>
      </c>
      <c r="G3142" s="2">
        <v>87.71</v>
      </c>
      <c r="H3142" s="2">
        <v>7</v>
      </c>
      <c r="I3142" s="2">
        <v>41.22</v>
      </c>
    </row>
    <row r="3143" spans="1:9" ht="14.25" customHeight="1" x14ac:dyDescent="0.3">
      <c r="A3143" s="1">
        <v>44821</v>
      </c>
      <c r="B3143" s="2" t="s">
        <v>618</v>
      </c>
      <c r="C3143" s="2" t="s">
        <v>149</v>
      </c>
      <c r="D3143" s="2" t="s">
        <v>34</v>
      </c>
      <c r="E3143" s="2" t="s">
        <v>35</v>
      </c>
      <c r="F3143" s="2" t="s">
        <v>1685</v>
      </c>
      <c r="G3143" s="2">
        <v>199.76</v>
      </c>
      <c r="H3143" s="2">
        <v>2</v>
      </c>
      <c r="I3143" s="2">
        <v>8.8800000000000008</v>
      </c>
    </row>
    <row r="3144" spans="1:9" ht="14.25" customHeight="1" x14ac:dyDescent="0.3">
      <c r="A3144" s="1">
        <v>44821</v>
      </c>
      <c r="B3144" s="2" t="s">
        <v>618</v>
      </c>
      <c r="C3144" s="2" t="s">
        <v>149</v>
      </c>
      <c r="D3144" s="2" t="s">
        <v>11</v>
      </c>
      <c r="E3144" s="2" t="s">
        <v>18</v>
      </c>
      <c r="F3144" s="2" t="s">
        <v>1001</v>
      </c>
      <c r="G3144" s="2">
        <v>94.6</v>
      </c>
      <c r="H3144" s="2">
        <v>4</v>
      </c>
      <c r="I3144" s="2">
        <v>27.43</v>
      </c>
    </row>
    <row r="3145" spans="1:9" ht="14.25" customHeight="1" x14ac:dyDescent="0.3">
      <c r="A3145" s="1">
        <v>44821</v>
      </c>
      <c r="B3145" s="2" t="s">
        <v>618</v>
      </c>
      <c r="C3145" s="2" t="s">
        <v>149</v>
      </c>
      <c r="D3145" s="2" t="s">
        <v>34</v>
      </c>
      <c r="E3145" s="2" t="s">
        <v>74</v>
      </c>
      <c r="F3145" s="2" t="s">
        <v>2247</v>
      </c>
      <c r="G3145" s="2">
        <v>4228.7</v>
      </c>
      <c r="H3145" s="2">
        <v>6</v>
      </c>
      <c r="I3145" s="2">
        <v>158.58000000000001</v>
      </c>
    </row>
    <row r="3146" spans="1:9" ht="14.25" customHeight="1" x14ac:dyDescent="0.3">
      <c r="A3146" s="1">
        <v>44821</v>
      </c>
      <c r="B3146" s="2" t="s">
        <v>618</v>
      </c>
      <c r="C3146" s="2" t="s">
        <v>149</v>
      </c>
      <c r="D3146" s="2" t="s">
        <v>34</v>
      </c>
      <c r="E3146" s="2" t="s">
        <v>74</v>
      </c>
      <c r="F3146" s="2" t="s">
        <v>1344</v>
      </c>
      <c r="G3146" s="2">
        <v>2003.92</v>
      </c>
      <c r="H3146" s="2">
        <v>5</v>
      </c>
      <c r="I3146" s="2">
        <v>-25.05</v>
      </c>
    </row>
    <row r="3147" spans="1:9" ht="14.25" customHeight="1" x14ac:dyDescent="0.3">
      <c r="A3147" s="1">
        <v>44821</v>
      </c>
      <c r="B3147" s="2" t="s">
        <v>618</v>
      </c>
      <c r="C3147" s="2" t="s">
        <v>149</v>
      </c>
      <c r="D3147" s="2" t="s">
        <v>39</v>
      </c>
      <c r="E3147" s="2" t="s">
        <v>40</v>
      </c>
      <c r="F3147" s="2" t="s">
        <v>1708</v>
      </c>
      <c r="G3147" s="2">
        <v>209.97</v>
      </c>
      <c r="H3147" s="2">
        <v>3</v>
      </c>
      <c r="I3147" s="2">
        <v>58.79</v>
      </c>
    </row>
    <row r="3148" spans="1:9" ht="14.25" customHeight="1" x14ac:dyDescent="0.3">
      <c r="A3148" s="1">
        <v>44821</v>
      </c>
      <c r="B3148" s="2" t="s">
        <v>618</v>
      </c>
      <c r="C3148" s="2" t="s">
        <v>149</v>
      </c>
      <c r="D3148" s="2" t="s">
        <v>39</v>
      </c>
      <c r="E3148" s="2" t="s">
        <v>52</v>
      </c>
      <c r="F3148" s="2" t="s">
        <v>1787</v>
      </c>
      <c r="G3148" s="2">
        <v>659.9</v>
      </c>
      <c r="H3148" s="2">
        <v>2</v>
      </c>
      <c r="I3148" s="2">
        <v>217.77</v>
      </c>
    </row>
    <row r="3149" spans="1:9" ht="14.25" customHeight="1" x14ac:dyDescent="0.3">
      <c r="A3149" s="1">
        <v>44821</v>
      </c>
      <c r="B3149" s="2" t="s">
        <v>618</v>
      </c>
      <c r="C3149" s="2" t="s">
        <v>149</v>
      </c>
      <c r="D3149" s="2" t="s">
        <v>11</v>
      </c>
      <c r="E3149" s="2" t="s">
        <v>12</v>
      </c>
      <c r="F3149" s="2" t="s">
        <v>457</v>
      </c>
      <c r="G3149" s="2">
        <v>110.96</v>
      </c>
      <c r="H3149" s="2">
        <v>2</v>
      </c>
      <c r="I3149" s="2">
        <v>53.26</v>
      </c>
    </row>
    <row r="3150" spans="1:9" ht="14.25" customHeight="1" x14ac:dyDescent="0.3">
      <c r="A3150" s="1">
        <v>44821</v>
      </c>
      <c r="B3150" s="2" t="s">
        <v>618</v>
      </c>
      <c r="C3150" s="2" t="s">
        <v>149</v>
      </c>
      <c r="D3150" s="2" t="s">
        <v>39</v>
      </c>
      <c r="E3150" s="2" t="s">
        <v>40</v>
      </c>
      <c r="F3150" s="2" t="s">
        <v>1789</v>
      </c>
      <c r="G3150" s="2">
        <v>67.8</v>
      </c>
      <c r="H3150" s="2">
        <v>4</v>
      </c>
      <c r="I3150" s="2">
        <v>1.36</v>
      </c>
    </row>
    <row r="3151" spans="1:9" ht="14.25" customHeight="1" x14ac:dyDescent="0.3">
      <c r="A3151" s="1">
        <v>44822</v>
      </c>
      <c r="B3151" s="2" t="s">
        <v>429</v>
      </c>
      <c r="C3151" s="2" t="s">
        <v>27</v>
      </c>
      <c r="D3151" s="2" t="s">
        <v>11</v>
      </c>
      <c r="E3151" s="2" t="s">
        <v>12</v>
      </c>
      <c r="F3151" s="2" t="s">
        <v>1150</v>
      </c>
      <c r="G3151" s="2">
        <v>160.72</v>
      </c>
      <c r="H3151" s="2">
        <v>14</v>
      </c>
      <c r="I3151" s="2">
        <v>78.75</v>
      </c>
    </row>
    <row r="3152" spans="1:9" ht="14.25" customHeight="1" x14ac:dyDescent="0.3">
      <c r="A3152" s="1">
        <v>44822</v>
      </c>
      <c r="B3152" s="2" t="s">
        <v>429</v>
      </c>
      <c r="C3152" s="2" t="s">
        <v>27</v>
      </c>
      <c r="D3152" s="2" t="s">
        <v>11</v>
      </c>
      <c r="E3152" s="2" t="s">
        <v>12</v>
      </c>
      <c r="F3152" s="2" t="s">
        <v>2250</v>
      </c>
      <c r="G3152" s="2">
        <v>19.920000000000002</v>
      </c>
      <c r="H3152" s="2">
        <v>4</v>
      </c>
      <c r="I3152" s="2">
        <v>9.76</v>
      </c>
    </row>
    <row r="3153" spans="1:9" ht="14.25" customHeight="1" x14ac:dyDescent="0.3">
      <c r="A3153" s="1">
        <v>44822</v>
      </c>
      <c r="B3153" s="2" t="s">
        <v>429</v>
      </c>
      <c r="C3153" s="2" t="s">
        <v>27</v>
      </c>
      <c r="D3153" s="2" t="s">
        <v>11</v>
      </c>
      <c r="E3153" s="2" t="s">
        <v>200</v>
      </c>
      <c r="F3153" s="2" t="s">
        <v>1292</v>
      </c>
      <c r="G3153" s="2">
        <v>7.3</v>
      </c>
      <c r="H3153" s="2">
        <v>2</v>
      </c>
      <c r="I3153" s="2">
        <v>2.19</v>
      </c>
    </row>
    <row r="3154" spans="1:9" ht="14.25" customHeight="1" x14ac:dyDescent="0.3">
      <c r="A3154" s="1">
        <v>44822</v>
      </c>
      <c r="B3154" s="2" t="s">
        <v>1538</v>
      </c>
      <c r="C3154" s="2" t="s">
        <v>531</v>
      </c>
      <c r="D3154" s="2" t="s">
        <v>11</v>
      </c>
      <c r="E3154" s="2" t="s">
        <v>18</v>
      </c>
      <c r="F3154" s="2" t="s">
        <v>1592</v>
      </c>
      <c r="G3154" s="2">
        <v>41.96</v>
      </c>
      <c r="H3154" s="2">
        <v>2</v>
      </c>
      <c r="I3154" s="2">
        <v>7.97</v>
      </c>
    </row>
    <row r="3155" spans="1:9" ht="14.25" customHeight="1" x14ac:dyDescent="0.3">
      <c r="A3155" s="1">
        <v>44822</v>
      </c>
      <c r="B3155" s="2" t="s">
        <v>1538</v>
      </c>
      <c r="C3155" s="2" t="s">
        <v>531</v>
      </c>
      <c r="D3155" s="2" t="s">
        <v>11</v>
      </c>
      <c r="E3155" s="2" t="s">
        <v>18</v>
      </c>
      <c r="F3155" s="2" t="s">
        <v>838</v>
      </c>
      <c r="G3155" s="2">
        <v>636.86</v>
      </c>
      <c r="H3155" s="2">
        <v>7</v>
      </c>
      <c r="I3155" s="2">
        <v>0</v>
      </c>
    </row>
    <row r="3156" spans="1:9" ht="14.25" customHeight="1" x14ac:dyDescent="0.3">
      <c r="A3156" s="1">
        <v>44822</v>
      </c>
      <c r="B3156" s="2" t="s">
        <v>1538</v>
      </c>
      <c r="C3156" s="2" t="s">
        <v>531</v>
      </c>
      <c r="D3156" s="2" t="s">
        <v>39</v>
      </c>
      <c r="E3156" s="2" t="s">
        <v>40</v>
      </c>
      <c r="F3156" s="2" t="s">
        <v>358</v>
      </c>
      <c r="G3156" s="2">
        <v>499.99</v>
      </c>
      <c r="H3156" s="2">
        <v>1</v>
      </c>
      <c r="I3156" s="2">
        <v>130</v>
      </c>
    </row>
    <row r="3157" spans="1:9" ht="14.25" customHeight="1" x14ac:dyDescent="0.3">
      <c r="A3157" s="1">
        <v>44822</v>
      </c>
      <c r="B3157" s="2" t="s">
        <v>1538</v>
      </c>
      <c r="C3157" s="2" t="s">
        <v>531</v>
      </c>
      <c r="D3157" s="2" t="s">
        <v>39</v>
      </c>
      <c r="E3157" s="2" t="s">
        <v>40</v>
      </c>
      <c r="F3157" s="2" t="s">
        <v>933</v>
      </c>
      <c r="G3157" s="2">
        <v>1259.93</v>
      </c>
      <c r="H3157" s="2">
        <v>7</v>
      </c>
      <c r="I3157" s="2">
        <v>327.58</v>
      </c>
    </row>
    <row r="3158" spans="1:9" ht="14.25" customHeight="1" x14ac:dyDescent="0.3">
      <c r="A3158" s="1">
        <v>44822</v>
      </c>
      <c r="B3158" s="2" t="s">
        <v>1538</v>
      </c>
      <c r="C3158" s="2" t="s">
        <v>531</v>
      </c>
      <c r="D3158" s="2" t="s">
        <v>11</v>
      </c>
      <c r="E3158" s="2" t="s">
        <v>20</v>
      </c>
      <c r="F3158" s="2" t="s">
        <v>1567</v>
      </c>
      <c r="G3158" s="2">
        <v>65.08</v>
      </c>
      <c r="H3158" s="2">
        <v>4</v>
      </c>
      <c r="I3158" s="2">
        <v>31.89</v>
      </c>
    </row>
    <row r="3159" spans="1:9" ht="14.25" customHeight="1" x14ac:dyDescent="0.3">
      <c r="A3159" s="1">
        <v>44822</v>
      </c>
      <c r="B3159" s="2" t="s">
        <v>583</v>
      </c>
      <c r="C3159" s="2" t="s">
        <v>27</v>
      </c>
      <c r="D3159" s="2" t="s">
        <v>11</v>
      </c>
      <c r="E3159" s="2" t="s">
        <v>24</v>
      </c>
      <c r="F3159" s="2" t="s">
        <v>2204</v>
      </c>
      <c r="G3159" s="2">
        <v>11.68</v>
      </c>
      <c r="H3159" s="2">
        <v>2</v>
      </c>
      <c r="I3159" s="2">
        <v>5.49</v>
      </c>
    </row>
    <row r="3160" spans="1:9" ht="14.25" customHeight="1" x14ac:dyDescent="0.3">
      <c r="A3160" s="1">
        <v>44822</v>
      </c>
      <c r="B3160" s="2" t="s">
        <v>583</v>
      </c>
      <c r="C3160" s="2" t="s">
        <v>27</v>
      </c>
      <c r="D3160" s="2" t="s">
        <v>11</v>
      </c>
      <c r="E3160" s="2" t="s">
        <v>200</v>
      </c>
      <c r="F3160" s="2" t="s">
        <v>2251</v>
      </c>
      <c r="G3160" s="2">
        <v>16.899999999999999</v>
      </c>
      <c r="H3160" s="2">
        <v>2</v>
      </c>
      <c r="I3160" s="2">
        <v>5.07</v>
      </c>
    </row>
    <row r="3161" spans="1:9" ht="14.25" customHeight="1" x14ac:dyDescent="0.3">
      <c r="A3161" s="1">
        <v>44822</v>
      </c>
      <c r="B3161" s="2" t="s">
        <v>583</v>
      </c>
      <c r="C3161" s="2" t="s">
        <v>27</v>
      </c>
      <c r="D3161" s="2" t="s">
        <v>34</v>
      </c>
      <c r="E3161" s="2" t="s">
        <v>47</v>
      </c>
      <c r="F3161" s="2" t="s">
        <v>913</v>
      </c>
      <c r="G3161" s="2">
        <v>24.4</v>
      </c>
      <c r="H3161" s="2">
        <v>2</v>
      </c>
      <c r="I3161" s="2">
        <v>10.25</v>
      </c>
    </row>
    <row r="3162" spans="1:9" ht="14.25" customHeight="1" x14ac:dyDescent="0.3">
      <c r="A3162" s="1">
        <v>44822</v>
      </c>
      <c r="B3162" s="2" t="s">
        <v>2252</v>
      </c>
      <c r="C3162" s="2" t="s">
        <v>123</v>
      </c>
      <c r="D3162" s="2" t="s">
        <v>39</v>
      </c>
      <c r="E3162" s="2" t="s">
        <v>52</v>
      </c>
      <c r="F3162" s="2" t="s">
        <v>1849</v>
      </c>
      <c r="G3162" s="2">
        <v>717.12</v>
      </c>
      <c r="H3162" s="2">
        <v>9</v>
      </c>
      <c r="I3162" s="2">
        <v>152.38999999999999</v>
      </c>
    </row>
    <row r="3163" spans="1:9" ht="14.25" customHeight="1" x14ac:dyDescent="0.3">
      <c r="A3163" s="1">
        <v>44822</v>
      </c>
      <c r="B3163" s="2" t="s">
        <v>2253</v>
      </c>
      <c r="C3163" s="2" t="s">
        <v>164</v>
      </c>
      <c r="D3163" s="2" t="s">
        <v>11</v>
      </c>
      <c r="E3163" s="2" t="s">
        <v>12</v>
      </c>
      <c r="F3163" s="2" t="s">
        <v>1608</v>
      </c>
      <c r="G3163" s="2">
        <v>18.54</v>
      </c>
      <c r="H3163" s="2">
        <v>2</v>
      </c>
      <c r="I3163" s="2">
        <v>8.7100000000000009</v>
      </c>
    </row>
    <row r="3164" spans="1:9" ht="14.25" customHeight="1" x14ac:dyDescent="0.3">
      <c r="A3164" s="1">
        <v>44822</v>
      </c>
      <c r="B3164" s="2" t="s">
        <v>2254</v>
      </c>
      <c r="C3164" s="2" t="s">
        <v>27</v>
      </c>
      <c r="D3164" s="2" t="s">
        <v>11</v>
      </c>
      <c r="E3164" s="2" t="s">
        <v>18</v>
      </c>
      <c r="F3164" s="2" t="s">
        <v>1594</v>
      </c>
      <c r="G3164" s="2">
        <v>443.92</v>
      </c>
      <c r="H3164" s="2">
        <v>4</v>
      </c>
      <c r="I3164" s="2">
        <v>8.8800000000000008</v>
      </c>
    </row>
    <row r="3165" spans="1:9" ht="14.25" customHeight="1" x14ac:dyDescent="0.3">
      <c r="A3165" s="1">
        <v>44823</v>
      </c>
      <c r="B3165" s="2" t="s">
        <v>1557</v>
      </c>
      <c r="C3165" s="2" t="s">
        <v>55</v>
      </c>
      <c r="D3165" s="2" t="s">
        <v>34</v>
      </c>
      <c r="E3165" s="2" t="s">
        <v>74</v>
      </c>
      <c r="F3165" s="2" t="s">
        <v>82</v>
      </c>
      <c r="G3165" s="2">
        <v>61.96</v>
      </c>
      <c r="H3165" s="2">
        <v>2</v>
      </c>
      <c r="I3165" s="2">
        <v>4.34</v>
      </c>
    </row>
    <row r="3166" spans="1:9" ht="14.25" customHeight="1" x14ac:dyDescent="0.3">
      <c r="A3166" s="1">
        <v>44823</v>
      </c>
      <c r="B3166" s="2" t="s">
        <v>241</v>
      </c>
      <c r="C3166" s="2" t="s">
        <v>30</v>
      </c>
      <c r="D3166" s="2" t="s">
        <v>39</v>
      </c>
      <c r="E3166" s="2" t="s">
        <v>52</v>
      </c>
      <c r="F3166" s="2" t="s">
        <v>2255</v>
      </c>
      <c r="G3166" s="2">
        <v>66.36</v>
      </c>
      <c r="H3166" s="2">
        <v>4</v>
      </c>
      <c r="I3166" s="2">
        <v>23.23</v>
      </c>
    </row>
    <row r="3167" spans="1:9" ht="14.25" customHeight="1" x14ac:dyDescent="0.3">
      <c r="A3167" s="1">
        <v>44823</v>
      </c>
      <c r="B3167" s="2" t="s">
        <v>1907</v>
      </c>
      <c r="C3167" s="2" t="s">
        <v>27</v>
      </c>
      <c r="D3167" s="2" t="s">
        <v>11</v>
      </c>
      <c r="E3167" s="2" t="s">
        <v>12</v>
      </c>
      <c r="F3167" s="2" t="s">
        <v>1150</v>
      </c>
      <c r="G3167" s="2">
        <v>22.96</v>
      </c>
      <c r="H3167" s="2">
        <v>2</v>
      </c>
      <c r="I3167" s="2">
        <v>11.25</v>
      </c>
    </row>
    <row r="3168" spans="1:9" ht="14.25" customHeight="1" x14ac:dyDescent="0.3">
      <c r="A3168" s="1">
        <v>44823</v>
      </c>
      <c r="B3168" s="2" t="s">
        <v>237</v>
      </c>
      <c r="C3168" s="2" t="s">
        <v>149</v>
      </c>
      <c r="D3168" s="2" t="s">
        <v>39</v>
      </c>
      <c r="E3168" s="2" t="s">
        <v>40</v>
      </c>
      <c r="F3168" s="2" t="s">
        <v>1988</v>
      </c>
      <c r="G3168" s="2">
        <v>279.86</v>
      </c>
      <c r="H3168" s="2">
        <v>14</v>
      </c>
      <c r="I3168" s="2">
        <v>134.33000000000001</v>
      </c>
    </row>
    <row r="3169" spans="1:9" ht="14.25" customHeight="1" x14ac:dyDescent="0.3">
      <c r="A3169" s="1">
        <v>44823</v>
      </c>
      <c r="B3169" s="2" t="s">
        <v>576</v>
      </c>
      <c r="C3169" s="2" t="s">
        <v>399</v>
      </c>
      <c r="D3169" s="2" t="s">
        <v>11</v>
      </c>
      <c r="E3169" s="2" t="s">
        <v>24</v>
      </c>
      <c r="F3169" s="2" t="s">
        <v>2256</v>
      </c>
      <c r="G3169" s="2">
        <v>8.4</v>
      </c>
      <c r="H3169" s="2">
        <v>5</v>
      </c>
      <c r="I3169" s="2">
        <v>2.1800000000000002</v>
      </c>
    </row>
    <row r="3170" spans="1:9" ht="14.25" customHeight="1" x14ac:dyDescent="0.3">
      <c r="A3170" s="1">
        <v>44823</v>
      </c>
      <c r="B3170" s="2" t="s">
        <v>2115</v>
      </c>
      <c r="C3170" s="2" t="s">
        <v>27</v>
      </c>
      <c r="D3170" s="2" t="s">
        <v>34</v>
      </c>
      <c r="E3170" s="2" t="s">
        <v>47</v>
      </c>
      <c r="F3170" s="2" t="s">
        <v>1285</v>
      </c>
      <c r="G3170" s="2">
        <v>60.84</v>
      </c>
      <c r="H3170" s="2">
        <v>3</v>
      </c>
      <c r="I3170" s="2">
        <v>19.47</v>
      </c>
    </row>
    <row r="3171" spans="1:9" ht="14.25" customHeight="1" x14ac:dyDescent="0.3">
      <c r="A3171" s="1">
        <v>44824</v>
      </c>
      <c r="B3171" s="2" t="s">
        <v>664</v>
      </c>
      <c r="C3171" s="2" t="s">
        <v>434</v>
      </c>
      <c r="D3171" s="2" t="s">
        <v>11</v>
      </c>
      <c r="E3171" s="2" t="s">
        <v>20</v>
      </c>
      <c r="F3171" s="2" t="s">
        <v>1409</v>
      </c>
      <c r="G3171" s="2">
        <v>37.68</v>
      </c>
      <c r="H3171" s="2">
        <v>6</v>
      </c>
      <c r="I3171" s="2">
        <v>16.96</v>
      </c>
    </row>
    <row r="3172" spans="1:9" ht="14.25" customHeight="1" x14ac:dyDescent="0.3">
      <c r="A3172" s="1">
        <v>44824</v>
      </c>
      <c r="B3172" s="2" t="s">
        <v>1576</v>
      </c>
      <c r="C3172" s="2" t="s">
        <v>149</v>
      </c>
      <c r="D3172" s="2" t="s">
        <v>11</v>
      </c>
      <c r="E3172" s="2" t="s">
        <v>12</v>
      </c>
      <c r="F3172" s="2" t="s">
        <v>936</v>
      </c>
      <c r="G3172" s="2">
        <v>61.4</v>
      </c>
      <c r="H3172" s="2">
        <v>5</v>
      </c>
      <c r="I3172" s="2">
        <v>28.86</v>
      </c>
    </row>
    <row r="3173" spans="1:9" ht="14.25" customHeight="1" x14ac:dyDescent="0.3">
      <c r="A3173" s="1">
        <v>44824</v>
      </c>
      <c r="B3173" s="2" t="s">
        <v>1576</v>
      </c>
      <c r="C3173" s="2" t="s">
        <v>149</v>
      </c>
      <c r="D3173" s="2" t="s">
        <v>11</v>
      </c>
      <c r="E3173" s="2" t="s">
        <v>20</v>
      </c>
      <c r="F3173" s="2" t="s">
        <v>2257</v>
      </c>
      <c r="G3173" s="2">
        <v>24.45</v>
      </c>
      <c r="H3173" s="2">
        <v>2</v>
      </c>
      <c r="I3173" s="2">
        <v>8.86</v>
      </c>
    </row>
    <row r="3174" spans="1:9" ht="14.25" customHeight="1" x14ac:dyDescent="0.3">
      <c r="A3174" s="1">
        <v>44824</v>
      </c>
      <c r="B3174" s="2" t="s">
        <v>1574</v>
      </c>
      <c r="C3174" s="2" t="s">
        <v>120</v>
      </c>
      <c r="D3174" s="2" t="s">
        <v>11</v>
      </c>
      <c r="E3174" s="2" t="s">
        <v>20</v>
      </c>
      <c r="F3174" s="2" t="s">
        <v>2127</v>
      </c>
      <c r="G3174" s="2">
        <v>1369.76</v>
      </c>
      <c r="H3174" s="2">
        <v>6</v>
      </c>
      <c r="I3174" s="2">
        <v>-913.18</v>
      </c>
    </row>
    <row r="3175" spans="1:9" ht="14.25" customHeight="1" x14ac:dyDescent="0.3">
      <c r="A3175" s="1">
        <v>44824</v>
      </c>
      <c r="B3175" s="2" t="s">
        <v>1574</v>
      </c>
      <c r="C3175" s="2" t="s">
        <v>120</v>
      </c>
      <c r="D3175" s="2" t="s">
        <v>11</v>
      </c>
      <c r="E3175" s="2" t="s">
        <v>18</v>
      </c>
      <c r="F3175" s="2" t="s">
        <v>908</v>
      </c>
      <c r="G3175" s="2">
        <v>294.37</v>
      </c>
      <c r="H3175" s="2">
        <v>4</v>
      </c>
      <c r="I3175" s="2">
        <v>-58.87</v>
      </c>
    </row>
    <row r="3176" spans="1:9" ht="14.25" customHeight="1" x14ac:dyDescent="0.3">
      <c r="A3176" s="1">
        <v>44824</v>
      </c>
      <c r="B3176" s="2" t="s">
        <v>1528</v>
      </c>
      <c r="C3176" s="2" t="s">
        <v>126</v>
      </c>
      <c r="D3176" s="2" t="s">
        <v>11</v>
      </c>
      <c r="E3176" s="2" t="s">
        <v>20</v>
      </c>
      <c r="F3176" s="2" t="s">
        <v>1280</v>
      </c>
      <c r="G3176" s="2">
        <v>45.58</v>
      </c>
      <c r="H3176" s="2">
        <v>11</v>
      </c>
      <c r="I3176" s="2">
        <v>16.52</v>
      </c>
    </row>
    <row r="3177" spans="1:9" ht="14.25" customHeight="1" x14ac:dyDescent="0.3">
      <c r="A3177" s="1">
        <v>44824</v>
      </c>
      <c r="B3177" s="2" t="s">
        <v>2021</v>
      </c>
      <c r="C3177" s="2" t="s">
        <v>15</v>
      </c>
      <c r="D3177" s="2" t="s">
        <v>11</v>
      </c>
      <c r="E3177" s="2" t="s">
        <v>20</v>
      </c>
      <c r="F3177" s="2" t="s">
        <v>1120</v>
      </c>
      <c r="G3177" s="2">
        <v>2.81</v>
      </c>
      <c r="H3177" s="2">
        <v>3</v>
      </c>
      <c r="I3177" s="2">
        <v>-4.49</v>
      </c>
    </row>
    <row r="3178" spans="1:9" ht="14.25" customHeight="1" x14ac:dyDescent="0.3">
      <c r="A3178" s="1">
        <v>44825</v>
      </c>
      <c r="B3178" s="2" t="s">
        <v>2064</v>
      </c>
      <c r="C3178" s="2" t="s">
        <v>10</v>
      </c>
      <c r="D3178" s="2" t="s">
        <v>39</v>
      </c>
      <c r="E3178" s="2" t="s">
        <v>40</v>
      </c>
      <c r="F3178" s="2" t="s">
        <v>2063</v>
      </c>
      <c r="G3178" s="2">
        <v>946.34</v>
      </c>
      <c r="H3178" s="2">
        <v>7</v>
      </c>
      <c r="I3178" s="2">
        <v>118.29</v>
      </c>
    </row>
    <row r="3179" spans="1:9" ht="14.25" customHeight="1" x14ac:dyDescent="0.3">
      <c r="A3179" s="1">
        <v>44825</v>
      </c>
      <c r="B3179" s="2" t="s">
        <v>2064</v>
      </c>
      <c r="C3179" s="2" t="s">
        <v>10</v>
      </c>
      <c r="D3179" s="2" t="s">
        <v>39</v>
      </c>
      <c r="E3179" s="2" t="s">
        <v>52</v>
      </c>
      <c r="F3179" s="2" t="s">
        <v>243</v>
      </c>
      <c r="G3179" s="2">
        <v>151.19999999999999</v>
      </c>
      <c r="H3179" s="2">
        <v>3</v>
      </c>
      <c r="I3179" s="2">
        <v>32.130000000000003</v>
      </c>
    </row>
    <row r="3180" spans="1:9" ht="14.25" customHeight="1" x14ac:dyDescent="0.3">
      <c r="A3180" s="1">
        <v>44825</v>
      </c>
      <c r="B3180" s="2" t="s">
        <v>2064</v>
      </c>
      <c r="C3180" s="2" t="s">
        <v>10</v>
      </c>
      <c r="D3180" s="2" t="s">
        <v>34</v>
      </c>
      <c r="E3180" s="2" t="s">
        <v>47</v>
      </c>
      <c r="F3180" s="2" t="s">
        <v>1404</v>
      </c>
      <c r="G3180" s="2">
        <v>4.93</v>
      </c>
      <c r="H3180" s="2">
        <v>4</v>
      </c>
      <c r="I3180" s="2">
        <v>-1.48</v>
      </c>
    </row>
    <row r="3181" spans="1:9" ht="14.25" customHeight="1" x14ac:dyDescent="0.3">
      <c r="A3181" s="1">
        <v>44825</v>
      </c>
      <c r="B3181" s="2" t="s">
        <v>1064</v>
      </c>
      <c r="C3181" s="2" t="s">
        <v>164</v>
      </c>
      <c r="D3181" s="2" t="s">
        <v>11</v>
      </c>
      <c r="E3181" s="2" t="s">
        <v>18</v>
      </c>
      <c r="F3181" s="2" t="s">
        <v>115</v>
      </c>
      <c r="G3181" s="2">
        <v>199.74</v>
      </c>
      <c r="H3181" s="2">
        <v>6</v>
      </c>
      <c r="I3181" s="2">
        <v>47.94</v>
      </c>
    </row>
    <row r="3182" spans="1:9" ht="14.25" customHeight="1" x14ac:dyDescent="0.3">
      <c r="A3182" s="1">
        <v>44825</v>
      </c>
      <c r="B3182" s="2" t="s">
        <v>159</v>
      </c>
      <c r="C3182" s="2" t="s">
        <v>27</v>
      </c>
      <c r="D3182" s="2" t="s">
        <v>34</v>
      </c>
      <c r="E3182" s="2" t="s">
        <v>35</v>
      </c>
      <c r="F3182" s="2" t="s">
        <v>994</v>
      </c>
      <c r="G3182" s="2">
        <v>601.54</v>
      </c>
      <c r="H3182" s="2">
        <v>4</v>
      </c>
      <c r="I3182" s="2">
        <v>0</v>
      </c>
    </row>
    <row r="3183" spans="1:9" ht="14.25" customHeight="1" x14ac:dyDescent="0.3">
      <c r="A3183" s="1">
        <v>44825</v>
      </c>
      <c r="B3183" s="2" t="s">
        <v>159</v>
      </c>
      <c r="C3183" s="2" t="s">
        <v>27</v>
      </c>
      <c r="D3183" s="2" t="s">
        <v>11</v>
      </c>
      <c r="E3183" s="2" t="s">
        <v>43</v>
      </c>
      <c r="F3183" s="2" t="s">
        <v>1508</v>
      </c>
      <c r="G3183" s="2">
        <v>7.9</v>
      </c>
      <c r="H3183" s="2">
        <v>2</v>
      </c>
      <c r="I3183" s="2">
        <v>2.5299999999999998</v>
      </c>
    </row>
    <row r="3184" spans="1:9" ht="14.25" customHeight="1" x14ac:dyDescent="0.3">
      <c r="A3184" s="1">
        <v>44825</v>
      </c>
      <c r="B3184" s="2" t="s">
        <v>1414</v>
      </c>
      <c r="C3184" s="2" t="s">
        <v>110</v>
      </c>
      <c r="D3184" s="2" t="s">
        <v>34</v>
      </c>
      <c r="E3184" s="2" t="s">
        <v>74</v>
      </c>
      <c r="F3184" s="2" t="s">
        <v>1094</v>
      </c>
      <c r="G3184" s="2">
        <v>194.32</v>
      </c>
      <c r="H3184" s="2">
        <v>4</v>
      </c>
      <c r="I3184" s="2">
        <v>31.09</v>
      </c>
    </row>
    <row r="3185" spans="1:9" ht="14.25" customHeight="1" x14ac:dyDescent="0.3">
      <c r="A3185" s="1">
        <v>44825</v>
      </c>
      <c r="B3185" s="2" t="s">
        <v>1414</v>
      </c>
      <c r="C3185" s="2" t="s">
        <v>110</v>
      </c>
      <c r="D3185" s="2" t="s">
        <v>11</v>
      </c>
      <c r="E3185" s="2" t="s">
        <v>24</v>
      </c>
      <c r="F3185" s="2" t="s">
        <v>279</v>
      </c>
      <c r="G3185" s="2">
        <v>25.99</v>
      </c>
      <c r="H3185" s="2">
        <v>1</v>
      </c>
      <c r="I3185" s="2">
        <v>7.54</v>
      </c>
    </row>
    <row r="3186" spans="1:9" ht="14.25" customHeight="1" x14ac:dyDescent="0.3">
      <c r="A3186" s="1">
        <v>44825</v>
      </c>
      <c r="B3186" s="2" t="s">
        <v>1115</v>
      </c>
      <c r="C3186" s="2" t="s">
        <v>434</v>
      </c>
      <c r="D3186" s="2" t="s">
        <v>34</v>
      </c>
      <c r="E3186" s="2" t="s">
        <v>47</v>
      </c>
      <c r="F3186" s="2" t="s">
        <v>1276</v>
      </c>
      <c r="G3186" s="2">
        <v>85.3</v>
      </c>
      <c r="H3186" s="2">
        <v>2</v>
      </c>
      <c r="I3186" s="2">
        <v>14.5</v>
      </c>
    </row>
    <row r="3187" spans="1:9" ht="14.25" customHeight="1" x14ac:dyDescent="0.3">
      <c r="A3187" s="1">
        <v>44825</v>
      </c>
      <c r="B3187" s="2" t="s">
        <v>456</v>
      </c>
      <c r="C3187" s="2" t="s">
        <v>434</v>
      </c>
      <c r="D3187" s="2" t="s">
        <v>39</v>
      </c>
      <c r="E3187" s="2" t="s">
        <v>40</v>
      </c>
      <c r="F3187" s="2" t="s">
        <v>313</v>
      </c>
      <c r="G3187" s="2">
        <v>589.9</v>
      </c>
      <c r="H3187" s="2">
        <v>2</v>
      </c>
      <c r="I3187" s="2">
        <v>147.47999999999999</v>
      </c>
    </row>
    <row r="3188" spans="1:9" ht="14.25" customHeight="1" x14ac:dyDescent="0.3">
      <c r="A3188" s="1">
        <v>44825</v>
      </c>
      <c r="B3188" s="2" t="s">
        <v>456</v>
      </c>
      <c r="C3188" s="2" t="s">
        <v>434</v>
      </c>
      <c r="D3188" s="2" t="s">
        <v>34</v>
      </c>
      <c r="E3188" s="2" t="s">
        <v>35</v>
      </c>
      <c r="F3188" s="2" t="s">
        <v>2182</v>
      </c>
      <c r="G3188" s="2">
        <v>542.94000000000005</v>
      </c>
      <c r="H3188" s="2">
        <v>3</v>
      </c>
      <c r="I3188" s="2">
        <v>141.16</v>
      </c>
    </row>
    <row r="3189" spans="1:9" ht="14.25" customHeight="1" x14ac:dyDescent="0.3">
      <c r="A3189" s="1">
        <v>44825</v>
      </c>
      <c r="B3189" s="2" t="s">
        <v>2111</v>
      </c>
      <c r="C3189" s="2" t="s">
        <v>70</v>
      </c>
      <c r="D3189" s="2" t="s">
        <v>34</v>
      </c>
      <c r="E3189" s="2" t="s">
        <v>35</v>
      </c>
      <c r="F3189" s="2" t="s">
        <v>2045</v>
      </c>
      <c r="G3189" s="2">
        <v>1690.04</v>
      </c>
      <c r="H3189" s="2">
        <v>4</v>
      </c>
      <c r="I3189" s="2">
        <v>422.51</v>
      </c>
    </row>
    <row r="3190" spans="1:9" ht="14.25" customHeight="1" x14ac:dyDescent="0.3">
      <c r="A3190" s="1">
        <v>44825</v>
      </c>
      <c r="B3190" s="2" t="s">
        <v>2111</v>
      </c>
      <c r="C3190" s="2" t="s">
        <v>70</v>
      </c>
      <c r="D3190" s="2" t="s">
        <v>11</v>
      </c>
      <c r="E3190" s="2" t="s">
        <v>18</v>
      </c>
      <c r="F3190" s="2" t="s">
        <v>843</v>
      </c>
      <c r="G3190" s="2">
        <v>85.96</v>
      </c>
      <c r="H3190" s="2">
        <v>7</v>
      </c>
      <c r="I3190" s="2">
        <v>24.07</v>
      </c>
    </row>
    <row r="3191" spans="1:9" ht="14.25" customHeight="1" x14ac:dyDescent="0.3">
      <c r="A3191" s="1">
        <v>44825</v>
      </c>
      <c r="B3191" s="2" t="s">
        <v>2111</v>
      </c>
      <c r="C3191" s="2" t="s">
        <v>70</v>
      </c>
      <c r="D3191" s="2" t="s">
        <v>11</v>
      </c>
      <c r="E3191" s="2" t="s">
        <v>63</v>
      </c>
      <c r="F3191" s="2" t="s">
        <v>1319</v>
      </c>
      <c r="G3191" s="2">
        <v>121.96</v>
      </c>
      <c r="H3191" s="2">
        <v>2</v>
      </c>
      <c r="I3191" s="2">
        <v>57.32</v>
      </c>
    </row>
    <row r="3192" spans="1:9" ht="14.25" customHeight="1" x14ac:dyDescent="0.3">
      <c r="A3192" s="1">
        <v>44825</v>
      </c>
      <c r="B3192" s="2" t="s">
        <v>2111</v>
      </c>
      <c r="C3192" s="2" t="s">
        <v>70</v>
      </c>
      <c r="D3192" s="2" t="s">
        <v>11</v>
      </c>
      <c r="E3192" s="2" t="s">
        <v>12</v>
      </c>
      <c r="F3192" s="2" t="s">
        <v>2258</v>
      </c>
      <c r="G3192" s="2">
        <v>23.92</v>
      </c>
      <c r="H3192" s="2">
        <v>4</v>
      </c>
      <c r="I3192" s="2">
        <v>11.72</v>
      </c>
    </row>
    <row r="3193" spans="1:9" ht="14.25" customHeight="1" x14ac:dyDescent="0.3">
      <c r="A3193" s="1">
        <v>44825</v>
      </c>
      <c r="B3193" s="2" t="s">
        <v>2111</v>
      </c>
      <c r="C3193" s="2" t="s">
        <v>70</v>
      </c>
      <c r="D3193" s="2" t="s">
        <v>11</v>
      </c>
      <c r="E3193" s="2" t="s">
        <v>18</v>
      </c>
      <c r="F3193" s="2" t="s">
        <v>909</v>
      </c>
      <c r="G3193" s="2">
        <v>63.96</v>
      </c>
      <c r="H3193" s="2">
        <v>2</v>
      </c>
      <c r="I3193" s="2">
        <v>6.4</v>
      </c>
    </row>
    <row r="3194" spans="1:9" ht="14.25" customHeight="1" x14ac:dyDescent="0.3">
      <c r="A3194" s="1">
        <v>44825</v>
      </c>
      <c r="B3194" s="2" t="s">
        <v>2111</v>
      </c>
      <c r="C3194" s="2" t="s">
        <v>70</v>
      </c>
      <c r="D3194" s="2" t="s">
        <v>39</v>
      </c>
      <c r="E3194" s="2" t="s">
        <v>40</v>
      </c>
      <c r="F3194" s="2" t="s">
        <v>833</v>
      </c>
      <c r="G3194" s="2">
        <v>629.95000000000005</v>
      </c>
      <c r="H3194" s="2">
        <v>5</v>
      </c>
      <c r="I3194" s="2">
        <v>176.39</v>
      </c>
    </row>
    <row r="3195" spans="1:9" ht="14.25" customHeight="1" x14ac:dyDescent="0.3">
      <c r="A3195" s="1">
        <v>44825</v>
      </c>
      <c r="B3195" s="2" t="s">
        <v>2111</v>
      </c>
      <c r="C3195" s="2" t="s">
        <v>70</v>
      </c>
      <c r="D3195" s="2" t="s">
        <v>39</v>
      </c>
      <c r="E3195" s="2" t="s">
        <v>40</v>
      </c>
      <c r="F3195" s="2" t="s">
        <v>751</v>
      </c>
      <c r="G3195" s="2">
        <v>113.73</v>
      </c>
      <c r="H3195" s="2">
        <v>3</v>
      </c>
      <c r="I3195" s="2">
        <v>32.979999999999997</v>
      </c>
    </row>
    <row r="3196" spans="1:9" ht="14.25" customHeight="1" x14ac:dyDescent="0.3">
      <c r="A3196" s="1">
        <v>44825</v>
      </c>
      <c r="B3196" s="2" t="s">
        <v>2111</v>
      </c>
      <c r="C3196" s="2" t="s">
        <v>70</v>
      </c>
      <c r="D3196" s="2" t="s">
        <v>11</v>
      </c>
      <c r="E3196" s="2" t="s">
        <v>20</v>
      </c>
      <c r="F3196" s="2" t="s">
        <v>1225</v>
      </c>
      <c r="G3196" s="2">
        <v>14.6</v>
      </c>
      <c r="H3196" s="2">
        <v>2</v>
      </c>
      <c r="I3196" s="2">
        <v>6.86</v>
      </c>
    </row>
    <row r="3197" spans="1:9" ht="14.25" customHeight="1" x14ac:dyDescent="0.3">
      <c r="A3197" s="1">
        <v>44825</v>
      </c>
      <c r="B3197" s="2" t="s">
        <v>2111</v>
      </c>
      <c r="C3197" s="2" t="s">
        <v>70</v>
      </c>
      <c r="D3197" s="2" t="s">
        <v>11</v>
      </c>
      <c r="E3197" s="2" t="s">
        <v>18</v>
      </c>
      <c r="F3197" s="2" t="s">
        <v>1594</v>
      </c>
      <c r="G3197" s="2">
        <v>887.84</v>
      </c>
      <c r="H3197" s="2">
        <v>8</v>
      </c>
      <c r="I3197" s="2">
        <v>17.760000000000002</v>
      </c>
    </row>
    <row r="3198" spans="1:9" ht="14.25" customHeight="1" x14ac:dyDescent="0.3">
      <c r="A3198" s="1">
        <v>44826</v>
      </c>
      <c r="B3198" s="2" t="s">
        <v>1267</v>
      </c>
      <c r="C3198" s="2" t="s">
        <v>27</v>
      </c>
      <c r="D3198" s="2" t="s">
        <v>34</v>
      </c>
      <c r="E3198" s="2" t="s">
        <v>47</v>
      </c>
      <c r="F3198" s="2" t="s">
        <v>1397</v>
      </c>
      <c r="G3198" s="2">
        <v>204.6</v>
      </c>
      <c r="H3198" s="2">
        <v>2</v>
      </c>
      <c r="I3198" s="2">
        <v>53.2</v>
      </c>
    </row>
    <row r="3199" spans="1:9" ht="14.25" customHeight="1" x14ac:dyDescent="0.3">
      <c r="A3199" s="1">
        <v>44826</v>
      </c>
      <c r="B3199" s="2" t="s">
        <v>220</v>
      </c>
      <c r="C3199" s="2" t="s">
        <v>55</v>
      </c>
      <c r="D3199" s="2" t="s">
        <v>11</v>
      </c>
      <c r="E3199" s="2" t="s">
        <v>12</v>
      </c>
      <c r="F3199" s="2" t="s">
        <v>1730</v>
      </c>
      <c r="G3199" s="2">
        <v>32.4</v>
      </c>
      <c r="H3199" s="2">
        <v>5</v>
      </c>
      <c r="I3199" s="2">
        <v>15.55</v>
      </c>
    </row>
    <row r="3200" spans="1:9" ht="14.25" customHeight="1" x14ac:dyDescent="0.3">
      <c r="A3200" s="1">
        <v>44826</v>
      </c>
      <c r="B3200" s="2" t="s">
        <v>220</v>
      </c>
      <c r="C3200" s="2" t="s">
        <v>55</v>
      </c>
      <c r="D3200" s="2" t="s">
        <v>34</v>
      </c>
      <c r="E3200" s="2" t="s">
        <v>47</v>
      </c>
      <c r="F3200" s="2" t="s">
        <v>1837</v>
      </c>
      <c r="G3200" s="2">
        <v>47.98</v>
      </c>
      <c r="H3200" s="2">
        <v>2</v>
      </c>
      <c r="I3200" s="2">
        <v>11.04</v>
      </c>
    </row>
    <row r="3201" spans="1:9" ht="14.25" customHeight="1" x14ac:dyDescent="0.3">
      <c r="A3201" s="1">
        <v>44826</v>
      </c>
      <c r="B3201" s="2" t="s">
        <v>2259</v>
      </c>
      <c r="C3201" s="2" t="s">
        <v>120</v>
      </c>
      <c r="D3201" s="2" t="s">
        <v>11</v>
      </c>
      <c r="E3201" s="2" t="s">
        <v>16</v>
      </c>
      <c r="F3201" s="2" t="s">
        <v>2260</v>
      </c>
      <c r="G3201" s="2">
        <v>12</v>
      </c>
      <c r="H3201" s="2">
        <v>4</v>
      </c>
      <c r="I3201" s="2">
        <v>4.2</v>
      </c>
    </row>
    <row r="3202" spans="1:9" ht="14.25" customHeight="1" x14ac:dyDescent="0.3">
      <c r="A3202" s="1">
        <v>44826</v>
      </c>
      <c r="B3202" s="2" t="s">
        <v>2259</v>
      </c>
      <c r="C3202" s="2" t="s">
        <v>120</v>
      </c>
      <c r="D3202" s="2" t="s">
        <v>11</v>
      </c>
      <c r="E3202" s="2" t="s">
        <v>18</v>
      </c>
      <c r="F3202" s="2" t="s">
        <v>1572</v>
      </c>
      <c r="G3202" s="2">
        <v>720.06</v>
      </c>
      <c r="H3202" s="2">
        <v>4</v>
      </c>
      <c r="I3202" s="2">
        <v>-63.01</v>
      </c>
    </row>
    <row r="3203" spans="1:9" ht="14.25" customHeight="1" x14ac:dyDescent="0.3">
      <c r="A3203" s="1">
        <v>44826</v>
      </c>
      <c r="B3203" s="2" t="s">
        <v>2259</v>
      </c>
      <c r="C3203" s="2" t="s">
        <v>120</v>
      </c>
      <c r="D3203" s="2" t="s">
        <v>11</v>
      </c>
      <c r="E3203" s="2" t="s">
        <v>18</v>
      </c>
      <c r="F3203" s="2" t="s">
        <v>1060</v>
      </c>
      <c r="G3203" s="2">
        <v>25.42</v>
      </c>
      <c r="H3203" s="2">
        <v>1</v>
      </c>
      <c r="I3203" s="2">
        <v>-4.7699999999999996</v>
      </c>
    </row>
    <row r="3204" spans="1:9" ht="14.25" customHeight="1" x14ac:dyDescent="0.3">
      <c r="A3204" s="1">
        <v>44826</v>
      </c>
      <c r="B3204" s="2" t="s">
        <v>2259</v>
      </c>
      <c r="C3204" s="2" t="s">
        <v>120</v>
      </c>
      <c r="D3204" s="2" t="s">
        <v>11</v>
      </c>
      <c r="E3204" s="2" t="s">
        <v>24</v>
      </c>
      <c r="F3204" s="2" t="s">
        <v>1624</v>
      </c>
      <c r="G3204" s="2">
        <v>2.82</v>
      </c>
      <c r="H3204" s="2">
        <v>2</v>
      </c>
      <c r="I3204" s="2">
        <v>0.32</v>
      </c>
    </row>
    <row r="3205" spans="1:9" ht="14.25" customHeight="1" x14ac:dyDescent="0.3">
      <c r="A3205" s="1">
        <v>44826</v>
      </c>
      <c r="B3205" s="2" t="s">
        <v>2259</v>
      </c>
      <c r="C3205" s="2" t="s">
        <v>120</v>
      </c>
      <c r="D3205" s="2" t="s">
        <v>11</v>
      </c>
      <c r="E3205" s="2" t="s">
        <v>20</v>
      </c>
      <c r="F3205" s="2" t="s">
        <v>432</v>
      </c>
      <c r="G3205" s="2">
        <v>3.2</v>
      </c>
      <c r="H3205" s="2">
        <v>2</v>
      </c>
      <c r="I3205" s="2">
        <v>-2.56</v>
      </c>
    </row>
    <row r="3206" spans="1:9" ht="14.25" customHeight="1" x14ac:dyDescent="0.3">
      <c r="A3206" s="1">
        <v>44826</v>
      </c>
      <c r="B3206" s="2" t="s">
        <v>809</v>
      </c>
      <c r="C3206" s="2" t="s">
        <v>23</v>
      </c>
      <c r="D3206" s="2" t="s">
        <v>11</v>
      </c>
      <c r="E3206" s="2" t="s">
        <v>200</v>
      </c>
      <c r="F3206" s="2" t="s">
        <v>1458</v>
      </c>
      <c r="G3206" s="2">
        <v>55.6</v>
      </c>
      <c r="H3206" s="2">
        <v>5</v>
      </c>
      <c r="I3206" s="2">
        <v>6.26</v>
      </c>
    </row>
    <row r="3207" spans="1:9" ht="14.25" customHeight="1" x14ac:dyDescent="0.3">
      <c r="A3207" s="1">
        <v>44826</v>
      </c>
      <c r="B3207" s="2" t="s">
        <v>809</v>
      </c>
      <c r="C3207" s="2" t="s">
        <v>23</v>
      </c>
      <c r="D3207" s="2" t="s">
        <v>39</v>
      </c>
      <c r="E3207" s="2" t="s">
        <v>52</v>
      </c>
      <c r="F3207" s="2" t="s">
        <v>1628</v>
      </c>
      <c r="G3207" s="2">
        <v>617.98</v>
      </c>
      <c r="H3207" s="2">
        <v>3</v>
      </c>
      <c r="I3207" s="2">
        <v>-7.72</v>
      </c>
    </row>
    <row r="3208" spans="1:9" ht="14.25" customHeight="1" x14ac:dyDescent="0.3">
      <c r="A3208" s="1">
        <v>44826</v>
      </c>
      <c r="B3208" s="2" t="s">
        <v>119</v>
      </c>
      <c r="C3208" s="2" t="s">
        <v>27</v>
      </c>
      <c r="D3208" s="2" t="s">
        <v>11</v>
      </c>
      <c r="E3208" s="2" t="s">
        <v>92</v>
      </c>
      <c r="F3208" s="2" t="s">
        <v>1274</v>
      </c>
      <c r="G3208" s="2">
        <v>61.44</v>
      </c>
      <c r="H3208" s="2">
        <v>3</v>
      </c>
      <c r="I3208" s="2">
        <v>16.59</v>
      </c>
    </row>
    <row r="3209" spans="1:9" ht="14.25" customHeight="1" x14ac:dyDescent="0.3">
      <c r="A3209" s="1">
        <v>44828</v>
      </c>
      <c r="B3209" s="2" t="s">
        <v>1289</v>
      </c>
      <c r="C3209" s="2" t="s">
        <v>23</v>
      </c>
      <c r="D3209" s="2" t="s">
        <v>11</v>
      </c>
      <c r="E3209" s="2" t="s">
        <v>24</v>
      </c>
      <c r="F3209" s="2" t="s">
        <v>1270</v>
      </c>
      <c r="G3209" s="2">
        <v>6.85</v>
      </c>
      <c r="H3209" s="2">
        <v>2</v>
      </c>
      <c r="I3209" s="2">
        <v>0.6</v>
      </c>
    </row>
    <row r="3210" spans="1:9" ht="14.25" customHeight="1" x14ac:dyDescent="0.3">
      <c r="A3210" s="1">
        <v>44828</v>
      </c>
      <c r="B3210" s="2" t="s">
        <v>1251</v>
      </c>
      <c r="C3210" s="2" t="s">
        <v>62</v>
      </c>
      <c r="D3210" s="2" t="s">
        <v>34</v>
      </c>
      <c r="E3210" s="2" t="s">
        <v>35</v>
      </c>
      <c r="F3210" s="2" t="s">
        <v>235</v>
      </c>
      <c r="G3210" s="2">
        <v>517.5</v>
      </c>
      <c r="H3210" s="2">
        <v>6</v>
      </c>
      <c r="I3210" s="2">
        <v>155.25</v>
      </c>
    </row>
    <row r="3211" spans="1:9" ht="14.25" customHeight="1" x14ac:dyDescent="0.3">
      <c r="A3211" s="1">
        <v>44828</v>
      </c>
      <c r="B3211" s="2" t="s">
        <v>1143</v>
      </c>
      <c r="C3211" s="2" t="s">
        <v>395</v>
      </c>
      <c r="D3211" s="2" t="s">
        <v>11</v>
      </c>
      <c r="E3211" s="2" t="s">
        <v>20</v>
      </c>
      <c r="F3211" s="2" t="s">
        <v>575</v>
      </c>
      <c r="G3211" s="2">
        <v>15.24</v>
      </c>
      <c r="H3211" s="2">
        <v>4</v>
      </c>
      <c r="I3211" s="2">
        <v>6.86</v>
      </c>
    </row>
    <row r="3212" spans="1:9" ht="14.25" customHeight="1" x14ac:dyDescent="0.3">
      <c r="A3212" s="1">
        <v>44828</v>
      </c>
      <c r="B3212" s="2" t="s">
        <v>1143</v>
      </c>
      <c r="C3212" s="2" t="s">
        <v>395</v>
      </c>
      <c r="D3212" s="2" t="s">
        <v>34</v>
      </c>
      <c r="E3212" s="2" t="s">
        <v>35</v>
      </c>
      <c r="F3212" s="2" t="s">
        <v>723</v>
      </c>
      <c r="G3212" s="2">
        <v>1408.1</v>
      </c>
      <c r="H3212" s="2">
        <v>10</v>
      </c>
      <c r="I3212" s="2">
        <v>394.27</v>
      </c>
    </row>
    <row r="3213" spans="1:9" ht="14.25" customHeight="1" x14ac:dyDescent="0.3">
      <c r="A3213" s="1">
        <v>44828</v>
      </c>
      <c r="B3213" s="2" t="s">
        <v>1672</v>
      </c>
      <c r="C3213" s="2" t="s">
        <v>840</v>
      </c>
      <c r="D3213" s="2" t="s">
        <v>39</v>
      </c>
      <c r="E3213" s="2" t="s">
        <v>40</v>
      </c>
      <c r="F3213" s="2" t="s">
        <v>2261</v>
      </c>
      <c r="G3213" s="2">
        <v>821.94</v>
      </c>
      <c r="H3213" s="2">
        <v>6</v>
      </c>
      <c r="I3213" s="2">
        <v>213.7</v>
      </c>
    </row>
    <row r="3214" spans="1:9" ht="14.25" customHeight="1" x14ac:dyDescent="0.3">
      <c r="A3214" s="1">
        <v>44828</v>
      </c>
      <c r="B3214" s="2" t="s">
        <v>945</v>
      </c>
      <c r="C3214" s="2" t="s">
        <v>164</v>
      </c>
      <c r="D3214" s="2" t="s">
        <v>11</v>
      </c>
      <c r="E3214" s="2" t="s">
        <v>24</v>
      </c>
      <c r="F3214" s="2" t="s">
        <v>1201</v>
      </c>
      <c r="G3214" s="2">
        <v>35.96</v>
      </c>
      <c r="H3214" s="2">
        <v>2</v>
      </c>
      <c r="I3214" s="2">
        <v>10.43</v>
      </c>
    </row>
    <row r="3215" spans="1:9" ht="14.25" customHeight="1" x14ac:dyDescent="0.3">
      <c r="A3215" s="1">
        <v>44828</v>
      </c>
      <c r="B3215" s="2" t="s">
        <v>945</v>
      </c>
      <c r="C3215" s="2" t="s">
        <v>164</v>
      </c>
      <c r="D3215" s="2" t="s">
        <v>11</v>
      </c>
      <c r="E3215" s="2" t="s">
        <v>20</v>
      </c>
      <c r="F3215" s="2" t="s">
        <v>428</v>
      </c>
      <c r="G3215" s="2">
        <v>14.95</v>
      </c>
      <c r="H3215" s="2">
        <v>3</v>
      </c>
      <c r="I3215" s="2">
        <v>5.42</v>
      </c>
    </row>
    <row r="3216" spans="1:9" ht="14.25" customHeight="1" x14ac:dyDescent="0.3">
      <c r="A3216" s="1">
        <v>44828</v>
      </c>
      <c r="B3216" s="2" t="s">
        <v>2199</v>
      </c>
      <c r="C3216" s="2" t="s">
        <v>27</v>
      </c>
      <c r="D3216" s="2" t="s">
        <v>34</v>
      </c>
      <c r="E3216" s="2" t="s">
        <v>47</v>
      </c>
      <c r="F3216" s="2" t="s">
        <v>60</v>
      </c>
      <c r="G3216" s="2">
        <v>14.91</v>
      </c>
      <c r="H3216" s="2">
        <v>3</v>
      </c>
      <c r="I3216" s="2">
        <v>4.62</v>
      </c>
    </row>
    <row r="3217" spans="1:9" ht="14.25" customHeight="1" x14ac:dyDescent="0.3">
      <c r="A3217" s="1">
        <v>44828</v>
      </c>
      <c r="B3217" s="2" t="s">
        <v>2199</v>
      </c>
      <c r="C3217" s="2" t="s">
        <v>27</v>
      </c>
      <c r="D3217" s="2" t="s">
        <v>11</v>
      </c>
      <c r="E3217" s="2" t="s">
        <v>92</v>
      </c>
      <c r="F3217" s="2" t="s">
        <v>1853</v>
      </c>
      <c r="G3217" s="2">
        <v>1158.1199999999999</v>
      </c>
      <c r="H3217" s="2">
        <v>4</v>
      </c>
      <c r="I3217" s="2">
        <v>335.85</v>
      </c>
    </row>
    <row r="3218" spans="1:9" ht="14.25" customHeight="1" x14ac:dyDescent="0.3">
      <c r="A3218" s="1">
        <v>44828</v>
      </c>
      <c r="B3218" s="2" t="s">
        <v>2262</v>
      </c>
      <c r="C3218" s="2" t="s">
        <v>95</v>
      </c>
      <c r="D3218" s="2" t="s">
        <v>39</v>
      </c>
      <c r="E3218" s="2" t="s">
        <v>40</v>
      </c>
      <c r="F3218" s="2" t="s">
        <v>1764</v>
      </c>
      <c r="G3218" s="2">
        <v>35.119999999999997</v>
      </c>
      <c r="H3218" s="2">
        <v>2</v>
      </c>
      <c r="I3218" s="2">
        <v>13.17</v>
      </c>
    </row>
    <row r="3219" spans="1:9" ht="14.25" customHeight="1" x14ac:dyDescent="0.3">
      <c r="A3219" s="1">
        <v>44828</v>
      </c>
      <c r="B3219" s="2" t="s">
        <v>405</v>
      </c>
      <c r="C3219" s="2" t="s">
        <v>95</v>
      </c>
      <c r="D3219" s="2" t="s">
        <v>11</v>
      </c>
      <c r="E3219" s="2" t="s">
        <v>24</v>
      </c>
      <c r="F3219" s="2" t="s">
        <v>147</v>
      </c>
      <c r="G3219" s="2">
        <v>14.58</v>
      </c>
      <c r="H3219" s="2">
        <v>2</v>
      </c>
      <c r="I3219" s="2">
        <v>2.37</v>
      </c>
    </row>
    <row r="3220" spans="1:9" ht="14.25" customHeight="1" x14ac:dyDescent="0.3">
      <c r="A3220" s="1">
        <v>44828</v>
      </c>
      <c r="B3220" s="2" t="s">
        <v>405</v>
      </c>
      <c r="C3220" s="2" t="s">
        <v>95</v>
      </c>
      <c r="D3220" s="2" t="s">
        <v>39</v>
      </c>
      <c r="E3220" s="2" t="s">
        <v>52</v>
      </c>
      <c r="F3220" s="2" t="s">
        <v>1660</v>
      </c>
      <c r="G3220" s="2">
        <v>23.2</v>
      </c>
      <c r="H3220" s="2">
        <v>2</v>
      </c>
      <c r="I3220" s="2">
        <v>1.45</v>
      </c>
    </row>
    <row r="3221" spans="1:9" ht="14.25" customHeight="1" x14ac:dyDescent="0.3">
      <c r="A3221" s="1">
        <v>44828</v>
      </c>
      <c r="B3221" s="2" t="s">
        <v>405</v>
      </c>
      <c r="C3221" s="2" t="s">
        <v>95</v>
      </c>
      <c r="D3221" s="2" t="s">
        <v>11</v>
      </c>
      <c r="E3221" s="2" t="s">
        <v>24</v>
      </c>
      <c r="F3221" s="2" t="s">
        <v>706</v>
      </c>
      <c r="G3221" s="2">
        <v>16.46</v>
      </c>
      <c r="H3221" s="2">
        <v>7</v>
      </c>
      <c r="I3221" s="2">
        <v>1.85</v>
      </c>
    </row>
    <row r="3222" spans="1:9" ht="14.25" customHeight="1" x14ac:dyDescent="0.3">
      <c r="A3222" s="1">
        <v>44828</v>
      </c>
      <c r="B3222" s="2" t="s">
        <v>1084</v>
      </c>
      <c r="C3222" s="2" t="s">
        <v>78</v>
      </c>
      <c r="D3222" s="2" t="s">
        <v>11</v>
      </c>
      <c r="E3222" s="2" t="s">
        <v>20</v>
      </c>
      <c r="F3222" s="2" t="s">
        <v>1490</v>
      </c>
      <c r="G3222" s="2">
        <v>6.73</v>
      </c>
      <c r="H3222" s="2">
        <v>6</v>
      </c>
      <c r="I3222" s="2">
        <v>-4.49</v>
      </c>
    </row>
    <row r="3223" spans="1:9" ht="14.25" customHeight="1" x14ac:dyDescent="0.3">
      <c r="A3223" s="1">
        <v>44828</v>
      </c>
      <c r="B3223" s="2" t="s">
        <v>1084</v>
      </c>
      <c r="C3223" s="2" t="s">
        <v>78</v>
      </c>
      <c r="D3223" s="2" t="s">
        <v>11</v>
      </c>
      <c r="E3223" s="2" t="s">
        <v>18</v>
      </c>
      <c r="F3223" s="2" t="s">
        <v>1965</v>
      </c>
      <c r="G3223" s="2">
        <v>33.57</v>
      </c>
      <c r="H3223" s="2">
        <v>2</v>
      </c>
      <c r="I3223" s="2">
        <v>1.68</v>
      </c>
    </row>
    <row r="3224" spans="1:9" ht="14.25" customHeight="1" x14ac:dyDescent="0.3">
      <c r="A3224" s="1">
        <v>44828</v>
      </c>
      <c r="B3224" s="2" t="s">
        <v>1084</v>
      </c>
      <c r="C3224" s="2" t="s">
        <v>78</v>
      </c>
      <c r="D3224" s="2" t="s">
        <v>11</v>
      </c>
      <c r="E3224" s="2" t="s">
        <v>63</v>
      </c>
      <c r="F3224" s="2" t="s">
        <v>2263</v>
      </c>
      <c r="G3224" s="2">
        <v>15.84</v>
      </c>
      <c r="H3224" s="2">
        <v>2</v>
      </c>
      <c r="I3224" s="2">
        <v>5.54</v>
      </c>
    </row>
    <row r="3225" spans="1:9" ht="14.25" customHeight="1" x14ac:dyDescent="0.3">
      <c r="A3225" s="1">
        <v>44828</v>
      </c>
      <c r="B3225" s="2" t="s">
        <v>1084</v>
      </c>
      <c r="C3225" s="2" t="s">
        <v>78</v>
      </c>
      <c r="D3225" s="2" t="s">
        <v>11</v>
      </c>
      <c r="E3225" s="2" t="s">
        <v>16</v>
      </c>
      <c r="F3225" s="2" t="s">
        <v>1500</v>
      </c>
      <c r="G3225" s="2">
        <v>24.42</v>
      </c>
      <c r="H3225" s="2">
        <v>1</v>
      </c>
      <c r="I3225" s="2">
        <v>7.94</v>
      </c>
    </row>
    <row r="3226" spans="1:9" ht="14.25" customHeight="1" x14ac:dyDescent="0.3">
      <c r="A3226" s="1">
        <v>44828</v>
      </c>
      <c r="B3226" s="2" t="s">
        <v>1084</v>
      </c>
      <c r="C3226" s="2" t="s">
        <v>78</v>
      </c>
      <c r="D3226" s="2" t="s">
        <v>11</v>
      </c>
      <c r="E3226" s="2" t="s">
        <v>24</v>
      </c>
      <c r="F3226" s="2" t="s">
        <v>577</v>
      </c>
      <c r="G3226" s="2">
        <v>17.12</v>
      </c>
      <c r="H3226" s="2">
        <v>5</v>
      </c>
      <c r="I3226" s="2">
        <v>1.93</v>
      </c>
    </row>
    <row r="3227" spans="1:9" ht="14.25" customHeight="1" x14ac:dyDescent="0.3">
      <c r="A3227" s="1">
        <v>44828</v>
      </c>
      <c r="B3227" s="2" t="s">
        <v>1623</v>
      </c>
      <c r="C3227" s="2" t="s">
        <v>149</v>
      </c>
      <c r="D3227" s="2" t="s">
        <v>11</v>
      </c>
      <c r="E3227" s="2" t="s">
        <v>63</v>
      </c>
      <c r="F3227" s="2" t="s">
        <v>2264</v>
      </c>
      <c r="G3227" s="2">
        <v>39.979999999999997</v>
      </c>
      <c r="H3227" s="2">
        <v>1</v>
      </c>
      <c r="I3227" s="2">
        <v>17.989999999999998</v>
      </c>
    </row>
    <row r="3228" spans="1:9" ht="14.25" customHeight="1" x14ac:dyDescent="0.3">
      <c r="A3228" s="1">
        <v>44829</v>
      </c>
      <c r="B3228" s="2" t="s">
        <v>622</v>
      </c>
      <c r="C3228" s="2" t="s">
        <v>296</v>
      </c>
      <c r="D3228" s="2" t="s">
        <v>34</v>
      </c>
      <c r="E3228" s="2" t="s">
        <v>145</v>
      </c>
      <c r="F3228" s="2" t="s">
        <v>1703</v>
      </c>
      <c r="G3228" s="2">
        <v>1044.6300000000001</v>
      </c>
      <c r="H3228" s="2">
        <v>3</v>
      </c>
      <c r="I3228" s="2">
        <v>240.26</v>
      </c>
    </row>
    <row r="3229" spans="1:9" ht="14.25" customHeight="1" x14ac:dyDescent="0.3">
      <c r="A3229" s="1">
        <v>44829</v>
      </c>
      <c r="B3229" s="2" t="s">
        <v>14</v>
      </c>
      <c r="C3229" s="2" t="s">
        <v>177</v>
      </c>
      <c r="D3229" s="2" t="s">
        <v>39</v>
      </c>
      <c r="E3229" s="2" t="s">
        <v>52</v>
      </c>
      <c r="F3229" s="2" t="s">
        <v>1022</v>
      </c>
      <c r="G3229" s="2">
        <v>63.96</v>
      </c>
      <c r="H3229" s="2">
        <v>4</v>
      </c>
      <c r="I3229" s="2">
        <v>19.829999999999998</v>
      </c>
    </row>
    <row r="3230" spans="1:9" ht="14.25" customHeight="1" x14ac:dyDescent="0.3">
      <c r="A3230" s="1">
        <v>44829</v>
      </c>
      <c r="B3230" s="2" t="s">
        <v>14</v>
      </c>
      <c r="C3230" s="2" t="s">
        <v>177</v>
      </c>
      <c r="D3230" s="2" t="s">
        <v>11</v>
      </c>
      <c r="E3230" s="2" t="s">
        <v>20</v>
      </c>
      <c r="F3230" s="2" t="s">
        <v>941</v>
      </c>
      <c r="G3230" s="2">
        <v>14.46</v>
      </c>
      <c r="H3230" s="2">
        <v>3</v>
      </c>
      <c r="I3230" s="2">
        <v>7.09</v>
      </c>
    </row>
    <row r="3231" spans="1:9" ht="14.25" customHeight="1" x14ac:dyDescent="0.3">
      <c r="A3231" s="1">
        <v>44829</v>
      </c>
      <c r="B3231" s="2" t="s">
        <v>14</v>
      </c>
      <c r="C3231" s="2" t="s">
        <v>177</v>
      </c>
      <c r="D3231" s="2" t="s">
        <v>39</v>
      </c>
      <c r="E3231" s="2" t="s">
        <v>40</v>
      </c>
      <c r="F3231" s="2" t="s">
        <v>721</v>
      </c>
      <c r="G3231" s="2">
        <v>104.98</v>
      </c>
      <c r="H3231" s="2">
        <v>2</v>
      </c>
      <c r="I3231" s="2">
        <v>52.49</v>
      </c>
    </row>
    <row r="3232" spans="1:9" ht="14.25" customHeight="1" x14ac:dyDescent="0.3">
      <c r="A3232" s="1">
        <v>44829</v>
      </c>
      <c r="B3232" s="2" t="s">
        <v>1528</v>
      </c>
      <c r="C3232" s="2" t="s">
        <v>27</v>
      </c>
      <c r="D3232" s="2" t="s">
        <v>11</v>
      </c>
      <c r="E3232" s="2" t="s">
        <v>63</v>
      </c>
      <c r="F3232" s="2" t="s">
        <v>785</v>
      </c>
      <c r="G3232" s="2">
        <v>17.48</v>
      </c>
      <c r="H3232" s="2">
        <v>2</v>
      </c>
      <c r="I3232" s="2">
        <v>8.2200000000000006</v>
      </c>
    </row>
    <row r="3233" spans="1:9" ht="14.25" customHeight="1" x14ac:dyDescent="0.3">
      <c r="A3233" s="1">
        <v>44829</v>
      </c>
      <c r="B3233" s="2" t="s">
        <v>1341</v>
      </c>
      <c r="C3233" s="2" t="s">
        <v>685</v>
      </c>
      <c r="D3233" s="2" t="s">
        <v>11</v>
      </c>
      <c r="E3233" s="2" t="s">
        <v>20</v>
      </c>
      <c r="F3233" s="2" t="s">
        <v>368</v>
      </c>
      <c r="G3233" s="2">
        <v>68.62</v>
      </c>
      <c r="H3233" s="2">
        <v>2</v>
      </c>
      <c r="I3233" s="2">
        <v>32.25</v>
      </c>
    </row>
    <row r="3234" spans="1:9" ht="14.25" customHeight="1" x14ac:dyDescent="0.3">
      <c r="A3234" s="1">
        <v>44829</v>
      </c>
      <c r="B3234" s="2" t="s">
        <v>2265</v>
      </c>
      <c r="C3234" s="2" t="s">
        <v>149</v>
      </c>
      <c r="D3234" s="2" t="s">
        <v>39</v>
      </c>
      <c r="E3234" s="2" t="s">
        <v>52</v>
      </c>
      <c r="F3234" s="2" t="s">
        <v>486</v>
      </c>
      <c r="G3234" s="2">
        <v>899.91</v>
      </c>
      <c r="H3234" s="2">
        <v>9</v>
      </c>
      <c r="I3234" s="2">
        <v>395.96</v>
      </c>
    </row>
    <row r="3235" spans="1:9" ht="14.25" customHeight="1" x14ac:dyDescent="0.3">
      <c r="A3235" s="1">
        <v>44829</v>
      </c>
      <c r="B3235" s="2" t="s">
        <v>83</v>
      </c>
      <c r="C3235" s="2" t="s">
        <v>613</v>
      </c>
      <c r="D3235" s="2" t="s">
        <v>11</v>
      </c>
      <c r="E3235" s="2" t="s">
        <v>20</v>
      </c>
      <c r="F3235" s="2" t="s">
        <v>1257</v>
      </c>
      <c r="G3235" s="2">
        <v>10.76</v>
      </c>
      <c r="H3235" s="2">
        <v>2</v>
      </c>
      <c r="I3235" s="2">
        <v>5.16</v>
      </c>
    </row>
    <row r="3236" spans="1:9" ht="14.25" customHeight="1" x14ac:dyDescent="0.3">
      <c r="A3236" s="1">
        <v>44829</v>
      </c>
      <c r="B3236" s="2" t="s">
        <v>83</v>
      </c>
      <c r="C3236" s="2" t="s">
        <v>613</v>
      </c>
      <c r="D3236" s="2" t="s">
        <v>11</v>
      </c>
      <c r="E3236" s="2" t="s">
        <v>12</v>
      </c>
      <c r="F3236" s="2" t="s">
        <v>1773</v>
      </c>
      <c r="G3236" s="2">
        <v>45.68</v>
      </c>
      <c r="H3236" s="2">
        <v>2</v>
      </c>
      <c r="I3236" s="2">
        <v>21.01</v>
      </c>
    </row>
    <row r="3237" spans="1:9" ht="14.25" customHeight="1" x14ac:dyDescent="0.3">
      <c r="A3237" s="1">
        <v>44829</v>
      </c>
      <c r="B3237" s="2" t="s">
        <v>83</v>
      </c>
      <c r="C3237" s="2" t="s">
        <v>613</v>
      </c>
      <c r="D3237" s="2" t="s">
        <v>11</v>
      </c>
      <c r="E3237" s="2" t="s">
        <v>24</v>
      </c>
      <c r="F3237" s="2" t="s">
        <v>1135</v>
      </c>
      <c r="G3237" s="2">
        <v>6.7</v>
      </c>
      <c r="H3237" s="2">
        <v>1</v>
      </c>
      <c r="I3237" s="2">
        <v>2.21</v>
      </c>
    </row>
    <row r="3238" spans="1:9" ht="14.25" customHeight="1" x14ac:dyDescent="0.3">
      <c r="A3238" s="1">
        <v>44829</v>
      </c>
      <c r="B3238" s="2" t="s">
        <v>1941</v>
      </c>
      <c r="C3238" s="2" t="s">
        <v>15</v>
      </c>
      <c r="D3238" s="2" t="s">
        <v>11</v>
      </c>
      <c r="E3238" s="2" t="s">
        <v>24</v>
      </c>
      <c r="F3238" s="2" t="s">
        <v>1069</v>
      </c>
      <c r="G3238" s="2">
        <v>128.74</v>
      </c>
      <c r="H3238" s="2">
        <v>7</v>
      </c>
      <c r="I3238" s="2">
        <v>12.87</v>
      </c>
    </row>
    <row r="3239" spans="1:9" ht="14.25" customHeight="1" x14ac:dyDescent="0.3">
      <c r="A3239" s="1">
        <v>44829</v>
      </c>
      <c r="B3239" s="2" t="s">
        <v>1771</v>
      </c>
      <c r="C3239" s="2" t="s">
        <v>164</v>
      </c>
      <c r="D3239" s="2" t="s">
        <v>34</v>
      </c>
      <c r="E3239" s="2" t="s">
        <v>35</v>
      </c>
      <c r="F3239" s="2" t="s">
        <v>1256</v>
      </c>
      <c r="G3239" s="2">
        <v>307.14</v>
      </c>
      <c r="H3239" s="2">
        <v>4</v>
      </c>
      <c r="I3239" s="2">
        <v>-11.52</v>
      </c>
    </row>
    <row r="3240" spans="1:9" ht="14.25" customHeight="1" x14ac:dyDescent="0.3">
      <c r="A3240" s="1">
        <v>44829</v>
      </c>
      <c r="B3240" s="2" t="s">
        <v>1771</v>
      </c>
      <c r="C3240" s="2" t="s">
        <v>164</v>
      </c>
      <c r="D3240" s="2" t="s">
        <v>11</v>
      </c>
      <c r="E3240" s="2" t="s">
        <v>16</v>
      </c>
      <c r="F3240" s="2" t="s">
        <v>1402</v>
      </c>
      <c r="G3240" s="2">
        <v>12.6</v>
      </c>
      <c r="H3240" s="2">
        <v>2</v>
      </c>
      <c r="I3240" s="2">
        <v>5.8</v>
      </c>
    </row>
    <row r="3241" spans="1:9" ht="14.25" customHeight="1" x14ac:dyDescent="0.3">
      <c r="A3241" s="1">
        <v>44829</v>
      </c>
      <c r="B3241" s="2" t="s">
        <v>1771</v>
      </c>
      <c r="C3241" s="2" t="s">
        <v>164</v>
      </c>
      <c r="D3241" s="2" t="s">
        <v>39</v>
      </c>
      <c r="E3241" s="2" t="s">
        <v>52</v>
      </c>
      <c r="F3241" s="2" t="s">
        <v>999</v>
      </c>
      <c r="G3241" s="2">
        <v>159.97999999999999</v>
      </c>
      <c r="H3241" s="2">
        <v>2</v>
      </c>
      <c r="I3241" s="2">
        <v>57.59</v>
      </c>
    </row>
    <row r="3242" spans="1:9" ht="14.25" customHeight="1" x14ac:dyDescent="0.3">
      <c r="A3242" s="1">
        <v>44829</v>
      </c>
      <c r="B3242" s="2" t="s">
        <v>197</v>
      </c>
      <c r="C3242" s="2" t="s">
        <v>120</v>
      </c>
      <c r="D3242" s="2" t="s">
        <v>11</v>
      </c>
      <c r="E3242" s="2" t="s">
        <v>20</v>
      </c>
      <c r="F3242" s="2" t="s">
        <v>846</v>
      </c>
      <c r="G3242" s="2">
        <v>6.34</v>
      </c>
      <c r="H3242" s="2">
        <v>4</v>
      </c>
      <c r="I3242" s="2">
        <v>-4.6500000000000004</v>
      </c>
    </row>
    <row r="3243" spans="1:9" ht="14.25" customHeight="1" x14ac:dyDescent="0.3">
      <c r="A3243" s="1">
        <v>44829</v>
      </c>
      <c r="B3243" s="2" t="s">
        <v>197</v>
      </c>
      <c r="C3243" s="2" t="s">
        <v>120</v>
      </c>
      <c r="D3243" s="2" t="s">
        <v>11</v>
      </c>
      <c r="E3243" s="2" t="s">
        <v>12</v>
      </c>
      <c r="F3243" s="2" t="s">
        <v>1262</v>
      </c>
      <c r="G3243" s="2">
        <v>10.48</v>
      </c>
      <c r="H3243" s="2">
        <v>1</v>
      </c>
      <c r="I3243" s="2">
        <v>3.8</v>
      </c>
    </row>
    <row r="3244" spans="1:9" ht="14.25" customHeight="1" x14ac:dyDescent="0.3">
      <c r="A3244" s="1">
        <v>44829</v>
      </c>
      <c r="B3244" s="2" t="s">
        <v>197</v>
      </c>
      <c r="C3244" s="2" t="s">
        <v>120</v>
      </c>
      <c r="D3244" s="2" t="s">
        <v>11</v>
      </c>
      <c r="E3244" s="2" t="s">
        <v>20</v>
      </c>
      <c r="F3244" s="2" t="s">
        <v>1043</v>
      </c>
      <c r="G3244" s="2">
        <v>2.4700000000000002</v>
      </c>
      <c r="H3244" s="2">
        <v>1</v>
      </c>
      <c r="I3244" s="2">
        <v>-1.81</v>
      </c>
    </row>
    <row r="3245" spans="1:9" ht="14.25" customHeight="1" x14ac:dyDescent="0.3">
      <c r="A3245" s="1">
        <v>44829</v>
      </c>
      <c r="B3245" s="2" t="s">
        <v>197</v>
      </c>
      <c r="C3245" s="2" t="s">
        <v>120</v>
      </c>
      <c r="D3245" s="2" t="s">
        <v>11</v>
      </c>
      <c r="E3245" s="2" t="s">
        <v>20</v>
      </c>
      <c r="F3245" s="2" t="s">
        <v>980</v>
      </c>
      <c r="G3245" s="2">
        <v>3.26</v>
      </c>
      <c r="H3245" s="2">
        <v>2</v>
      </c>
      <c r="I3245" s="2">
        <v>-2.2799999999999998</v>
      </c>
    </row>
    <row r="3246" spans="1:9" ht="14.25" customHeight="1" x14ac:dyDescent="0.3">
      <c r="A3246" s="1">
        <v>44829</v>
      </c>
      <c r="B3246" s="2" t="s">
        <v>791</v>
      </c>
      <c r="C3246" s="2" t="s">
        <v>149</v>
      </c>
      <c r="D3246" s="2" t="s">
        <v>34</v>
      </c>
      <c r="E3246" s="2" t="s">
        <v>35</v>
      </c>
      <c r="F3246" s="2" t="s">
        <v>2266</v>
      </c>
      <c r="G3246" s="2">
        <v>102.58</v>
      </c>
      <c r="H3246" s="2">
        <v>1</v>
      </c>
      <c r="I3246" s="2">
        <v>6.84</v>
      </c>
    </row>
    <row r="3247" spans="1:9" ht="14.25" customHeight="1" x14ac:dyDescent="0.3">
      <c r="A3247" s="1">
        <v>44829</v>
      </c>
      <c r="B3247" s="2" t="s">
        <v>791</v>
      </c>
      <c r="C3247" s="2" t="s">
        <v>149</v>
      </c>
      <c r="D3247" s="2" t="s">
        <v>11</v>
      </c>
      <c r="E3247" s="2" t="s">
        <v>12</v>
      </c>
      <c r="F3247" s="2" t="s">
        <v>79</v>
      </c>
      <c r="G3247" s="2">
        <v>20.04</v>
      </c>
      <c r="H3247" s="2">
        <v>3</v>
      </c>
      <c r="I3247" s="2">
        <v>9.6199999999999992</v>
      </c>
    </row>
    <row r="3248" spans="1:9" ht="14.25" customHeight="1" x14ac:dyDescent="0.3">
      <c r="A3248" s="1">
        <v>44829</v>
      </c>
      <c r="B3248" s="2" t="s">
        <v>778</v>
      </c>
      <c r="C3248" s="2" t="s">
        <v>23</v>
      </c>
      <c r="D3248" s="2" t="s">
        <v>11</v>
      </c>
      <c r="E3248" s="2" t="s">
        <v>20</v>
      </c>
      <c r="F3248" s="2" t="s">
        <v>1313</v>
      </c>
      <c r="G3248" s="2">
        <v>2.95</v>
      </c>
      <c r="H3248" s="2">
        <v>2</v>
      </c>
      <c r="I3248" s="2">
        <v>-2.06</v>
      </c>
    </row>
    <row r="3249" spans="1:9" ht="14.25" customHeight="1" x14ac:dyDescent="0.3">
      <c r="A3249" s="1">
        <v>44830</v>
      </c>
      <c r="B3249" s="2" t="s">
        <v>768</v>
      </c>
      <c r="C3249" s="2" t="s">
        <v>10</v>
      </c>
      <c r="D3249" s="2" t="s">
        <v>11</v>
      </c>
      <c r="E3249" s="2" t="s">
        <v>20</v>
      </c>
      <c r="F3249" s="2" t="s">
        <v>2267</v>
      </c>
      <c r="G3249" s="2">
        <v>2.08</v>
      </c>
      <c r="H3249" s="2">
        <v>5</v>
      </c>
      <c r="I3249" s="2">
        <v>-3.43</v>
      </c>
    </row>
    <row r="3250" spans="1:9" ht="14.25" customHeight="1" x14ac:dyDescent="0.3">
      <c r="A3250" s="1">
        <v>44830</v>
      </c>
      <c r="B3250" s="2" t="s">
        <v>768</v>
      </c>
      <c r="C3250" s="2" t="s">
        <v>10</v>
      </c>
      <c r="D3250" s="2" t="s">
        <v>39</v>
      </c>
      <c r="E3250" s="2" t="s">
        <v>40</v>
      </c>
      <c r="F3250" s="2" t="s">
        <v>1419</v>
      </c>
      <c r="G3250" s="2">
        <v>1114.4000000000001</v>
      </c>
      <c r="H3250" s="2">
        <v>7</v>
      </c>
      <c r="I3250" s="2">
        <v>376.11</v>
      </c>
    </row>
    <row r="3251" spans="1:9" ht="14.25" customHeight="1" x14ac:dyDescent="0.3">
      <c r="A3251" s="1">
        <v>44830</v>
      </c>
      <c r="B3251" s="2" t="s">
        <v>1477</v>
      </c>
      <c r="C3251" s="2" t="s">
        <v>91</v>
      </c>
      <c r="D3251" s="2" t="s">
        <v>11</v>
      </c>
      <c r="E3251" s="2" t="s">
        <v>12</v>
      </c>
      <c r="F3251" s="2" t="s">
        <v>625</v>
      </c>
      <c r="G3251" s="2">
        <v>141.76</v>
      </c>
      <c r="H3251" s="2">
        <v>5</v>
      </c>
      <c r="I3251" s="2">
        <v>47.84</v>
      </c>
    </row>
    <row r="3252" spans="1:9" ht="14.25" customHeight="1" x14ac:dyDescent="0.3">
      <c r="A3252" s="1">
        <v>44830</v>
      </c>
      <c r="B3252" s="2" t="s">
        <v>1477</v>
      </c>
      <c r="C3252" s="2" t="s">
        <v>91</v>
      </c>
      <c r="D3252" s="2" t="s">
        <v>39</v>
      </c>
      <c r="E3252" s="2" t="s">
        <v>52</v>
      </c>
      <c r="F3252" s="2" t="s">
        <v>2268</v>
      </c>
      <c r="G3252" s="2">
        <v>239.8</v>
      </c>
      <c r="H3252" s="2">
        <v>5</v>
      </c>
      <c r="I3252" s="2">
        <v>47.96</v>
      </c>
    </row>
    <row r="3253" spans="1:9" ht="14.25" customHeight="1" x14ac:dyDescent="0.3">
      <c r="A3253" s="1">
        <v>44830</v>
      </c>
      <c r="B3253" s="2" t="s">
        <v>1477</v>
      </c>
      <c r="C3253" s="2" t="s">
        <v>91</v>
      </c>
      <c r="D3253" s="2" t="s">
        <v>11</v>
      </c>
      <c r="E3253" s="2" t="s">
        <v>12</v>
      </c>
      <c r="F3253" s="2" t="s">
        <v>1203</v>
      </c>
      <c r="G3253" s="2">
        <v>31.1</v>
      </c>
      <c r="H3253" s="2">
        <v>6</v>
      </c>
      <c r="I3253" s="2">
        <v>10.89</v>
      </c>
    </row>
    <row r="3254" spans="1:9" ht="14.25" customHeight="1" x14ac:dyDescent="0.3">
      <c r="A3254" s="1">
        <v>44830</v>
      </c>
      <c r="B3254" s="2" t="s">
        <v>1907</v>
      </c>
      <c r="C3254" s="2" t="s">
        <v>95</v>
      </c>
      <c r="D3254" s="2" t="s">
        <v>11</v>
      </c>
      <c r="E3254" s="2" t="s">
        <v>12</v>
      </c>
      <c r="F3254" s="2" t="s">
        <v>2157</v>
      </c>
      <c r="G3254" s="2">
        <v>86.27</v>
      </c>
      <c r="H3254" s="2">
        <v>4</v>
      </c>
      <c r="I3254" s="2">
        <v>31.27</v>
      </c>
    </row>
    <row r="3255" spans="1:9" ht="14.25" customHeight="1" x14ac:dyDescent="0.3">
      <c r="A3255" s="1">
        <v>44830</v>
      </c>
      <c r="B3255" s="2" t="s">
        <v>1907</v>
      </c>
      <c r="C3255" s="2" t="s">
        <v>95</v>
      </c>
      <c r="D3255" s="2" t="s">
        <v>11</v>
      </c>
      <c r="E3255" s="2" t="s">
        <v>20</v>
      </c>
      <c r="F3255" s="2" t="s">
        <v>2269</v>
      </c>
      <c r="G3255" s="2">
        <v>72.59</v>
      </c>
      <c r="H3255" s="2">
        <v>2</v>
      </c>
      <c r="I3255" s="2">
        <v>-48.39</v>
      </c>
    </row>
    <row r="3256" spans="1:9" ht="14.25" customHeight="1" x14ac:dyDescent="0.3">
      <c r="A3256" s="1">
        <v>44830</v>
      </c>
      <c r="B3256" s="2" t="s">
        <v>1907</v>
      </c>
      <c r="C3256" s="2" t="s">
        <v>95</v>
      </c>
      <c r="D3256" s="2" t="s">
        <v>11</v>
      </c>
      <c r="E3256" s="2" t="s">
        <v>92</v>
      </c>
      <c r="F3256" s="2" t="s">
        <v>2016</v>
      </c>
      <c r="G3256" s="2">
        <v>60.67</v>
      </c>
      <c r="H3256" s="2">
        <v>2</v>
      </c>
      <c r="I3256" s="2">
        <v>14.41</v>
      </c>
    </row>
    <row r="3257" spans="1:9" ht="14.25" customHeight="1" x14ac:dyDescent="0.3">
      <c r="A3257" s="1">
        <v>44830</v>
      </c>
      <c r="B3257" s="2" t="s">
        <v>1907</v>
      </c>
      <c r="C3257" s="2" t="s">
        <v>95</v>
      </c>
      <c r="D3257" s="2" t="s">
        <v>11</v>
      </c>
      <c r="E3257" s="2" t="s">
        <v>20</v>
      </c>
      <c r="F3257" s="2" t="s">
        <v>1827</v>
      </c>
      <c r="G3257" s="2">
        <v>77.03</v>
      </c>
      <c r="H3257" s="2">
        <v>9</v>
      </c>
      <c r="I3257" s="2">
        <v>-59.06</v>
      </c>
    </row>
    <row r="3258" spans="1:9" ht="14.25" customHeight="1" x14ac:dyDescent="0.3">
      <c r="A3258" s="1">
        <v>44830</v>
      </c>
      <c r="B3258" s="2" t="s">
        <v>1907</v>
      </c>
      <c r="C3258" s="2" t="s">
        <v>95</v>
      </c>
      <c r="D3258" s="2" t="s">
        <v>11</v>
      </c>
      <c r="E3258" s="2" t="s">
        <v>18</v>
      </c>
      <c r="F3258" s="2" t="s">
        <v>595</v>
      </c>
      <c r="G3258" s="2">
        <v>119.9</v>
      </c>
      <c r="H3258" s="2">
        <v>6</v>
      </c>
      <c r="I3258" s="2">
        <v>-1.5</v>
      </c>
    </row>
    <row r="3259" spans="1:9" ht="14.25" customHeight="1" x14ac:dyDescent="0.3">
      <c r="A3259" s="1">
        <v>44830</v>
      </c>
      <c r="B3259" s="2" t="s">
        <v>1907</v>
      </c>
      <c r="C3259" s="2" t="s">
        <v>95</v>
      </c>
      <c r="D3259" s="2" t="s">
        <v>39</v>
      </c>
      <c r="E3259" s="2" t="s">
        <v>40</v>
      </c>
      <c r="F3259" s="2" t="s">
        <v>1551</v>
      </c>
      <c r="G3259" s="2">
        <v>263.95999999999998</v>
      </c>
      <c r="H3259" s="2">
        <v>5</v>
      </c>
      <c r="I3259" s="2">
        <v>23.1</v>
      </c>
    </row>
    <row r="3260" spans="1:9" ht="14.25" customHeight="1" x14ac:dyDescent="0.3">
      <c r="A3260" s="1">
        <v>44830</v>
      </c>
      <c r="B3260" s="2" t="s">
        <v>1907</v>
      </c>
      <c r="C3260" s="2" t="s">
        <v>95</v>
      </c>
      <c r="D3260" s="2" t="s">
        <v>11</v>
      </c>
      <c r="E3260" s="2" t="s">
        <v>18</v>
      </c>
      <c r="F3260" s="2" t="s">
        <v>19</v>
      </c>
      <c r="G3260" s="2">
        <v>363.65</v>
      </c>
      <c r="H3260" s="2">
        <v>4</v>
      </c>
      <c r="I3260" s="2">
        <v>-86.37</v>
      </c>
    </row>
    <row r="3261" spans="1:9" ht="14.25" customHeight="1" x14ac:dyDescent="0.3">
      <c r="A3261" s="1">
        <v>44830</v>
      </c>
      <c r="B3261" s="2" t="s">
        <v>1828</v>
      </c>
      <c r="C3261" s="2" t="s">
        <v>23</v>
      </c>
      <c r="D3261" s="2" t="s">
        <v>11</v>
      </c>
      <c r="E3261" s="2" t="s">
        <v>20</v>
      </c>
      <c r="F3261" s="2" t="s">
        <v>269</v>
      </c>
      <c r="G3261" s="2">
        <v>121.1</v>
      </c>
      <c r="H3261" s="2">
        <v>6</v>
      </c>
      <c r="I3261" s="2">
        <v>-100.92</v>
      </c>
    </row>
    <row r="3262" spans="1:9" ht="14.25" customHeight="1" x14ac:dyDescent="0.3">
      <c r="A3262" s="1">
        <v>44830</v>
      </c>
      <c r="B3262" s="2" t="s">
        <v>1828</v>
      </c>
      <c r="C3262" s="2" t="s">
        <v>23</v>
      </c>
      <c r="D3262" s="2" t="s">
        <v>39</v>
      </c>
      <c r="E3262" s="2" t="s">
        <v>40</v>
      </c>
      <c r="F3262" s="2" t="s">
        <v>2035</v>
      </c>
      <c r="G3262" s="2">
        <v>45.89</v>
      </c>
      <c r="H3262" s="2">
        <v>1</v>
      </c>
      <c r="I3262" s="2">
        <v>-9.18</v>
      </c>
    </row>
    <row r="3263" spans="1:9" ht="14.25" customHeight="1" x14ac:dyDescent="0.3">
      <c r="A3263" s="1">
        <v>44830</v>
      </c>
      <c r="B3263" s="2" t="s">
        <v>2270</v>
      </c>
      <c r="C3263" s="2" t="s">
        <v>27</v>
      </c>
      <c r="D3263" s="2" t="s">
        <v>11</v>
      </c>
      <c r="E3263" s="2" t="s">
        <v>18</v>
      </c>
      <c r="F3263" s="2" t="s">
        <v>1456</v>
      </c>
      <c r="G3263" s="2">
        <v>64.17</v>
      </c>
      <c r="H3263" s="2">
        <v>3</v>
      </c>
      <c r="I3263" s="2">
        <v>18.61</v>
      </c>
    </row>
    <row r="3264" spans="1:9" ht="14.25" customHeight="1" x14ac:dyDescent="0.3">
      <c r="A3264" s="1">
        <v>44830</v>
      </c>
      <c r="B3264" s="2" t="s">
        <v>2270</v>
      </c>
      <c r="C3264" s="2" t="s">
        <v>27</v>
      </c>
      <c r="D3264" s="2" t="s">
        <v>11</v>
      </c>
      <c r="E3264" s="2" t="s">
        <v>63</v>
      </c>
      <c r="F3264" s="2" t="s">
        <v>543</v>
      </c>
      <c r="G3264" s="2">
        <v>124.46</v>
      </c>
      <c r="H3264" s="2">
        <v>2</v>
      </c>
      <c r="I3264" s="2">
        <v>58.5</v>
      </c>
    </row>
    <row r="3265" spans="1:9" ht="14.25" customHeight="1" x14ac:dyDescent="0.3">
      <c r="A3265" s="1">
        <v>44830</v>
      </c>
      <c r="B3265" s="2" t="s">
        <v>1334</v>
      </c>
      <c r="C3265" s="2" t="s">
        <v>149</v>
      </c>
      <c r="D3265" s="2" t="s">
        <v>39</v>
      </c>
      <c r="E3265" s="2" t="s">
        <v>52</v>
      </c>
      <c r="F3265" s="2" t="s">
        <v>2130</v>
      </c>
      <c r="G3265" s="2">
        <v>50</v>
      </c>
      <c r="H3265" s="2">
        <v>2</v>
      </c>
      <c r="I3265" s="2">
        <v>12</v>
      </c>
    </row>
    <row r="3266" spans="1:9" ht="14.25" customHeight="1" x14ac:dyDescent="0.3">
      <c r="A3266" s="1">
        <v>44830</v>
      </c>
      <c r="B3266" s="2" t="s">
        <v>1104</v>
      </c>
      <c r="C3266" s="2" t="s">
        <v>149</v>
      </c>
      <c r="D3266" s="2" t="s">
        <v>11</v>
      </c>
      <c r="E3266" s="2" t="s">
        <v>43</v>
      </c>
      <c r="F3266" s="2" t="s">
        <v>1109</v>
      </c>
      <c r="G3266" s="2">
        <v>34.44</v>
      </c>
      <c r="H3266" s="2">
        <v>3</v>
      </c>
      <c r="I3266" s="2">
        <v>16.190000000000001</v>
      </c>
    </row>
    <row r="3267" spans="1:9" ht="14.25" customHeight="1" x14ac:dyDescent="0.3">
      <c r="A3267" s="1">
        <v>44830</v>
      </c>
      <c r="B3267" s="2" t="s">
        <v>1104</v>
      </c>
      <c r="C3267" s="2" t="s">
        <v>149</v>
      </c>
      <c r="D3267" s="2" t="s">
        <v>39</v>
      </c>
      <c r="E3267" s="2" t="s">
        <v>302</v>
      </c>
      <c r="F3267" s="2" t="s">
        <v>538</v>
      </c>
      <c r="G3267" s="2">
        <v>629.92999999999995</v>
      </c>
      <c r="H3267" s="2">
        <v>7</v>
      </c>
      <c r="I3267" s="2">
        <v>296.07</v>
      </c>
    </row>
    <row r="3268" spans="1:9" ht="14.25" customHeight="1" x14ac:dyDescent="0.3">
      <c r="A3268" s="1">
        <v>44830</v>
      </c>
      <c r="B3268" s="2" t="s">
        <v>1104</v>
      </c>
      <c r="C3268" s="2" t="s">
        <v>149</v>
      </c>
      <c r="D3268" s="2" t="s">
        <v>11</v>
      </c>
      <c r="E3268" s="2" t="s">
        <v>20</v>
      </c>
      <c r="F3268" s="2" t="s">
        <v>1959</v>
      </c>
      <c r="G3268" s="2">
        <v>79.06</v>
      </c>
      <c r="H3268" s="2">
        <v>9</v>
      </c>
      <c r="I3268" s="2">
        <v>28.66</v>
      </c>
    </row>
    <row r="3269" spans="1:9" ht="14.25" customHeight="1" x14ac:dyDescent="0.3">
      <c r="A3269" s="1">
        <v>44831</v>
      </c>
      <c r="B3269" s="2" t="s">
        <v>2230</v>
      </c>
      <c r="C3269" s="2" t="s">
        <v>15</v>
      </c>
      <c r="D3269" s="2" t="s">
        <v>11</v>
      </c>
      <c r="E3269" s="2" t="s">
        <v>20</v>
      </c>
      <c r="F3269" s="2" t="s">
        <v>911</v>
      </c>
      <c r="G3269" s="2">
        <v>15.08</v>
      </c>
      <c r="H3269" s="2">
        <v>2</v>
      </c>
      <c r="I3269" s="2">
        <v>-22.62</v>
      </c>
    </row>
    <row r="3270" spans="1:9" ht="14.25" customHeight="1" x14ac:dyDescent="0.3">
      <c r="A3270" s="1">
        <v>44831</v>
      </c>
      <c r="B3270" s="2" t="s">
        <v>2230</v>
      </c>
      <c r="C3270" s="2" t="s">
        <v>15</v>
      </c>
      <c r="D3270" s="2" t="s">
        <v>34</v>
      </c>
      <c r="E3270" s="2" t="s">
        <v>47</v>
      </c>
      <c r="F3270" s="2" t="s">
        <v>1739</v>
      </c>
      <c r="G3270" s="2">
        <v>24.29</v>
      </c>
      <c r="H3270" s="2">
        <v>3</v>
      </c>
      <c r="I3270" s="2">
        <v>-12.75</v>
      </c>
    </row>
    <row r="3271" spans="1:9" ht="14.25" customHeight="1" x14ac:dyDescent="0.3">
      <c r="A3271" s="1">
        <v>44831</v>
      </c>
      <c r="B3271" s="2" t="s">
        <v>1629</v>
      </c>
      <c r="C3271" s="2" t="s">
        <v>27</v>
      </c>
      <c r="D3271" s="2" t="s">
        <v>11</v>
      </c>
      <c r="E3271" s="2" t="s">
        <v>18</v>
      </c>
      <c r="F3271" s="2" t="s">
        <v>1611</v>
      </c>
      <c r="G3271" s="2">
        <v>15.51</v>
      </c>
      <c r="H3271" s="2">
        <v>1</v>
      </c>
      <c r="I3271" s="2">
        <v>4.34</v>
      </c>
    </row>
    <row r="3272" spans="1:9" ht="14.25" customHeight="1" x14ac:dyDescent="0.3">
      <c r="A3272" s="1">
        <v>44831</v>
      </c>
      <c r="B3272" s="2" t="s">
        <v>1629</v>
      </c>
      <c r="C3272" s="2" t="s">
        <v>27</v>
      </c>
      <c r="D3272" s="2" t="s">
        <v>11</v>
      </c>
      <c r="E3272" s="2" t="s">
        <v>12</v>
      </c>
      <c r="F3272" s="2" t="s">
        <v>1041</v>
      </c>
      <c r="G3272" s="2">
        <v>146.82</v>
      </c>
      <c r="H3272" s="2">
        <v>3</v>
      </c>
      <c r="I3272" s="2">
        <v>73.41</v>
      </c>
    </row>
    <row r="3273" spans="1:9" ht="14.25" customHeight="1" x14ac:dyDescent="0.3">
      <c r="A3273" s="1">
        <v>44831</v>
      </c>
      <c r="B3273" s="2" t="s">
        <v>1629</v>
      </c>
      <c r="C3273" s="2" t="s">
        <v>27</v>
      </c>
      <c r="D3273" s="2" t="s">
        <v>11</v>
      </c>
      <c r="E3273" s="2" t="s">
        <v>12</v>
      </c>
      <c r="F3273" s="2" t="s">
        <v>493</v>
      </c>
      <c r="G3273" s="2">
        <v>12.96</v>
      </c>
      <c r="H3273" s="2">
        <v>2</v>
      </c>
      <c r="I3273" s="2">
        <v>6.22</v>
      </c>
    </row>
    <row r="3274" spans="1:9" ht="14.25" customHeight="1" x14ac:dyDescent="0.3">
      <c r="A3274" s="1">
        <v>44831</v>
      </c>
      <c r="B3274" s="2" t="s">
        <v>2271</v>
      </c>
      <c r="C3274" s="2" t="s">
        <v>110</v>
      </c>
      <c r="D3274" s="2" t="s">
        <v>11</v>
      </c>
      <c r="E3274" s="2" t="s">
        <v>24</v>
      </c>
      <c r="F3274" s="2" t="s">
        <v>460</v>
      </c>
      <c r="G3274" s="2">
        <v>16.399999999999999</v>
      </c>
      <c r="H3274" s="2">
        <v>5</v>
      </c>
      <c r="I3274" s="2">
        <v>4.76</v>
      </c>
    </row>
    <row r="3275" spans="1:9" ht="14.25" customHeight="1" x14ac:dyDescent="0.3">
      <c r="A3275" s="1">
        <v>44831</v>
      </c>
      <c r="B3275" s="2" t="s">
        <v>2271</v>
      </c>
      <c r="C3275" s="2" t="s">
        <v>110</v>
      </c>
      <c r="D3275" s="2" t="s">
        <v>11</v>
      </c>
      <c r="E3275" s="2" t="s">
        <v>12</v>
      </c>
      <c r="F3275" s="2" t="s">
        <v>2272</v>
      </c>
      <c r="G3275" s="2">
        <v>25.92</v>
      </c>
      <c r="H3275" s="2">
        <v>4</v>
      </c>
      <c r="I3275" s="2">
        <v>12.44</v>
      </c>
    </row>
    <row r="3276" spans="1:9" ht="14.25" customHeight="1" x14ac:dyDescent="0.3">
      <c r="A3276" s="1">
        <v>44831</v>
      </c>
      <c r="B3276" s="2" t="s">
        <v>938</v>
      </c>
      <c r="C3276" s="2" t="s">
        <v>55</v>
      </c>
      <c r="D3276" s="2" t="s">
        <v>11</v>
      </c>
      <c r="E3276" s="2" t="s">
        <v>12</v>
      </c>
      <c r="F3276" s="2" t="s">
        <v>1158</v>
      </c>
      <c r="G3276" s="2">
        <v>154.9</v>
      </c>
      <c r="H3276" s="2">
        <v>5</v>
      </c>
      <c r="I3276" s="2">
        <v>69.709999999999994</v>
      </c>
    </row>
    <row r="3277" spans="1:9" ht="14.25" customHeight="1" x14ac:dyDescent="0.3">
      <c r="A3277" s="1">
        <v>44831</v>
      </c>
      <c r="B3277" s="2" t="s">
        <v>938</v>
      </c>
      <c r="C3277" s="2" t="s">
        <v>55</v>
      </c>
      <c r="D3277" s="2" t="s">
        <v>39</v>
      </c>
      <c r="E3277" s="2" t="s">
        <v>40</v>
      </c>
      <c r="F3277" s="2" t="s">
        <v>2109</v>
      </c>
      <c r="G3277" s="2">
        <v>1871.88</v>
      </c>
      <c r="H3277" s="2">
        <v>12</v>
      </c>
      <c r="I3277" s="2">
        <v>561.55999999999995</v>
      </c>
    </row>
    <row r="3278" spans="1:9" ht="14.25" customHeight="1" x14ac:dyDescent="0.3">
      <c r="A3278" s="1">
        <v>44831</v>
      </c>
      <c r="B3278" s="2" t="s">
        <v>1680</v>
      </c>
      <c r="C3278" s="2" t="s">
        <v>164</v>
      </c>
      <c r="D3278" s="2" t="s">
        <v>11</v>
      </c>
      <c r="E3278" s="2" t="s">
        <v>24</v>
      </c>
      <c r="F3278" s="2" t="s">
        <v>990</v>
      </c>
      <c r="G3278" s="2">
        <v>99.2</v>
      </c>
      <c r="H3278" s="2">
        <v>5</v>
      </c>
      <c r="I3278" s="2">
        <v>25.79</v>
      </c>
    </row>
    <row r="3279" spans="1:9" ht="14.25" customHeight="1" x14ac:dyDescent="0.3">
      <c r="A3279" s="1">
        <v>44832</v>
      </c>
      <c r="B3279" s="2" t="s">
        <v>1343</v>
      </c>
      <c r="C3279" s="2" t="s">
        <v>27</v>
      </c>
      <c r="D3279" s="2" t="s">
        <v>11</v>
      </c>
      <c r="E3279" s="2" t="s">
        <v>92</v>
      </c>
      <c r="F3279" s="2" t="s">
        <v>617</v>
      </c>
      <c r="G3279" s="2">
        <v>43.26</v>
      </c>
      <c r="H3279" s="2">
        <v>3</v>
      </c>
      <c r="I3279" s="2">
        <v>14.28</v>
      </c>
    </row>
    <row r="3280" spans="1:9" ht="14.25" customHeight="1" x14ac:dyDescent="0.3">
      <c r="A3280" s="1">
        <v>44832</v>
      </c>
      <c r="B3280" s="2" t="s">
        <v>1343</v>
      </c>
      <c r="C3280" s="2" t="s">
        <v>27</v>
      </c>
      <c r="D3280" s="2" t="s">
        <v>11</v>
      </c>
      <c r="E3280" s="2" t="s">
        <v>92</v>
      </c>
      <c r="F3280" s="2" t="s">
        <v>2273</v>
      </c>
      <c r="G3280" s="2">
        <v>43.56</v>
      </c>
      <c r="H3280" s="2">
        <v>2</v>
      </c>
      <c r="I3280" s="2">
        <v>15.25</v>
      </c>
    </row>
    <row r="3281" spans="1:9" ht="14.25" customHeight="1" x14ac:dyDescent="0.3">
      <c r="A3281" s="1">
        <v>44832</v>
      </c>
      <c r="B3281" s="2" t="s">
        <v>1459</v>
      </c>
      <c r="C3281" s="2" t="s">
        <v>278</v>
      </c>
      <c r="D3281" s="2" t="s">
        <v>11</v>
      </c>
      <c r="E3281" s="2" t="s">
        <v>63</v>
      </c>
      <c r="F3281" s="2" t="s">
        <v>1350</v>
      </c>
      <c r="G3281" s="2">
        <v>12.54</v>
      </c>
      <c r="H3281" s="2">
        <v>1</v>
      </c>
      <c r="I3281" s="2">
        <v>4.2300000000000004</v>
      </c>
    </row>
    <row r="3282" spans="1:9" ht="14.25" customHeight="1" x14ac:dyDescent="0.3">
      <c r="A3282" s="1">
        <v>44832</v>
      </c>
      <c r="B3282" s="2" t="s">
        <v>1459</v>
      </c>
      <c r="C3282" s="2" t="s">
        <v>278</v>
      </c>
      <c r="D3282" s="2" t="s">
        <v>11</v>
      </c>
      <c r="E3282" s="2" t="s">
        <v>20</v>
      </c>
      <c r="F3282" s="2" t="s">
        <v>205</v>
      </c>
      <c r="G3282" s="2">
        <v>1.08</v>
      </c>
      <c r="H3282" s="2">
        <v>2</v>
      </c>
      <c r="I3282" s="2">
        <v>-0.79</v>
      </c>
    </row>
    <row r="3283" spans="1:9" ht="14.25" customHeight="1" x14ac:dyDescent="0.3">
      <c r="A3283" s="1">
        <v>44832</v>
      </c>
      <c r="B3283" s="2" t="s">
        <v>1459</v>
      </c>
      <c r="C3283" s="2" t="s">
        <v>278</v>
      </c>
      <c r="D3283" s="2" t="s">
        <v>11</v>
      </c>
      <c r="E3283" s="2" t="s">
        <v>43</v>
      </c>
      <c r="F3283" s="2" t="s">
        <v>160</v>
      </c>
      <c r="G3283" s="2">
        <v>4.51</v>
      </c>
      <c r="H3283" s="2">
        <v>3</v>
      </c>
      <c r="I3283" s="2">
        <v>0.85</v>
      </c>
    </row>
    <row r="3284" spans="1:9" ht="14.25" customHeight="1" x14ac:dyDescent="0.3">
      <c r="A3284" s="1">
        <v>44832</v>
      </c>
      <c r="B3284" s="2" t="s">
        <v>1937</v>
      </c>
      <c r="C3284" s="2" t="s">
        <v>149</v>
      </c>
      <c r="D3284" s="2" t="s">
        <v>11</v>
      </c>
      <c r="E3284" s="2" t="s">
        <v>92</v>
      </c>
      <c r="F3284" s="2" t="s">
        <v>286</v>
      </c>
      <c r="G3284" s="2">
        <v>293.52</v>
      </c>
      <c r="H3284" s="2">
        <v>6</v>
      </c>
      <c r="I3284" s="2">
        <v>76.319999999999993</v>
      </c>
    </row>
    <row r="3285" spans="1:9" ht="14.25" customHeight="1" x14ac:dyDescent="0.3">
      <c r="A3285" s="1">
        <v>44832</v>
      </c>
      <c r="B3285" s="2" t="s">
        <v>1937</v>
      </c>
      <c r="C3285" s="2" t="s">
        <v>149</v>
      </c>
      <c r="D3285" s="2" t="s">
        <v>39</v>
      </c>
      <c r="E3285" s="2" t="s">
        <v>40</v>
      </c>
      <c r="F3285" s="2" t="s">
        <v>1347</v>
      </c>
      <c r="G3285" s="2">
        <v>307.98</v>
      </c>
      <c r="H3285" s="2">
        <v>2</v>
      </c>
      <c r="I3285" s="2">
        <v>89.31</v>
      </c>
    </row>
    <row r="3286" spans="1:9" ht="14.25" customHeight="1" x14ac:dyDescent="0.3">
      <c r="A3286" s="1">
        <v>44832</v>
      </c>
      <c r="B3286" s="2" t="s">
        <v>468</v>
      </c>
      <c r="C3286" s="2" t="s">
        <v>27</v>
      </c>
      <c r="D3286" s="2" t="s">
        <v>11</v>
      </c>
      <c r="E3286" s="2" t="s">
        <v>92</v>
      </c>
      <c r="F3286" s="2" t="s">
        <v>1090</v>
      </c>
      <c r="G3286" s="2">
        <v>186.15</v>
      </c>
      <c r="H3286" s="2">
        <v>3</v>
      </c>
      <c r="I3286" s="2">
        <v>55.85</v>
      </c>
    </row>
    <row r="3287" spans="1:9" ht="14.25" customHeight="1" x14ac:dyDescent="0.3">
      <c r="A3287" s="1">
        <v>44832</v>
      </c>
      <c r="B3287" s="2" t="s">
        <v>468</v>
      </c>
      <c r="C3287" s="2" t="s">
        <v>27</v>
      </c>
      <c r="D3287" s="2" t="s">
        <v>11</v>
      </c>
      <c r="E3287" s="2" t="s">
        <v>20</v>
      </c>
      <c r="F3287" s="2" t="s">
        <v>1533</v>
      </c>
      <c r="G3287" s="2">
        <v>81.790000000000006</v>
      </c>
      <c r="H3287" s="2">
        <v>6</v>
      </c>
      <c r="I3287" s="2">
        <v>26.58</v>
      </c>
    </row>
    <row r="3288" spans="1:9" ht="14.25" customHeight="1" x14ac:dyDescent="0.3">
      <c r="A3288" s="1">
        <v>44832</v>
      </c>
      <c r="B3288" s="2" t="s">
        <v>468</v>
      </c>
      <c r="C3288" s="2" t="s">
        <v>27</v>
      </c>
      <c r="D3288" s="2" t="s">
        <v>11</v>
      </c>
      <c r="E3288" s="2" t="s">
        <v>200</v>
      </c>
      <c r="F3288" s="2" t="s">
        <v>2274</v>
      </c>
      <c r="G3288" s="2">
        <v>47.19</v>
      </c>
      <c r="H3288" s="2">
        <v>3</v>
      </c>
      <c r="I3288" s="2">
        <v>13.69</v>
      </c>
    </row>
    <row r="3289" spans="1:9" ht="14.25" customHeight="1" x14ac:dyDescent="0.3">
      <c r="A3289" s="1">
        <v>44832</v>
      </c>
      <c r="B3289" s="2" t="s">
        <v>468</v>
      </c>
      <c r="C3289" s="2" t="s">
        <v>27</v>
      </c>
      <c r="D3289" s="2" t="s">
        <v>39</v>
      </c>
      <c r="E3289" s="2" t="s">
        <v>40</v>
      </c>
      <c r="F3289" s="2" t="s">
        <v>2275</v>
      </c>
      <c r="G3289" s="2">
        <v>36.78</v>
      </c>
      <c r="H3289" s="2">
        <v>2</v>
      </c>
      <c r="I3289" s="2">
        <v>-8.2799999999999994</v>
      </c>
    </row>
    <row r="3290" spans="1:9" ht="14.25" customHeight="1" x14ac:dyDescent="0.3">
      <c r="A3290" s="1">
        <v>44835</v>
      </c>
      <c r="B3290" s="2" t="s">
        <v>2199</v>
      </c>
      <c r="C3290" s="2" t="s">
        <v>278</v>
      </c>
      <c r="D3290" s="2" t="s">
        <v>11</v>
      </c>
      <c r="E3290" s="2" t="s">
        <v>18</v>
      </c>
      <c r="F3290" s="2" t="s">
        <v>1560</v>
      </c>
      <c r="G3290" s="2">
        <v>139.41999999999999</v>
      </c>
      <c r="H3290" s="2">
        <v>4</v>
      </c>
      <c r="I3290" s="2">
        <v>17.43</v>
      </c>
    </row>
    <row r="3291" spans="1:9" ht="14.25" customHeight="1" x14ac:dyDescent="0.3">
      <c r="A3291" s="1">
        <v>44835</v>
      </c>
      <c r="B3291" s="2" t="s">
        <v>1620</v>
      </c>
      <c r="C3291" s="2" t="s">
        <v>434</v>
      </c>
      <c r="D3291" s="2" t="s">
        <v>39</v>
      </c>
      <c r="E3291" s="2" t="s">
        <v>40</v>
      </c>
      <c r="F3291" s="2" t="s">
        <v>2109</v>
      </c>
      <c r="G3291" s="2">
        <v>311.98</v>
      </c>
      <c r="H3291" s="2">
        <v>2</v>
      </c>
      <c r="I3291" s="2">
        <v>93.59</v>
      </c>
    </row>
    <row r="3292" spans="1:9" ht="14.25" customHeight="1" x14ac:dyDescent="0.3">
      <c r="A3292" s="1">
        <v>44835</v>
      </c>
      <c r="B3292" s="2" t="s">
        <v>1620</v>
      </c>
      <c r="C3292" s="2" t="s">
        <v>434</v>
      </c>
      <c r="D3292" s="2" t="s">
        <v>11</v>
      </c>
      <c r="E3292" s="2" t="s">
        <v>20</v>
      </c>
      <c r="F3292" s="2" t="s">
        <v>451</v>
      </c>
      <c r="G3292" s="2">
        <v>22.45</v>
      </c>
      <c r="H3292" s="2">
        <v>5</v>
      </c>
      <c r="I3292" s="2">
        <v>10.33</v>
      </c>
    </row>
    <row r="3293" spans="1:9" ht="14.25" customHeight="1" x14ac:dyDescent="0.3">
      <c r="A3293" s="1">
        <v>44835</v>
      </c>
      <c r="B3293" s="2" t="s">
        <v>2276</v>
      </c>
      <c r="C3293" s="2" t="s">
        <v>15</v>
      </c>
      <c r="D3293" s="2" t="s">
        <v>11</v>
      </c>
      <c r="E3293" s="2" t="s">
        <v>20</v>
      </c>
      <c r="F3293" s="2" t="s">
        <v>1490</v>
      </c>
      <c r="G3293" s="2">
        <v>2.99</v>
      </c>
      <c r="H3293" s="2">
        <v>4</v>
      </c>
      <c r="I3293" s="2">
        <v>-4.49</v>
      </c>
    </row>
    <row r="3294" spans="1:9" ht="14.25" customHeight="1" x14ac:dyDescent="0.3">
      <c r="A3294" s="1">
        <v>44835</v>
      </c>
      <c r="B3294" s="2" t="s">
        <v>2276</v>
      </c>
      <c r="C3294" s="2" t="s">
        <v>15</v>
      </c>
      <c r="D3294" s="2" t="s">
        <v>39</v>
      </c>
      <c r="E3294" s="2" t="s">
        <v>52</v>
      </c>
      <c r="F3294" s="2" t="s">
        <v>2113</v>
      </c>
      <c r="G3294" s="2">
        <v>108.77</v>
      </c>
      <c r="H3294" s="2">
        <v>4</v>
      </c>
      <c r="I3294" s="2">
        <v>2.72</v>
      </c>
    </row>
    <row r="3295" spans="1:9" ht="14.25" customHeight="1" x14ac:dyDescent="0.3">
      <c r="A3295" s="1">
        <v>44835</v>
      </c>
      <c r="B3295" s="2" t="s">
        <v>2276</v>
      </c>
      <c r="C3295" s="2" t="s">
        <v>91</v>
      </c>
      <c r="D3295" s="2" t="s">
        <v>39</v>
      </c>
      <c r="E3295" s="2" t="s">
        <v>40</v>
      </c>
      <c r="F3295" s="2" t="s">
        <v>648</v>
      </c>
      <c r="G3295" s="2">
        <v>572.79999999999995</v>
      </c>
      <c r="H3295" s="2">
        <v>2</v>
      </c>
      <c r="I3295" s="2">
        <v>50.12</v>
      </c>
    </row>
    <row r="3296" spans="1:9" ht="14.25" customHeight="1" x14ac:dyDescent="0.3">
      <c r="A3296" s="1">
        <v>44836</v>
      </c>
      <c r="B3296" s="2" t="s">
        <v>922</v>
      </c>
      <c r="C3296" s="2" t="s">
        <v>27</v>
      </c>
      <c r="D3296" s="2" t="s">
        <v>11</v>
      </c>
      <c r="E3296" s="2" t="s">
        <v>20</v>
      </c>
      <c r="F3296" s="2" t="s">
        <v>511</v>
      </c>
      <c r="G3296" s="2">
        <v>57.5</v>
      </c>
      <c r="H3296" s="2">
        <v>6</v>
      </c>
      <c r="I3296" s="2">
        <v>20.13</v>
      </c>
    </row>
    <row r="3297" spans="1:9" ht="14.25" customHeight="1" x14ac:dyDescent="0.3">
      <c r="A3297" s="1">
        <v>44836</v>
      </c>
      <c r="B3297" s="2" t="s">
        <v>1161</v>
      </c>
      <c r="C3297" s="2" t="s">
        <v>177</v>
      </c>
      <c r="D3297" s="2" t="s">
        <v>11</v>
      </c>
      <c r="E3297" s="2" t="s">
        <v>12</v>
      </c>
      <c r="F3297" s="2" t="s">
        <v>1832</v>
      </c>
      <c r="G3297" s="2">
        <v>94.85</v>
      </c>
      <c r="H3297" s="2">
        <v>5</v>
      </c>
      <c r="I3297" s="2">
        <v>45.53</v>
      </c>
    </row>
    <row r="3298" spans="1:9" ht="14.25" customHeight="1" x14ac:dyDescent="0.3">
      <c r="A3298" s="1">
        <v>44836</v>
      </c>
      <c r="B3298" s="2" t="s">
        <v>1161</v>
      </c>
      <c r="C3298" s="2" t="s">
        <v>177</v>
      </c>
      <c r="D3298" s="2" t="s">
        <v>11</v>
      </c>
      <c r="E3298" s="2" t="s">
        <v>63</v>
      </c>
      <c r="F3298" s="2" t="s">
        <v>1091</v>
      </c>
      <c r="G3298" s="2">
        <v>51.12</v>
      </c>
      <c r="H3298" s="2">
        <v>4</v>
      </c>
      <c r="I3298" s="2">
        <v>23</v>
      </c>
    </row>
    <row r="3299" spans="1:9" ht="14.25" customHeight="1" x14ac:dyDescent="0.3">
      <c r="A3299" s="1">
        <v>44836</v>
      </c>
      <c r="B3299" s="2" t="s">
        <v>1161</v>
      </c>
      <c r="C3299" s="2" t="s">
        <v>177</v>
      </c>
      <c r="D3299" s="2" t="s">
        <v>39</v>
      </c>
      <c r="E3299" s="2" t="s">
        <v>52</v>
      </c>
      <c r="F3299" s="2" t="s">
        <v>1559</v>
      </c>
      <c r="G3299" s="2">
        <v>90</v>
      </c>
      <c r="H3299" s="2">
        <v>1</v>
      </c>
      <c r="I3299" s="2">
        <v>32.4</v>
      </c>
    </row>
    <row r="3300" spans="1:9" ht="14.25" customHeight="1" x14ac:dyDescent="0.3">
      <c r="A3300" s="1">
        <v>44836</v>
      </c>
      <c r="B3300" s="2" t="s">
        <v>1383</v>
      </c>
      <c r="C3300" s="2" t="s">
        <v>27</v>
      </c>
      <c r="D3300" s="2" t="s">
        <v>11</v>
      </c>
      <c r="E3300" s="2" t="s">
        <v>18</v>
      </c>
      <c r="F3300" s="2" t="s">
        <v>1317</v>
      </c>
      <c r="G3300" s="2">
        <v>270.33999999999997</v>
      </c>
      <c r="H3300" s="2">
        <v>14</v>
      </c>
      <c r="I3300" s="2">
        <v>75.7</v>
      </c>
    </row>
    <row r="3301" spans="1:9" ht="14.25" customHeight="1" x14ac:dyDescent="0.3">
      <c r="A3301" s="1">
        <v>44836</v>
      </c>
      <c r="B3301" s="2" t="s">
        <v>268</v>
      </c>
      <c r="C3301" s="2" t="s">
        <v>245</v>
      </c>
      <c r="D3301" s="2" t="s">
        <v>11</v>
      </c>
      <c r="E3301" s="2" t="s">
        <v>20</v>
      </c>
      <c r="F3301" s="2" t="s">
        <v>1650</v>
      </c>
      <c r="G3301" s="2">
        <v>7.38</v>
      </c>
      <c r="H3301" s="2">
        <v>5</v>
      </c>
      <c r="I3301" s="2">
        <v>-5.41</v>
      </c>
    </row>
    <row r="3302" spans="1:9" ht="14.25" customHeight="1" x14ac:dyDescent="0.3">
      <c r="A3302" s="1">
        <v>44836</v>
      </c>
      <c r="B3302" s="2" t="s">
        <v>2277</v>
      </c>
      <c r="C3302" s="2" t="s">
        <v>27</v>
      </c>
      <c r="D3302" s="2" t="s">
        <v>11</v>
      </c>
      <c r="E3302" s="2" t="s">
        <v>20</v>
      </c>
      <c r="F3302" s="2" t="s">
        <v>1650</v>
      </c>
      <c r="G3302" s="2">
        <v>11.81</v>
      </c>
      <c r="H3302" s="2">
        <v>3</v>
      </c>
      <c r="I3302" s="2">
        <v>4.13</v>
      </c>
    </row>
    <row r="3303" spans="1:9" ht="14.25" customHeight="1" x14ac:dyDescent="0.3">
      <c r="A3303" s="1">
        <v>44836</v>
      </c>
      <c r="B3303" s="2" t="s">
        <v>2277</v>
      </c>
      <c r="C3303" s="2" t="s">
        <v>27</v>
      </c>
      <c r="D3303" s="2" t="s">
        <v>11</v>
      </c>
      <c r="E3303" s="2" t="s">
        <v>20</v>
      </c>
      <c r="F3303" s="2" t="s">
        <v>608</v>
      </c>
      <c r="G3303" s="2">
        <v>53.57</v>
      </c>
      <c r="H3303" s="2">
        <v>4</v>
      </c>
      <c r="I3303" s="2">
        <v>19.420000000000002</v>
      </c>
    </row>
    <row r="3304" spans="1:9" ht="14.25" customHeight="1" x14ac:dyDescent="0.3">
      <c r="A3304" s="1">
        <v>44836</v>
      </c>
      <c r="B3304" s="2" t="s">
        <v>2277</v>
      </c>
      <c r="C3304" s="2" t="s">
        <v>27</v>
      </c>
      <c r="D3304" s="2" t="s">
        <v>39</v>
      </c>
      <c r="E3304" s="2" t="s">
        <v>40</v>
      </c>
      <c r="F3304" s="2" t="s">
        <v>833</v>
      </c>
      <c r="G3304" s="2">
        <v>503.96</v>
      </c>
      <c r="H3304" s="2">
        <v>5</v>
      </c>
      <c r="I3304" s="2">
        <v>50.4</v>
      </c>
    </row>
    <row r="3305" spans="1:9" ht="14.25" customHeight="1" x14ac:dyDescent="0.3">
      <c r="A3305" s="1">
        <v>44836</v>
      </c>
      <c r="B3305" s="2" t="s">
        <v>2033</v>
      </c>
      <c r="C3305" s="2" t="s">
        <v>613</v>
      </c>
      <c r="D3305" s="2" t="s">
        <v>11</v>
      </c>
      <c r="E3305" s="2" t="s">
        <v>20</v>
      </c>
      <c r="F3305" s="2" t="s">
        <v>631</v>
      </c>
      <c r="G3305" s="2">
        <v>26.9</v>
      </c>
      <c r="H3305" s="2">
        <v>5</v>
      </c>
      <c r="I3305" s="2">
        <v>13.18</v>
      </c>
    </row>
    <row r="3306" spans="1:9" ht="14.25" customHeight="1" x14ac:dyDescent="0.3">
      <c r="A3306" s="1">
        <v>44836</v>
      </c>
      <c r="B3306" s="2" t="s">
        <v>1023</v>
      </c>
      <c r="C3306" s="2" t="s">
        <v>531</v>
      </c>
      <c r="D3306" s="2" t="s">
        <v>11</v>
      </c>
      <c r="E3306" s="2" t="s">
        <v>12</v>
      </c>
      <c r="F3306" s="2" t="s">
        <v>2114</v>
      </c>
      <c r="G3306" s="2">
        <v>19.440000000000001</v>
      </c>
      <c r="H3306" s="2">
        <v>3</v>
      </c>
      <c r="I3306" s="2">
        <v>9.33</v>
      </c>
    </row>
    <row r="3307" spans="1:9" ht="14.25" customHeight="1" x14ac:dyDescent="0.3">
      <c r="A3307" s="1">
        <v>44836</v>
      </c>
      <c r="B3307" s="2" t="s">
        <v>1023</v>
      </c>
      <c r="C3307" s="2" t="s">
        <v>531</v>
      </c>
      <c r="D3307" s="2" t="s">
        <v>11</v>
      </c>
      <c r="E3307" s="2" t="s">
        <v>20</v>
      </c>
      <c r="F3307" s="2" t="s">
        <v>222</v>
      </c>
      <c r="G3307" s="2">
        <v>7.38</v>
      </c>
      <c r="H3307" s="2">
        <v>1</v>
      </c>
      <c r="I3307" s="2">
        <v>3.62</v>
      </c>
    </row>
    <row r="3308" spans="1:9" ht="14.25" customHeight="1" x14ac:dyDescent="0.3">
      <c r="A3308" s="1">
        <v>44836</v>
      </c>
      <c r="B3308" s="2" t="s">
        <v>712</v>
      </c>
      <c r="C3308" s="2" t="s">
        <v>278</v>
      </c>
      <c r="D3308" s="2" t="s">
        <v>11</v>
      </c>
      <c r="E3308" s="2" t="s">
        <v>200</v>
      </c>
      <c r="F3308" s="2" t="s">
        <v>1231</v>
      </c>
      <c r="G3308" s="2">
        <v>10.94</v>
      </c>
      <c r="H3308" s="2">
        <v>2</v>
      </c>
      <c r="I3308" s="2">
        <v>0.96</v>
      </c>
    </row>
    <row r="3309" spans="1:9" ht="14.25" customHeight="1" x14ac:dyDescent="0.3">
      <c r="A3309" s="1">
        <v>44836</v>
      </c>
      <c r="B3309" s="2" t="s">
        <v>280</v>
      </c>
      <c r="C3309" s="2" t="s">
        <v>91</v>
      </c>
      <c r="D3309" s="2" t="s">
        <v>34</v>
      </c>
      <c r="E3309" s="2" t="s">
        <v>47</v>
      </c>
      <c r="F3309" s="2" t="s">
        <v>931</v>
      </c>
      <c r="G3309" s="2">
        <v>11.03</v>
      </c>
      <c r="H3309" s="2">
        <v>1</v>
      </c>
      <c r="I3309" s="2">
        <v>3.03</v>
      </c>
    </row>
    <row r="3310" spans="1:9" ht="14.25" customHeight="1" x14ac:dyDescent="0.3">
      <c r="A3310" s="1">
        <v>44836</v>
      </c>
      <c r="B3310" s="2" t="s">
        <v>280</v>
      </c>
      <c r="C3310" s="2" t="s">
        <v>91</v>
      </c>
      <c r="D3310" s="2" t="s">
        <v>39</v>
      </c>
      <c r="E3310" s="2" t="s">
        <v>52</v>
      </c>
      <c r="F3310" s="2" t="s">
        <v>388</v>
      </c>
      <c r="G3310" s="2">
        <v>53.04</v>
      </c>
      <c r="H3310" s="2">
        <v>3</v>
      </c>
      <c r="I3310" s="2">
        <v>-4.6399999999999997</v>
      </c>
    </row>
    <row r="3311" spans="1:9" ht="14.25" customHeight="1" x14ac:dyDescent="0.3">
      <c r="A3311" s="1">
        <v>44837</v>
      </c>
      <c r="B3311" s="2" t="s">
        <v>778</v>
      </c>
      <c r="C3311" s="2" t="s">
        <v>78</v>
      </c>
      <c r="D3311" s="2" t="s">
        <v>11</v>
      </c>
      <c r="E3311" s="2" t="s">
        <v>20</v>
      </c>
      <c r="F3311" s="2" t="s">
        <v>952</v>
      </c>
      <c r="G3311" s="2">
        <v>32.07</v>
      </c>
      <c r="H3311" s="2">
        <v>5</v>
      </c>
      <c r="I3311" s="2">
        <v>-22.45</v>
      </c>
    </row>
    <row r="3312" spans="1:9" ht="14.25" customHeight="1" x14ac:dyDescent="0.3">
      <c r="A3312" s="1">
        <v>44837</v>
      </c>
      <c r="B3312" s="2" t="s">
        <v>778</v>
      </c>
      <c r="C3312" s="2" t="s">
        <v>78</v>
      </c>
      <c r="D3312" s="2" t="s">
        <v>39</v>
      </c>
      <c r="E3312" s="2" t="s">
        <v>52</v>
      </c>
      <c r="F3312" s="2" t="s">
        <v>1011</v>
      </c>
      <c r="G3312" s="2">
        <v>24</v>
      </c>
      <c r="H3312" s="2">
        <v>2</v>
      </c>
      <c r="I3312" s="2">
        <v>-2.7</v>
      </c>
    </row>
    <row r="3313" spans="1:9" ht="14.25" customHeight="1" x14ac:dyDescent="0.3">
      <c r="A3313" s="1">
        <v>44837</v>
      </c>
      <c r="B3313" s="2" t="s">
        <v>778</v>
      </c>
      <c r="C3313" s="2" t="s">
        <v>78</v>
      </c>
      <c r="D3313" s="2" t="s">
        <v>34</v>
      </c>
      <c r="E3313" s="2" t="s">
        <v>74</v>
      </c>
      <c r="F3313" s="2" t="s">
        <v>142</v>
      </c>
      <c r="G3313" s="2">
        <v>35.49</v>
      </c>
      <c r="H3313" s="2">
        <v>1</v>
      </c>
      <c r="I3313" s="2">
        <v>-15.62</v>
      </c>
    </row>
    <row r="3314" spans="1:9" ht="14.25" customHeight="1" x14ac:dyDescent="0.3">
      <c r="A3314" s="1">
        <v>44837</v>
      </c>
      <c r="B3314" s="2" t="s">
        <v>778</v>
      </c>
      <c r="C3314" s="2" t="s">
        <v>78</v>
      </c>
      <c r="D3314" s="2" t="s">
        <v>39</v>
      </c>
      <c r="E3314" s="2" t="s">
        <v>52</v>
      </c>
      <c r="F3314" s="2" t="s">
        <v>2278</v>
      </c>
      <c r="G3314" s="2">
        <v>47.98</v>
      </c>
      <c r="H3314" s="2">
        <v>2</v>
      </c>
      <c r="I3314" s="2">
        <v>0.6</v>
      </c>
    </row>
    <row r="3315" spans="1:9" ht="14.25" customHeight="1" x14ac:dyDescent="0.3">
      <c r="A3315" s="1">
        <v>44837</v>
      </c>
      <c r="B3315" s="2" t="s">
        <v>450</v>
      </c>
      <c r="C3315" s="2" t="s">
        <v>23</v>
      </c>
      <c r="D3315" s="2" t="s">
        <v>11</v>
      </c>
      <c r="E3315" s="2" t="s">
        <v>18</v>
      </c>
      <c r="F3315" s="2" t="s">
        <v>299</v>
      </c>
      <c r="G3315" s="2">
        <v>15.01</v>
      </c>
      <c r="H3315" s="2">
        <v>2</v>
      </c>
      <c r="I3315" s="2">
        <v>1.5</v>
      </c>
    </row>
    <row r="3316" spans="1:9" ht="14.25" customHeight="1" x14ac:dyDescent="0.3">
      <c r="A3316" s="1">
        <v>44837</v>
      </c>
      <c r="B3316" s="2" t="s">
        <v>675</v>
      </c>
      <c r="C3316" s="2" t="s">
        <v>27</v>
      </c>
      <c r="D3316" s="2" t="s">
        <v>34</v>
      </c>
      <c r="E3316" s="2" t="s">
        <v>74</v>
      </c>
      <c r="F3316" s="2" t="s">
        <v>142</v>
      </c>
      <c r="G3316" s="2">
        <v>120.67</v>
      </c>
      <c r="H3316" s="2">
        <v>2</v>
      </c>
      <c r="I3316" s="2">
        <v>18.45</v>
      </c>
    </row>
    <row r="3317" spans="1:9" ht="14.25" customHeight="1" x14ac:dyDescent="0.3">
      <c r="A3317" s="1">
        <v>44838</v>
      </c>
      <c r="B3317" s="2" t="s">
        <v>1766</v>
      </c>
      <c r="C3317" s="2" t="s">
        <v>30</v>
      </c>
      <c r="D3317" s="2" t="s">
        <v>34</v>
      </c>
      <c r="E3317" s="2" t="s">
        <v>35</v>
      </c>
      <c r="F3317" s="2" t="s">
        <v>371</v>
      </c>
      <c r="G3317" s="2">
        <v>392.94</v>
      </c>
      <c r="H3317" s="2">
        <v>3</v>
      </c>
      <c r="I3317" s="2">
        <v>43.22</v>
      </c>
    </row>
    <row r="3318" spans="1:9" ht="14.25" customHeight="1" x14ac:dyDescent="0.3">
      <c r="A3318" s="1">
        <v>44838</v>
      </c>
      <c r="B3318" s="2" t="s">
        <v>419</v>
      </c>
      <c r="C3318" s="2" t="s">
        <v>27</v>
      </c>
      <c r="D3318" s="2" t="s">
        <v>11</v>
      </c>
      <c r="E3318" s="2" t="s">
        <v>18</v>
      </c>
      <c r="F3318" s="2" t="s">
        <v>2092</v>
      </c>
      <c r="G3318" s="2">
        <v>26.96</v>
      </c>
      <c r="H3318" s="2">
        <v>2</v>
      </c>
      <c r="I3318" s="2">
        <v>7.01</v>
      </c>
    </row>
    <row r="3319" spans="1:9" ht="14.25" customHeight="1" x14ac:dyDescent="0.3">
      <c r="A3319" s="1">
        <v>44838</v>
      </c>
      <c r="B3319" s="2" t="s">
        <v>1547</v>
      </c>
      <c r="C3319" s="2" t="s">
        <v>23</v>
      </c>
      <c r="D3319" s="2" t="s">
        <v>34</v>
      </c>
      <c r="E3319" s="2" t="s">
        <v>47</v>
      </c>
      <c r="F3319" s="2" t="s">
        <v>1037</v>
      </c>
      <c r="G3319" s="2">
        <v>64.94</v>
      </c>
      <c r="H3319" s="2">
        <v>3</v>
      </c>
      <c r="I3319" s="2">
        <v>6.49</v>
      </c>
    </row>
    <row r="3320" spans="1:9" ht="14.25" customHeight="1" x14ac:dyDescent="0.3">
      <c r="A3320" s="1">
        <v>44838</v>
      </c>
      <c r="B3320" s="2" t="s">
        <v>1547</v>
      </c>
      <c r="C3320" s="2" t="s">
        <v>23</v>
      </c>
      <c r="D3320" s="2" t="s">
        <v>11</v>
      </c>
      <c r="E3320" s="2" t="s">
        <v>12</v>
      </c>
      <c r="F3320" s="2" t="s">
        <v>2279</v>
      </c>
      <c r="G3320" s="2">
        <v>20.74</v>
      </c>
      <c r="H3320" s="2">
        <v>4</v>
      </c>
      <c r="I3320" s="2">
        <v>7.26</v>
      </c>
    </row>
    <row r="3321" spans="1:9" ht="14.25" customHeight="1" x14ac:dyDescent="0.3">
      <c r="A3321" s="1">
        <v>44839</v>
      </c>
      <c r="B3321" s="2" t="s">
        <v>2280</v>
      </c>
      <c r="C3321" s="2" t="s">
        <v>55</v>
      </c>
      <c r="D3321" s="2" t="s">
        <v>11</v>
      </c>
      <c r="E3321" s="2" t="s">
        <v>24</v>
      </c>
      <c r="F3321" s="2" t="s">
        <v>1006</v>
      </c>
      <c r="G3321" s="2">
        <v>46.2</v>
      </c>
      <c r="H3321" s="2">
        <v>4</v>
      </c>
      <c r="I3321" s="2">
        <v>12.94</v>
      </c>
    </row>
    <row r="3322" spans="1:9" ht="14.25" customHeight="1" x14ac:dyDescent="0.3">
      <c r="A3322" s="1">
        <v>44839</v>
      </c>
      <c r="B3322" s="2" t="s">
        <v>2280</v>
      </c>
      <c r="C3322" s="2" t="s">
        <v>55</v>
      </c>
      <c r="D3322" s="2" t="s">
        <v>11</v>
      </c>
      <c r="E3322" s="2" t="s">
        <v>92</v>
      </c>
      <c r="F3322" s="2" t="s">
        <v>617</v>
      </c>
      <c r="G3322" s="2">
        <v>28.84</v>
      </c>
      <c r="H3322" s="2">
        <v>2</v>
      </c>
      <c r="I3322" s="2">
        <v>9.52</v>
      </c>
    </row>
    <row r="3323" spans="1:9" ht="14.25" customHeight="1" x14ac:dyDescent="0.3">
      <c r="A3323" s="1">
        <v>44839</v>
      </c>
      <c r="B3323" s="2" t="s">
        <v>1502</v>
      </c>
      <c r="C3323" s="2" t="s">
        <v>59</v>
      </c>
      <c r="D3323" s="2" t="s">
        <v>11</v>
      </c>
      <c r="E3323" s="2" t="s">
        <v>18</v>
      </c>
      <c r="F3323" s="2" t="s">
        <v>1611</v>
      </c>
      <c r="G3323" s="2">
        <v>77.55</v>
      </c>
      <c r="H3323" s="2">
        <v>5</v>
      </c>
      <c r="I3323" s="2">
        <v>21.71</v>
      </c>
    </row>
    <row r="3324" spans="1:9" ht="14.25" customHeight="1" x14ac:dyDescent="0.3">
      <c r="A3324" s="1">
        <v>44839</v>
      </c>
      <c r="B3324" s="2" t="s">
        <v>1084</v>
      </c>
      <c r="C3324" s="2" t="s">
        <v>78</v>
      </c>
      <c r="D3324" s="2" t="s">
        <v>39</v>
      </c>
      <c r="E3324" s="2" t="s">
        <v>52</v>
      </c>
      <c r="F3324" s="2" t="s">
        <v>388</v>
      </c>
      <c r="G3324" s="2">
        <v>53.04</v>
      </c>
      <c r="H3324" s="2">
        <v>3</v>
      </c>
      <c r="I3324" s="2">
        <v>-4.6399999999999997</v>
      </c>
    </row>
    <row r="3325" spans="1:9" ht="14.25" customHeight="1" x14ac:dyDescent="0.3">
      <c r="A3325" s="1">
        <v>44839</v>
      </c>
      <c r="B3325" s="2" t="s">
        <v>1487</v>
      </c>
      <c r="C3325" s="2" t="s">
        <v>91</v>
      </c>
      <c r="D3325" s="2" t="s">
        <v>34</v>
      </c>
      <c r="E3325" s="2" t="s">
        <v>74</v>
      </c>
      <c r="F3325" s="2" t="s">
        <v>2281</v>
      </c>
      <c r="G3325" s="2">
        <v>66.290000000000006</v>
      </c>
      <c r="H3325" s="2">
        <v>1</v>
      </c>
      <c r="I3325" s="2">
        <v>-103.86</v>
      </c>
    </row>
    <row r="3326" spans="1:9" ht="14.25" customHeight="1" x14ac:dyDescent="0.3">
      <c r="A3326" s="1">
        <v>44839</v>
      </c>
      <c r="B3326" s="2" t="s">
        <v>1487</v>
      </c>
      <c r="C3326" s="2" t="s">
        <v>91</v>
      </c>
      <c r="D3326" s="2" t="s">
        <v>34</v>
      </c>
      <c r="E3326" s="2" t="s">
        <v>35</v>
      </c>
      <c r="F3326" s="2" t="s">
        <v>71</v>
      </c>
      <c r="G3326" s="2">
        <v>291.17</v>
      </c>
      <c r="H3326" s="2">
        <v>4</v>
      </c>
      <c r="I3326" s="2">
        <v>-14.56</v>
      </c>
    </row>
    <row r="3327" spans="1:9" ht="14.25" customHeight="1" x14ac:dyDescent="0.3">
      <c r="A3327" s="1">
        <v>44839</v>
      </c>
      <c r="B3327" s="2" t="s">
        <v>1042</v>
      </c>
      <c r="C3327" s="2" t="s">
        <v>78</v>
      </c>
      <c r="D3327" s="2" t="s">
        <v>39</v>
      </c>
      <c r="E3327" s="2" t="s">
        <v>52</v>
      </c>
      <c r="F3327" s="2" t="s">
        <v>1559</v>
      </c>
      <c r="G3327" s="2">
        <v>288</v>
      </c>
      <c r="H3327" s="2">
        <v>4</v>
      </c>
      <c r="I3327" s="2">
        <v>57.6</v>
      </c>
    </row>
    <row r="3328" spans="1:9" ht="14.25" customHeight="1" x14ac:dyDescent="0.3">
      <c r="A3328" s="1">
        <v>44842</v>
      </c>
      <c r="B3328" s="2" t="s">
        <v>1084</v>
      </c>
      <c r="C3328" s="2" t="s">
        <v>27</v>
      </c>
      <c r="D3328" s="2" t="s">
        <v>34</v>
      </c>
      <c r="E3328" s="2" t="s">
        <v>47</v>
      </c>
      <c r="F3328" s="2" t="s">
        <v>1391</v>
      </c>
      <c r="G3328" s="2">
        <v>145.9</v>
      </c>
      <c r="H3328" s="2">
        <v>5</v>
      </c>
      <c r="I3328" s="2">
        <v>62.74</v>
      </c>
    </row>
    <row r="3329" spans="1:9" ht="14.25" customHeight="1" x14ac:dyDescent="0.3">
      <c r="A3329" s="1">
        <v>44842</v>
      </c>
      <c r="B3329" s="2" t="s">
        <v>1719</v>
      </c>
      <c r="C3329" s="2" t="s">
        <v>10</v>
      </c>
      <c r="D3329" s="2" t="s">
        <v>11</v>
      </c>
      <c r="E3329" s="2" t="s">
        <v>24</v>
      </c>
      <c r="F3329" s="2" t="s">
        <v>539</v>
      </c>
      <c r="G3329" s="2">
        <v>3.44</v>
      </c>
      <c r="H3329" s="2">
        <v>2</v>
      </c>
      <c r="I3329" s="2">
        <v>0.56000000000000005</v>
      </c>
    </row>
    <row r="3330" spans="1:9" ht="14.25" customHeight="1" x14ac:dyDescent="0.3">
      <c r="A3330" s="1">
        <v>44842</v>
      </c>
      <c r="B3330" s="2" t="s">
        <v>2282</v>
      </c>
      <c r="C3330" s="2" t="s">
        <v>10</v>
      </c>
      <c r="D3330" s="2" t="s">
        <v>34</v>
      </c>
      <c r="E3330" s="2" t="s">
        <v>47</v>
      </c>
      <c r="F3330" s="2" t="s">
        <v>570</v>
      </c>
      <c r="G3330" s="2">
        <v>72.78</v>
      </c>
      <c r="H3330" s="2">
        <v>3</v>
      </c>
      <c r="I3330" s="2">
        <v>-70.959999999999994</v>
      </c>
    </row>
    <row r="3331" spans="1:9" ht="14.25" customHeight="1" x14ac:dyDescent="0.3">
      <c r="A3331" s="1">
        <v>44843</v>
      </c>
      <c r="B3331" s="2" t="s">
        <v>1933</v>
      </c>
      <c r="C3331" s="2" t="s">
        <v>55</v>
      </c>
      <c r="D3331" s="2" t="s">
        <v>11</v>
      </c>
      <c r="E3331" s="2" t="s">
        <v>18</v>
      </c>
      <c r="F3331" s="2" t="s">
        <v>1331</v>
      </c>
      <c r="G3331" s="2">
        <v>30.84</v>
      </c>
      <c r="H3331" s="2">
        <v>2</v>
      </c>
      <c r="I3331" s="2">
        <v>8.33</v>
      </c>
    </row>
    <row r="3332" spans="1:9" ht="14.25" customHeight="1" x14ac:dyDescent="0.3">
      <c r="A3332" s="1">
        <v>44843</v>
      </c>
      <c r="B3332" s="2" t="s">
        <v>1762</v>
      </c>
      <c r="C3332" s="2" t="s">
        <v>149</v>
      </c>
      <c r="D3332" s="2" t="s">
        <v>39</v>
      </c>
      <c r="E3332" s="2" t="s">
        <v>40</v>
      </c>
      <c r="F3332" s="2" t="s">
        <v>513</v>
      </c>
      <c r="G3332" s="2">
        <v>631.96</v>
      </c>
      <c r="H3332" s="2">
        <v>4</v>
      </c>
      <c r="I3332" s="2">
        <v>303.33999999999997</v>
      </c>
    </row>
    <row r="3333" spans="1:9" ht="14.25" customHeight="1" x14ac:dyDescent="0.3">
      <c r="A3333" s="1">
        <v>44843</v>
      </c>
      <c r="B3333" s="2" t="s">
        <v>1762</v>
      </c>
      <c r="C3333" s="2" t="s">
        <v>149</v>
      </c>
      <c r="D3333" s="2" t="s">
        <v>11</v>
      </c>
      <c r="E3333" s="2" t="s">
        <v>12</v>
      </c>
      <c r="F3333" s="2" t="s">
        <v>924</v>
      </c>
      <c r="G3333" s="2">
        <v>23.92</v>
      </c>
      <c r="H3333" s="2">
        <v>4</v>
      </c>
      <c r="I3333" s="2">
        <v>10.76</v>
      </c>
    </row>
    <row r="3334" spans="1:9" ht="14.25" customHeight="1" x14ac:dyDescent="0.3">
      <c r="A3334" s="1">
        <v>44843</v>
      </c>
      <c r="B3334" s="2" t="s">
        <v>923</v>
      </c>
      <c r="C3334" s="2" t="s">
        <v>110</v>
      </c>
      <c r="D3334" s="2" t="s">
        <v>39</v>
      </c>
      <c r="E3334" s="2" t="s">
        <v>52</v>
      </c>
      <c r="F3334" s="2" t="s">
        <v>2221</v>
      </c>
      <c r="G3334" s="2">
        <v>619.95000000000005</v>
      </c>
      <c r="H3334" s="2">
        <v>5</v>
      </c>
      <c r="I3334" s="2">
        <v>111.59</v>
      </c>
    </row>
    <row r="3335" spans="1:9" ht="14.25" customHeight="1" x14ac:dyDescent="0.3">
      <c r="A3335" s="1">
        <v>44843</v>
      </c>
      <c r="B3335" s="2" t="s">
        <v>923</v>
      </c>
      <c r="C3335" s="2" t="s">
        <v>110</v>
      </c>
      <c r="D3335" s="2" t="s">
        <v>39</v>
      </c>
      <c r="E3335" s="2" t="s">
        <v>40</v>
      </c>
      <c r="F3335" s="2" t="s">
        <v>2283</v>
      </c>
      <c r="G3335" s="2">
        <v>29.16</v>
      </c>
      <c r="H3335" s="2">
        <v>3</v>
      </c>
      <c r="I3335" s="2">
        <v>8.4600000000000009</v>
      </c>
    </row>
    <row r="3336" spans="1:9" ht="14.25" customHeight="1" x14ac:dyDescent="0.3">
      <c r="A3336" s="1">
        <v>44843</v>
      </c>
      <c r="B3336" s="2" t="s">
        <v>923</v>
      </c>
      <c r="C3336" s="2" t="s">
        <v>110</v>
      </c>
      <c r="D3336" s="2" t="s">
        <v>11</v>
      </c>
      <c r="E3336" s="2" t="s">
        <v>63</v>
      </c>
      <c r="F3336" s="2" t="s">
        <v>64</v>
      </c>
      <c r="G3336" s="2">
        <v>57.96</v>
      </c>
      <c r="H3336" s="2">
        <v>7</v>
      </c>
      <c r="I3336" s="2">
        <v>27.24</v>
      </c>
    </row>
    <row r="3337" spans="1:9" ht="14.25" customHeight="1" x14ac:dyDescent="0.3">
      <c r="A3337" s="1">
        <v>44843</v>
      </c>
      <c r="B3337" s="2" t="s">
        <v>923</v>
      </c>
      <c r="C3337" s="2" t="s">
        <v>110</v>
      </c>
      <c r="D3337" s="2" t="s">
        <v>11</v>
      </c>
      <c r="E3337" s="2" t="s">
        <v>92</v>
      </c>
      <c r="F3337" s="2" t="s">
        <v>333</v>
      </c>
      <c r="G3337" s="2">
        <v>29.4</v>
      </c>
      <c r="H3337" s="2">
        <v>3</v>
      </c>
      <c r="I3337" s="2">
        <v>5.23</v>
      </c>
    </row>
    <row r="3338" spans="1:9" ht="14.25" customHeight="1" x14ac:dyDescent="0.3">
      <c r="A3338" s="1">
        <v>44843</v>
      </c>
      <c r="B3338" s="2" t="s">
        <v>822</v>
      </c>
      <c r="C3338" s="2" t="s">
        <v>123</v>
      </c>
      <c r="D3338" s="2" t="s">
        <v>11</v>
      </c>
      <c r="E3338" s="2" t="s">
        <v>20</v>
      </c>
      <c r="F3338" s="2" t="s">
        <v>436</v>
      </c>
      <c r="G3338" s="2">
        <v>1.87</v>
      </c>
      <c r="H3338" s="2">
        <v>2</v>
      </c>
      <c r="I3338" s="2">
        <v>-1.31</v>
      </c>
    </row>
    <row r="3339" spans="1:9" ht="14.25" customHeight="1" x14ac:dyDescent="0.3">
      <c r="A3339" s="1">
        <v>44843</v>
      </c>
      <c r="B3339" s="2" t="s">
        <v>822</v>
      </c>
      <c r="C3339" s="2" t="s">
        <v>123</v>
      </c>
      <c r="D3339" s="2" t="s">
        <v>11</v>
      </c>
      <c r="E3339" s="2" t="s">
        <v>20</v>
      </c>
      <c r="F3339" s="2" t="s">
        <v>984</v>
      </c>
      <c r="G3339" s="2">
        <v>11.21</v>
      </c>
      <c r="H3339" s="2">
        <v>2</v>
      </c>
      <c r="I3339" s="2">
        <v>-8.6</v>
      </c>
    </row>
    <row r="3340" spans="1:9" ht="14.25" customHeight="1" x14ac:dyDescent="0.3">
      <c r="A3340" s="1">
        <v>44843</v>
      </c>
      <c r="B3340" s="2" t="s">
        <v>822</v>
      </c>
      <c r="C3340" s="2" t="s">
        <v>123</v>
      </c>
      <c r="D3340" s="2" t="s">
        <v>11</v>
      </c>
      <c r="E3340" s="2" t="s">
        <v>24</v>
      </c>
      <c r="F3340" s="2" t="s">
        <v>1954</v>
      </c>
      <c r="G3340" s="2">
        <v>37.380000000000003</v>
      </c>
      <c r="H3340" s="2">
        <v>8</v>
      </c>
      <c r="I3340" s="2">
        <v>7.48</v>
      </c>
    </row>
    <row r="3341" spans="1:9" ht="14.25" customHeight="1" x14ac:dyDescent="0.3">
      <c r="A3341" s="1">
        <v>44843</v>
      </c>
      <c r="B3341" s="2" t="s">
        <v>2156</v>
      </c>
      <c r="C3341" s="2" t="s">
        <v>110</v>
      </c>
      <c r="D3341" s="2" t="s">
        <v>34</v>
      </c>
      <c r="E3341" s="2" t="s">
        <v>35</v>
      </c>
      <c r="F3341" s="2" t="s">
        <v>1805</v>
      </c>
      <c r="G3341" s="2">
        <v>389.97</v>
      </c>
      <c r="H3341" s="2">
        <v>3</v>
      </c>
      <c r="I3341" s="2">
        <v>35.1</v>
      </c>
    </row>
    <row r="3342" spans="1:9" ht="14.25" customHeight="1" x14ac:dyDescent="0.3">
      <c r="A3342" s="1">
        <v>44843</v>
      </c>
      <c r="B3342" s="2" t="s">
        <v>2156</v>
      </c>
      <c r="C3342" s="2" t="s">
        <v>110</v>
      </c>
      <c r="D3342" s="2" t="s">
        <v>11</v>
      </c>
      <c r="E3342" s="2" t="s">
        <v>92</v>
      </c>
      <c r="F3342" s="2" t="s">
        <v>1382</v>
      </c>
      <c r="G3342" s="2">
        <v>269.91000000000003</v>
      </c>
      <c r="H3342" s="2">
        <v>5</v>
      </c>
      <c r="I3342" s="2">
        <v>53.98</v>
      </c>
    </row>
    <row r="3343" spans="1:9" ht="14.25" customHeight="1" x14ac:dyDescent="0.3">
      <c r="A3343" s="1">
        <v>44844</v>
      </c>
      <c r="B3343" s="2" t="s">
        <v>1766</v>
      </c>
      <c r="C3343" s="2" t="s">
        <v>27</v>
      </c>
      <c r="D3343" s="2" t="s">
        <v>11</v>
      </c>
      <c r="E3343" s="2" t="s">
        <v>12</v>
      </c>
      <c r="F3343" s="2" t="s">
        <v>2086</v>
      </c>
      <c r="G3343" s="2">
        <v>45.36</v>
      </c>
      <c r="H3343" s="2">
        <v>7</v>
      </c>
      <c r="I3343" s="2">
        <v>21.77</v>
      </c>
    </row>
    <row r="3344" spans="1:9" ht="14.25" customHeight="1" x14ac:dyDescent="0.3">
      <c r="A3344" s="1">
        <v>44844</v>
      </c>
      <c r="B3344" s="2" t="s">
        <v>1994</v>
      </c>
      <c r="C3344" s="2" t="s">
        <v>123</v>
      </c>
      <c r="D3344" s="2" t="s">
        <v>11</v>
      </c>
      <c r="E3344" s="2" t="s">
        <v>18</v>
      </c>
      <c r="F3344" s="2" t="s">
        <v>1110</v>
      </c>
      <c r="G3344" s="2">
        <v>1801.63</v>
      </c>
      <c r="H3344" s="2">
        <v>6</v>
      </c>
      <c r="I3344" s="2">
        <v>-337.81</v>
      </c>
    </row>
    <row r="3345" spans="1:9" ht="14.25" customHeight="1" x14ac:dyDescent="0.3">
      <c r="A3345" s="1">
        <v>44844</v>
      </c>
      <c r="B3345" s="2" t="s">
        <v>1733</v>
      </c>
      <c r="C3345" s="2" t="s">
        <v>15</v>
      </c>
      <c r="D3345" s="2" t="s">
        <v>11</v>
      </c>
      <c r="E3345" s="2" t="s">
        <v>24</v>
      </c>
      <c r="F3345" s="2" t="s">
        <v>338</v>
      </c>
      <c r="G3345" s="2">
        <v>8.02</v>
      </c>
      <c r="H3345" s="2">
        <v>3</v>
      </c>
      <c r="I3345" s="2">
        <v>1</v>
      </c>
    </row>
    <row r="3346" spans="1:9" ht="14.25" customHeight="1" x14ac:dyDescent="0.3">
      <c r="A3346" s="1">
        <v>44844</v>
      </c>
      <c r="B3346" s="2" t="s">
        <v>1736</v>
      </c>
      <c r="C3346" s="2" t="s">
        <v>27</v>
      </c>
      <c r="D3346" s="2" t="s">
        <v>34</v>
      </c>
      <c r="E3346" s="2" t="s">
        <v>35</v>
      </c>
      <c r="F3346" s="2" t="s">
        <v>1691</v>
      </c>
      <c r="G3346" s="2">
        <v>362.14</v>
      </c>
      <c r="H3346" s="2">
        <v>3</v>
      </c>
      <c r="I3346" s="2">
        <v>-54.32</v>
      </c>
    </row>
    <row r="3347" spans="1:9" ht="14.25" customHeight="1" x14ac:dyDescent="0.3">
      <c r="A3347" s="1">
        <v>44844</v>
      </c>
      <c r="B3347" s="2" t="s">
        <v>1736</v>
      </c>
      <c r="C3347" s="2" t="s">
        <v>27</v>
      </c>
      <c r="D3347" s="2" t="s">
        <v>11</v>
      </c>
      <c r="E3347" s="2" t="s">
        <v>16</v>
      </c>
      <c r="F3347" s="2" t="s">
        <v>2237</v>
      </c>
      <c r="G3347" s="2">
        <v>31.05</v>
      </c>
      <c r="H3347" s="2">
        <v>3</v>
      </c>
      <c r="I3347" s="2">
        <v>14.9</v>
      </c>
    </row>
    <row r="3348" spans="1:9" ht="14.25" customHeight="1" x14ac:dyDescent="0.3">
      <c r="A3348" s="1">
        <v>44845</v>
      </c>
      <c r="B3348" s="2" t="s">
        <v>2284</v>
      </c>
      <c r="C3348" s="2" t="s">
        <v>123</v>
      </c>
      <c r="D3348" s="2" t="s">
        <v>34</v>
      </c>
      <c r="E3348" s="2" t="s">
        <v>145</v>
      </c>
      <c r="F3348" s="2" t="s">
        <v>1703</v>
      </c>
      <c r="G3348" s="2">
        <v>957.58</v>
      </c>
      <c r="H3348" s="2">
        <v>5</v>
      </c>
      <c r="I3348" s="2">
        <v>-383.03</v>
      </c>
    </row>
    <row r="3349" spans="1:9" ht="14.25" customHeight="1" x14ac:dyDescent="0.3">
      <c r="A3349" s="1">
        <v>44845</v>
      </c>
      <c r="B3349" s="2" t="s">
        <v>2284</v>
      </c>
      <c r="C3349" s="2" t="s">
        <v>123</v>
      </c>
      <c r="D3349" s="2" t="s">
        <v>11</v>
      </c>
      <c r="E3349" s="2" t="s">
        <v>18</v>
      </c>
      <c r="F3349" s="2" t="s">
        <v>111</v>
      </c>
      <c r="G3349" s="2">
        <v>22.37</v>
      </c>
      <c r="H3349" s="2">
        <v>2</v>
      </c>
      <c r="I3349" s="2">
        <v>2.52</v>
      </c>
    </row>
    <row r="3350" spans="1:9" ht="14.25" customHeight="1" x14ac:dyDescent="0.3">
      <c r="A3350" s="1">
        <v>44845</v>
      </c>
      <c r="B3350" s="2" t="s">
        <v>1548</v>
      </c>
      <c r="C3350" s="2" t="s">
        <v>149</v>
      </c>
      <c r="D3350" s="2" t="s">
        <v>39</v>
      </c>
      <c r="E3350" s="2" t="s">
        <v>52</v>
      </c>
      <c r="F3350" s="2" t="s">
        <v>1725</v>
      </c>
      <c r="G3350" s="2">
        <v>31.95</v>
      </c>
      <c r="H3350" s="2">
        <v>1</v>
      </c>
      <c r="I3350" s="2">
        <v>2.2400000000000002</v>
      </c>
    </row>
    <row r="3351" spans="1:9" ht="14.25" customHeight="1" x14ac:dyDescent="0.3">
      <c r="A3351" s="1">
        <v>44846</v>
      </c>
      <c r="B3351" s="2" t="s">
        <v>413</v>
      </c>
      <c r="C3351" s="2" t="s">
        <v>149</v>
      </c>
      <c r="D3351" s="2" t="s">
        <v>34</v>
      </c>
      <c r="E3351" s="2" t="s">
        <v>74</v>
      </c>
      <c r="F3351" s="2" t="s">
        <v>1872</v>
      </c>
      <c r="G3351" s="2">
        <v>899.14</v>
      </c>
      <c r="H3351" s="2">
        <v>4</v>
      </c>
      <c r="I3351" s="2">
        <v>112.39</v>
      </c>
    </row>
    <row r="3352" spans="1:9" ht="14.25" customHeight="1" x14ac:dyDescent="0.3">
      <c r="A3352" s="1">
        <v>44846</v>
      </c>
      <c r="B3352" s="2" t="s">
        <v>413</v>
      </c>
      <c r="C3352" s="2" t="s">
        <v>149</v>
      </c>
      <c r="D3352" s="2" t="s">
        <v>39</v>
      </c>
      <c r="E3352" s="2" t="s">
        <v>40</v>
      </c>
      <c r="F3352" s="2" t="s">
        <v>735</v>
      </c>
      <c r="G3352" s="2">
        <v>71.760000000000005</v>
      </c>
      <c r="H3352" s="2">
        <v>6</v>
      </c>
      <c r="I3352" s="2">
        <v>20.09</v>
      </c>
    </row>
    <row r="3353" spans="1:9" ht="14.25" customHeight="1" x14ac:dyDescent="0.3">
      <c r="A3353" s="1">
        <v>44846</v>
      </c>
      <c r="B3353" s="2" t="s">
        <v>413</v>
      </c>
      <c r="C3353" s="2" t="s">
        <v>149</v>
      </c>
      <c r="D3353" s="2" t="s">
        <v>11</v>
      </c>
      <c r="E3353" s="2" t="s">
        <v>12</v>
      </c>
      <c r="F3353" s="2" t="s">
        <v>756</v>
      </c>
      <c r="G3353" s="2">
        <v>51.84</v>
      </c>
      <c r="H3353" s="2">
        <v>8</v>
      </c>
      <c r="I3353" s="2">
        <v>24.88</v>
      </c>
    </row>
    <row r="3354" spans="1:9" ht="14.25" customHeight="1" x14ac:dyDescent="0.3">
      <c r="A3354" s="1">
        <v>44846</v>
      </c>
      <c r="B3354" s="2" t="s">
        <v>413</v>
      </c>
      <c r="C3354" s="2" t="s">
        <v>149</v>
      </c>
      <c r="D3354" s="2" t="s">
        <v>34</v>
      </c>
      <c r="E3354" s="2" t="s">
        <v>74</v>
      </c>
      <c r="F3354" s="2" t="s">
        <v>1604</v>
      </c>
      <c r="G3354" s="2">
        <v>626.35</v>
      </c>
      <c r="H3354" s="2">
        <v>3</v>
      </c>
      <c r="I3354" s="2">
        <v>46.98</v>
      </c>
    </row>
    <row r="3355" spans="1:9" ht="14.25" customHeight="1" x14ac:dyDescent="0.3">
      <c r="A3355" s="1">
        <v>44846</v>
      </c>
      <c r="B3355" s="2" t="s">
        <v>413</v>
      </c>
      <c r="C3355" s="2" t="s">
        <v>149</v>
      </c>
      <c r="D3355" s="2" t="s">
        <v>11</v>
      </c>
      <c r="E3355" s="2" t="s">
        <v>24</v>
      </c>
      <c r="F3355" s="2" t="s">
        <v>76</v>
      </c>
      <c r="G3355" s="2">
        <v>19.899999999999999</v>
      </c>
      <c r="H3355" s="2">
        <v>5</v>
      </c>
      <c r="I3355" s="2">
        <v>6.57</v>
      </c>
    </row>
    <row r="3356" spans="1:9" ht="14.25" customHeight="1" x14ac:dyDescent="0.3">
      <c r="A3356" s="1">
        <v>44846</v>
      </c>
      <c r="B3356" s="2" t="s">
        <v>2166</v>
      </c>
      <c r="C3356" s="2" t="s">
        <v>149</v>
      </c>
      <c r="D3356" s="2" t="s">
        <v>34</v>
      </c>
      <c r="E3356" s="2" t="s">
        <v>145</v>
      </c>
      <c r="F3356" s="2" t="s">
        <v>1075</v>
      </c>
      <c r="G3356" s="2">
        <v>209.67</v>
      </c>
      <c r="H3356" s="2">
        <v>1</v>
      </c>
      <c r="I3356" s="2">
        <v>-13.98</v>
      </c>
    </row>
    <row r="3357" spans="1:9" ht="14.25" customHeight="1" x14ac:dyDescent="0.3">
      <c r="A3357" s="1">
        <v>44846</v>
      </c>
      <c r="B3357" s="2" t="s">
        <v>1267</v>
      </c>
      <c r="C3357" s="2" t="s">
        <v>129</v>
      </c>
      <c r="D3357" s="2" t="s">
        <v>39</v>
      </c>
      <c r="E3357" s="2" t="s">
        <v>40</v>
      </c>
      <c r="F3357" s="2" t="s">
        <v>163</v>
      </c>
      <c r="G3357" s="2">
        <v>135.72</v>
      </c>
      <c r="H3357" s="2">
        <v>3</v>
      </c>
      <c r="I3357" s="2">
        <v>35.29</v>
      </c>
    </row>
    <row r="3358" spans="1:9" ht="14.25" customHeight="1" x14ac:dyDescent="0.3">
      <c r="A3358" s="1">
        <v>44846</v>
      </c>
      <c r="B3358" s="2" t="s">
        <v>1267</v>
      </c>
      <c r="C3358" s="2" t="s">
        <v>129</v>
      </c>
      <c r="D3358" s="2" t="s">
        <v>11</v>
      </c>
      <c r="E3358" s="2" t="s">
        <v>20</v>
      </c>
      <c r="F3358" s="2" t="s">
        <v>1409</v>
      </c>
      <c r="G3358" s="2">
        <v>12.56</v>
      </c>
      <c r="H3358" s="2">
        <v>2</v>
      </c>
      <c r="I3358" s="2">
        <v>5.65</v>
      </c>
    </row>
    <row r="3359" spans="1:9" ht="14.25" customHeight="1" x14ac:dyDescent="0.3">
      <c r="A3359" s="1">
        <v>44846</v>
      </c>
      <c r="B3359" s="2" t="s">
        <v>1267</v>
      </c>
      <c r="C3359" s="2" t="s">
        <v>129</v>
      </c>
      <c r="D3359" s="2" t="s">
        <v>39</v>
      </c>
      <c r="E3359" s="2" t="s">
        <v>40</v>
      </c>
      <c r="F3359" s="2" t="s">
        <v>1551</v>
      </c>
      <c r="G3359" s="2">
        <v>263.95999999999998</v>
      </c>
      <c r="H3359" s="2">
        <v>4</v>
      </c>
      <c r="I3359" s="2">
        <v>71.27</v>
      </c>
    </row>
    <row r="3360" spans="1:9" ht="14.25" customHeight="1" x14ac:dyDescent="0.3">
      <c r="A3360" s="1">
        <v>44846</v>
      </c>
      <c r="B3360" s="2" t="s">
        <v>283</v>
      </c>
      <c r="C3360" s="2" t="s">
        <v>164</v>
      </c>
      <c r="D3360" s="2" t="s">
        <v>39</v>
      </c>
      <c r="E3360" s="2" t="s">
        <v>52</v>
      </c>
      <c r="F3360" s="2" t="s">
        <v>1422</v>
      </c>
      <c r="G3360" s="2">
        <v>17.899999999999999</v>
      </c>
      <c r="H3360" s="2">
        <v>2</v>
      </c>
      <c r="I3360" s="2">
        <v>3.4</v>
      </c>
    </row>
    <row r="3361" spans="1:9" ht="14.25" customHeight="1" x14ac:dyDescent="0.3">
      <c r="A3361" s="1">
        <v>44846</v>
      </c>
      <c r="B3361" s="2" t="s">
        <v>283</v>
      </c>
      <c r="C3361" s="2" t="s">
        <v>164</v>
      </c>
      <c r="D3361" s="2" t="s">
        <v>11</v>
      </c>
      <c r="E3361" s="2" t="s">
        <v>18</v>
      </c>
      <c r="F3361" s="2" t="s">
        <v>272</v>
      </c>
      <c r="G3361" s="2">
        <v>81.96</v>
      </c>
      <c r="H3361" s="2">
        <v>2</v>
      </c>
      <c r="I3361" s="2">
        <v>0</v>
      </c>
    </row>
    <row r="3362" spans="1:9" ht="14.25" customHeight="1" x14ac:dyDescent="0.3">
      <c r="A3362" s="1">
        <v>44847</v>
      </c>
      <c r="B3362" s="2" t="s">
        <v>643</v>
      </c>
      <c r="C3362" s="2" t="s">
        <v>33</v>
      </c>
      <c r="D3362" s="2" t="s">
        <v>39</v>
      </c>
      <c r="E3362" s="2" t="s">
        <v>40</v>
      </c>
      <c r="F3362" s="2" t="s">
        <v>735</v>
      </c>
      <c r="G3362" s="2">
        <v>83.72</v>
      </c>
      <c r="H3362" s="2">
        <v>7</v>
      </c>
      <c r="I3362" s="2">
        <v>23.44</v>
      </c>
    </row>
    <row r="3363" spans="1:9" ht="14.25" customHeight="1" x14ac:dyDescent="0.3">
      <c r="A3363" s="1">
        <v>44847</v>
      </c>
      <c r="B3363" s="2" t="s">
        <v>643</v>
      </c>
      <c r="C3363" s="2" t="s">
        <v>33</v>
      </c>
      <c r="D3363" s="2" t="s">
        <v>34</v>
      </c>
      <c r="E3363" s="2" t="s">
        <v>35</v>
      </c>
      <c r="F3363" s="2" t="s">
        <v>1839</v>
      </c>
      <c r="G3363" s="2">
        <v>287.94</v>
      </c>
      <c r="H3363" s="2">
        <v>3</v>
      </c>
      <c r="I3363" s="2">
        <v>77.739999999999995</v>
      </c>
    </row>
    <row r="3364" spans="1:9" ht="14.25" customHeight="1" x14ac:dyDescent="0.3">
      <c r="A3364" s="1">
        <v>44849</v>
      </c>
      <c r="B3364" s="2" t="s">
        <v>674</v>
      </c>
      <c r="C3364" s="2" t="s">
        <v>15</v>
      </c>
      <c r="D3364" s="2" t="s">
        <v>39</v>
      </c>
      <c r="E3364" s="2" t="s">
        <v>52</v>
      </c>
      <c r="F3364" s="2" t="s">
        <v>1134</v>
      </c>
      <c r="G3364" s="2">
        <v>339.96</v>
      </c>
      <c r="H3364" s="2">
        <v>5</v>
      </c>
      <c r="I3364" s="2">
        <v>67.989999999999995</v>
      </c>
    </row>
    <row r="3365" spans="1:9" ht="14.25" customHeight="1" x14ac:dyDescent="0.3">
      <c r="A3365" s="1">
        <v>44849</v>
      </c>
      <c r="B3365" s="2" t="s">
        <v>857</v>
      </c>
      <c r="C3365" s="2" t="s">
        <v>10</v>
      </c>
      <c r="D3365" s="2" t="s">
        <v>39</v>
      </c>
      <c r="E3365" s="2" t="s">
        <v>52</v>
      </c>
      <c r="F3365" s="2" t="s">
        <v>2285</v>
      </c>
      <c r="G3365" s="2">
        <v>263.88</v>
      </c>
      <c r="H3365" s="2">
        <v>3</v>
      </c>
      <c r="I3365" s="2">
        <v>42.88</v>
      </c>
    </row>
    <row r="3366" spans="1:9" ht="14.25" customHeight="1" x14ac:dyDescent="0.3">
      <c r="A3366" s="1">
        <v>44849</v>
      </c>
      <c r="B3366" s="2" t="s">
        <v>857</v>
      </c>
      <c r="C3366" s="2" t="s">
        <v>10</v>
      </c>
      <c r="D3366" s="2" t="s">
        <v>34</v>
      </c>
      <c r="E3366" s="2" t="s">
        <v>35</v>
      </c>
      <c r="F3366" s="2" t="s">
        <v>976</v>
      </c>
      <c r="G3366" s="2">
        <v>2453.4299999999998</v>
      </c>
      <c r="H3366" s="2">
        <v>5</v>
      </c>
      <c r="I3366" s="2">
        <v>-350.49</v>
      </c>
    </row>
    <row r="3367" spans="1:9" ht="14.25" customHeight="1" x14ac:dyDescent="0.3">
      <c r="A3367" s="1">
        <v>44849</v>
      </c>
      <c r="B3367" s="2" t="s">
        <v>185</v>
      </c>
      <c r="C3367" s="2" t="s">
        <v>110</v>
      </c>
      <c r="D3367" s="2" t="s">
        <v>34</v>
      </c>
      <c r="E3367" s="2" t="s">
        <v>47</v>
      </c>
      <c r="F3367" s="2" t="s">
        <v>1026</v>
      </c>
      <c r="G3367" s="2">
        <v>17.14</v>
      </c>
      <c r="H3367" s="2">
        <v>2</v>
      </c>
      <c r="I3367" s="2">
        <v>6.17</v>
      </c>
    </row>
    <row r="3368" spans="1:9" ht="14.25" customHeight="1" x14ac:dyDescent="0.3">
      <c r="A3368" s="1">
        <v>44849</v>
      </c>
      <c r="B3368" s="2" t="s">
        <v>2286</v>
      </c>
      <c r="C3368" s="2" t="s">
        <v>10</v>
      </c>
      <c r="D3368" s="2" t="s">
        <v>34</v>
      </c>
      <c r="E3368" s="2" t="s">
        <v>47</v>
      </c>
      <c r="F3368" s="2" t="s">
        <v>1340</v>
      </c>
      <c r="G3368" s="2">
        <v>131.38</v>
      </c>
      <c r="H3368" s="2">
        <v>6</v>
      </c>
      <c r="I3368" s="2">
        <v>-95.25</v>
      </c>
    </row>
    <row r="3369" spans="1:9" ht="14.25" customHeight="1" x14ac:dyDescent="0.3">
      <c r="A3369" s="1">
        <v>44849</v>
      </c>
      <c r="B3369" s="2" t="s">
        <v>2286</v>
      </c>
      <c r="C3369" s="2" t="s">
        <v>10</v>
      </c>
      <c r="D3369" s="2" t="s">
        <v>11</v>
      </c>
      <c r="E3369" s="2" t="s">
        <v>12</v>
      </c>
      <c r="F3369" s="2" t="s">
        <v>1192</v>
      </c>
      <c r="G3369" s="2">
        <v>5.34</v>
      </c>
      <c r="H3369" s="2">
        <v>1</v>
      </c>
      <c r="I3369" s="2">
        <v>1.87</v>
      </c>
    </row>
    <row r="3370" spans="1:9" ht="14.25" customHeight="1" x14ac:dyDescent="0.3">
      <c r="A3370" s="1">
        <v>44849</v>
      </c>
      <c r="B3370" s="2" t="s">
        <v>1497</v>
      </c>
      <c r="C3370" s="2" t="s">
        <v>10</v>
      </c>
      <c r="D3370" s="2" t="s">
        <v>11</v>
      </c>
      <c r="E3370" s="2" t="s">
        <v>63</v>
      </c>
      <c r="F3370" s="2" t="s">
        <v>64</v>
      </c>
      <c r="G3370" s="2">
        <v>4.46</v>
      </c>
      <c r="H3370" s="2">
        <v>1</v>
      </c>
      <c r="I3370" s="2">
        <v>1.67</v>
      </c>
    </row>
    <row r="3371" spans="1:9" ht="14.25" customHeight="1" x14ac:dyDescent="0.3">
      <c r="A3371" s="1">
        <v>44849</v>
      </c>
      <c r="B3371" s="2" t="s">
        <v>1497</v>
      </c>
      <c r="C3371" s="2" t="s">
        <v>10</v>
      </c>
      <c r="D3371" s="2" t="s">
        <v>11</v>
      </c>
      <c r="E3371" s="2" t="s">
        <v>20</v>
      </c>
      <c r="F3371" s="2" t="s">
        <v>2287</v>
      </c>
      <c r="G3371" s="2">
        <v>3.96</v>
      </c>
      <c r="H3371" s="2">
        <v>10</v>
      </c>
      <c r="I3371" s="2">
        <v>-6.93</v>
      </c>
    </row>
    <row r="3372" spans="1:9" ht="14.25" customHeight="1" x14ac:dyDescent="0.3">
      <c r="A3372" s="1">
        <v>44850</v>
      </c>
      <c r="B3372" s="2" t="s">
        <v>2033</v>
      </c>
      <c r="C3372" s="2" t="s">
        <v>149</v>
      </c>
      <c r="D3372" s="2" t="s">
        <v>39</v>
      </c>
      <c r="E3372" s="2" t="s">
        <v>40</v>
      </c>
      <c r="F3372" s="2" t="s">
        <v>2143</v>
      </c>
      <c r="G3372" s="2">
        <v>824.97</v>
      </c>
      <c r="H3372" s="2">
        <v>3</v>
      </c>
      <c r="I3372" s="2">
        <v>214.49</v>
      </c>
    </row>
    <row r="3373" spans="1:9" ht="14.25" customHeight="1" x14ac:dyDescent="0.3">
      <c r="A3373" s="1">
        <v>44851</v>
      </c>
      <c r="B3373" s="2" t="s">
        <v>2254</v>
      </c>
      <c r="C3373" s="2" t="s">
        <v>27</v>
      </c>
      <c r="D3373" s="2" t="s">
        <v>11</v>
      </c>
      <c r="E3373" s="2" t="s">
        <v>18</v>
      </c>
      <c r="F3373" s="2" t="s">
        <v>1482</v>
      </c>
      <c r="G3373" s="2">
        <v>77.88</v>
      </c>
      <c r="H3373" s="2">
        <v>2</v>
      </c>
      <c r="I3373" s="2">
        <v>3.89</v>
      </c>
    </row>
    <row r="3374" spans="1:9" ht="14.25" customHeight="1" x14ac:dyDescent="0.3">
      <c r="A3374" s="1">
        <v>44852</v>
      </c>
      <c r="B3374" s="2" t="s">
        <v>239</v>
      </c>
      <c r="C3374" s="2" t="s">
        <v>10</v>
      </c>
      <c r="D3374" s="2" t="s">
        <v>39</v>
      </c>
      <c r="E3374" s="2" t="s">
        <v>52</v>
      </c>
      <c r="F3374" s="2" t="s">
        <v>2288</v>
      </c>
      <c r="G3374" s="2">
        <v>27.7</v>
      </c>
      <c r="H3374" s="2">
        <v>3</v>
      </c>
      <c r="I3374" s="2">
        <v>3.46</v>
      </c>
    </row>
    <row r="3375" spans="1:9" ht="14.25" customHeight="1" x14ac:dyDescent="0.3">
      <c r="A3375" s="1">
        <v>44852</v>
      </c>
      <c r="B3375" s="2" t="s">
        <v>239</v>
      </c>
      <c r="C3375" s="2" t="s">
        <v>10</v>
      </c>
      <c r="D3375" s="2" t="s">
        <v>11</v>
      </c>
      <c r="E3375" s="2" t="s">
        <v>92</v>
      </c>
      <c r="F3375" s="2" t="s">
        <v>2289</v>
      </c>
      <c r="G3375" s="2">
        <v>73.16</v>
      </c>
      <c r="H3375" s="2">
        <v>6</v>
      </c>
      <c r="I3375" s="2">
        <v>-186.57</v>
      </c>
    </row>
    <row r="3376" spans="1:9" ht="14.25" customHeight="1" x14ac:dyDescent="0.3">
      <c r="A3376" s="1">
        <v>44852</v>
      </c>
      <c r="B3376" s="2" t="s">
        <v>1301</v>
      </c>
      <c r="C3376" s="2" t="s">
        <v>164</v>
      </c>
      <c r="D3376" s="2" t="s">
        <v>39</v>
      </c>
      <c r="E3376" s="2" t="s">
        <v>40</v>
      </c>
      <c r="F3376" s="2" t="s">
        <v>2171</v>
      </c>
      <c r="G3376" s="2">
        <v>249.58</v>
      </c>
      <c r="H3376" s="2">
        <v>2</v>
      </c>
      <c r="I3376" s="2">
        <v>15.6</v>
      </c>
    </row>
    <row r="3377" spans="1:9" ht="14.25" customHeight="1" x14ac:dyDescent="0.3">
      <c r="A3377" s="1">
        <v>44852</v>
      </c>
      <c r="B3377" s="2" t="s">
        <v>1301</v>
      </c>
      <c r="C3377" s="2" t="s">
        <v>164</v>
      </c>
      <c r="D3377" s="2" t="s">
        <v>11</v>
      </c>
      <c r="E3377" s="2" t="s">
        <v>12</v>
      </c>
      <c r="F3377" s="2" t="s">
        <v>1470</v>
      </c>
      <c r="G3377" s="2">
        <v>17.940000000000001</v>
      </c>
      <c r="H3377" s="2">
        <v>3</v>
      </c>
      <c r="I3377" s="2">
        <v>8.7899999999999991</v>
      </c>
    </row>
    <row r="3378" spans="1:9" ht="14.25" customHeight="1" x14ac:dyDescent="0.3">
      <c r="A3378" s="1">
        <v>44852</v>
      </c>
      <c r="B3378" s="2" t="s">
        <v>1301</v>
      </c>
      <c r="C3378" s="2" t="s">
        <v>164</v>
      </c>
      <c r="D3378" s="2" t="s">
        <v>34</v>
      </c>
      <c r="E3378" s="2" t="s">
        <v>47</v>
      </c>
      <c r="F3378" s="2" t="s">
        <v>1627</v>
      </c>
      <c r="G3378" s="2">
        <v>10.11</v>
      </c>
      <c r="H3378" s="2">
        <v>3</v>
      </c>
      <c r="I3378" s="2">
        <v>3.24</v>
      </c>
    </row>
    <row r="3379" spans="1:9" ht="14.25" customHeight="1" x14ac:dyDescent="0.3">
      <c r="A3379" s="1">
        <v>44853</v>
      </c>
      <c r="B3379" s="2" t="s">
        <v>1477</v>
      </c>
      <c r="C3379" s="2" t="s">
        <v>685</v>
      </c>
      <c r="D3379" s="2" t="s">
        <v>11</v>
      </c>
      <c r="E3379" s="2" t="s">
        <v>12</v>
      </c>
      <c r="F3379" s="2" t="s">
        <v>1642</v>
      </c>
      <c r="G3379" s="2">
        <v>34.44</v>
      </c>
      <c r="H3379" s="2">
        <v>3</v>
      </c>
      <c r="I3379" s="2">
        <v>17.22</v>
      </c>
    </row>
    <row r="3380" spans="1:9" ht="14.25" customHeight="1" x14ac:dyDescent="0.3">
      <c r="A3380" s="1">
        <v>44853</v>
      </c>
      <c r="B3380" s="2" t="s">
        <v>241</v>
      </c>
      <c r="C3380" s="2" t="s">
        <v>110</v>
      </c>
      <c r="D3380" s="2" t="s">
        <v>11</v>
      </c>
      <c r="E3380" s="2" t="s">
        <v>20</v>
      </c>
      <c r="F3380" s="2" t="s">
        <v>682</v>
      </c>
      <c r="G3380" s="2">
        <v>38.28</v>
      </c>
      <c r="H3380" s="2">
        <v>6</v>
      </c>
      <c r="I3380" s="2">
        <v>17.61</v>
      </c>
    </row>
    <row r="3381" spans="1:9" ht="14.25" customHeight="1" x14ac:dyDescent="0.3">
      <c r="A3381" s="1">
        <v>44853</v>
      </c>
      <c r="B3381" s="2" t="s">
        <v>241</v>
      </c>
      <c r="C3381" s="2" t="s">
        <v>110</v>
      </c>
      <c r="D3381" s="2" t="s">
        <v>39</v>
      </c>
      <c r="E3381" s="2" t="s">
        <v>40</v>
      </c>
      <c r="F3381" s="2" t="s">
        <v>2290</v>
      </c>
      <c r="G3381" s="2">
        <v>149.94999999999999</v>
      </c>
      <c r="H3381" s="2">
        <v>5</v>
      </c>
      <c r="I3381" s="2">
        <v>44.99</v>
      </c>
    </row>
    <row r="3382" spans="1:9" ht="14.25" customHeight="1" x14ac:dyDescent="0.3">
      <c r="A3382" s="1">
        <v>44853</v>
      </c>
      <c r="B3382" s="2" t="s">
        <v>1620</v>
      </c>
      <c r="C3382" s="2" t="s">
        <v>27</v>
      </c>
      <c r="D3382" s="2" t="s">
        <v>11</v>
      </c>
      <c r="E3382" s="2" t="s">
        <v>92</v>
      </c>
      <c r="F3382" s="2" t="s">
        <v>2291</v>
      </c>
      <c r="G3382" s="2">
        <v>1640.7</v>
      </c>
      <c r="H3382" s="2">
        <v>5</v>
      </c>
      <c r="I3382" s="2">
        <v>459.4</v>
      </c>
    </row>
    <row r="3383" spans="1:9" ht="14.25" customHeight="1" x14ac:dyDescent="0.3">
      <c r="A3383" s="1">
        <v>44853</v>
      </c>
      <c r="B3383" s="2" t="s">
        <v>1620</v>
      </c>
      <c r="C3383" s="2" t="s">
        <v>27</v>
      </c>
      <c r="D3383" s="2" t="s">
        <v>39</v>
      </c>
      <c r="E3383" s="2" t="s">
        <v>52</v>
      </c>
      <c r="F3383" s="2" t="s">
        <v>1559</v>
      </c>
      <c r="G3383" s="2">
        <v>270</v>
      </c>
      <c r="H3383" s="2">
        <v>3</v>
      </c>
      <c r="I3383" s="2">
        <v>97.2</v>
      </c>
    </row>
    <row r="3384" spans="1:9" ht="14.25" customHeight="1" x14ac:dyDescent="0.3">
      <c r="A3384" s="1">
        <v>44853</v>
      </c>
      <c r="B3384" s="2" t="s">
        <v>602</v>
      </c>
      <c r="C3384" s="2" t="s">
        <v>10</v>
      </c>
      <c r="D3384" s="2" t="s">
        <v>11</v>
      </c>
      <c r="E3384" s="2" t="s">
        <v>20</v>
      </c>
      <c r="F3384" s="2" t="s">
        <v>2292</v>
      </c>
      <c r="G3384" s="2">
        <v>1.72</v>
      </c>
      <c r="H3384" s="2">
        <v>1</v>
      </c>
      <c r="I3384" s="2">
        <v>-2.84</v>
      </c>
    </row>
    <row r="3385" spans="1:9" ht="14.25" customHeight="1" x14ac:dyDescent="0.3">
      <c r="A3385" s="1">
        <v>44854</v>
      </c>
      <c r="B3385" s="2" t="s">
        <v>873</v>
      </c>
      <c r="C3385" s="2" t="s">
        <v>27</v>
      </c>
      <c r="D3385" s="2" t="s">
        <v>39</v>
      </c>
      <c r="E3385" s="2" t="s">
        <v>52</v>
      </c>
      <c r="F3385" s="2" t="s">
        <v>999</v>
      </c>
      <c r="G3385" s="2">
        <v>239.97</v>
      </c>
      <c r="H3385" s="2">
        <v>3</v>
      </c>
      <c r="I3385" s="2">
        <v>86.39</v>
      </c>
    </row>
    <row r="3386" spans="1:9" ht="14.25" customHeight="1" x14ac:dyDescent="0.3">
      <c r="A3386" s="1">
        <v>44854</v>
      </c>
      <c r="B3386" s="2" t="s">
        <v>873</v>
      </c>
      <c r="C3386" s="2" t="s">
        <v>27</v>
      </c>
      <c r="D3386" s="2" t="s">
        <v>34</v>
      </c>
      <c r="E3386" s="2" t="s">
        <v>47</v>
      </c>
      <c r="F3386" s="2" t="s">
        <v>872</v>
      </c>
      <c r="G3386" s="2">
        <v>16.02</v>
      </c>
      <c r="H3386" s="2">
        <v>6</v>
      </c>
      <c r="I3386" s="2">
        <v>6.09</v>
      </c>
    </row>
    <row r="3387" spans="1:9" ht="14.25" customHeight="1" x14ac:dyDescent="0.3">
      <c r="A3387" s="1">
        <v>44854</v>
      </c>
      <c r="B3387" s="2" t="s">
        <v>902</v>
      </c>
      <c r="C3387" s="2" t="s">
        <v>149</v>
      </c>
      <c r="D3387" s="2" t="s">
        <v>11</v>
      </c>
      <c r="E3387" s="2" t="s">
        <v>12</v>
      </c>
      <c r="F3387" s="2" t="s">
        <v>625</v>
      </c>
      <c r="G3387" s="2">
        <v>24.56</v>
      </c>
      <c r="H3387" s="2">
        <v>2</v>
      </c>
      <c r="I3387" s="2">
        <v>11.54</v>
      </c>
    </row>
    <row r="3388" spans="1:9" ht="14.25" customHeight="1" x14ac:dyDescent="0.3">
      <c r="A3388" s="1">
        <v>44854</v>
      </c>
      <c r="B3388" s="2" t="s">
        <v>523</v>
      </c>
      <c r="C3388" s="2" t="s">
        <v>27</v>
      </c>
      <c r="D3388" s="2" t="s">
        <v>34</v>
      </c>
      <c r="E3388" s="2" t="s">
        <v>47</v>
      </c>
      <c r="F3388" s="2" t="s">
        <v>2293</v>
      </c>
      <c r="G3388" s="2">
        <v>74.760000000000005</v>
      </c>
      <c r="H3388" s="2">
        <v>7</v>
      </c>
      <c r="I3388" s="2">
        <v>23.92</v>
      </c>
    </row>
    <row r="3389" spans="1:9" ht="14.25" customHeight="1" x14ac:dyDescent="0.3">
      <c r="A3389" s="1">
        <v>44854</v>
      </c>
      <c r="B3389" s="2" t="s">
        <v>523</v>
      </c>
      <c r="C3389" s="2" t="s">
        <v>27</v>
      </c>
      <c r="D3389" s="2" t="s">
        <v>34</v>
      </c>
      <c r="E3389" s="2" t="s">
        <v>145</v>
      </c>
      <c r="F3389" s="2" t="s">
        <v>499</v>
      </c>
      <c r="G3389" s="2">
        <v>364.78</v>
      </c>
      <c r="H3389" s="2">
        <v>3</v>
      </c>
      <c r="I3389" s="2">
        <v>27.36</v>
      </c>
    </row>
    <row r="3390" spans="1:9" ht="14.25" customHeight="1" x14ac:dyDescent="0.3">
      <c r="A3390" s="1">
        <v>44856</v>
      </c>
      <c r="B3390" s="2" t="s">
        <v>760</v>
      </c>
      <c r="C3390" s="2" t="s">
        <v>15</v>
      </c>
      <c r="D3390" s="2" t="s">
        <v>11</v>
      </c>
      <c r="E3390" s="2" t="s">
        <v>20</v>
      </c>
      <c r="F3390" s="2" t="s">
        <v>1367</v>
      </c>
      <c r="G3390" s="2">
        <v>5.18</v>
      </c>
      <c r="H3390" s="2">
        <v>4</v>
      </c>
      <c r="I3390" s="2">
        <v>-7.76</v>
      </c>
    </row>
    <row r="3391" spans="1:9" ht="14.25" customHeight="1" x14ac:dyDescent="0.3">
      <c r="A3391" s="1">
        <v>44856</v>
      </c>
      <c r="B3391" s="2" t="s">
        <v>1104</v>
      </c>
      <c r="C3391" s="2" t="s">
        <v>123</v>
      </c>
      <c r="D3391" s="2" t="s">
        <v>11</v>
      </c>
      <c r="E3391" s="2" t="s">
        <v>18</v>
      </c>
      <c r="F3391" s="2" t="s">
        <v>516</v>
      </c>
      <c r="G3391" s="2">
        <v>9.9499999999999993</v>
      </c>
      <c r="H3391" s="2">
        <v>1</v>
      </c>
      <c r="I3391" s="2">
        <v>1</v>
      </c>
    </row>
    <row r="3392" spans="1:9" ht="14.25" customHeight="1" x14ac:dyDescent="0.3">
      <c r="A3392" s="1">
        <v>44857</v>
      </c>
      <c r="B3392" s="2" t="s">
        <v>2294</v>
      </c>
      <c r="C3392" s="2" t="s">
        <v>27</v>
      </c>
      <c r="D3392" s="2" t="s">
        <v>39</v>
      </c>
      <c r="E3392" s="2" t="s">
        <v>52</v>
      </c>
      <c r="F3392" s="2" t="s">
        <v>178</v>
      </c>
      <c r="G3392" s="2">
        <v>148.32</v>
      </c>
      <c r="H3392" s="2">
        <v>9</v>
      </c>
      <c r="I3392" s="2">
        <v>63.78</v>
      </c>
    </row>
    <row r="3393" spans="1:9" ht="14.25" customHeight="1" x14ac:dyDescent="0.3">
      <c r="A3393" s="1">
        <v>44857</v>
      </c>
      <c r="B3393" s="2" t="s">
        <v>2294</v>
      </c>
      <c r="C3393" s="2" t="s">
        <v>27</v>
      </c>
      <c r="D3393" s="2" t="s">
        <v>34</v>
      </c>
      <c r="E3393" s="2" t="s">
        <v>35</v>
      </c>
      <c r="F3393" s="2" t="s">
        <v>274</v>
      </c>
      <c r="G3393" s="2">
        <v>240.78</v>
      </c>
      <c r="H3393" s="2">
        <v>1</v>
      </c>
      <c r="I3393" s="2">
        <v>27.09</v>
      </c>
    </row>
    <row r="3394" spans="1:9" ht="14.25" customHeight="1" x14ac:dyDescent="0.3">
      <c r="A3394" s="1">
        <v>44857</v>
      </c>
      <c r="B3394" s="2" t="s">
        <v>2294</v>
      </c>
      <c r="C3394" s="2" t="s">
        <v>27</v>
      </c>
      <c r="D3394" s="2" t="s">
        <v>34</v>
      </c>
      <c r="E3394" s="2" t="s">
        <v>35</v>
      </c>
      <c r="F3394" s="2" t="s">
        <v>2068</v>
      </c>
      <c r="G3394" s="2">
        <v>191.97</v>
      </c>
      <c r="H3394" s="2">
        <v>7</v>
      </c>
      <c r="I3394" s="2">
        <v>16.8</v>
      </c>
    </row>
    <row r="3395" spans="1:9" ht="14.25" customHeight="1" x14ac:dyDescent="0.3">
      <c r="A3395" s="1">
        <v>44857</v>
      </c>
      <c r="B3395" s="2" t="s">
        <v>2294</v>
      </c>
      <c r="C3395" s="2" t="s">
        <v>27</v>
      </c>
      <c r="D3395" s="2" t="s">
        <v>11</v>
      </c>
      <c r="E3395" s="2" t="s">
        <v>12</v>
      </c>
      <c r="F3395" s="2" t="s">
        <v>2295</v>
      </c>
      <c r="G3395" s="2">
        <v>11.56</v>
      </c>
      <c r="H3395" s="2">
        <v>2</v>
      </c>
      <c r="I3395" s="2">
        <v>5.66</v>
      </c>
    </row>
    <row r="3396" spans="1:9" ht="14.25" customHeight="1" x14ac:dyDescent="0.3">
      <c r="A3396" s="1">
        <v>44857</v>
      </c>
      <c r="B3396" s="2" t="s">
        <v>2294</v>
      </c>
      <c r="C3396" s="2" t="s">
        <v>27</v>
      </c>
      <c r="D3396" s="2" t="s">
        <v>11</v>
      </c>
      <c r="E3396" s="2" t="s">
        <v>63</v>
      </c>
      <c r="F3396" s="2" t="s">
        <v>1165</v>
      </c>
      <c r="G3396" s="2">
        <v>11.8</v>
      </c>
      <c r="H3396" s="2">
        <v>4</v>
      </c>
      <c r="I3396" s="2">
        <v>5.66</v>
      </c>
    </row>
    <row r="3397" spans="1:9" ht="14.25" customHeight="1" x14ac:dyDescent="0.3">
      <c r="A3397" s="1">
        <v>44857</v>
      </c>
      <c r="B3397" s="2" t="s">
        <v>2294</v>
      </c>
      <c r="C3397" s="2" t="s">
        <v>27</v>
      </c>
      <c r="D3397" s="2" t="s">
        <v>34</v>
      </c>
      <c r="E3397" s="2" t="s">
        <v>35</v>
      </c>
      <c r="F3397" s="2" t="s">
        <v>1726</v>
      </c>
      <c r="G3397" s="2">
        <v>842.35</v>
      </c>
      <c r="H3397" s="2">
        <v>3</v>
      </c>
      <c r="I3397" s="2">
        <v>42.12</v>
      </c>
    </row>
    <row r="3398" spans="1:9" ht="14.25" customHeight="1" x14ac:dyDescent="0.3">
      <c r="A3398" s="1">
        <v>44857</v>
      </c>
      <c r="B3398" s="2" t="s">
        <v>1781</v>
      </c>
      <c r="C3398" s="2" t="s">
        <v>123</v>
      </c>
      <c r="D3398" s="2" t="s">
        <v>39</v>
      </c>
      <c r="E3398" s="2" t="s">
        <v>40</v>
      </c>
      <c r="F3398" s="2" t="s">
        <v>1862</v>
      </c>
      <c r="G3398" s="2">
        <v>55.94</v>
      </c>
      <c r="H3398" s="2">
        <v>7</v>
      </c>
      <c r="I3398" s="2">
        <v>-13.29</v>
      </c>
    </row>
    <row r="3399" spans="1:9" ht="14.25" customHeight="1" x14ac:dyDescent="0.3">
      <c r="A3399" s="1">
        <v>44857</v>
      </c>
      <c r="B3399" s="2" t="s">
        <v>1781</v>
      </c>
      <c r="C3399" s="2" t="s">
        <v>123</v>
      </c>
      <c r="D3399" s="2" t="s">
        <v>11</v>
      </c>
      <c r="E3399" s="2" t="s">
        <v>24</v>
      </c>
      <c r="F3399" s="2" t="s">
        <v>779</v>
      </c>
      <c r="G3399" s="2">
        <v>10.69</v>
      </c>
      <c r="H3399" s="2">
        <v>2</v>
      </c>
      <c r="I3399" s="2">
        <v>2.27</v>
      </c>
    </row>
    <row r="3400" spans="1:9" ht="14.25" customHeight="1" x14ac:dyDescent="0.3">
      <c r="A3400" s="1">
        <v>44857</v>
      </c>
      <c r="B3400" s="2" t="s">
        <v>1781</v>
      </c>
      <c r="C3400" s="2" t="s">
        <v>123</v>
      </c>
      <c r="D3400" s="2" t="s">
        <v>39</v>
      </c>
      <c r="E3400" s="2" t="s">
        <v>40</v>
      </c>
      <c r="F3400" s="2" t="s">
        <v>2296</v>
      </c>
      <c r="G3400" s="2">
        <v>11.82</v>
      </c>
      <c r="H3400" s="2">
        <v>2</v>
      </c>
      <c r="I3400" s="2">
        <v>1.03</v>
      </c>
    </row>
    <row r="3401" spans="1:9" ht="14.25" customHeight="1" x14ac:dyDescent="0.3">
      <c r="A3401" s="1">
        <v>44857</v>
      </c>
      <c r="B3401" s="2" t="s">
        <v>1886</v>
      </c>
      <c r="C3401" s="2" t="s">
        <v>164</v>
      </c>
      <c r="D3401" s="2" t="s">
        <v>11</v>
      </c>
      <c r="E3401" s="2" t="s">
        <v>20</v>
      </c>
      <c r="F3401" s="2" t="s">
        <v>451</v>
      </c>
      <c r="G3401" s="2">
        <v>3.59</v>
      </c>
      <c r="H3401" s="2">
        <v>1</v>
      </c>
      <c r="I3401" s="2">
        <v>1.1200000000000001</v>
      </c>
    </row>
    <row r="3402" spans="1:9" ht="14.25" customHeight="1" x14ac:dyDescent="0.3">
      <c r="A3402" s="1">
        <v>44857</v>
      </c>
      <c r="B3402" s="2" t="s">
        <v>1173</v>
      </c>
      <c r="C3402" s="2" t="s">
        <v>10</v>
      </c>
      <c r="D3402" s="2" t="s">
        <v>11</v>
      </c>
      <c r="E3402" s="2" t="s">
        <v>12</v>
      </c>
      <c r="F3402" s="2" t="s">
        <v>2172</v>
      </c>
      <c r="G3402" s="2">
        <v>36.29</v>
      </c>
      <c r="H3402" s="2">
        <v>7</v>
      </c>
      <c r="I3402" s="2">
        <v>12.7</v>
      </c>
    </row>
    <row r="3403" spans="1:9" ht="14.25" customHeight="1" x14ac:dyDescent="0.3">
      <c r="A3403" s="1">
        <v>44857</v>
      </c>
      <c r="B3403" s="2" t="s">
        <v>1173</v>
      </c>
      <c r="C3403" s="2" t="s">
        <v>10</v>
      </c>
      <c r="D3403" s="2" t="s">
        <v>39</v>
      </c>
      <c r="E3403" s="2" t="s">
        <v>40</v>
      </c>
      <c r="F3403" s="2" t="s">
        <v>138</v>
      </c>
      <c r="G3403" s="2">
        <v>150.38</v>
      </c>
      <c r="H3403" s="2">
        <v>2</v>
      </c>
      <c r="I3403" s="2">
        <v>15.04</v>
      </c>
    </row>
    <row r="3404" spans="1:9" ht="14.25" customHeight="1" x14ac:dyDescent="0.3">
      <c r="A3404" s="1">
        <v>44857</v>
      </c>
      <c r="B3404" s="2" t="s">
        <v>366</v>
      </c>
      <c r="C3404" s="2" t="s">
        <v>10</v>
      </c>
      <c r="D3404" s="2" t="s">
        <v>11</v>
      </c>
      <c r="E3404" s="2" t="s">
        <v>12</v>
      </c>
      <c r="F3404" s="2" t="s">
        <v>224</v>
      </c>
      <c r="G3404" s="2">
        <v>60.74</v>
      </c>
      <c r="H3404" s="2">
        <v>8</v>
      </c>
      <c r="I3404" s="2">
        <v>20.5</v>
      </c>
    </row>
    <row r="3405" spans="1:9" ht="14.25" customHeight="1" x14ac:dyDescent="0.3">
      <c r="A3405" s="1">
        <v>44857</v>
      </c>
      <c r="B3405" s="2" t="s">
        <v>366</v>
      </c>
      <c r="C3405" s="2" t="s">
        <v>10</v>
      </c>
      <c r="D3405" s="2" t="s">
        <v>39</v>
      </c>
      <c r="E3405" s="2" t="s">
        <v>603</v>
      </c>
      <c r="F3405" s="2" t="s">
        <v>2010</v>
      </c>
      <c r="G3405" s="2">
        <v>479.98</v>
      </c>
      <c r="H3405" s="2">
        <v>3</v>
      </c>
      <c r="I3405" s="2">
        <v>161.99</v>
      </c>
    </row>
    <row r="3406" spans="1:9" ht="14.25" customHeight="1" x14ac:dyDescent="0.3">
      <c r="A3406" s="1">
        <v>44857</v>
      </c>
      <c r="B3406" s="2" t="s">
        <v>366</v>
      </c>
      <c r="C3406" s="2" t="s">
        <v>10</v>
      </c>
      <c r="D3406" s="2" t="s">
        <v>11</v>
      </c>
      <c r="E3406" s="2" t="s">
        <v>20</v>
      </c>
      <c r="F3406" s="2" t="s">
        <v>701</v>
      </c>
      <c r="G3406" s="2">
        <v>6.08</v>
      </c>
      <c r="H3406" s="2">
        <v>1</v>
      </c>
      <c r="I3406" s="2">
        <v>-10.34</v>
      </c>
    </row>
    <row r="3407" spans="1:9" ht="14.25" customHeight="1" x14ac:dyDescent="0.3">
      <c r="A3407" s="1">
        <v>44858</v>
      </c>
      <c r="B3407" s="2" t="s">
        <v>1886</v>
      </c>
      <c r="C3407" s="2" t="s">
        <v>10</v>
      </c>
      <c r="D3407" s="2" t="s">
        <v>11</v>
      </c>
      <c r="E3407" s="2" t="s">
        <v>12</v>
      </c>
      <c r="F3407" s="2" t="s">
        <v>708</v>
      </c>
      <c r="G3407" s="2">
        <v>15.55</v>
      </c>
      <c r="H3407" s="2">
        <v>3</v>
      </c>
      <c r="I3407" s="2">
        <v>5.44</v>
      </c>
    </row>
    <row r="3408" spans="1:9" ht="14.25" customHeight="1" x14ac:dyDescent="0.3">
      <c r="A3408" s="1">
        <v>44858</v>
      </c>
      <c r="B3408" s="2" t="s">
        <v>1886</v>
      </c>
      <c r="C3408" s="2" t="s">
        <v>10</v>
      </c>
      <c r="D3408" s="2" t="s">
        <v>34</v>
      </c>
      <c r="E3408" s="2" t="s">
        <v>145</v>
      </c>
      <c r="F3408" s="2" t="s">
        <v>728</v>
      </c>
      <c r="G3408" s="2">
        <v>347.36</v>
      </c>
      <c r="H3408" s="2">
        <v>7</v>
      </c>
      <c r="I3408" s="2">
        <v>-69.47</v>
      </c>
    </row>
    <row r="3409" spans="1:9" ht="14.25" customHeight="1" x14ac:dyDescent="0.3">
      <c r="A3409" s="1">
        <v>44858</v>
      </c>
      <c r="B3409" s="2" t="s">
        <v>1886</v>
      </c>
      <c r="C3409" s="2" t="s">
        <v>10</v>
      </c>
      <c r="D3409" s="2" t="s">
        <v>11</v>
      </c>
      <c r="E3409" s="2" t="s">
        <v>12</v>
      </c>
      <c r="F3409" s="2" t="s">
        <v>836</v>
      </c>
      <c r="G3409" s="2">
        <v>10.37</v>
      </c>
      <c r="H3409" s="2">
        <v>2</v>
      </c>
      <c r="I3409" s="2">
        <v>3.63</v>
      </c>
    </row>
    <row r="3410" spans="1:9" ht="14.25" customHeight="1" x14ac:dyDescent="0.3">
      <c r="A3410" s="1">
        <v>44858</v>
      </c>
      <c r="B3410" s="2" t="s">
        <v>1375</v>
      </c>
      <c r="C3410" s="2" t="s">
        <v>10</v>
      </c>
      <c r="D3410" s="2" t="s">
        <v>11</v>
      </c>
      <c r="E3410" s="2" t="s">
        <v>20</v>
      </c>
      <c r="F3410" s="2" t="s">
        <v>451</v>
      </c>
      <c r="G3410" s="2">
        <v>3.59</v>
      </c>
      <c r="H3410" s="2">
        <v>4</v>
      </c>
      <c r="I3410" s="2">
        <v>-6.29</v>
      </c>
    </row>
    <row r="3411" spans="1:9" ht="14.25" customHeight="1" x14ac:dyDescent="0.3">
      <c r="A3411" s="1">
        <v>44858</v>
      </c>
      <c r="B3411" s="2" t="s">
        <v>2011</v>
      </c>
      <c r="C3411" s="2" t="s">
        <v>27</v>
      </c>
      <c r="D3411" s="2" t="s">
        <v>34</v>
      </c>
      <c r="E3411" s="2" t="s">
        <v>35</v>
      </c>
      <c r="F3411" s="2" t="s">
        <v>2139</v>
      </c>
      <c r="G3411" s="2">
        <v>454.27</v>
      </c>
      <c r="H3411" s="2">
        <v>8</v>
      </c>
      <c r="I3411" s="2">
        <v>-73.819999999999993</v>
      </c>
    </row>
    <row r="3412" spans="1:9" ht="14.25" customHeight="1" x14ac:dyDescent="0.3">
      <c r="A3412" s="1">
        <v>44859</v>
      </c>
      <c r="B3412" s="2" t="s">
        <v>1077</v>
      </c>
      <c r="C3412" s="2" t="s">
        <v>27</v>
      </c>
      <c r="D3412" s="2" t="s">
        <v>11</v>
      </c>
      <c r="E3412" s="2" t="s">
        <v>24</v>
      </c>
      <c r="F3412" s="2" t="s">
        <v>2234</v>
      </c>
      <c r="G3412" s="2">
        <v>60.45</v>
      </c>
      <c r="H3412" s="2">
        <v>3</v>
      </c>
      <c r="I3412" s="2">
        <v>16.32</v>
      </c>
    </row>
    <row r="3413" spans="1:9" ht="14.25" customHeight="1" x14ac:dyDescent="0.3">
      <c r="A3413" s="1">
        <v>44859</v>
      </c>
      <c r="B3413" s="2" t="s">
        <v>1077</v>
      </c>
      <c r="C3413" s="2" t="s">
        <v>27</v>
      </c>
      <c r="D3413" s="2" t="s">
        <v>34</v>
      </c>
      <c r="E3413" s="2" t="s">
        <v>145</v>
      </c>
      <c r="F3413" s="2" t="s">
        <v>1195</v>
      </c>
      <c r="G3413" s="2">
        <v>253.18</v>
      </c>
      <c r="H3413" s="2">
        <v>3</v>
      </c>
      <c r="I3413" s="2">
        <v>-31.65</v>
      </c>
    </row>
    <row r="3414" spans="1:9" ht="14.25" customHeight="1" x14ac:dyDescent="0.3">
      <c r="A3414" s="1">
        <v>44859</v>
      </c>
      <c r="B3414" s="2" t="s">
        <v>813</v>
      </c>
      <c r="C3414" s="2" t="s">
        <v>59</v>
      </c>
      <c r="D3414" s="2" t="s">
        <v>39</v>
      </c>
      <c r="E3414" s="2" t="s">
        <v>40</v>
      </c>
      <c r="F3414" s="2" t="s">
        <v>2297</v>
      </c>
      <c r="G3414" s="2">
        <v>158.99</v>
      </c>
      <c r="H3414" s="2">
        <v>1</v>
      </c>
      <c r="I3414" s="2">
        <v>41.34</v>
      </c>
    </row>
    <row r="3415" spans="1:9" ht="14.25" customHeight="1" x14ac:dyDescent="0.3">
      <c r="A3415" s="1">
        <v>44859</v>
      </c>
      <c r="B3415" s="2" t="s">
        <v>813</v>
      </c>
      <c r="C3415" s="2" t="s">
        <v>59</v>
      </c>
      <c r="D3415" s="2" t="s">
        <v>34</v>
      </c>
      <c r="E3415" s="2" t="s">
        <v>35</v>
      </c>
      <c r="F3415" s="2" t="s">
        <v>382</v>
      </c>
      <c r="G3415" s="2">
        <v>291.10000000000002</v>
      </c>
      <c r="H3415" s="2">
        <v>5</v>
      </c>
      <c r="I3415" s="2">
        <v>75.69</v>
      </c>
    </row>
    <row r="3416" spans="1:9" ht="14.25" customHeight="1" x14ac:dyDescent="0.3">
      <c r="A3416" s="1">
        <v>44859</v>
      </c>
      <c r="B3416" s="2" t="s">
        <v>829</v>
      </c>
      <c r="C3416" s="2" t="s">
        <v>126</v>
      </c>
      <c r="D3416" s="2" t="s">
        <v>11</v>
      </c>
      <c r="E3416" s="2" t="s">
        <v>24</v>
      </c>
      <c r="F3416" s="2" t="s">
        <v>449</v>
      </c>
      <c r="G3416" s="2">
        <v>79.36</v>
      </c>
      <c r="H3416" s="2">
        <v>4</v>
      </c>
      <c r="I3416" s="2">
        <v>23.81</v>
      </c>
    </row>
    <row r="3417" spans="1:9" ht="14.25" customHeight="1" x14ac:dyDescent="0.3">
      <c r="A3417" s="1">
        <v>44859</v>
      </c>
      <c r="B3417" s="2" t="s">
        <v>1544</v>
      </c>
      <c r="C3417" s="2" t="s">
        <v>278</v>
      </c>
      <c r="D3417" s="2" t="s">
        <v>34</v>
      </c>
      <c r="E3417" s="2" t="s">
        <v>35</v>
      </c>
      <c r="F3417" s="2" t="s">
        <v>71</v>
      </c>
      <c r="G3417" s="2">
        <v>582.34</v>
      </c>
      <c r="H3417" s="2">
        <v>8</v>
      </c>
      <c r="I3417" s="2">
        <v>-29.12</v>
      </c>
    </row>
    <row r="3418" spans="1:9" ht="14.25" customHeight="1" x14ac:dyDescent="0.3">
      <c r="A3418" s="1">
        <v>44860</v>
      </c>
      <c r="B3418" s="2" t="s">
        <v>2298</v>
      </c>
      <c r="C3418" s="2" t="s">
        <v>27</v>
      </c>
      <c r="D3418" s="2" t="s">
        <v>11</v>
      </c>
      <c r="E3418" s="2" t="s">
        <v>16</v>
      </c>
      <c r="F3418" s="2" t="s">
        <v>2299</v>
      </c>
      <c r="G3418" s="2">
        <v>5.76</v>
      </c>
      <c r="H3418" s="2">
        <v>2</v>
      </c>
      <c r="I3418" s="2">
        <v>2.65</v>
      </c>
    </row>
    <row r="3419" spans="1:9" ht="14.25" customHeight="1" x14ac:dyDescent="0.3">
      <c r="A3419" s="1">
        <v>44860</v>
      </c>
      <c r="B3419" s="2" t="s">
        <v>1886</v>
      </c>
      <c r="C3419" s="2" t="s">
        <v>95</v>
      </c>
      <c r="D3419" s="2" t="s">
        <v>39</v>
      </c>
      <c r="E3419" s="2" t="s">
        <v>40</v>
      </c>
      <c r="F3419" s="2" t="s">
        <v>2300</v>
      </c>
      <c r="G3419" s="2">
        <v>105.58</v>
      </c>
      <c r="H3419" s="2">
        <v>2</v>
      </c>
      <c r="I3419" s="2">
        <v>9.24</v>
      </c>
    </row>
    <row r="3420" spans="1:9" ht="14.25" customHeight="1" x14ac:dyDescent="0.3">
      <c r="A3420" s="1">
        <v>44860</v>
      </c>
      <c r="B3420" s="2" t="s">
        <v>1886</v>
      </c>
      <c r="C3420" s="2" t="s">
        <v>95</v>
      </c>
      <c r="D3420" s="2" t="s">
        <v>39</v>
      </c>
      <c r="E3420" s="2" t="s">
        <v>40</v>
      </c>
      <c r="F3420" s="2" t="s">
        <v>1953</v>
      </c>
      <c r="G3420" s="2">
        <v>68.72</v>
      </c>
      <c r="H3420" s="2">
        <v>2</v>
      </c>
      <c r="I3420" s="2">
        <v>-14.6</v>
      </c>
    </row>
    <row r="3421" spans="1:9" ht="14.25" customHeight="1" x14ac:dyDescent="0.3">
      <c r="A3421" s="1">
        <v>44860</v>
      </c>
      <c r="B3421" s="2" t="s">
        <v>357</v>
      </c>
      <c r="C3421" s="2" t="s">
        <v>91</v>
      </c>
      <c r="D3421" s="2" t="s">
        <v>11</v>
      </c>
      <c r="E3421" s="2" t="s">
        <v>16</v>
      </c>
      <c r="F3421" s="2" t="s">
        <v>1860</v>
      </c>
      <c r="G3421" s="2">
        <v>146.54</v>
      </c>
      <c r="H3421" s="2">
        <v>6</v>
      </c>
      <c r="I3421" s="2">
        <v>47.63</v>
      </c>
    </row>
    <row r="3422" spans="1:9" ht="14.25" customHeight="1" x14ac:dyDescent="0.3">
      <c r="A3422" s="1">
        <v>44860</v>
      </c>
      <c r="B3422" s="2" t="s">
        <v>357</v>
      </c>
      <c r="C3422" s="2" t="s">
        <v>91</v>
      </c>
      <c r="D3422" s="2" t="s">
        <v>11</v>
      </c>
      <c r="E3422" s="2" t="s">
        <v>12</v>
      </c>
      <c r="F3422" s="2" t="s">
        <v>2301</v>
      </c>
      <c r="G3422" s="2">
        <v>131.9</v>
      </c>
      <c r="H3422" s="2">
        <v>3</v>
      </c>
      <c r="I3422" s="2">
        <v>47.82</v>
      </c>
    </row>
    <row r="3423" spans="1:9" ht="14.25" customHeight="1" x14ac:dyDescent="0.3">
      <c r="A3423" s="1">
        <v>44860</v>
      </c>
      <c r="B3423" s="2" t="s">
        <v>357</v>
      </c>
      <c r="C3423" s="2" t="s">
        <v>91</v>
      </c>
      <c r="D3423" s="2" t="s">
        <v>11</v>
      </c>
      <c r="E3423" s="2" t="s">
        <v>92</v>
      </c>
      <c r="F3423" s="2" t="s">
        <v>1125</v>
      </c>
      <c r="G3423" s="2">
        <v>203.88</v>
      </c>
      <c r="H3423" s="2">
        <v>5</v>
      </c>
      <c r="I3423" s="2">
        <v>20.39</v>
      </c>
    </row>
    <row r="3424" spans="1:9" ht="14.25" customHeight="1" x14ac:dyDescent="0.3">
      <c r="A3424" s="1">
        <v>44860</v>
      </c>
      <c r="B3424" s="2" t="s">
        <v>357</v>
      </c>
      <c r="C3424" s="2" t="s">
        <v>91</v>
      </c>
      <c r="D3424" s="2" t="s">
        <v>11</v>
      </c>
      <c r="E3424" s="2" t="s">
        <v>20</v>
      </c>
      <c r="F3424" s="2" t="s">
        <v>1377</v>
      </c>
      <c r="G3424" s="2">
        <v>14.3</v>
      </c>
      <c r="H3424" s="2">
        <v>7</v>
      </c>
      <c r="I3424" s="2">
        <v>-10.49</v>
      </c>
    </row>
    <row r="3425" spans="1:9" ht="14.25" customHeight="1" x14ac:dyDescent="0.3">
      <c r="A3425" s="1">
        <v>44860</v>
      </c>
      <c r="B3425" s="2" t="s">
        <v>357</v>
      </c>
      <c r="C3425" s="2" t="s">
        <v>91</v>
      </c>
      <c r="D3425" s="2" t="s">
        <v>11</v>
      </c>
      <c r="E3425" s="2" t="s">
        <v>18</v>
      </c>
      <c r="F3425" s="2" t="s">
        <v>729</v>
      </c>
      <c r="G3425" s="2">
        <v>718.64</v>
      </c>
      <c r="H3425" s="2">
        <v>10</v>
      </c>
      <c r="I3425" s="2">
        <v>-161.69</v>
      </c>
    </row>
    <row r="3426" spans="1:9" ht="14.25" customHeight="1" x14ac:dyDescent="0.3">
      <c r="A3426" s="1">
        <v>44862</v>
      </c>
      <c r="B3426" s="2" t="s">
        <v>437</v>
      </c>
      <c r="C3426" s="2" t="s">
        <v>33</v>
      </c>
      <c r="D3426" s="2" t="s">
        <v>11</v>
      </c>
      <c r="E3426" s="2" t="s">
        <v>63</v>
      </c>
      <c r="F3426" s="2" t="s">
        <v>1721</v>
      </c>
      <c r="G3426" s="2">
        <v>10.67</v>
      </c>
      <c r="H3426" s="2">
        <v>1</v>
      </c>
      <c r="I3426" s="2">
        <v>4.91</v>
      </c>
    </row>
    <row r="3427" spans="1:9" ht="14.25" customHeight="1" x14ac:dyDescent="0.3">
      <c r="A3427" s="1">
        <v>44862</v>
      </c>
      <c r="B3427" s="2" t="s">
        <v>437</v>
      </c>
      <c r="C3427" s="2" t="s">
        <v>33</v>
      </c>
      <c r="D3427" s="2" t="s">
        <v>11</v>
      </c>
      <c r="E3427" s="2" t="s">
        <v>18</v>
      </c>
      <c r="F3427" s="2" t="s">
        <v>1171</v>
      </c>
      <c r="G3427" s="2">
        <v>36.630000000000003</v>
      </c>
      <c r="H3427" s="2">
        <v>3</v>
      </c>
      <c r="I3427" s="2">
        <v>9.89</v>
      </c>
    </row>
    <row r="3428" spans="1:9" ht="14.25" customHeight="1" x14ac:dyDescent="0.3">
      <c r="A3428" s="1">
        <v>44862</v>
      </c>
      <c r="B3428" s="2" t="s">
        <v>437</v>
      </c>
      <c r="C3428" s="2" t="s">
        <v>33</v>
      </c>
      <c r="D3428" s="2" t="s">
        <v>34</v>
      </c>
      <c r="E3428" s="2" t="s">
        <v>47</v>
      </c>
      <c r="F3428" s="2" t="s">
        <v>2302</v>
      </c>
      <c r="G3428" s="2">
        <v>24.1</v>
      </c>
      <c r="H3428" s="2">
        <v>5</v>
      </c>
      <c r="I3428" s="2">
        <v>9.16</v>
      </c>
    </row>
    <row r="3429" spans="1:9" ht="14.25" customHeight="1" x14ac:dyDescent="0.3">
      <c r="A3429" s="1">
        <v>44862</v>
      </c>
      <c r="B3429" s="2" t="s">
        <v>437</v>
      </c>
      <c r="C3429" s="2" t="s">
        <v>33</v>
      </c>
      <c r="D3429" s="2" t="s">
        <v>34</v>
      </c>
      <c r="E3429" s="2" t="s">
        <v>47</v>
      </c>
      <c r="F3429" s="2" t="s">
        <v>480</v>
      </c>
      <c r="G3429" s="2">
        <v>33.11</v>
      </c>
      <c r="H3429" s="2">
        <v>7</v>
      </c>
      <c r="I3429" s="2">
        <v>12.91</v>
      </c>
    </row>
    <row r="3430" spans="1:9" ht="14.25" customHeight="1" x14ac:dyDescent="0.3">
      <c r="A3430" s="1">
        <v>44863</v>
      </c>
      <c r="B3430" s="2" t="s">
        <v>1748</v>
      </c>
      <c r="C3430" s="2" t="s">
        <v>27</v>
      </c>
      <c r="D3430" s="2" t="s">
        <v>11</v>
      </c>
      <c r="E3430" s="2" t="s">
        <v>12</v>
      </c>
      <c r="F3430" s="2" t="s">
        <v>441</v>
      </c>
      <c r="G3430" s="2">
        <v>33.4</v>
      </c>
      <c r="H3430" s="2">
        <v>5</v>
      </c>
      <c r="I3430" s="2">
        <v>16.03</v>
      </c>
    </row>
    <row r="3431" spans="1:9" ht="14.25" customHeight="1" x14ac:dyDescent="0.3">
      <c r="A3431" s="1">
        <v>44863</v>
      </c>
      <c r="B3431" s="2" t="s">
        <v>1748</v>
      </c>
      <c r="C3431" s="2" t="s">
        <v>27</v>
      </c>
      <c r="D3431" s="2" t="s">
        <v>11</v>
      </c>
      <c r="E3431" s="2" t="s">
        <v>63</v>
      </c>
      <c r="F3431" s="2" t="s">
        <v>641</v>
      </c>
      <c r="G3431" s="2">
        <v>210.84</v>
      </c>
      <c r="H3431" s="2">
        <v>4</v>
      </c>
      <c r="I3431" s="2">
        <v>103.31</v>
      </c>
    </row>
    <row r="3432" spans="1:9" ht="14.25" customHeight="1" x14ac:dyDescent="0.3">
      <c r="A3432" s="1">
        <v>44864</v>
      </c>
      <c r="B3432" s="2" t="s">
        <v>2131</v>
      </c>
      <c r="C3432" s="2" t="s">
        <v>110</v>
      </c>
      <c r="D3432" s="2" t="s">
        <v>39</v>
      </c>
      <c r="E3432" s="2" t="s">
        <v>40</v>
      </c>
      <c r="F3432" s="2" t="s">
        <v>1750</v>
      </c>
      <c r="G3432" s="2">
        <v>299.89999999999998</v>
      </c>
      <c r="H3432" s="2">
        <v>2</v>
      </c>
      <c r="I3432" s="2">
        <v>74.98</v>
      </c>
    </row>
    <row r="3433" spans="1:9" ht="14.25" customHeight="1" x14ac:dyDescent="0.3">
      <c r="A3433" s="1">
        <v>44864</v>
      </c>
      <c r="B3433" s="2" t="s">
        <v>1327</v>
      </c>
      <c r="C3433" s="2" t="s">
        <v>278</v>
      </c>
      <c r="D3433" s="2" t="s">
        <v>39</v>
      </c>
      <c r="E3433" s="2" t="s">
        <v>302</v>
      </c>
      <c r="F3433" s="2" t="s">
        <v>2217</v>
      </c>
      <c r="G3433" s="2">
        <v>59.99</v>
      </c>
      <c r="H3433" s="2">
        <v>2</v>
      </c>
      <c r="I3433" s="2">
        <v>-46</v>
      </c>
    </row>
    <row r="3434" spans="1:9" ht="14.25" customHeight="1" x14ac:dyDescent="0.3">
      <c r="A3434" s="1">
        <v>44864</v>
      </c>
      <c r="B3434" s="2" t="s">
        <v>1327</v>
      </c>
      <c r="C3434" s="2" t="s">
        <v>278</v>
      </c>
      <c r="D3434" s="2" t="s">
        <v>39</v>
      </c>
      <c r="E3434" s="2" t="s">
        <v>603</v>
      </c>
      <c r="F3434" s="2" t="s">
        <v>1089</v>
      </c>
      <c r="G3434" s="2">
        <v>439.99</v>
      </c>
      <c r="H3434" s="2">
        <v>1</v>
      </c>
      <c r="I3434" s="2">
        <v>165</v>
      </c>
    </row>
    <row r="3435" spans="1:9" ht="14.25" customHeight="1" x14ac:dyDescent="0.3">
      <c r="A3435" s="1">
        <v>44864</v>
      </c>
      <c r="B3435" s="2" t="s">
        <v>1327</v>
      </c>
      <c r="C3435" s="2" t="s">
        <v>278</v>
      </c>
      <c r="D3435" s="2" t="s">
        <v>39</v>
      </c>
      <c r="E3435" s="2" t="s">
        <v>40</v>
      </c>
      <c r="F3435" s="2" t="s">
        <v>2006</v>
      </c>
      <c r="G3435" s="2">
        <v>87.96</v>
      </c>
      <c r="H3435" s="2">
        <v>5</v>
      </c>
      <c r="I3435" s="2">
        <v>30.79</v>
      </c>
    </row>
    <row r="3436" spans="1:9" ht="14.25" customHeight="1" x14ac:dyDescent="0.3">
      <c r="A3436" s="1">
        <v>44864</v>
      </c>
      <c r="B3436" s="2" t="s">
        <v>1327</v>
      </c>
      <c r="C3436" s="2" t="s">
        <v>278</v>
      </c>
      <c r="D3436" s="2" t="s">
        <v>34</v>
      </c>
      <c r="E3436" s="2" t="s">
        <v>47</v>
      </c>
      <c r="F3436" s="2" t="s">
        <v>2303</v>
      </c>
      <c r="G3436" s="2">
        <v>15.49</v>
      </c>
      <c r="H3436" s="2">
        <v>4</v>
      </c>
      <c r="I3436" s="2">
        <v>3.68</v>
      </c>
    </row>
    <row r="3437" spans="1:9" ht="14.25" customHeight="1" x14ac:dyDescent="0.3">
      <c r="A3437" s="1">
        <v>44864</v>
      </c>
      <c r="B3437" s="2" t="s">
        <v>1371</v>
      </c>
      <c r="C3437" s="2" t="s">
        <v>55</v>
      </c>
      <c r="D3437" s="2" t="s">
        <v>11</v>
      </c>
      <c r="E3437" s="2" t="s">
        <v>92</v>
      </c>
      <c r="F3437" s="2" t="s">
        <v>2289</v>
      </c>
      <c r="G3437" s="2">
        <v>182.91</v>
      </c>
      <c r="H3437" s="2">
        <v>3</v>
      </c>
      <c r="I3437" s="2">
        <v>53.04</v>
      </c>
    </row>
    <row r="3438" spans="1:9" ht="14.25" customHeight="1" x14ac:dyDescent="0.3">
      <c r="A3438" s="1">
        <v>44864</v>
      </c>
      <c r="B3438" s="2" t="s">
        <v>202</v>
      </c>
      <c r="C3438" s="2" t="s">
        <v>149</v>
      </c>
      <c r="D3438" s="2" t="s">
        <v>39</v>
      </c>
      <c r="E3438" s="2" t="s">
        <v>302</v>
      </c>
      <c r="F3438" s="2" t="s">
        <v>2304</v>
      </c>
      <c r="G3438" s="2">
        <v>1035.8</v>
      </c>
      <c r="H3438" s="2">
        <v>4</v>
      </c>
      <c r="I3438" s="2">
        <v>269.31</v>
      </c>
    </row>
    <row r="3439" spans="1:9" ht="14.25" customHeight="1" x14ac:dyDescent="0.3">
      <c r="A3439" s="1">
        <v>44865</v>
      </c>
      <c r="B3439" s="2" t="s">
        <v>450</v>
      </c>
      <c r="C3439" s="2" t="s">
        <v>27</v>
      </c>
      <c r="D3439" s="2" t="s">
        <v>11</v>
      </c>
      <c r="E3439" s="2" t="s">
        <v>63</v>
      </c>
      <c r="F3439" s="2" t="s">
        <v>396</v>
      </c>
      <c r="G3439" s="2">
        <v>14.28</v>
      </c>
      <c r="H3439" s="2">
        <v>7</v>
      </c>
      <c r="I3439" s="2">
        <v>6.71</v>
      </c>
    </row>
    <row r="3440" spans="1:9" ht="14.25" customHeight="1" x14ac:dyDescent="0.3">
      <c r="A3440" s="1">
        <v>44865</v>
      </c>
      <c r="B3440" s="2" t="s">
        <v>626</v>
      </c>
      <c r="C3440" s="2" t="s">
        <v>110</v>
      </c>
      <c r="D3440" s="2" t="s">
        <v>11</v>
      </c>
      <c r="E3440" s="2" t="s">
        <v>200</v>
      </c>
      <c r="F3440" s="2" t="s">
        <v>2056</v>
      </c>
      <c r="G3440" s="2">
        <v>70.12</v>
      </c>
      <c r="H3440" s="2">
        <v>4</v>
      </c>
      <c r="I3440" s="2">
        <v>21.04</v>
      </c>
    </row>
    <row r="3441" spans="1:9" ht="14.25" customHeight="1" x14ac:dyDescent="0.3">
      <c r="A3441" s="1">
        <v>44865</v>
      </c>
      <c r="B3441" s="2" t="s">
        <v>277</v>
      </c>
      <c r="C3441" s="2" t="s">
        <v>149</v>
      </c>
      <c r="D3441" s="2" t="s">
        <v>11</v>
      </c>
      <c r="E3441" s="2" t="s">
        <v>24</v>
      </c>
      <c r="F3441" s="2" t="s">
        <v>2305</v>
      </c>
      <c r="G3441" s="2">
        <v>2.78</v>
      </c>
      <c r="H3441" s="2">
        <v>2</v>
      </c>
      <c r="I3441" s="2">
        <v>0.72</v>
      </c>
    </row>
    <row r="3442" spans="1:9" ht="14.25" customHeight="1" x14ac:dyDescent="0.3">
      <c r="A3442" s="1">
        <v>44865</v>
      </c>
      <c r="B3442" s="2" t="s">
        <v>277</v>
      </c>
      <c r="C3442" s="2" t="s">
        <v>149</v>
      </c>
      <c r="D3442" s="2" t="s">
        <v>11</v>
      </c>
      <c r="E3442" s="2" t="s">
        <v>63</v>
      </c>
      <c r="F3442" s="2" t="s">
        <v>2264</v>
      </c>
      <c r="G3442" s="2">
        <v>79.959999999999994</v>
      </c>
      <c r="H3442" s="2">
        <v>2</v>
      </c>
      <c r="I3442" s="2">
        <v>35.979999999999997</v>
      </c>
    </row>
    <row r="3443" spans="1:9" ht="14.25" customHeight="1" x14ac:dyDescent="0.3">
      <c r="A3443" s="1">
        <v>44865</v>
      </c>
      <c r="B3443" s="2" t="s">
        <v>389</v>
      </c>
      <c r="C3443" s="2" t="s">
        <v>27</v>
      </c>
      <c r="D3443" s="2" t="s">
        <v>11</v>
      </c>
      <c r="E3443" s="2" t="s">
        <v>20</v>
      </c>
      <c r="F3443" s="2" t="s">
        <v>1202</v>
      </c>
      <c r="G3443" s="2">
        <v>9.73</v>
      </c>
      <c r="H3443" s="2">
        <v>2</v>
      </c>
      <c r="I3443" s="2">
        <v>3.28</v>
      </c>
    </row>
    <row r="3444" spans="1:9" ht="14.25" customHeight="1" x14ac:dyDescent="0.3">
      <c r="A3444" s="1">
        <v>44865</v>
      </c>
      <c r="B3444" s="2" t="s">
        <v>389</v>
      </c>
      <c r="C3444" s="2" t="s">
        <v>27</v>
      </c>
      <c r="D3444" s="2" t="s">
        <v>11</v>
      </c>
      <c r="E3444" s="2" t="s">
        <v>63</v>
      </c>
      <c r="F3444" s="2" t="s">
        <v>1165</v>
      </c>
      <c r="G3444" s="2">
        <v>14.75</v>
      </c>
      <c r="H3444" s="2">
        <v>5</v>
      </c>
      <c r="I3444" s="2">
        <v>7.08</v>
      </c>
    </row>
    <row r="3445" spans="1:9" ht="14.25" customHeight="1" x14ac:dyDescent="0.3">
      <c r="A3445" s="1">
        <v>44865</v>
      </c>
      <c r="B3445" s="2" t="s">
        <v>389</v>
      </c>
      <c r="C3445" s="2" t="s">
        <v>27</v>
      </c>
      <c r="D3445" s="2" t="s">
        <v>11</v>
      </c>
      <c r="E3445" s="2" t="s">
        <v>20</v>
      </c>
      <c r="F3445" s="2" t="s">
        <v>49</v>
      </c>
      <c r="G3445" s="2">
        <v>29.8</v>
      </c>
      <c r="H3445" s="2">
        <v>5</v>
      </c>
      <c r="I3445" s="2">
        <v>9.31</v>
      </c>
    </row>
    <row r="3446" spans="1:9" ht="14.25" customHeight="1" x14ac:dyDescent="0.3">
      <c r="A3446" s="1">
        <v>44865</v>
      </c>
      <c r="B3446" s="2" t="s">
        <v>389</v>
      </c>
      <c r="C3446" s="2" t="s">
        <v>27</v>
      </c>
      <c r="D3446" s="2" t="s">
        <v>11</v>
      </c>
      <c r="E3446" s="2" t="s">
        <v>16</v>
      </c>
      <c r="F3446" s="2" t="s">
        <v>1500</v>
      </c>
      <c r="G3446" s="2">
        <v>427.42</v>
      </c>
      <c r="H3446" s="2">
        <v>14</v>
      </c>
      <c r="I3446" s="2">
        <v>196.61</v>
      </c>
    </row>
    <row r="3447" spans="1:9" ht="14.25" customHeight="1" x14ac:dyDescent="0.3">
      <c r="A3447" s="1">
        <v>44865</v>
      </c>
      <c r="B3447" s="2" t="s">
        <v>2306</v>
      </c>
      <c r="C3447" s="2" t="s">
        <v>27</v>
      </c>
      <c r="D3447" s="2" t="s">
        <v>11</v>
      </c>
      <c r="E3447" s="2" t="s">
        <v>12</v>
      </c>
      <c r="F3447" s="2" t="s">
        <v>2202</v>
      </c>
      <c r="G3447" s="2">
        <v>19.98</v>
      </c>
      <c r="H3447" s="2">
        <v>1</v>
      </c>
      <c r="I3447" s="2">
        <v>9.39</v>
      </c>
    </row>
    <row r="3448" spans="1:9" ht="14.25" customHeight="1" x14ac:dyDescent="0.3">
      <c r="A3448" s="1">
        <v>44865</v>
      </c>
      <c r="B3448" s="2" t="s">
        <v>2306</v>
      </c>
      <c r="C3448" s="2" t="s">
        <v>27</v>
      </c>
      <c r="D3448" s="2" t="s">
        <v>11</v>
      </c>
      <c r="E3448" s="2" t="s">
        <v>20</v>
      </c>
      <c r="F3448" s="2" t="s">
        <v>666</v>
      </c>
      <c r="G3448" s="2">
        <v>398.35</v>
      </c>
      <c r="H3448" s="2">
        <v>3</v>
      </c>
      <c r="I3448" s="2">
        <v>124.49</v>
      </c>
    </row>
    <row r="3449" spans="1:9" ht="14.25" customHeight="1" x14ac:dyDescent="0.3">
      <c r="A3449" s="1">
        <v>44865</v>
      </c>
      <c r="B3449" s="2" t="s">
        <v>2306</v>
      </c>
      <c r="C3449" s="2" t="s">
        <v>27</v>
      </c>
      <c r="D3449" s="2" t="s">
        <v>11</v>
      </c>
      <c r="E3449" s="2" t="s">
        <v>24</v>
      </c>
      <c r="F3449" s="2" t="s">
        <v>390</v>
      </c>
      <c r="G3449" s="2">
        <v>5.04</v>
      </c>
      <c r="H3449" s="2">
        <v>3</v>
      </c>
      <c r="I3449" s="2">
        <v>1.26</v>
      </c>
    </row>
    <row r="3450" spans="1:9" ht="14.25" customHeight="1" x14ac:dyDescent="0.3">
      <c r="A3450" s="1">
        <v>44865</v>
      </c>
      <c r="B3450" s="2" t="s">
        <v>2306</v>
      </c>
      <c r="C3450" s="2" t="s">
        <v>27</v>
      </c>
      <c r="D3450" s="2" t="s">
        <v>11</v>
      </c>
      <c r="E3450" s="2" t="s">
        <v>43</v>
      </c>
      <c r="F3450" s="2" t="s">
        <v>1561</v>
      </c>
      <c r="G3450" s="2">
        <v>17.45</v>
      </c>
      <c r="H3450" s="2">
        <v>5</v>
      </c>
      <c r="I3450" s="2">
        <v>8.0299999999999994</v>
      </c>
    </row>
    <row r="3451" spans="1:9" ht="14.25" customHeight="1" x14ac:dyDescent="0.3">
      <c r="A3451" s="1">
        <v>44865</v>
      </c>
      <c r="B3451" s="2" t="s">
        <v>2306</v>
      </c>
      <c r="C3451" s="2" t="s">
        <v>27</v>
      </c>
      <c r="D3451" s="2" t="s">
        <v>34</v>
      </c>
      <c r="E3451" s="2" t="s">
        <v>35</v>
      </c>
      <c r="F3451" s="2" t="s">
        <v>1876</v>
      </c>
      <c r="G3451" s="2">
        <v>323.14</v>
      </c>
      <c r="H3451" s="2">
        <v>4</v>
      </c>
      <c r="I3451" s="2">
        <v>20.2</v>
      </c>
    </row>
    <row r="3452" spans="1:9" ht="14.25" customHeight="1" x14ac:dyDescent="0.3">
      <c r="A3452" s="1">
        <v>44865</v>
      </c>
      <c r="B3452" s="2" t="s">
        <v>2306</v>
      </c>
      <c r="C3452" s="2" t="s">
        <v>27</v>
      </c>
      <c r="D3452" s="2" t="s">
        <v>11</v>
      </c>
      <c r="E3452" s="2" t="s">
        <v>200</v>
      </c>
      <c r="F3452" s="2" t="s">
        <v>2207</v>
      </c>
      <c r="G3452" s="2">
        <v>29.7</v>
      </c>
      <c r="H3452" s="2">
        <v>3</v>
      </c>
      <c r="I3452" s="2">
        <v>8.02</v>
      </c>
    </row>
    <row r="3453" spans="1:9" ht="14.25" customHeight="1" x14ac:dyDescent="0.3">
      <c r="A3453" s="1">
        <v>44865</v>
      </c>
      <c r="B3453" s="2" t="s">
        <v>2306</v>
      </c>
      <c r="C3453" s="2" t="s">
        <v>27</v>
      </c>
      <c r="D3453" s="2" t="s">
        <v>39</v>
      </c>
      <c r="E3453" s="2" t="s">
        <v>40</v>
      </c>
      <c r="F3453" s="2" t="s">
        <v>856</v>
      </c>
      <c r="G3453" s="2">
        <v>1295.8399999999999</v>
      </c>
      <c r="H3453" s="2">
        <v>4</v>
      </c>
      <c r="I3453" s="2">
        <v>145.78</v>
      </c>
    </row>
    <row r="3454" spans="1:9" ht="14.25" customHeight="1" x14ac:dyDescent="0.3">
      <c r="A3454" s="1">
        <v>44865</v>
      </c>
      <c r="B3454" s="2" t="s">
        <v>2306</v>
      </c>
      <c r="C3454" s="2" t="s">
        <v>27</v>
      </c>
      <c r="D3454" s="2" t="s">
        <v>11</v>
      </c>
      <c r="E3454" s="2" t="s">
        <v>18</v>
      </c>
      <c r="F3454" s="2" t="s">
        <v>2191</v>
      </c>
      <c r="G3454" s="2">
        <v>46.84</v>
      </c>
      <c r="H3454" s="2">
        <v>2</v>
      </c>
      <c r="I3454" s="2">
        <v>12.65</v>
      </c>
    </row>
    <row r="3455" spans="1:9" ht="14.25" customHeight="1" x14ac:dyDescent="0.3">
      <c r="A3455" s="1">
        <v>44865</v>
      </c>
      <c r="B3455" s="2" t="s">
        <v>2306</v>
      </c>
      <c r="C3455" s="2" t="s">
        <v>27</v>
      </c>
      <c r="D3455" s="2" t="s">
        <v>34</v>
      </c>
      <c r="E3455" s="2" t="s">
        <v>74</v>
      </c>
      <c r="F3455" s="2" t="s">
        <v>1344</v>
      </c>
      <c r="G3455" s="2">
        <v>425.83</v>
      </c>
      <c r="H3455" s="2">
        <v>1</v>
      </c>
      <c r="I3455" s="2">
        <v>20.04</v>
      </c>
    </row>
    <row r="3456" spans="1:9" ht="14.25" customHeight="1" x14ac:dyDescent="0.3">
      <c r="A3456" s="1">
        <v>44866</v>
      </c>
      <c r="B3456" s="2" t="s">
        <v>492</v>
      </c>
      <c r="C3456" s="2" t="s">
        <v>23</v>
      </c>
      <c r="D3456" s="2" t="s">
        <v>39</v>
      </c>
      <c r="E3456" s="2" t="s">
        <v>52</v>
      </c>
      <c r="F3456" s="2" t="s">
        <v>388</v>
      </c>
      <c r="G3456" s="2">
        <v>35.36</v>
      </c>
      <c r="H3456" s="2">
        <v>2</v>
      </c>
      <c r="I3456" s="2">
        <v>-3.09</v>
      </c>
    </row>
    <row r="3457" spans="1:9" ht="14.25" customHeight="1" x14ac:dyDescent="0.3">
      <c r="A3457" s="1">
        <v>44866</v>
      </c>
      <c r="B3457" s="2" t="s">
        <v>492</v>
      </c>
      <c r="C3457" s="2" t="s">
        <v>23</v>
      </c>
      <c r="D3457" s="2" t="s">
        <v>11</v>
      </c>
      <c r="E3457" s="2" t="s">
        <v>43</v>
      </c>
      <c r="F3457" s="2" t="s">
        <v>2307</v>
      </c>
      <c r="G3457" s="2">
        <v>3.17</v>
      </c>
      <c r="H3457" s="2">
        <v>2</v>
      </c>
      <c r="I3457" s="2">
        <v>-0.71</v>
      </c>
    </row>
    <row r="3458" spans="1:9" ht="14.25" customHeight="1" x14ac:dyDescent="0.3">
      <c r="A3458" s="1">
        <v>44866</v>
      </c>
      <c r="B3458" s="2" t="s">
        <v>334</v>
      </c>
      <c r="C3458" s="2" t="s">
        <v>149</v>
      </c>
      <c r="D3458" s="2" t="s">
        <v>39</v>
      </c>
      <c r="E3458" s="2" t="s">
        <v>40</v>
      </c>
      <c r="F3458" s="2" t="s">
        <v>1999</v>
      </c>
      <c r="G3458" s="2">
        <v>4.95</v>
      </c>
      <c r="H3458" s="2">
        <v>1</v>
      </c>
      <c r="I3458" s="2">
        <v>1.34</v>
      </c>
    </row>
    <row r="3459" spans="1:9" ht="14.25" customHeight="1" x14ac:dyDescent="0.3">
      <c r="A3459" s="1">
        <v>44866</v>
      </c>
      <c r="B3459" s="2" t="s">
        <v>1055</v>
      </c>
      <c r="C3459" s="2" t="s">
        <v>149</v>
      </c>
      <c r="D3459" s="2" t="s">
        <v>11</v>
      </c>
      <c r="E3459" s="2" t="s">
        <v>12</v>
      </c>
      <c r="F3459" s="2" t="s">
        <v>1180</v>
      </c>
      <c r="G3459" s="2">
        <v>13.52</v>
      </c>
      <c r="H3459" s="2">
        <v>4</v>
      </c>
      <c r="I3459" s="2">
        <v>6.22</v>
      </c>
    </row>
    <row r="3460" spans="1:9" ht="14.25" customHeight="1" x14ac:dyDescent="0.3">
      <c r="A3460" s="1">
        <v>44866</v>
      </c>
      <c r="B3460" s="2" t="s">
        <v>1055</v>
      </c>
      <c r="C3460" s="2" t="s">
        <v>149</v>
      </c>
      <c r="D3460" s="2" t="s">
        <v>34</v>
      </c>
      <c r="E3460" s="2" t="s">
        <v>47</v>
      </c>
      <c r="F3460" s="2" t="s">
        <v>57</v>
      </c>
      <c r="G3460" s="2">
        <v>259.7</v>
      </c>
      <c r="H3460" s="2">
        <v>5</v>
      </c>
      <c r="I3460" s="2">
        <v>106.48</v>
      </c>
    </row>
    <row r="3461" spans="1:9" ht="14.25" customHeight="1" x14ac:dyDescent="0.3">
      <c r="A3461" s="1">
        <v>44866</v>
      </c>
      <c r="B3461" s="2" t="s">
        <v>1055</v>
      </c>
      <c r="C3461" s="2" t="s">
        <v>149</v>
      </c>
      <c r="D3461" s="2" t="s">
        <v>39</v>
      </c>
      <c r="E3461" s="2" t="s">
        <v>40</v>
      </c>
      <c r="F3461" s="2" t="s">
        <v>1953</v>
      </c>
      <c r="G3461" s="2">
        <v>42.95</v>
      </c>
      <c r="H3461" s="2">
        <v>1</v>
      </c>
      <c r="I3461" s="2">
        <v>1.29</v>
      </c>
    </row>
    <row r="3462" spans="1:9" ht="14.25" customHeight="1" x14ac:dyDescent="0.3">
      <c r="A3462" s="1">
        <v>44866</v>
      </c>
      <c r="B3462" s="2" t="s">
        <v>1055</v>
      </c>
      <c r="C3462" s="2" t="s">
        <v>149</v>
      </c>
      <c r="D3462" s="2" t="s">
        <v>39</v>
      </c>
      <c r="E3462" s="2" t="s">
        <v>52</v>
      </c>
      <c r="F3462" s="2" t="s">
        <v>2125</v>
      </c>
      <c r="G3462" s="2">
        <v>1399.93</v>
      </c>
      <c r="H3462" s="2">
        <v>7</v>
      </c>
      <c r="I3462" s="2">
        <v>601.97</v>
      </c>
    </row>
    <row r="3463" spans="1:9" ht="14.25" customHeight="1" x14ac:dyDescent="0.3">
      <c r="A3463" s="1">
        <v>44866</v>
      </c>
      <c r="B3463" s="2" t="s">
        <v>1055</v>
      </c>
      <c r="C3463" s="2" t="s">
        <v>149</v>
      </c>
      <c r="D3463" s="2" t="s">
        <v>39</v>
      </c>
      <c r="E3463" s="2" t="s">
        <v>40</v>
      </c>
      <c r="F3463" s="2" t="s">
        <v>653</v>
      </c>
      <c r="G3463" s="2">
        <v>503.96</v>
      </c>
      <c r="H3463" s="2">
        <v>4</v>
      </c>
      <c r="I3463" s="2">
        <v>125.99</v>
      </c>
    </row>
    <row r="3464" spans="1:9" ht="14.25" customHeight="1" x14ac:dyDescent="0.3">
      <c r="A3464" s="1">
        <v>44866</v>
      </c>
      <c r="B3464" s="2" t="s">
        <v>185</v>
      </c>
      <c r="C3464" s="2" t="s">
        <v>91</v>
      </c>
      <c r="D3464" s="2" t="s">
        <v>11</v>
      </c>
      <c r="E3464" s="2" t="s">
        <v>24</v>
      </c>
      <c r="F3464" s="2" t="s">
        <v>1530</v>
      </c>
      <c r="G3464" s="2">
        <v>7.88</v>
      </c>
      <c r="H3464" s="2">
        <v>1</v>
      </c>
      <c r="I3464" s="2">
        <v>1.77</v>
      </c>
    </row>
    <row r="3465" spans="1:9" ht="14.25" customHeight="1" x14ac:dyDescent="0.3">
      <c r="A3465" s="1">
        <v>44866</v>
      </c>
      <c r="B3465" s="2" t="s">
        <v>1562</v>
      </c>
      <c r="C3465" s="2" t="s">
        <v>101</v>
      </c>
      <c r="D3465" s="2" t="s">
        <v>34</v>
      </c>
      <c r="E3465" s="2" t="s">
        <v>145</v>
      </c>
      <c r="F3465" s="2" t="s">
        <v>2018</v>
      </c>
      <c r="G3465" s="2">
        <v>301.95999999999998</v>
      </c>
      <c r="H3465" s="2">
        <v>2</v>
      </c>
      <c r="I3465" s="2">
        <v>45.29</v>
      </c>
    </row>
    <row r="3466" spans="1:9" ht="14.25" customHeight="1" x14ac:dyDescent="0.3">
      <c r="A3466" s="1">
        <v>44866</v>
      </c>
      <c r="B3466" s="2" t="s">
        <v>2079</v>
      </c>
      <c r="C3466" s="2" t="s">
        <v>149</v>
      </c>
      <c r="D3466" s="2" t="s">
        <v>34</v>
      </c>
      <c r="E3466" s="2" t="s">
        <v>35</v>
      </c>
      <c r="F3466" s="2" t="s">
        <v>71</v>
      </c>
      <c r="G3466" s="2">
        <v>327.56</v>
      </c>
      <c r="H3466" s="2">
        <v>4</v>
      </c>
      <c r="I3466" s="2">
        <v>21.84</v>
      </c>
    </row>
    <row r="3467" spans="1:9" ht="14.25" customHeight="1" x14ac:dyDescent="0.3">
      <c r="A3467" s="1">
        <v>44866</v>
      </c>
      <c r="B3467" s="2" t="s">
        <v>1487</v>
      </c>
      <c r="C3467" s="2" t="s">
        <v>149</v>
      </c>
      <c r="D3467" s="2" t="s">
        <v>34</v>
      </c>
      <c r="E3467" s="2" t="s">
        <v>35</v>
      </c>
      <c r="F3467" s="2" t="s">
        <v>2266</v>
      </c>
      <c r="G3467" s="2">
        <v>205.16</v>
      </c>
      <c r="H3467" s="2">
        <v>2</v>
      </c>
      <c r="I3467" s="2">
        <v>13.68</v>
      </c>
    </row>
    <row r="3468" spans="1:9" ht="14.25" customHeight="1" x14ac:dyDescent="0.3">
      <c r="A3468" s="1">
        <v>44867</v>
      </c>
      <c r="B3468" s="2" t="s">
        <v>422</v>
      </c>
      <c r="C3468" s="2" t="s">
        <v>27</v>
      </c>
      <c r="D3468" s="2" t="s">
        <v>34</v>
      </c>
      <c r="E3468" s="2" t="s">
        <v>145</v>
      </c>
      <c r="F3468" s="2" t="s">
        <v>1460</v>
      </c>
      <c r="G3468" s="2">
        <v>1038.8399999999999</v>
      </c>
      <c r="H3468" s="2">
        <v>5</v>
      </c>
      <c r="I3468" s="2">
        <v>51.94</v>
      </c>
    </row>
    <row r="3469" spans="1:9" ht="14.25" customHeight="1" x14ac:dyDescent="0.3">
      <c r="A3469" s="1">
        <v>44867</v>
      </c>
      <c r="B3469" s="2" t="s">
        <v>2308</v>
      </c>
      <c r="C3469" s="2" t="s">
        <v>164</v>
      </c>
      <c r="D3469" s="2" t="s">
        <v>39</v>
      </c>
      <c r="E3469" s="2" t="s">
        <v>52</v>
      </c>
      <c r="F3469" s="2" t="s">
        <v>2309</v>
      </c>
      <c r="G3469" s="2">
        <v>447.93</v>
      </c>
      <c r="H3469" s="2">
        <v>9</v>
      </c>
      <c r="I3469" s="2">
        <v>49.27</v>
      </c>
    </row>
    <row r="3470" spans="1:9" ht="14.25" customHeight="1" x14ac:dyDescent="0.3">
      <c r="A3470" s="1">
        <v>44867</v>
      </c>
      <c r="B3470" s="2" t="s">
        <v>977</v>
      </c>
      <c r="C3470" s="2" t="s">
        <v>149</v>
      </c>
      <c r="D3470" s="2" t="s">
        <v>34</v>
      </c>
      <c r="E3470" s="2" t="s">
        <v>35</v>
      </c>
      <c r="F3470" s="2" t="s">
        <v>2041</v>
      </c>
      <c r="G3470" s="2">
        <v>109.76</v>
      </c>
      <c r="H3470" s="2">
        <v>2</v>
      </c>
      <c r="I3470" s="2">
        <v>8.5399999999999991</v>
      </c>
    </row>
    <row r="3471" spans="1:9" ht="14.25" customHeight="1" x14ac:dyDescent="0.3">
      <c r="A3471" s="1">
        <v>44867</v>
      </c>
      <c r="B3471" s="2" t="s">
        <v>760</v>
      </c>
      <c r="C3471" s="2" t="s">
        <v>27</v>
      </c>
      <c r="D3471" s="2" t="s">
        <v>34</v>
      </c>
      <c r="E3471" s="2" t="s">
        <v>47</v>
      </c>
      <c r="F3471" s="2" t="s">
        <v>2310</v>
      </c>
      <c r="G3471" s="2">
        <v>96.96</v>
      </c>
      <c r="H3471" s="2">
        <v>6</v>
      </c>
      <c r="I3471" s="2">
        <v>33.94</v>
      </c>
    </row>
    <row r="3472" spans="1:9" ht="14.25" customHeight="1" x14ac:dyDescent="0.3">
      <c r="A3472" s="1">
        <v>44867</v>
      </c>
      <c r="B3472" s="2" t="s">
        <v>760</v>
      </c>
      <c r="C3472" s="2" t="s">
        <v>27</v>
      </c>
      <c r="D3472" s="2" t="s">
        <v>11</v>
      </c>
      <c r="E3472" s="2" t="s">
        <v>20</v>
      </c>
      <c r="F3472" s="2" t="s">
        <v>1029</v>
      </c>
      <c r="G3472" s="2">
        <v>117.49</v>
      </c>
      <c r="H3472" s="2">
        <v>7</v>
      </c>
      <c r="I3472" s="2">
        <v>41.12</v>
      </c>
    </row>
    <row r="3473" spans="1:9" ht="14.25" customHeight="1" x14ac:dyDescent="0.3">
      <c r="A3473" s="1">
        <v>44867</v>
      </c>
      <c r="B3473" s="2" t="s">
        <v>760</v>
      </c>
      <c r="C3473" s="2" t="s">
        <v>27</v>
      </c>
      <c r="D3473" s="2" t="s">
        <v>11</v>
      </c>
      <c r="E3473" s="2" t="s">
        <v>20</v>
      </c>
      <c r="F3473" s="2" t="s">
        <v>897</v>
      </c>
      <c r="G3473" s="2">
        <v>11.95</v>
      </c>
      <c r="H3473" s="2">
        <v>3</v>
      </c>
      <c r="I3473" s="2">
        <v>4.18</v>
      </c>
    </row>
    <row r="3474" spans="1:9" ht="14.25" customHeight="1" x14ac:dyDescent="0.3">
      <c r="A3474" s="1">
        <v>44867</v>
      </c>
      <c r="B3474" s="2" t="s">
        <v>760</v>
      </c>
      <c r="C3474" s="2" t="s">
        <v>27</v>
      </c>
      <c r="D3474" s="2" t="s">
        <v>34</v>
      </c>
      <c r="E3474" s="2" t="s">
        <v>74</v>
      </c>
      <c r="F3474" s="2" t="s">
        <v>2093</v>
      </c>
      <c r="G3474" s="2">
        <v>512.5</v>
      </c>
      <c r="H3474" s="2">
        <v>3</v>
      </c>
      <c r="I3474" s="2">
        <v>-30.15</v>
      </c>
    </row>
    <row r="3475" spans="1:9" ht="14.25" customHeight="1" x14ac:dyDescent="0.3">
      <c r="A3475" s="1">
        <v>44867</v>
      </c>
      <c r="B3475" s="2" t="s">
        <v>1097</v>
      </c>
      <c r="C3475" s="2" t="s">
        <v>149</v>
      </c>
      <c r="D3475" s="2" t="s">
        <v>34</v>
      </c>
      <c r="E3475" s="2" t="s">
        <v>35</v>
      </c>
      <c r="F3475" s="2" t="s">
        <v>2311</v>
      </c>
      <c r="G3475" s="2">
        <v>2621.3200000000002</v>
      </c>
      <c r="H3475" s="2">
        <v>11</v>
      </c>
      <c r="I3475" s="2">
        <v>553.39</v>
      </c>
    </row>
    <row r="3476" spans="1:9" ht="14.25" customHeight="1" x14ac:dyDescent="0.3">
      <c r="A3476" s="1">
        <v>44867</v>
      </c>
      <c r="B3476" s="2" t="s">
        <v>1035</v>
      </c>
      <c r="C3476" s="2" t="s">
        <v>10</v>
      </c>
      <c r="D3476" s="2" t="s">
        <v>11</v>
      </c>
      <c r="E3476" s="2" t="s">
        <v>20</v>
      </c>
      <c r="F3476" s="2" t="s">
        <v>1029</v>
      </c>
      <c r="G3476" s="2">
        <v>29.37</v>
      </c>
      <c r="H3476" s="2">
        <v>7</v>
      </c>
      <c r="I3476" s="2">
        <v>-47</v>
      </c>
    </row>
    <row r="3477" spans="1:9" ht="14.25" customHeight="1" x14ac:dyDescent="0.3">
      <c r="A3477" s="1">
        <v>44867</v>
      </c>
      <c r="B3477" s="2" t="s">
        <v>1035</v>
      </c>
      <c r="C3477" s="2" t="s">
        <v>10</v>
      </c>
      <c r="D3477" s="2" t="s">
        <v>39</v>
      </c>
      <c r="E3477" s="2" t="s">
        <v>40</v>
      </c>
      <c r="F3477" s="2" t="s">
        <v>2312</v>
      </c>
      <c r="G3477" s="2">
        <v>344.7</v>
      </c>
      <c r="H3477" s="2">
        <v>2</v>
      </c>
      <c r="I3477" s="2">
        <v>38.78</v>
      </c>
    </row>
    <row r="3478" spans="1:9" ht="14.25" customHeight="1" x14ac:dyDescent="0.3">
      <c r="A3478" s="1">
        <v>44867</v>
      </c>
      <c r="B3478" s="2" t="s">
        <v>2313</v>
      </c>
      <c r="C3478" s="2" t="s">
        <v>55</v>
      </c>
      <c r="D3478" s="2" t="s">
        <v>11</v>
      </c>
      <c r="E3478" s="2" t="s">
        <v>92</v>
      </c>
      <c r="F3478" s="2" t="s">
        <v>2314</v>
      </c>
      <c r="G3478" s="2">
        <v>197.72</v>
      </c>
      <c r="H3478" s="2">
        <v>4</v>
      </c>
      <c r="I3478" s="2">
        <v>55.36</v>
      </c>
    </row>
    <row r="3479" spans="1:9" ht="14.25" customHeight="1" x14ac:dyDescent="0.3">
      <c r="A3479" s="1">
        <v>44868</v>
      </c>
      <c r="B3479" s="2" t="s">
        <v>1962</v>
      </c>
      <c r="C3479" s="2" t="s">
        <v>27</v>
      </c>
      <c r="D3479" s="2" t="s">
        <v>39</v>
      </c>
      <c r="E3479" s="2" t="s">
        <v>40</v>
      </c>
      <c r="F3479" s="2" t="s">
        <v>2194</v>
      </c>
      <c r="G3479" s="2">
        <v>1212.8499999999999</v>
      </c>
      <c r="H3479" s="2">
        <v>7</v>
      </c>
      <c r="I3479" s="2">
        <v>106.12</v>
      </c>
    </row>
    <row r="3480" spans="1:9" ht="14.25" customHeight="1" x14ac:dyDescent="0.3">
      <c r="A3480" s="1">
        <v>44868</v>
      </c>
      <c r="B3480" s="2" t="s">
        <v>1962</v>
      </c>
      <c r="C3480" s="2" t="s">
        <v>27</v>
      </c>
      <c r="D3480" s="2" t="s">
        <v>39</v>
      </c>
      <c r="E3480" s="2" t="s">
        <v>52</v>
      </c>
      <c r="F3480" s="2" t="s">
        <v>1314</v>
      </c>
      <c r="G3480" s="2">
        <v>89.97</v>
      </c>
      <c r="H3480" s="2">
        <v>3</v>
      </c>
      <c r="I3480" s="2">
        <v>37.79</v>
      </c>
    </row>
    <row r="3481" spans="1:9" ht="14.25" customHeight="1" x14ac:dyDescent="0.3">
      <c r="A3481" s="1">
        <v>44868</v>
      </c>
      <c r="B3481" s="2" t="s">
        <v>1962</v>
      </c>
      <c r="C3481" s="2" t="s">
        <v>27</v>
      </c>
      <c r="D3481" s="2" t="s">
        <v>34</v>
      </c>
      <c r="E3481" s="2" t="s">
        <v>47</v>
      </c>
      <c r="F3481" s="2" t="s">
        <v>1906</v>
      </c>
      <c r="G3481" s="2">
        <v>42.6</v>
      </c>
      <c r="H3481" s="2">
        <v>3</v>
      </c>
      <c r="I3481" s="2">
        <v>16.61</v>
      </c>
    </row>
    <row r="3482" spans="1:9" ht="14.25" customHeight="1" x14ac:dyDescent="0.3">
      <c r="A3482" s="1">
        <v>44868</v>
      </c>
      <c r="B3482" s="2" t="s">
        <v>61</v>
      </c>
      <c r="C3482" s="2" t="s">
        <v>10</v>
      </c>
      <c r="D3482" s="2" t="s">
        <v>11</v>
      </c>
      <c r="E3482" s="2" t="s">
        <v>63</v>
      </c>
      <c r="F3482" s="2" t="s">
        <v>2315</v>
      </c>
      <c r="G3482" s="2">
        <v>6.61</v>
      </c>
      <c r="H3482" s="2">
        <v>2</v>
      </c>
      <c r="I3482" s="2">
        <v>2.15</v>
      </c>
    </row>
    <row r="3483" spans="1:9" ht="14.25" customHeight="1" x14ac:dyDescent="0.3">
      <c r="A3483" s="1">
        <v>44868</v>
      </c>
      <c r="B3483" s="2" t="s">
        <v>1495</v>
      </c>
      <c r="C3483" s="2" t="s">
        <v>149</v>
      </c>
      <c r="D3483" s="2" t="s">
        <v>34</v>
      </c>
      <c r="E3483" s="2" t="s">
        <v>35</v>
      </c>
      <c r="F3483" s="2" t="s">
        <v>1364</v>
      </c>
      <c r="G3483" s="2">
        <v>1448.82</v>
      </c>
      <c r="H3483" s="2">
        <v>10</v>
      </c>
      <c r="I3483" s="2">
        <v>209.27</v>
      </c>
    </row>
    <row r="3484" spans="1:9" ht="14.25" customHeight="1" x14ac:dyDescent="0.3">
      <c r="A3484" s="1">
        <v>44870</v>
      </c>
      <c r="B3484" s="2" t="s">
        <v>583</v>
      </c>
      <c r="C3484" s="2" t="s">
        <v>245</v>
      </c>
      <c r="D3484" s="2" t="s">
        <v>34</v>
      </c>
      <c r="E3484" s="2" t="s">
        <v>35</v>
      </c>
      <c r="F3484" s="2" t="s">
        <v>235</v>
      </c>
      <c r="G3484" s="2">
        <v>207</v>
      </c>
      <c r="H3484" s="2">
        <v>3</v>
      </c>
      <c r="I3484" s="2">
        <v>25.88</v>
      </c>
    </row>
    <row r="3485" spans="1:9" ht="14.25" customHeight="1" x14ac:dyDescent="0.3">
      <c r="A3485" s="1">
        <v>44870</v>
      </c>
      <c r="B3485" s="2" t="s">
        <v>1055</v>
      </c>
      <c r="C3485" s="2" t="s">
        <v>123</v>
      </c>
      <c r="D3485" s="2" t="s">
        <v>11</v>
      </c>
      <c r="E3485" s="2" t="s">
        <v>92</v>
      </c>
      <c r="F3485" s="2" t="s">
        <v>2316</v>
      </c>
      <c r="G3485" s="2">
        <v>387.14</v>
      </c>
      <c r="H3485" s="2">
        <v>4</v>
      </c>
      <c r="I3485" s="2">
        <v>24.2</v>
      </c>
    </row>
    <row r="3486" spans="1:9" ht="14.25" customHeight="1" x14ac:dyDescent="0.3">
      <c r="A3486" s="1">
        <v>44870</v>
      </c>
      <c r="B3486" s="2" t="s">
        <v>780</v>
      </c>
      <c r="C3486" s="2" t="s">
        <v>149</v>
      </c>
      <c r="D3486" s="2" t="s">
        <v>11</v>
      </c>
      <c r="E3486" s="2" t="s">
        <v>20</v>
      </c>
      <c r="F3486" s="2" t="s">
        <v>846</v>
      </c>
      <c r="G3486" s="2">
        <v>25.34</v>
      </c>
      <c r="H3486" s="2">
        <v>6</v>
      </c>
      <c r="I3486" s="2">
        <v>8.8699999999999992</v>
      </c>
    </row>
    <row r="3487" spans="1:9" ht="14.25" customHeight="1" x14ac:dyDescent="0.3">
      <c r="A3487" s="1">
        <v>44870</v>
      </c>
      <c r="B3487" s="2" t="s">
        <v>1687</v>
      </c>
      <c r="C3487" s="2" t="s">
        <v>15</v>
      </c>
      <c r="D3487" s="2" t="s">
        <v>11</v>
      </c>
      <c r="E3487" s="2" t="s">
        <v>16</v>
      </c>
      <c r="F3487" s="2" t="s">
        <v>377</v>
      </c>
      <c r="G3487" s="2">
        <v>19.82</v>
      </c>
      <c r="H3487" s="2">
        <v>6</v>
      </c>
      <c r="I3487" s="2">
        <v>6.44</v>
      </c>
    </row>
    <row r="3488" spans="1:9" ht="14.25" customHeight="1" x14ac:dyDescent="0.3">
      <c r="A3488" s="1">
        <v>44870</v>
      </c>
      <c r="B3488" s="2" t="s">
        <v>599</v>
      </c>
      <c r="C3488" s="2" t="s">
        <v>27</v>
      </c>
      <c r="D3488" s="2" t="s">
        <v>11</v>
      </c>
      <c r="E3488" s="2" t="s">
        <v>18</v>
      </c>
      <c r="F3488" s="2" t="s">
        <v>2317</v>
      </c>
      <c r="G3488" s="2">
        <v>62.8</v>
      </c>
      <c r="H3488" s="2">
        <v>4</v>
      </c>
      <c r="I3488" s="2">
        <v>15.7</v>
      </c>
    </row>
    <row r="3489" spans="1:9" ht="14.25" customHeight="1" x14ac:dyDescent="0.3">
      <c r="A3489" s="1">
        <v>44870</v>
      </c>
      <c r="B3489" s="2" t="s">
        <v>1012</v>
      </c>
      <c r="C3489" s="2" t="s">
        <v>164</v>
      </c>
      <c r="D3489" s="2" t="s">
        <v>11</v>
      </c>
      <c r="E3489" s="2" t="s">
        <v>20</v>
      </c>
      <c r="F3489" s="2" t="s">
        <v>485</v>
      </c>
      <c r="G3489" s="2">
        <v>98.35</v>
      </c>
      <c r="H3489" s="2">
        <v>3</v>
      </c>
      <c r="I3489" s="2">
        <v>35.65</v>
      </c>
    </row>
    <row r="3490" spans="1:9" ht="14.25" customHeight="1" x14ac:dyDescent="0.3">
      <c r="A3490" s="1">
        <v>44870</v>
      </c>
      <c r="B3490" s="2" t="s">
        <v>2318</v>
      </c>
      <c r="C3490" s="2" t="s">
        <v>78</v>
      </c>
      <c r="D3490" s="2" t="s">
        <v>11</v>
      </c>
      <c r="E3490" s="2" t="s">
        <v>20</v>
      </c>
      <c r="F3490" s="2" t="s">
        <v>310</v>
      </c>
      <c r="G3490" s="2">
        <v>7.22</v>
      </c>
      <c r="H3490" s="2">
        <v>3</v>
      </c>
      <c r="I3490" s="2">
        <v>-5.53</v>
      </c>
    </row>
    <row r="3491" spans="1:9" ht="14.25" customHeight="1" x14ac:dyDescent="0.3">
      <c r="A3491" s="1">
        <v>44870</v>
      </c>
      <c r="B3491" s="2" t="s">
        <v>2318</v>
      </c>
      <c r="C3491" s="2" t="s">
        <v>78</v>
      </c>
      <c r="D3491" s="2" t="s">
        <v>11</v>
      </c>
      <c r="E3491" s="2" t="s">
        <v>200</v>
      </c>
      <c r="F3491" s="2" t="s">
        <v>1154</v>
      </c>
      <c r="G3491" s="2">
        <v>27.2</v>
      </c>
      <c r="H3491" s="2">
        <v>4</v>
      </c>
      <c r="I3491" s="2">
        <v>2.04</v>
      </c>
    </row>
    <row r="3492" spans="1:9" ht="14.25" customHeight="1" x14ac:dyDescent="0.3">
      <c r="A3492" s="1">
        <v>44871</v>
      </c>
      <c r="B3492" s="2" t="s">
        <v>2319</v>
      </c>
      <c r="C3492" s="2" t="s">
        <v>95</v>
      </c>
      <c r="D3492" s="2" t="s">
        <v>11</v>
      </c>
      <c r="E3492" s="2" t="s">
        <v>63</v>
      </c>
      <c r="F3492" s="2" t="s">
        <v>1165</v>
      </c>
      <c r="G3492" s="2">
        <v>7.08</v>
      </c>
      <c r="H3492" s="2">
        <v>3</v>
      </c>
      <c r="I3492" s="2">
        <v>2.48</v>
      </c>
    </row>
    <row r="3493" spans="1:9" ht="14.25" customHeight="1" x14ac:dyDescent="0.3">
      <c r="A3493" s="1">
        <v>44871</v>
      </c>
      <c r="B3493" s="2" t="s">
        <v>2319</v>
      </c>
      <c r="C3493" s="2" t="s">
        <v>95</v>
      </c>
      <c r="D3493" s="2" t="s">
        <v>11</v>
      </c>
      <c r="E3493" s="2" t="s">
        <v>20</v>
      </c>
      <c r="F3493" s="2" t="s">
        <v>1686</v>
      </c>
      <c r="G3493" s="2">
        <v>4.4000000000000004</v>
      </c>
      <c r="H3493" s="2">
        <v>3</v>
      </c>
      <c r="I3493" s="2">
        <v>-3.52</v>
      </c>
    </row>
    <row r="3494" spans="1:9" ht="14.25" customHeight="1" x14ac:dyDescent="0.3">
      <c r="A3494" s="1">
        <v>44872</v>
      </c>
      <c r="B3494" s="2" t="s">
        <v>427</v>
      </c>
      <c r="C3494" s="2" t="s">
        <v>27</v>
      </c>
      <c r="D3494" s="2" t="s">
        <v>34</v>
      </c>
      <c r="E3494" s="2" t="s">
        <v>35</v>
      </c>
      <c r="F3494" s="2" t="s">
        <v>1679</v>
      </c>
      <c r="G3494" s="2">
        <v>190.72</v>
      </c>
      <c r="H3494" s="2">
        <v>1</v>
      </c>
      <c r="I3494" s="2">
        <v>11.92</v>
      </c>
    </row>
    <row r="3495" spans="1:9" ht="14.25" customHeight="1" x14ac:dyDescent="0.3">
      <c r="A3495" s="1">
        <v>44872</v>
      </c>
      <c r="B3495" s="2" t="s">
        <v>1330</v>
      </c>
      <c r="C3495" s="2" t="s">
        <v>59</v>
      </c>
      <c r="D3495" s="2" t="s">
        <v>11</v>
      </c>
      <c r="E3495" s="2" t="s">
        <v>43</v>
      </c>
      <c r="F3495" s="2" t="s">
        <v>2320</v>
      </c>
      <c r="G3495" s="2">
        <v>26.18</v>
      </c>
      <c r="H3495" s="2">
        <v>7</v>
      </c>
      <c r="I3495" s="2">
        <v>0.52</v>
      </c>
    </row>
    <row r="3496" spans="1:9" ht="14.25" customHeight="1" x14ac:dyDescent="0.3">
      <c r="A3496" s="1">
        <v>44872</v>
      </c>
      <c r="B3496" s="2" t="s">
        <v>1330</v>
      </c>
      <c r="C3496" s="2" t="s">
        <v>59</v>
      </c>
      <c r="D3496" s="2" t="s">
        <v>11</v>
      </c>
      <c r="E3496" s="2" t="s">
        <v>12</v>
      </c>
      <c r="F3496" s="2" t="s">
        <v>2321</v>
      </c>
      <c r="G3496" s="2">
        <v>7.3</v>
      </c>
      <c r="H3496" s="2">
        <v>2</v>
      </c>
      <c r="I3496" s="2">
        <v>3.43</v>
      </c>
    </row>
    <row r="3497" spans="1:9" ht="14.25" customHeight="1" x14ac:dyDescent="0.3">
      <c r="A3497" s="1">
        <v>44872</v>
      </c>
      <c r="B3497" s="2" t="s">
        <v>427</v>
      </c>
      <c r="C3497" s="2" t="s">
        <v>23</v>
      </c>
      <c r="D3497" s="2" t="s">
        <v>11</v>
      </c>
      <c r="E3497" s="2" t="s">
        <v>63</v>
      </c>
      <c r="F3497" s="2" t="s">
        <v>2160</v>
      </c>
      <c r="G3497" s="2">
        <v>24.4</v>
      </c>
      <c r="H3497" s="2">
        <v>2</v>
      </c>
      <c r="I3497" s="2">
        <v>7.93</v>
      </c>
    </row>
    <row r="3498" spans="1:9" ht="14.25" customHeight="1" x14ac:dyDescent="0.3">
      <c r="A3498" s="1">
        <v>44872</v>
      </c>
      <c r="B3498" s="2" t="s">
        <v>523</v>
      </c>
      <c r="C3498" s="2" t="s">
        <v>2322</v>
      </c>
      <c r="D3498" s="2" t="s">
        <v>34</v>
      </c>
      <c r="E3498" s="2" t="s">
        <v>35</v>
      </c>
      <c r="F3498" s="2" t="s">
        <v>1679</v>
      </c>
      <c r="G3498" s="2">
        <v>715.2</v>
      </c>
      <c r="H3498" s="2">
        <v>3</v>
      </c>
      <c r="I3498" s="2">
        <v>178.8</v>
      </c>
    </row>
    <row r="3499" spans="1:9" ht="14.25" customHeight="1" x14ac:dyDescent="0.3">
      <c r="A3499" s="1">
        <v>44872</v>
      </c>
      <c r="B3499" s="2" t="s">
        <v>319</v>
      </c>
      <c r="C3499" s="2" t="s">
        <v>123</v>
      </c>
      <c r="D3499" s="2" t="s">
        <v>11</v>
      </c>
      <c r="E3499" s="2" t="s">
        <v>20</v>
      </c>
      <c r="F3499" s="2" t="s">
        <v>1859</v>
      </c>
      <c r="G3499" s="2">
        <v>16.149999999999999</v>
      </c>
      <c r="H3499" s="2">
        <v>9</v>
      </c>
      <c r="I3499" s="2">
        <v>-12.92</v>
      </c>
    </row>
    <row r="3500" spans="1:9" ht="14.25" customHeight="1" x14ac:dyDescent="0.3">
      <c r="A3500" s="1">
        <v>44872</v>
      </c>
      <c r="B3500" s="2" t="s">
        <v>319</v>
      </c>
      <c r="C3500" s="2" t="s">
        <v>123</v>
      </c>
      <c r="D3500" s="2" t="s">
        <v>11</v>
      </c>
      <c r="E3500" s="2" t="s">
        <v>20</v>
      </c>
      <c r="F3500" s="2" t="s">
        <v>1142</v>
      </c>
      <c r="G3500" s="2">
        <v>1345.49</v>
      </c>
      <c r="H3500" s="2">
        <v>5</v>
      </c>
      <c r="I3500" s="2">
        <v>-1031.54</v>
      </c>
    </row>
    <row r="3501" spans="1:9" ht="14.25" customHeight="1" x14ac:dyDescent="0.3">
      <c r="A3501" s="1">
        <v>44872</v>
      </c>
      <c r="B3501" s="2" t="s">
        <v>2323</v>
      </c>
      <c r="C3501" s="2" t="s">
        <v>10</v>
      </c>
      <c r="D3501" s="2" t="s">
        <v>11</v>
      </c>
      <c r="E3501" s="2" t="s">
        <v>12</v>
      </c>
      <c r="F3501" s="2" t="s">
        <v>2186</v>
      </c>
      <c r="G3501" s="2">
        <v>76.64</v>
      </c>
      <c r="H3501" s="2">
        <v>2</v>
      </c>
      <c r="I3501" s="2">
        <v>26.82</v>
      </c>
    </row>
    <row r="3502" spans="1:9" ht="14.25" customHeight="1" x14ac:dyDescent="0.3">
      <c r="A3502" s="1">
        <v>44872</v>
      </c>
      <c r="B3502" s="2" t="s">
        <v>1817</v>
      </c>
      <c r="C3502" s="2" t="s">
        <v>10</v>
      </c>
      <c r="D3502" s="2" t="s">
        <v>11</v>
      </c>
      <c r="E3502" s="2" t="s">
        <v>24</v>
      </c>
      <c r="F3502" s="2" t="s">
        <v>1530</v>
      </c>
      <c r="G3502" s="2">
        <v>23.64</v>
      </c>
      <c r="H3502" s="2">
        <v>3</v>
      </c>
      <c r="I3502" s="2">
        <v>5.32</v>
      </c>
    </row>
    <row r="3503" spans="1:9" ht="14.25" customHeight="1" x14ac:dyDescent="0.3">
      <c r="A3503" s="1">
        <v>44872</v>
      </c>
      <c r="B3503" s="2" t="s">
        <v>1817</v>
      </c>
      <c r="C3503" s="2" t="s">
        <v>10</v>
      </c>
      <c r="D3503" s="2" t="s">
        <v>11</v>
      </c>
      <c r="E3503" s="2" t="s">
        <v>18</v>
      </c>
      <c r="F3503" s="2" t="s">
        <v>1374</v>
      </c>
      <c r="G3503" s="2">
        <v>84.78</v>
      </c>
      <c r="H3503" s="2">
        <v>2</v>
      </c>
      <c r="I3503" s="2">
        <v>-16.96</v>
      </c>
    </row>
    <row r="3504" spans="1:9" ht="14.25" customHeight="1" x14ac:dyDescent="0.3">
      <c r="A3504" s="1">
        <v>44872</v>
      </c>
      <c r="B3504" s="2" t="s">
        <v>1817</v>
      </c>
      <c r="C3504" s="2" t="s">
        <v>10</v>
      </c>
      <c r="D3504" s="2" t="s">
        <v>34</v>
      </c>
      <c r="E3504" s="2" t="s">
        <v>47</v>
      </c>
      <c r="F3504" s="2" t="s">
        <v>1506</v>
      </c>
      <c r="G3504" s="2">
        <v>64.959999999999994</v>
      </c>
      <c r="H3504" s="2">
        <v>5</v>
      </c>
      <c r="I3504" s="2">
        <v>-84.45</v>
      </c>
    </row>
    <row r="3505" spans="1:9" ht="14.25" customHeight="1" x14ac:dyDescent="0.3">
      <c r="A3505" s="1">
        <v>44872</v>
      </c>
      <c r="B3505" s="2" t="s">
        <v>1817</v>
      </c>
      <c r="C3505" s="2" t="s">
        <v>10</v>
      </c>
      <c r="D3505" s="2" t="s">
        <v>11</v>
      </c>
      <c r="E3505" s="2" t="s">
        <v>20</v>
      </c>
      <c r="F3505" s="2" t="s">
        <v>1228</v>
      </c>
      <c r="G3505" s="2">
        <v>32.06</v>
      </c>
      <c r="H3505" s="2">
        <v>10</v>
      </c>
      <c r="I3505" s="2">
        <v>-51.3</v>
      </c>
    </row>
    <row r="3506" spans="1:9" ht="14.25" customHeight="1" x14ac:dyDescent="0.3">
      <c r="A3506" s="1">
        <v>44872</v>
      </c>
      <c r="B3506" s="2" t="s">
        <v>1817</v>
      </c>
      <c r="C3506" s="2" t="s">
        <v>10</v>
      </c>
      <c r="D3506" s="2" t="s">
        <v>11</v>
      </c>
      <c r="E3506" s="2" t="s">
        <v>18</v>
      </c>
      <c r="F3506" s="2" t="s">
        <v>2324</v>
      </c>
      <c r="G3506" s="2">
        <v>177.65</v>
      </c>
      <c r="H3506" s="2">
        <v>2</v>
      </c>
      <c r="I3506" s="2">
        <v>-28.87</v>
      </c>
    </row>
    <row r="3507" spans="1:9" ht="14.25" customHeight="1" x14ac:dyDescent="0.3">
      <c r="A3507" s="1">
        <v>44872</v>
      </c>
      <c r="B3507" s="2" t="s">
        <v>1817</v>
      </c>
      <c r="C3507" s="2" t="s">
        <v>10</v>
      </c>
      <c r="D3507" s="2" t="s">
        <v>39</v>
      </c>
      <c r="E3507" s="2" t="s">
        <v>302</v>
      </c>
      <c r="F3507" s="2" t="s">
        <v>2325</v>
      </c>
      <c r="G3507" s="2">
        <v>287.91000000000003</v>
      </c>
      <c r="H3507" s="2">
        <v>3</v>
      </c>
      <c r="I3507" s="2">
        <v>33.590000000000003</v>
      </c>
    </row>
    <row r="3508" spans="1:9" ht="14.25" customHeight="1" x14ac:dyDescent="0.3">
      <c r="A3508" s="1">
        <v>44873</v>
      </c>
      <c r="B3508" s="2" t="s">
        <v>887</v>
      </c>
      <c r="C3508" s="2" t="s">
        <v>434</v>
      </c>
      <c r="D3508" s="2" t="s">
        <v>11</v>
      </c>
      <c r="E3508" s="2" t="s">
        <v>24</v>
      </c>
      <c r="F3508" s="2" t="s">
        <v>361</v>
      </c>
      <c r="G3508" s="2">
        <v>11.65</v>
      </c>
      <c r="H3508" s="2">
        <v>5</v>
      </c>
      <c r="I3508" s="2">
        <v>3.38</v>
      </c>
    </row>
    <row r="3509" spans="1:9" ht="14.25" customHeight="1" x14ac:dyDescent="0.3">
      <c r="A3509" s="1">
        <v>44873</v>
      </c>
      <c r="B3509" s="2" t="s">
        <v>2326</v>
      </c>
      <c r="C3509" s="2" t="s">
        <v>27</v>
      </c>
      <c r="D3509" s="2" t="s">
        <v>11</v>
      </c>
      <c r="E3509" s="2" t="s">
        <v>43</v>
      </c>
      <c r="F3509" s="2" t="s">
        <v>1247</v>
      </c>
      <c r="G3509" s="2">
        <v>5</v>
      </c>
      <c r="H3509" s="2">
        <v>1</v>
      </c>
      <c r="I3509" s="2">
        <v>2.4</v>
      </c>
    </row>
    <row r="3510" spans="1:9" ht="14.25" customHeight="1" x14ac:dyDescent="0.3">
      <c r="A3510" s="1">
        <v>44873</v>
      </c>
      <c r="B3510" s="2" t="s">
        <v>2326</v>
      </c>
      <c r="C3510" s="2" t="s">
        <v>27</v>
      </c>
      <c r="D3510" s="2" t="s">
        <v>39</v>
      </c>
      <c r="E3510" s="2" t="s">
        <v>52</v>
      </c>
      <c r="F3510" s="2" t="s">
        <v>2221</v>
      </c>
      <c r="G3510" s="2">
        <v>371.97</v>
      </c>
      <c r="H3510" s="2">
        <v>3</v>
      </c>
      <c r="I3510" s="2">
        <v>66.95</v>
      </c>
    </row>
    <row r="3511" spans="1:9" ht="14.25" customHeight="1" x14ac:dyDescent="0.3">
      <c r="A3511" s="1">
        <v>44873</v>
      </c>
      <c r="B3511" s="2" t="s">
        <v>193</v>
      </c>
      <c r="C3511" s="2" t="s">
        <v>296</v>
      </c>
      <c r="D3511" s="2" t="s">
        <v>11</v>
      </c>
      <c r="E3511" s="2" t="s">
        <v>43</v>
      </c>
      <c r="F3511" s="2" t="s">
        <v>2327</v>
      </c>
      <c r="G3511" s="2">
        <v>5.04</v>
      </c>
      <c r="H3511" s="2">
        <v>3</v>
      </c>
      <c r="I3511" s="2">
        <v>0.2</v>
      </c>
    </row>
    <row r="3512" spans="1:9" ht="14.25" customHeight="1" x14ac:dyDescent="0.3">
      <c r="A3512" s="1">
        <v>44873</v>
      </c>
      <c r="B3512" s="2" t="s">
        <v>193</v>
      </c>
      <c r="C3512" s="2" t="s">
        <v>296</v>
      </c>
      <c r="D3512" s="2" t="s">
        <v>11</v>
      </c>
      <c r="E3512" s="2" t="s">
        <v>12</v>
      </c>
      <c r="F3512" s="2" t="s">
        <v>1158</v>
      </c>
      <c r="G3512" s="2">
        <v>92.94</v>
      </c>
      <c r="H3512" s="2">
        <v>3</v>
      </c>
      <c r="I3512" s="2">
        <v>41.82</v>
      </c>
    </row>
    <row r="3513" spans="1:9" ht="14.25" customHeight="1" x14ac:dyDescent="0.3">
      <c r="A3513" s="1">
        <v>44873</v>
      </c>
      <c r="B3513" s="2" t="s">
        <v>193</v>
      </c>
      <c r="C3513" s="2" t="s">
        <v>296</v>
      </c>
      <c r="D3513" s="2" t="s">
        <v>34</v>
      </c>
      <c r="E3513" s="2" t="s">
        <v>47</v>
      </c>
      <c r="F3513" s="2" t="s">
        <v>1794</v>
      </c>
      <c r="G3513" s="2">
        <v>66.69</v>
      </c>
      <c r="H3513" s="2">
        <v>3</v>
      </c>
      <c r="I3513" s="2">
        <v>22.01</v>
      </c>
    </row>
    <row r="3514" spans="1:9" ht="14.25" customHeight="1" x14ac:dyDescent="0.3">
      <c r="A3514" s="1">
        <v>44873</v>
      </c>
      <c r="B3514" s="2" t="s">
        <v>193</v>
      </c>
      <c r="C3514" s="2" t="s">
        <v>296</v>
      </c>
      <c r="D3514" s="2" t="s">
        <v>11</v>
      </c>
      <c r="E3514" s="2" t="s">
        <v>20</v>
      </c>
      <c r="F3514" s="2" t="s">
        <v>2218</v>
      </c>
      <c r="G3514" s="2">
        <v>91.68</v>
      </c>
      <c r="H3514" s="2">
        <v>5</v>
      </c>
      <c r="I3514" s="2">
        <v>28.65</v>
      </c>
    </row>
    <row r="3515" spans="1:9" ht="14.25" customHeight="1" x14ac:dyDescent="0.3">
      <c r="A3515" s="1">
        <v>44873</v>
      </c>
      <c r="B3515" s="2" t="s">
        <v>1534</v>
      </c>
      <c r="C3515" s="2" t="s">
        <v>149</v>
      </c>
      <c r="D3515" s="2" t="s">
        <v>11</v>
      </c>
      <c r="E3515" s="2" t="s">
        <v>20</v>
      </c>
      <c r="F3515" s="2" t="s">
        <v>118</v>
      </c>
      <c r="G3515" s="2">
        <v>52.27</v>
      </c>
      <c r="H3515" s="2">
        <v>11</v>
      </c>
      <c r="I3515" s="2">
        <v>17.64</v>
      </c>
    </row>
    <row r="3516" spans="1:9" ht="14.25" customHeight="1" x14ac:dyDescent="0.3">
      <c r="A3516" s="1">
        <v>44873</v>
      </c>
      <c r="B3516" s="2" t="s">
        <v>1534</v>
      </c>
      <c r="C3516" s="2" t="s">
        <v>149</v>
      </c>
      <c r="D3516" s="2" t="s">
        <v>11</v>
      </c>
      <c r="E3516" s="2" t="s">
        <v>12</v>
      </c>
      <c r="F3516" s="2" t="s">
        <v>1105</v>
      </c>
      <c r="G3516" s="2">
        <v>17.940000000000001</v>
      </c>
      <c r="H3516" s="2">
        <v>3</v>
      </c>
      <c r="I3516" s="2">
        <v>8.07</v>
      </c>
    </row>
    <row r="3517" spans="1:9" ht="14.25" customHeight="1" x14ac:dyDescent="0.3">
      <c r="A3517" s="1">
        <v>44873</v>
      </c>
      <c r="B3517" s="2" t="s">
        <v>824</v>
      </c>
      <c r="C3517" s="2" t="s">
        <v>10</v>
      </c>
      <c r="D3517" s="2" t="s">
        <v>11</v>
      </c>
      <c r="E3517" s="2" t="s">
        <v>20</v>
      </c>
      <c r="F3517" s="2" t="s">
        <v>184</v>
      </c>
      <c r="G3517" s="2">
        <v>10.48</v>
      </c>
      <c r="H3517" s="2">
        <v>6</v>
      </c>
      <c r="I3517" s="2">
        <v>-17.29</v>
      </c>
    </row>
    <row r="3518" spans="1:9" ht="14.25" customHeight="1" x14ac:dyDescent="0.3">
      <c r="A3518" s="1">
        <v>44873</v>
      </c>
      <c r="B3518" s="2" t="s">
        <v>2126</v>
      </c>
      <c r="C3518" s="2" t="s">
        <v>27</v>
      </c>
      <c r="D3518" s="2" t="s">
        <v>39</v>
      </c>
      <c r="E3518" s="2" t="s">
        <v>52</v>
      </c>
      <c r="F3518" s="2" t="s">
        <v>2268</v>
      </c>
      <c r="G3518" s="2">
        <v>119.9</v>
      </c>
      <c r="H3518" s="2">
        <v>2</v>
      </c>
      <c r="I3518" s="2">
        <v>43.16</v>
      </c>
    </row>
    <row r="3519" spans="1:9" ht="14.25" customHeight="1" x14ac:dyDescent="0.3">
      <c r="A3519" s="1">
        <v>44873</v>
      </c>
      <c r="B3519" s="2" t="s">
        <v>2137</v>
      </c>
      <c r="C3519" s="2" t="s">
        <v>55</v>
      </c>
      <c r="D3519" s="2" t="s">
        <v>11</v>
      </c>
      <c r="E3519" s="2" t="s">
        <v>92</v>
      </c>
      <c r="F3519" s="2" t="s">
        <v>2059</v>
      </c>
      <c r="G3519" s="2">
        <v>44.43</v>
      </c>
      <c r="H3519" s="2">
        <v>3</v>
      </c>
      <c r="I3519" s="2">
        <v>18.66</v>
      </c>
    </row>
    <row r="3520" spans="1:9" ht="14.25" customHeight="1" x14ac:dyDescent="0.3">
      <c r="A3520" s="1">
        <v>44873</v>
      </c>
      <c r="B3520" s="2" t="s">
        <v>2137</v>
      </c>
      <c r="C3520" s="2" t="s">
        <v>55</v>
      </c>
      <c r="D3520" s="2" t="s">
        <v>39</v>
      </c>
      <c r="E3520" s="2" t="s">
        <v>40</v>
      </c>
      <c r="F3520" s="2" t="s">
        <v>163</v>
      </c>
      <c r="G3520" s="2">
        <v>226.2</v>
      </c>
      <c r="H3520" s="2">
        <v>5</v>
      </c>
      <c r="I3520" s="2">
        <v>58.81</v>
      </c>
    </row>
    <row r="3521" spans="1:9" ht="14.25" customHeight="1" x14ac:dyDescent="0.3">
      <c r="A3521" s="1">
        <v>44873</v>
      </c>
      <c r="B3521" s="2" t="s">
        <v>2137</v>
      </c>
      <c r="C3521" s="2" t="s">
        <v>55</v>
      </c>
      <c r="D3521" s="2" t="s">
        <v>34</v>
      </c>
      <c r="E3521" s="2" t="s">
        <v>47</v>
      </c>
      <c r="F3521" s="2" t="s">
        <v>678</v>
      </c>
      <c r="G3521" s="2">
        <v>186.54</v>
      </c>
      <c r="H3521" s="2">
        <v>3</v>
      </c>
      <c r="I3521" s="2">
        <v>41.04</v>
      </c>
    </row>
    <row r="3522" spans="1:9" ht="14.25" customHeight="1" x14ac:dyDescent="0.3">
      <c r="A3522" s="1">
        <v>44873</v>
      </c>
      <c r="B3522" s="2" t="s">
        <v>2137</v>
      </c>
      <c r="C3522" s="2" t="s">
        <v>55</v>
      </c>
      <c r="D3522" s="2" t="s">
        <v>11</v>
      </c>
      <c r="E3522" s="2" t="s">
        <v>24</v>
      </c>
      <c r="F3522" s="2" t="s">
        <v>1253</v>
      </c>
      <c r="G3522" s="2">
        <v>265.86</v>
      </c>
      <c r="H3522" s="2">
        <v>7</v>
      </c>
      <c r="I3522" s="2">
        <v>79.760000000000005</v>
      </c>
    </row>
    <row r="3523" spans="1:9" ht="14.25" customHeight="1" x14ac:dyDescent="0.3">
      <c r="A3523" s="1">
        <v>44873</v>
      </c>
      <c r="B3523" s="2" t="s">
        <v>2137</v>
      </c>
      <c r="C3523" s="2" t="s">
        <v>55</v>
      </c>
      <c r="D3523" s="2" t="s">
        <v>11</v>
      </c>
      <c r="E3523" s="2" t="s">
        <v>24</v>
      </c>
      <c r="F3523" s="2" t="s">
        <v>527</v>
      </c>
      <c r="G3523" s="2">
        <v>27.9</v>
      </c>
      <c r="H3523" s="2">
        <v>5</v>
      </c>
      <c r="I3523" s="2">
        <v>6.98</v>
      </c>
    </row>
    <row r="3524" spans="1:9" ht="14.25" customHeight="1" x14ac:dyDescent="0.3">
      <c r="A3524" s="1">
        <v>44873</v>
      </c>
      <c r="B3524" s="2" t="s">
        <v>437</v>
      </c>
      <c r="C3524" s="2" t="s">
        <v>395</v>
      </c>
      <c r="D3524" s="2" t="s">
        <v>39</v>
      </c>
      <c r="E3524" s="2" t="s">
        <v>40</v>
      </c>
      <c r="F3524" s="2" t="s">
        <v>930</v>
      </c>
      <c r="G3524" s="2">
        <v>263.95999999999998</v>
      </c>
      <c r="H3524" s="2">
        <v>4</v>
      </c>
      <c r="I3524" s="2">
        <v>76.55</v>
      </c>
    </row>
    <row r="3525" spans="1:9" ht="14.25" customHeight="1" x14ac:dyDescent="0.3">
      <c r="A3525" s="1">
        <v>44873</v>
      </c>
      <c r="B3525" s="2" t="s">
        <v>1394</v>
      </c>
      <c r="C3525" s="2" t="s">
        <v>149</v>
      </c>
      <c r="D3525" s="2" t="s">
        <v>11</v>
      </c>
      <c r="E3525" s="2" t="s">
        <v>18</v>
      </c>
      <c r="F3525" s="2" t="s">
        <v>1656</v>
      </c>
      <c r="G3525" s="2">
        <v>67.150000000000006</v>
      </c>
      <c r="H3525" s="2">
        <v>5</v>
      </c>
      <c r="I3525" s="2">
        <v>16.79</v>
      </c>
    </row>
    <row r="3526" spans="1:9" ht="14.25" customHeight="1" x14ac:dyDescent="0.3">
      <c r="A3526" s="1">
        <v>44873</v>
      </c>
      <c r="B3526" s="2" t="s">
        <v>1394</v>
      </c>
      <c r="C3526" s="2" t="s">
        <v>149</v>
      </c>
      <c r="D3526" s="2" t="s">
        <v>39</v>
      </c>
      <c r="E3526" s="2" t="s">
        <v>40</v>
      </c>
      <c r="F3526" s="2" t="s">
        <v>2143</v>
      </c>
      <c r="G3526" s="2">
        <v>549.98</v>
      </c>
      <c r="H3526" s="2">
        <v>2</v>
      </c>
      <c r="I3526" s="2">
        <v>142.99</v>
      </c>
    </row>
    <row r="3527" spans="1:9" ht="14.25" customHeight="1" x14ac:dyDescent="0.3">
      <c r="A3527" s="1">
        <v>44873</v>
      </c>
      <c r="B3527" s="2" t="s">
        <v>1394</v>
      </c>
      <c r="C3527" s="2" t="s">
        <v>149</v>
      </c>
      <c r="D3527" s="2" t="s">
        <v>34</v>
      </c>
      <c r="E3527" s="2" t="s">
        <v>47</v>
      </c>
      <c r="F3527" s="2" t="s">
        <v>2214</v>
      </c>
      <c r="G3527" s="2">
        <v>11.82</v>
      </c>
      <c r="H3527" s="2">
        <v>3</v>
      </c>
      <c r="I3527" s="2">
        <v>4.7300000000000004</v>
      </c>
    </row>
    <row r="3528" spans="1:9" ht="14.25" customHeight="1" x14ac:dyDescent="0.3">
      <c r="A3528" s="1">
        <v>44873</v>
      </c>
      <c r="B3528" s="2" t="s">
        <v>1394</v>
      </c>
      <c r="C3528" s="2" t="s">
        <v>149</v>
      </c>
      <c r="D3528" s="2" t="s">
        <v>39</v>
      </c>
      <c r="E3528" s="2" t="s">
        <v>302</v>
      </c>
      <c r="F3528" s="2" t="s">
        <v>2328</v>
      </c>
      <c r="G3528" s="2">
        <v>4643.8</v>
      </c>
      <c r="H3528" s="2">
        <v>4</v>
      </c>
      <c r="I3528" s="2">
        <v>2229.02</v>
      </c>
    </row>
    <row r="3529" spans="1:9" ht="14.25" customHeight="1" x14ac:dyDescent="0.3">
      <c r="A3529" s="1">
        <v>44873</v>
      </c>
      <c r="B3529" s="2" t="s">
        <v>1394</v>
      </c>
      <c r="C3529" s="2" t="s">
        <v>149</v>
      </c>
      <c r="D3529" s="2" t="s">
        <v>34</v>
      </c>
      <c r="E3529" s="2" t="s">
        <v>35</v>
      </c>
      <c r="F3529" s="2" t="s">
        <v>1731</v>
      </c>
      <c r="G3529" s="2">
        <v>577.76</v>
      </c>
      <c r="H3529" s="2">
        <v>2</v>
      </c>
      <c r="I3529" s="2">
        <v>115.55</v>
      </c>
    </row>
    <row r="3530" spans="1:9" ht="14.25" customHeight="1" x14ac:dyDescent="0.3">
      <c r="A3530" s="1">
        <v>44873</v>
      </c>
      <c r="B3530" s="2" t="s">
        <v>873</v>
      </c>
      <c r="C3530" s="2" t="s">
        <v>245</v>
      </c>
      <c r="D3530" s="2" t="s">
        <v>11</v>
      </c>
      <c r="E3530" s="2" t="s">
        <v>43</v>
      </c>
      <c r="F3530" s="2" t="s">
        <v>827</v>
      </c>
      <c r="G3530" s="2">
        <v>31.5</v>
      </c>
      <c r="H3530" s="2">
        <v>11</v>
      </c>
      <c r="I3530" s="2">
        <v>11.81</v>
      </c>
    </row>
    <row r="3531" spans="1:9" ht="14.25" customHeight="1" x14ac:dyDescent="0.3">
      <c r="A3531" s="1">
        <v>44873</v>
      </c>
      <c r="B3531" s="2" t="s">
        <v>873</v>
      </c>
      <c r="C3531" s="2" t="s">
        <v>245</v>
      </c>
      <c r="D3531" s="2" t="s">
        <v>11</v>
      </c>
      <c r="E3531" s="2" t="s">
        <v>16</v>
      </c>
      <c r="F3531" s="2" t="s">
        <v>1402</v>
      </c>
      <c r="G3531" s="2">
        <v>5.04</v>
      </c>
      <c r="H3531" s="2">
        <v>1</v>
      </c>
      <c r="I3531" s="2">
        <v>1.64</v>
      </c>
    </row>
    <row r="3532" spans="1:9" ht="14.25" customHeight="1" x14ac:dyDescent="0.3">
      <c r="A3532" s="1">
        <v>44873</v>
      </c>
      <c r="B3532" s="2" t="s">
        <v>873</v>
      </c>
      <c r="C3532" s="2" t="s">
        <v>245</v>
      </c>
      <c r="D3532" s="2" t="s">
        <v>11</v>
      </c>
      <c r="E3532" s="2" t="s">
        <v>20</v>
      </c>
      <c r="F3532" s="2" t="s">
        <v>1770</v>
      </c>
      <c r="G3532" s="2">
        <v>39.880000000000003</v>
      </c>
      <c r="H3532" s="2">
        <v>7</v>
      </c>
      <c r="I3532" s="2">
        <v>-29.24</v>
      </c>
    </row>
    <row r="3533" spans="1:9" ht="14.25" customHeight="1" x14ac:dyDescent="0.3">
      <c r="A3533" s="1">
        <v>44873</v>
      </c>
      <c r="B3533" s="2" t="s">
        <v>873</v>
      </c>
      <c r="C3533" s="2" t="s">
        <v>245</v>
      </c>
      <c r="D3533" s="2" t="s">
        <v>34</v>
      </c>
      <c r="E3533" s="2" t="s">
        <v>47</v>
      </c>
      <c r="F3533" s="2" t="s">
        <v>281</v>
      </c>
      <c r="G3533" s="2">
        <v>4.71</v>
      </c>
      <c r="H3533" s="2">
        <v>1</v>
      </c>
      <c r="I3533" s="2">
        <v>1.41</v>
      </c>
    </row>
    <row r="3534" spans="1:9" ht="14.25" customHeight="1" x14ac:dyDescent="0.3">
      <c r="A3534" s="1">
        <v>44873</v>
      </c>
      <c r="B3534" s="2" t="s">
        <v>334</v>
      </c>
      <c r="C3534" s="2" t="s">
        <v>2322</v>
      </c>
      <c r="D3534" s="2" t="s">
        <v>34</v>
      </c>
      <c r="E3534" s="2" t="s">
        <v>74</v>
      </c>
      <c r="F3534" s="2" t="s">
        <v>2247</v>
      </c>
      <c r="G3534" s="2">
        <v>4404.8999999999996</v>
      </c>
      <c r="H3534" s="2">
        <v>5</v>
      </c>
      <c r="I3534" s="2">
        <v>1013.13</v>
      </c>
    </row>
    <row r="3535" spans="1:9" ht="14.25" customHeight="1" x14ac:dyDescent="0.3">
      <c r="A3535" s="1">
        <v>44874</v>
      </c>
      <c r="B3535" s="2" t="s">
        <v>2254</v>
      </c>
      <c r="C3535" s="2" t="s">
        <v>23</v>
      </c>
      <c r="D3535" s="2" t="s">
        <v>11</v>
      </c>
      <c r="E3535" s="2" t="s">
        <v>12</v>
      </c>
      <c r="F3535" s="2" t="s">
        <v>1354</v>
      </c>
      <c r="G3535" s="2">
        <v>11.35</v>
      </c>
      <c r="H3535" s="2">
        <v>3</v>
      </c>
      <c r="I3535" s="2">
        <v>4.12</v>
      </c>
    </row>
    <row r="3536" spans="1:9" ht="14.25" customHeight="1" x14ac:dyDescent="0.3">
      <c r="A3536" s="1">
        <v>44874</v>
      </c>
      <c r="B3536" s="2" t="s">
        <v>1361</v>
      </c>
      <c r="C3536" s="2" t="s">
        <v>186</v>
      </c>
      <c r="D3536" s="2" t="s">
        <v>11</v>
      </c>
      <c r="E3536" s="2" t="s">
        <v>20</v>
      </c>
      <c r="F3536" s="2" t="s">
        <v>2329</v>
      </c>
      <c r="G3536" s="2">
        <v>17.22</v>
      </c>
      <c r="H3536" s="2">
        <v>3</v>
      </c>
      <c r="I3536" s="2">
        <v>7.92</v>
      </c>
    </row>
    <row r="3537" spans="1:9" ht="14.25" customHeight="1" x14ac:dyDescent="0.3">
      <c r="A3537" s="1">
        <v>44874</v>
      </c>
      <c r="B3537" s="2" t="s">
        <v>1361</v>
      </c>
      <c r="C3537" s="2" t="s">
        <v>186</v>
      </c>
      <c r="D3537" s="2" t="s">
        <v>34</v>
      </c>
      <c r="E3537" s="2" t="s">
        <v>145</v>
      </c>
      <c r="F3537" s="2" t="s">
        <v>950</v>
      </c>
      <c r="G3537" s="2">
        <v>1024.3800000000001</v>
      </c>
      <c r="H3537" s="2">
        <v>7</v>
      </c>
      <c r="I3537" s="2">
        <v>215.12</v>
      </c>
    </row>
    <row r="3538" spans="1:9" ht="14.25" customHeight="1" x14ac:dyDescent="0.3">
      <c r="A3538" s="1">
        <v>44874</v>
      </c>
      <c r="B3538" s="2" t="s">
        <v>1361</v>
      </c>
      <c r="C3538" s="2" t="s">
        <v>186</v>
      </c>
      <c r="D3538" s="2" t="s">
        <v>11</v>
      </c>
      <c r="E3538" s="2" t="s">
        <v>63</v>
      </c>
      <c r="F3538" s="2" t="s">
        <v>785</v>
      </c>
      <c r="G3538" s="2">
        <v>26.22</v>
      </c>
      <c r="H3538" s="2">
        <v>3</v>
      </c>
      <c r="I3538" s="2">
        <v>12.32</v>
      </c>
    </row>
    <row r="3539" spans="1:9" ht="14.25" customHeight="1" x14ac:dyDescent="0.3">
      <c r="A3539" s="1">
        <v>44874</v>
      </c>
      <c r="B3539" s="2" t="s">
        <v>1361</v>
      </c>
      <c r="C3539" s="2" t="s">
        <v>186</v>
      </c>
      <c r="D3539" s="2" t="s">
        <v>11</v>
      </c>
      <c r="E3539" s="2" t="s">
        <v>12</v>
      </c>
      <c r="F3539" s="2" t="s">
        <v>1179</v>
      </c>
      <c r="G3539" s="2">
        <v>17.34</v>
      </c>
      <c r="H3539" s="2">
        <v>3</v>
      </c>
      <c r="I3539" s="2">
        <v>8.5</v>
      </c>
    </row>
    <row r="3540" spans="1:9" ht="14.25" customHeight="1" x14ac:dyDescent="0.3">
      <c r="A3540" s="1">
        <v>44874</v>
      </c>
      <c r="B3540" s="2" t="s">
        <v>724</v>
      </c>
      <c r="C3540" s="2" t="s">
        <v>149</v>
      </c>
      <c r="D3540" s="2" t="s">
        <v>39</v>
      </c>
      <c r="E3540" s="2" t="s">
        <v>302</v>
      </c>
      <c r="F3540" s="2" t="s">
        <v>2328</v>
      </c>
      <c r="G3540" s="2">
        <v>2321.9</v>
      </c>
      <c r="H3540" s="2">
        <v>2</v>
      </c>
      <c r="I3540" s="2">
        <v>1114.51</v>
      </c>
    </row>
    <row r="3541" spans="1:9" ht="14.25" customHeight="1" x14ac:dyDescent="0.3">
      <c r="A3541" s="1">
        <v>44874</v>
      </c>
      <c r="B3541" s="2" t="s">
        <v>724</v>
      </c>
      <c r="C3541" s="2" t="s">
        <v>149</v>
      </c>
      <c r="D3541" s="2" t="s">
        <v>11</v>
      </c>
      <c r="E3541" s="2" t="s">
        <v>18</v>
      </c>
      <c r="F3541" s="2" t="s">
        <v>927</v>
      </c>
      <c r="G3541" s="2">
        <v>17.940000000000001</v>
      </c>
      <c r="H3541" s="2">
        <v>3</v>
      </c>
      <c r="I3541" s="2">
        <v>3.05</v>
      </c>
    </row>
    <row r="3542" spans="1:9" ht="14.25" customHeight="1" x14ac:dyDescent="0.3">
      <c r="A3542" s="1">
        <v>44874</v>
      </c>
      <c r="B3542" s="2" t="s">
        <v>859</v>
      </c>
      <c r="C3542" s="2" t="s">
        <v>149</v>
      </c>
      <c r="D3542" s="2" t="s">
        <v>11</v>
      </c>
      <c r="E3542" s="2" t="s">
        <v>18</v>
      </c>
      <c r="F3542" s="2" t="s">
        <v>1870</v>
      </c>
      <c r="G3542" s="2">
        <v>244.55</v>
      </c>
      <c r="H3542" s="2">
        <v>5</v>
      </c>
      <c r="I3542" s="2">
        <v>4.8899999999999997</v>
      </c>
    </row>
    <row r="3543" spans="1:9" ht="14.25" customHeight="1" x14ac:dyDescent="0.3">
      <c r="A3543" s="1">
        <v>44874</v>
      </c>
      <c r="B3543" s="2" t="s">
        <v>859</v>
      </c>
      <c r="C3543" s="2" t="s">
        <v>149</v>
      </c>
      <c r="D3543" s="2" t="s">
        <v>11</v>
      </c>
      <c r="E3543" s="2" t="s">
        <v>63</v>
      </c>
      <c r="F3543" s="2" t="s">
        <v>396</v>
      </c>
      <c r="G3543" s="2">
        <v>12.24</v>
      </c>
      <c r="H3543" s="2">
        <v>6</v>
      </c>
      <c r="I3543" s="2">
        <v>5.75</v>
      </c>
    </row>
    <row r="3544" spans="1:9" ht="14.25" customHeight="1" x14ac:dyDescent="0.3">
      <c r="A3544" s="1">
        <v>44874</v>
      </c>
      <c r="B3544" s="2" t="s">
        <v>859</v>
      </c>
      <c r="C3544" s="2" t="s">
        <v>149</v>
      </c>
      <c r="D3544" s="2" t="s">
        <v>39</v>
      </c>
      <c r="E3544" s="2" t="s">
        <v>52</v>
      </c>
      <c r="F3544" s="2" t="s">
        <v>2330</v>
      </c>
      <c r="G3544" s="2">
        <v>13.98</v>
      </c>
      <c r="H3544" s="2">
        <v>2</v>
      </c>
      <c r="I3544" s="2">
        <v>6.01</v>
      </c>
    </row>
    <row r="3545" spans="1:9" ht="14.25" customHeight="1" x14ac:dyDescent="0.3">
      <c r="A3545" s="1">
        <v>44874</v>
      </c>
      <c r="B3545" s="2" t="s">
        <v>859</v>
      </c>
      <c r="C3545" s="2" t="s">
        <v>149</v>
      </c>
      <c r="D3545" s="2" t="s">
        <v>39</v>
      </c>
      <c r="E3545" s="2" t="s">
        <v>52</v>
      </c>
      <c r="F3545" s="2" t="s">
        <v>2331</v>
      </c>
      <c r="G3545" s="2">
        <v>899.95</v>
      </c>
      <c r="H3545" s="2">
        <v>5</v>
      </c>
      <c r="I3545" s="2">
        <v>54</v>
      </c>
    </row>
    <row r="3546" spans="1:9" ht="14.25" customHeight="1" x14ac:dyDescent="0.3">
      <c r="A3546" s="1">
        <v>44874</v>
      </c>
      <c r="B3546" s="2" t="s">
        <v>1957</v>
      </c>
      <c r="C3546" s="2" t="s">
        <v>27</v>
      </c>
      <c r="D3546" s="2" t="s">
        <v>11</v>
      </c>
      <c r="E3546" s="2" t="s">
        <v>43</v>
      </c>
      <c r="F3546" s="2" t="s">
        <v>1796</v>
      </c>
      <c r="G3546" s="2">
        <v>2.48</v>
      </c>
      <c r="H3546" s="2">
        <v>2</v>
      </c>
      <c r="I3546" s="2">
        <v>1.17</v>
      </c>
    </row>
    <row r="3547" spans="1:9" ht="14.25" customHeight="1" x14ac:dyDescent="0.3">
      <c r="A3547" s="1">
        <v>44874</v>
      </c>
      <c r="B3547" s="2" t="s">
        <v>1312</v>
      </c>
      <c r="C3547" s="2" t="s">
        <v>129</v>
      </c>
      <c r="D3547" s="2" t="s">
        <v>11</v>
      </c>
      <c r="E3547" s="2" t="s">
        <v>20</v>
      </c>
      <c r="F3547" s="2" t="s">
        <v>1302</v>
      </c>
      <c r="G3547" s="2">
        <v>10.74</v>
      </c>
      <c r="H3547" s="2">
        <v>3</v>
      </c>
      <c r="I3547" s="2">
        <v>5.16</v>
      </c>
    </row>
    <row r="3548" spans="1:9" ht="14.25" customHeight="1" x14ac:dyDescent="0.3">
      <c r="A3548" s="1">
        <v>44875</v>
      </c>
      <c r="B3548" s="2" t="s">
        <v>1723</v>
      </c>
      <c r="C3548" s="2" t="s">
        <v>27</v>
      </c>
      <c r="D3548" s="2" t="s">
        <v>39</v>
      </c>
      <c r="E3548" s="2" t="s">
        <v>52</v>
      </c>
      <c r="F3548" s="2" t="s">
        <v>1939</v>
      </c>
      <c r="G3548" s="2">
        <v>79.900000000000006</v>
      </c>
      <c r="H3548" s="2">
        <v>2</v>
      </c>
      <c r="I3548" s="2">
        <v>35.159999999999997</v>
      </c>
    </row>
    <row r="3549" spans="1:9" ht="14.25" customHeight="1" x14ac:dyDescent="0.3">
      <c r="A3549" s="1">
        <v>44875</v>
      </c>
      <c r="B3549" s="2" t="s">
        <v>1797</v>
      </c>
      <c r="C3549" s="2" t="s">
        <v>129</v>
      </c>
      <c r="D3549" s="2" t="s">
        <v>11</v>
      </c>
      <c r="E3549" s="2" t="s">
        <v>18</v>
      </c>
      <c r="F3549" s="2" t="s">
        <v>974</v>
      </c>
      <c r="G3549" s="2">
        <v>714.3</v>
      </c>
      <c r="H3549" s="2">
        <v>5</v>
      </c>
      <c r="I3549" s="2">
        <v>207.15</v>
      </c>
    </row>
    <row r="3550" spans="1:9" ht="14.25" customHeight="1" x14ac:dyDescent="0.3">
      <c r="A3550" s="1">
        <v>44875</v>
      </c>
      <c r="B3550" s="2" t="s">
        <v>2188</v>
      </c>
      <c r="C3550" s="2" t="s">
        <v>315</v>
      </c>
      <c r="D3550" s="2" t="s">
        <v>11</v>
      </c>
      <c r="E3550" s="2" t="s">
        <v>92</v>
      </c>
      <c r="F3550" s="2" t="s">
        <v>1997</v>
      </c>
      <c r="G3550" s="2">
        <v>715.64</v>
      </c>
      <c r="H3550" s="2">
        <v>2</v>
      </c>
      <c r="I3550" s="2">
        <v>178.91</v>
      </c>
    </row>
    <row r="3551" spans="1:9" ht="14.25" customHeight="1" x14ac:dyDescent="0.3">
      <c r="A3551" s="1">
        <v>44875</v>
      </c>
      <c r="B3551" s="2" t="s">
        <v>2188</v>
      </c>
      <c r="C3551" s="2" t="s">
        <v>315</v>
      </c>
      <c r="D3551" s="2" t="s">
        <v>11</v>
      </c>
      <c r="E3551" s="2" t="s">
        <v>18</v>
      </c>
      <c r="F3551" s="2" t="s">
        <v>73</v>
      </c>
      <c r="G3551" s="2">
        <v>795.51</v>
      </c>
      <c r="H3551" s="2">
        <v>3</v>
      </c>
      <c r="I3551" s="2">
        <v>143.19</v>
      </c>
    </row>
    <row r="3552" spans="1:9" ht="14.25" customHeight="1" x14ac:dyDescent="0.3">
      <c r="A3552" s="1">
        <v>44875</v>
      </c>
      <c r="B3552" s="2" t="s">
        <v>2188</v>
      </c>
      <c r="C3552" s="2" t="s">
        <v>315</v>
      </c>
      <c r="D3552" s="2" t="s">
        <v>39</v>
      </c>
      <c r="E3552" s="2" t="s">
        <v>603</v>
      </c>
      <c r="F3552" s="2" t="s">
        <v>1089</v>
      </c>
      <c r="G3552" s="2">
        <v>549.99</v>
      </c>
      <c r="H3552" s="2">
        <v>1</v>
      </c>
      <c r="I3552" s="2">
        <v>275</v>
      </c>
    </row>
    <row r="3553" spans="1:9" ht="14.25" customHeight="1" x14ac:dyDescent="0.3">
      <c r="A3553" s="1">
        <v>44875</v>
      </c>
      <c r="B3553" s="2" t="s">
        <v>2188</v>
      </c>
      <c r="C3553" s="2" t="s">
        <v>315</v>
      </c>
      <c r="D3553" s="2" t="s">
        <v>11</v>
      </c>
      <c r="E3553" s="2" t="s">
        <v>20</v>
      </c>
      <c r="F3553" s="2" t="s">
        <v>765</v>
      </c>
      <c r="G3553" s="2">
        <v>74.760000000000005</v>
      </c>
      <c r="H3553" s="2">
        <v>3</v>
      </c>
      <c r="I3553" s="2">
        <v>34.39</v>
      </c>
    </row>
    <row r="3554" spans="1:9" ht="14.25" customHeight="1" x14ac:dyDescent="0.3">
      <c r="A3554" s="1">
        <v>44875</v>
      </c>
      <c r="B3554" s="2" t="s">
        <v>2188</v>
      </c>
      <c r="C3554" s="2" t="s">
        <v>315</v>
      </c>
      <c r="D3554" s="2" t="s">
        <v>34</v>
      </c>
      <c r="E3554" s="2" t="s">
        <v>47</v>
      </c>
      <c r="F3554" s="2" t="s">
        <v>1015</v>
      </c>
      <c r="G3554" s="2">
        <v>29.22</v>
      </c>
      <c r="H3554" s="2">
        <v>3</v>
      </c>
      <c r="I3554" s="2">
        <v>12.86</v>
      </c>
    </row>
    <row r="3555" spans="1:9" ht="14.25" customHeight="1" x14ac:dyDescent="0.3">
      <c r="A3555" s="1">
        <v>44875</v>
      </c>
      <c r="B3555" s="2" t="s">
        <v>252</v>
      </c>
      <c r="C3555" s="2" t="s">
        <v>23</v>
      </c>
      <c r="D3555" s="2" t="s">
        <v>11</v>
      </c>
      <c r="E3555" s="2" t="s">
        <v>18</v>
      </c>
      <c r="F3555" s="2" t="s">
        <v>2148</v>
      </c>
      <c r="G3555" s="2">
        <v>577.58000000000004</v>
      </c>
      <c r="H3555" s="2">
        <v>6</v>
      </c>
      <c r="I3555" s="2">
        <v>43.32</v>
      </c>
    </row>
    <row r="3556" spans="1:9" ht="14.25" customHeight="1" x14ac:dyDescent="0.3">
      <c r="A3556" s="1">
        <v>44876</v>
      </c>
      <c r="B3556" s="2" t="s">
        <v>1886</v>
      </c>
      <c r="C3556" s="2" t="s">
        <v>110</v>
      </c>
      <c r="D3556" s="2" t="s">
        <v>11</v>
      </c>
      <c r="E3556" s="2" t="s">
        <v>18</v>
      </c>
      <c r="F3556" s="2" t="s">
        <v>2332</v>
      </c>
      <c r="G3556" s="2">
        <v>418.32</v>
      </c>
      <c r="H3556" s="2">
        <v>7</v>
      </c>
      <c r="I3556" s="2">
        <v>117.13</v>
      </c>
    </row>
    <row r="3557" spans="1:9" ht="14.25" customHeight="1" x14ac:dyDescent="0.3">
      <c r="A3557" s="1">
        <v>44876</v>
      </c>
      <c r="B3557" s="2" t="s">
        <v>1886</v>
      </c>
      <c r="C3557" s="2" t="s">
        <v>110</v>
      </c>
      <c r="D3557" s="2" t="s">
        <v>11</v>
      </c>
      <c r="E3557" s="2" t="s">
        <v>92</v>
      </c>
      <c r="F3557" s="2" t="s">
        <v>114</v>
      </c>
      <c r="G3557" s="2">
        <v>123.86</v>
      </c>
      <c r="H3557" s="2">
        <v>2</v>
      </c>
      <c r="I3557" s="2">
        <v>46.79</v>
      </c>
    </row>
    <row r="3558" spans="1:9" ht="14.25" customHeight="1" x14ac:dyDescent="0.3">
      <c r="A3558" s="1">
        <v>44877</v>
      </c>
      <c r="B3558" s="2" t="s">
        <v>1638</v>
      </c>
      <c r="C3558" s="2" t="s">
        <v>27</v>
      </c>
      <c r="D3558" s="2" t="s">
        <v>11</v>
      </c>
      <c r="E3558" s="2" t="s">
        <v>12</v>
      </c>
      <c r="F3558" s="2" t="s">
        <v>619</v>
      </c>
      <c r="G3558" s="2">
        <v>15.7</v>
      </c>
      <c r="H3558" s="2">
        <v>5</v>
      </c>
      <c r="I3558" s="2">
        <v>7.07</v>
      </c>
    </row>
    <row r="3559" spans="1:9" ht="14.25" customHeight="1" x14ac:dyDescent="0.3">
      <c r="A3559" s="1">
        <v>44877</v>
      </c>
      <c r="B3559" s="2" t="s">
        <v>443</v>
      </c>
      <c r="C3559" s="2" t="s">
        <v>123</v>
      </c>
      <c r="D3559" s="2" t="s">
        <v>11</v>
      </c>
      <c r="E3559" s="2" t="s">
        <v>24</v>
      </c>
      <c r="F3559" s="2" t="s">
        <v>706</v>
      </c>
      <c r="G3559" s="2">
        <v>11.76</v>
      </c>
      <c r="H3559" s="2">
        <v>5</v>
      </c>
      <c r="I3559" s="2">
        <v>1.32</v>
      </c>
    </row>
    <row r="3560" spans="1:9" ht="14.25" customHeight="1" x14ac:dyDescent="0.3">
      <c r="A3560" s="1">
        <v>44877</v>
      </c>
      <c r="B3560" s="2" t="s">
        <v>443</v>
      </c>
      <c r="C3560" s="2" t="s">
        <v>123</v>
      </c>
      <c r="D3560" s="2" t="s">
        <v>11</v>
      </c>
      <c r="E3560" s="2" t="s">
        <v>20</v>
      </c>
      <c r="F3560" s="2" t="s">
        <v>184</v>
      </c>
      <c r="G3560" s="2">
        <v>5.24</v>
      </c>
      <c r="H3560" s="2">
        <v>2</v>
      </c>
      <c r="I3560" s="2">
        <v>-4.0199999999999996</v>
      </c>
    </row>
    <row r="3561" spans="1:9" ht="14.25" customHeight="1" x14ac:dyDescent="0.3">
      <c r="A3561" s="1">
        <v>44877</v>
      </c>
      <c r="B3561" s="2" t="s">
        <v>443</v>
      </c>
      <c r="C3561" s="2" t="s">
        <v>123</v>
      </c>
      <c r="D3561" s="2" t="s">
        <v>11</v>
      </c>
      <c r="E3561" s="2" t="s">
        <v>20</v>
      </c>
      <c r="F3561" s="2" t="s">
        <v>1160</v>
      </c>
      <c r="G3561" s="2">
        <v>4.66</v>
      </c>
      <c r="H3561" s="2">
        <v>3</v>
      </c>
      <c r="I3561" s="2">
        <v>-3.73</v>
      </c>
    </row>
    <row r="3562" spans="1:9" ht="14.25" customHeight="1" x14ac:dyDescent="0.3">
      <c r="A3562" s="1">
        <v>44877</v>
      </c>
      <c r="B3562" s="2" t="s">
        <v>443</v>
      </c>
      <c r="C3562" s="2" t="s">
        <v>123</v>
      </c>
      <c r="D3562" s="2" t="s">
        <v>34</v>
      </c>
      <c r="E3562" s="2" t="s">
        <v>35</v>
      </c>
      <c r="F3562" s="2" t="s">
        <v>1435</v>
      </c>
      <c r="G3562" s="2">
        <v>523.91999999999996</v>
      </c>
      <c r="H3562" s="2">
        <v>5</v>
      </c>
      <c r="I3562" s="2">
        <v>-72.040000000000006</v>
      </c>
    </row>
    <row r="3563" spans="1:9" ht="14.25" customHeight="1" x14ac:dyDescent="0.3">
      <c r="A3563" s="1">
        <v>44877</v>
      </c>
      <c r="B3563" s="2" t="s">
        <v>443</v>
      </c>
      <c r="C3563" s="2" t="s">
        <v>123</v>
      </c>
      <c r="D3563" s="2" t="s">
        <v>39</v>
      </c>
      <c r="E3563" s="2" t="s">
        <v>40</v>
      </c>
      <c r="F3563" s="2" t="s">
        <v>720</v>
      </c>
      <c r="G3563" s="2">
        <v>100.79</v>
      </c>
      <c r="H3563" s="2">
        <v>1</v>
      </c>
      <c r="I3563" s="2">
        <v>10.08</v>
      </c>
    </row>
    <row r="3564" spans="1:9" ht="14.25" customHeight="1" x14ac:dyDescent="0.3">
      <c r="A3564" s="1">
        <v>44877</v>
      </c>
      <c r="B3564" s="2" t="s">
        <v>443</v>
      </c>
      <c r="C3564" s="2" t="s">
        <v>123</v>
      </c>
      <c r="D3564" s="2" t="s">
        <v>34</v>
      </c>
      <c r="E3564" s="2" t="s">
        <v>35</v>
      </c>
      <c r="F3564" s="2" t="s">
        <v>265</v>
      </c>
      <c r="G3564" s="2">
        <v>146.13999999999999</v>
      </c>
      <c r="H3564" s="2">
        <v>3</v>
      </c>
      <c r="I3564" s="2">
        <v>16.440000000000001</v>
      </c>
    </row>
    <row r="3565" spans="1:9" ht="14.25" customHeight="1" x14ac:dyDescent="0.3">
      <c r="A3565" s="1">
        <v>44877</v>
      </c>
      <c r="B3565" s="2" t="s">
        <v>1310</v>
      </c>
      <c r="C3565" s="2" t="s">
        <v>10</v>
      </c>
      <c r="D3565" s="2" t="s">
        <v>11</v>
      </c>
      <c r="E3565" s="2" t="s">
        <v>18</v>
      </c>
      <c r="F3565" s="2" t="s">
        <v>267</v>
      </c>
      <c r="G3565" s="2">
        <v>64.78</v>
      </c>
      <c r="H3565" s="2">
        <v>1</v>
      </c>
      <c r="I3565" s="2">
        <v>-14.58</v>
      </c>
    </row>
    <row r="3566" spans="1:9" ht="14.25" customHeight="1" x14ac:dyDescent="0.3">
      <c r="A3566" s="1">
        <v>44877</v>
      </c>
      <c r="B3566" s="2" t="s">
        <v>1310</v>
      </c>
      <c r="C3566" s="2" t="s">
        <v>10</v>
      </c>
      <c r="D3566" s="2" t="s">
        <v>11</v>
      </c>
      <c r="E3566" s="2" t="s">
        <v>12</v>
      </c>
      <c r="F3566" s="2" t="s">
        <v>331</v>
      </c>
      <c r="G3566" s="2">
        <v>15.55</v>
      </c>
      <c r="H3566" s="2">
        <v>3</v>
      </c>
      <c r="I3566" s="2">
        <v>5.64</v>
      </c>
    </row>
    <row r="3567" spans="1:9" ht="14.25" customHeight="1" x14ac:dyDescent="0.3">
      <c r="A3567" s="1">
        <v>44877</v>
      </c>
      <c r="B3567" s="2" t="s">
        <v>1310</v>
      </c>
      <c r="C3567" s="2" t="s">
        <v>10</v>
      </c>
      <c r="D3567" s="2" t="s">
        <v>11</v>
      </c>
      <c r="E3567" s="2" t="s">
        <v>63</v>
      </c>
      <c r="F3567" s="2" t="s">
        <v>2264</v>
      </c>
      <c r="G3567" s="2">
        <v>223.89</v>
      </c>
      <c r="H3567" s="2">
        <v>7</v>
      </c>
      <c r="I3567" s="2">
        <v>69.97</v>
      </c>
    </row>
    <row r="3568" spans="1:9" ht="14.25" customHeight="1" x14ac:dyDescent="0.3">
      <c r="A3568" s="1">
        <v>44877</v>
      </c>
      <c r="B3568" s="2" t="s">
        <v>2017</v>
      </c>
      <c r="C3568" s="2" t="s">
        <v>149</v>
      </c>
      <c r="D3568" s="2" t="s">
        <v>11</v>
      </c>
      <c r="E3568" s="2" t="s">
        <v>63</v>
      </c>
      <c r="F3568" s="2" t="s">
        <v>64</v>
      </c>
      <c r="G3568" s="2">
        <v>15.56</v>
      </c>
      <c r="H3568" s="2">
        <v>2</v>
      </c>
      <c r="I3568" s="2">
        <v>7.31</v>
      </c>
    </row>
    <row r="3569" spans="1:9" ht="14.25" customHeight="1" x14ac:dyDescent="0.3">
      <c r="A3569" s="1">
        <v>44878</v>
      </c>
      <c r="B3569" s="2" t="s">
        <v>2060</v>
      </c>
      <c r="C3569" s="2" t="s">
        <v>278</v>
      </c>
      <c r="D3569" s="2" t="s">
        <v>39</v>
      </c>
      <c r="E3569" s="2" t="s">
        <v>52</v>
      </c>
      <c r="F3569" s="2" t="s">
        <v>2309</v>
      </c>
      <c r="G3569" s="2">
        <v>238.9</v>
      </c>
      <c r="H3569" s="2">
        <v>6</v>
      </c>
      <c r="I3569" s="2">
        <v>-26.88</v>
      </c>
    </row>
    <row r="3570" spans="1:9" ht="14.25" customHeight="1" x14ac:dyDescent="0.3">
      <c r="A3570" s="1">
        <v>44878</v>
      </c>
      <c r="B3570" s="2" t="s">
        <v>2060</v>
      </c>
      <c r="C3570" s="2" t="s">
        <v>278</v>
      </c>
      <c r="D3570" s="2" t="s">
        <v>34</v>
      </c>
      <c r="E3570" s="2" t="s">
        <v>47</v>
      </c>
      <c r="F3570" s="2" t="s">
        <v>1276</v>
      </c>
      <c r="G3570" s="2">
        <v>102.36</v>
      </c>
      <c r="H3570" s="2">
        <v>3</v>
      </c>
      <c r="I3570" s="2">
        <v>-3.84</v>
      </c>
    </row>
    <row r="3571" spans="1:9" ht="14.25" customHeight="1" x14ac:dyDescent="0.3">
      <c r="A3571" s="1">
        <v>44878</v>
      </c>
      <c r="B3571" s="2" t="s">
        <v>2060</v>
      </c>
      <c r="C3571" s="2" t="s">
        <v>278</v>
      </c>
      <c r="D3571" s="2" t="s">
        <v>11</v>
      </c>
      <c r="E3571" s="2" t="s">
        <v>20</v>
      </c>
      <c r="F3571" s="2" t="s">
        <v>485</v>
      </c>
      <c r="G3571" s="2">
        <v>36.880000000000003</v>
      </c>
      <c r="H3571" s="2">
        <v>3</v>
      </c>
      <c r="I3571" s="2">
        <v>-25.82</v>
      </c>
    </row>
    <row r="3572" spans="1:9" ht="14.25" customHeight="1" x14ac:dyDescent="0.3">
      <c r="A3572" s="1">
        <v>44878</v>
      </c>
      <c r="B3572" s="2" t="s">
        <v>1652</v>
      </c>
      <c r="C3572" s="2" t="s">
        <v>245</v>
      </c>
      <c r="D3572" s="2" t="s">
        <v>11</v>
      </c>
      <c r="E3572" s="2" t="s">
        <v>12</v>
      </c>
      <c r="F3572" s="2" t="s">
        <v>2333</v>
      </c>
      <c r="G3572" s="2">
        <v>115.3</v>
      </c>
      <c r="H3572" s="2">
        <v>3</v>
      </c>
      <c r="I3572" s="2">
        <v>40.35</v>
      </c>
    </row>
    <row r="3573" spans="1:9" ht="14.25" customHeight="1" x14ac:dyDescent="0.3">
      <c r="A3573" s="1">
        <v>44878</v>
      </c>
      <c r="B3573" s="2" t="s">
        <v>1012</v>
      </c>
      <c r="C3573" s="2" t="s">
        <v>59</v>
      </c>
      <c r="D3573" s="2" t="s">
        <v>39</v>
      </c>
      <c r="E3573" s="2" t="s">
        <v>40</v>
      </c>
      <c r="F3573" s="2" t="s">
        <v>1114</v>
      </c>
      <c r="G3573" s="2">
        <v>377.97</v>
      </c>
      <c r="H3573" s="2">
        <v>3</v>
      </c>
      <c r="I3573" s="2">
        <v>94.49</v>
      </c>
    </row>
    <row r="3574" spans="1:9" ht="14.25" customHeight="1" x14ac:dyDescent="0.3">
      <c r="A3574" s="1">
        <v>44878</v>
      </c>
      <c r="B3574" s="2" t="s">
        <v>1012</v>
      </c>
      <c r="C3574" s="2" t="s">
        <v>59</v>
      </c>
      <c r="D3574" s="2" t="s">
        <v>11</v>
      </c>
      <c r="E3574" s="2" t="s">
        <v>12</v>
      </c>
      <c r="F3574" s="2" t="s">
        <v>700</v>
      </c>
      <c r="G3574" s="2">
        <v>42.28</v>
      </c>
      <c r="H3574" s="2">
        <v>7</v>
      </c>
      <c r="I3574" s="2">
        <v>19.87</v>
      </c>
    </row>
    <row r="3575" spans="1:9" ht="14.25" customHeight="1" x14ac:dyDescent="0.3">
      <c r="A3575" s="1">
        <v>44878</v>
      </c>
      <c r="B3575" s="2" t="s">
        <v>1012</v>
      </c>
      <c r="C3575" s="2" t="s">
        <v>59</v>
      </c>
      <c r="D3575" s="2" t="s">
        <v>34</v>
      </c>
      <c r="E3575" s="2" t="s">
        <v>74</v>
      </c>
      <c r="F3575" s="2" t="s">
        <v>644</v>
      </c>
      <c r="G3575" s="2">
        <v>299.97000000000003</v>
      </c>
      <c r="H3575" s="2">
        <v>3</v>
      </c>
      <c r="I3575" s="2">
        <v>56.99</v>
      </c>
    </row>
    <row r="3576" spans="1:9" ht="14.25" customHeight="1" x14ac:dyDescent="0.3">
      <c r="A3576" s="1">
        <v>44878</v>
      </c>
      <c r="B3576" s="2" t="s">
        <v>1012</v>
      </c>
      <c r="C3576" s="2" t="s">
        <v>59</v>
      </c>
      <c r="D3576" s="2" t="s">
        <v>39</v>
      </c>
      <c r="E3576" s="2" t="s">
        <v>40</v>
      </c>
      <c r="F3576" s="2" t="s">
        <v>415</v>
      </c>
      <c r="G3576" s="2">
        <v>89.98</v>
      </c>
      <c r="H3576" s="2">
        <v>2</v>
      </c>
      <c r="I3576" s="2">
        <v>43.19</v>
      </c>
    </row>
    <row r="3577" spans="1:9" ht="14.25" customHeight="1" x14ac:dyDescent="0.3">
      <c r="A3577" s="1">
        <v>44878</v>
      </c>
      <c r="B3577" s="2" t="s">
        <v>887</v>
      </c>
      <c r="C3577" s="2" t="s">
        <v>15</v>
      </c>
      <c r="D3577" s="2" t="s">
        <v>34</v>
      </c>
      <c r="E3577" s="2" t="s">
        <v>47</v>
      </c>
      <c r="F3577" s="2" t="s">
        <v>2051</v>
      </c>
      <c r="G3577" s="2">
        <v>17.5</v>
      </c>
      <c r="H3577" s="2">
        <v>9</v>
      </c>
      <c r="I3577" s="2">
        <v>-7.44</v>
      </c>
    </row>
    <row r="3578" spans="1:9" ht="14.25" customHeight="1" x14ac:dyDescent="0.3">
      <c r="A3578" s="1">
        <v>44878</v>
      </c>
      <c r="B3578" s="2" t="s">
        <v>889</v>
      </c>
      <c r="C3578" s="2" t="s">
        <v>129</v>
      </c>
      <c r="D3578" s="2" t="s">
        <v>11</v>
      </c>
      <c r="E3578" s="2" t="s">
        <v>12</v>
      </c>
      <c r="F3578" s="2" t="s">
        <v>2334</v>
      </c>
      <c r="G3578" s="2">
        <v>63.77</v>
      </c>
      <c r="H3578" s="2">
        <v>7</v>
      </c>
      <c r="I3578" s="2">
        <v>28.7</v>
      </c>
    </row>
    <row r="3579" spans="1:9" ht="14.25" customHeight="1" x14ac:dyDescent="0.3">
      <c r="A3579" s="1">
        <v>44878</v>
      </c>
      <c r="B3579" s="2" t="s">
        <v>889</v>
      </c>
      <c r="C3579" s="2" t="s">
        <v>129</v>
      </c>
      <c r="D3579" s="2" t="s">
        <v>39</v>
      </c>
      <c r="E3579" s="2" t="s">
        <v>40</v>
      </c>
      <c r="F3579" s="2" t="s">
        <v>1305</v>
      </c>
      <c r="G3579" s="2">
        <v>50.97</v>
      </c>
      <c r="H3579" s="2">
        <v>3</v>
      </c>
      <c r="I3579" s="2">
        <v>13.25</v>
      </c>
    </row>
    <row r="3580" spans="1:9" ht="14.25" customHeight="1" x14ac:dyDescent="0.3">
      <c r="A3580" s="1">
        <v>44878</v>
      </c>
      <c r="B3580" s="2" t="s">
        <v>889</v>
      </c>
      <c r="C3580" s="2" t="s">
        <v>129</v>
      </c>
      <c r="D3580" s="2" t="s">
        <v>11</v>
      </c>
      <c r="E3580" s="2" t="s">
        <v>12</v>
      </c>
      <c r="F3580" s="2" t="s">
        <v>2333</v>
      </c>
      <c r="G3580" s="2">
        <v>96.08</v>
      </c>
      <c r="H3580" s="2">
        <v>2</v>
      </c>
      <c r="I3580" s="2">
        <v>46.12</v>
      </c>
    </row>
    <row r="3581" spans="1:9" ht="14.25" customHeight="1" x14ac:dyDescent="0.3">
      <c r="A3581" s="1">
        <v>44878</v>
      </c>
      <c r="B3581" s="2" t="s">
        <v>554</v>
      </c>
      <c r="C3581" s="2" t="s">
        <v>120</v>
      </c>
      <c r="D3581" s="2" t="s">
        <v>11</v>
      </c>
      <c r="E3581" s="2" t="s">
        <v>18</v>
      </c>
      <c r="F3581" s="2" t="s">
        <v>2335</v>
      </c>
      <c r="G3581" s="2">
        <v>84.96</v>
      </c>
      <c r="H3581" s="2">
        <v>6</v>
      </c>
      <c r="I3581" s="2">
        <v>6.37</v>
      </c>
    </row>
    <row r="3582" spans="1:9" ht="14.25" customHeight="1" x14ac:dyDescent="0.3">
      <c r="A3582" s="1">
        <v>44878</v>
      </c>
      <c r="B3582" s="2" t="s">
        <v>951</v>
      </c>
      <c r="C3582" s="2" t="s">
        <v>515</v>
      </c>
      <c r="D3582" s="2" t="s">
        <v>39</v>
      </c>
      <c r="E3582" s="2" t="s">
        <v>40</v>
      </c>
      <c r="F3582" s="2" t="s">
        <v>1878</v>
      </c>
      <c r="G3582" s="2">
        <v>339.96</v>
      </c>
      <c r="H3582" s="2">
        <v>5</v>
      </c>
      <c r="I3582" s="2">
        <v>42.5</v>
      </c>
    </row>
    <row r="3583" spans="1:9" ht="14.25" customHeight="1" x14ac:dyDescent="0.3">
      <c r="A3583" s="1">
        <v>44878</v>
      </c>
      <c r="B3583" s="2" t="s">
        <v>951</v>
      </c>
      <c r="C3583" s="2" t="s">
        <v>515</v>
      </c>
      <c r="D3583" s="2" t="s">
        <v>34</v>
      </c>
      <c r="E3583" s="2" t="s">
        <v>47</v>
      </c>
      <c r="F3583" s="2" t="s">
        <v>2129</v>
      </c>
      <c r="G3583" s="2">
        <v>63.98</v>
      </c>
      <c r="H3583" s="2">
        <v>7</v>
      </c>
      <c r="I3583" s="2">
        <v>21.75</v>
      </c>
    </row>
    <row r="3584" spans="1:9" ht="14.25" customHeight="1" x14ac:dyDescent="0.3">
      <c r="A3584" s="1">
        <v>44878</v>
      </c>
      <c r="B3584" s="2" t="s">
        <v>2156</v>
      </c>
      <c r="C3584" s="2" t="s">
        <v>123</v>
      </c>
      <c r="D3584" s="2" t="s">
        <v>11</v>
      </c>
      <c r="E3584" s="2" t="s">
        <v>20</v>
      </c>
      <c r="F3584" s="2" t="s">
        <v>269</v>
      </c>
      <c r="G3584" s="2">
        <v>121.1</v>
      </c>
      <c r="H3584" s="2">
        <v>6</v>
      </c>
      <c r="I3584" s="2">
        <v>-100.92</v>
      </c>
    </row>
    <row r="3585" spans="1:9" ht="14.25" customHeight="1" x14ac:dyDescent="0.3">
      <c r="A3585" s="1">
        <v>44878</v>
      </c>
      <c r="B3585" s="2" t="s">
        <v>2156</v>
      </c>
      <c r="C3585" s="2" t="s">
        <v>123</v>
      </c>
      <c r="D3585" s="2" t="s">
        <v>39</v>
      </c>
      <c r="E3585" s="2" t="s">
        <v>52</v>
      </c>
      <c r="F3585" s="2" t="s">
        <v>1526</v>
      </c>
      <c r="G3585" s="2">
        <v>111.96</v>
      </c>
      <c r="H3585" s="2">
        <v>5</v>
      </c>
      <c r="I3585" s="2">
        <v>-1.4</v>
      </c>
    </row>
    <row r="3586" spans="1:9" ht="14.25" customHeight="1" x14ac:dyDescent="0.3">
      <c r="A3586" s="1">
        <v>44878</v>
      </c>
      <c r="B3586" s="2" t="s">
        <v>1546</v>
      </c>
      <c r="C3586" s="2" t="s">
        <v>10</v>
      </c>
      <c r="D3586" s="2" t="s">
        <v>34</v>
      </c>
      <c r="E3586" s="2" t="s">
        <v>74</v>
      </c>
      <c r="F3586" s="2" t="s">
        <v>1930</v>
      </c>
      <c r="G3586" s="2">
        <v>614</v>
      </c>
      <c r="H3586" s="2">
        <v>3</v>
      </c>
      <c r="I3586" s="2">
        <v>-18.059999999999999</v>
      </c>
    </row>
    <row r="3587" spans="1:9" ht="14.25" customHeight="1" x14ac:dyDescent="0.3">
      <c r="A3587" s="1">
        <v>44878</v>
      </c>
      <c r="B3587" s="2" t="s">
        <v>1121</v>
      </c>
      <c r="C3587" s="2" t="s">
        <v>27</v>
      </c>
      <c r="D3587" s="2" t="s">
        <v>11</v>
      </c>
      <c r="E3587" s="2" t="s">
        <v>20</v>
      </c>
      <c r="F3587" s="2" t="s">
        <v>1599</v>
      </c>
      <c r="G3587" s="2">
        <v>9.8699999999999992</v>
      </c>
      <c r="H3587" s="2">
        <v>2</v>
      </c>
      <c r="I3587" s="2">
        <v>3.46</v>
      </c>
    </row>
    <row r="3588" spans="1:9" ht="14.25" customHeight="1" x14ac:dyDescent="0.3">
      <c r="A3588" s="1">
        <v>44878</v>
      </c>
      <c r="B3588" s="2" t="s">
        <v>1121</v>
      </c>
      <c r="C3588" s="2" t="s">
        <v>27</v>
      </c>
      <c r="D3588" s="2" t="s">
        <v>34</v>
      </c>
      <c r="E3588" s="2" t="s">
        <v>74</v>
      </c>
      <c r="F3588" s="2" t="s">
        <v>2093</v>
      </c>
      <c r="G3588" s="2">
        <v>683.33</v>
      </c>
      <c r="H3588" s="2">
        <v>4</v>
      </c>
      <c r="I3588" s="2">
        <v>-40.200000000000003</v>
      </c>
    </row>
    <row r="3589" spans="1:9" ht="14.25" customHeight="1" x14ac:dyDescent="0.3">
      <c r="A3589" s="1">
        <v>44878</v>
      </c>
      <c r="B3589" s="2" t="s">
        <v>1121</v>
      </c>
      <c r="C3589" s="2" t="s">
        <v>27</v>
      </c>
      <c r="D3589" s="2" t="s">
        <v>11</v>
      </c>
      <c r="E3589" s="2" t="s">
        <v>12</v>
      </c>
      <c r="F3589" s="2" t="s">
        <v>1308</v>
      </c>
      <c r="G3589" s="2">
        <v>29.96</v>
      </c>
      <c r="H3589" s="2">
        <v>7</v>
      </c>
      <c r="I3589" s="2">
        <v>13.48</v>
      </c>
    </row>
    <row r="3590" spans="1:9" ht="14.25" customHeight="1" x14ac:dyDescent="0.3">
      <c r="A3590" s="1">
        <v>44879</v>
      </c>
      <c r="B3590" s="2" t="s">
        <v>734</v>
      </c>
      <c r="C3590" s="2" t="s">
        <v>149</v>
      </c>
      <c r="D3590" s="2" t="s">
        <v>39</v>
      </c>
      <c r="E3590" s="2" t="s">
        <v>52</v>
      </c>
      <c r="F3590" s="2" t="s">
        <v>673</v>
      </c>
      <c r="G3590" s="2">
        <v>37.6</v>
      </c>
      <c r="H3590" s="2">
        <v>2</v>
      </c>
      <c r="I3590" s="2">
        <v>2.2599999999999998</v>
      </c>
    </row>
    <row r="3591" spans="1:9" ht="14.25" customHeight="1" x14ac:dyDescent="0.3">
      <c r="A3591" s="1">
        <v>44879</v>
      </c>
      <c r="B3591" s="2" t="s">
        <v>734</v>
      </c>
      <c r="C3591" s="2" t="s">
        <v>149</v>
      </c>
      <c r="D3591" s="2" t="s">
        <v>39</v>
      </c>
      <c r="E3591" s="2" t="s">
        <v>52</v>
      </c>
      <c r="F3591" s="2" t="s">
        <v>1737</v>
      </c>
      <c r="G3591" s="2">
        <v>59.9</v>
      </c>
      <c r="H3591" s="2">
        <v>2</v>
      </c>
      <c r="I3591" s="2">
        <v>23.96</v>
      </c>
    </row>
    <row r="3592" spans="1:9" ht="14.25" customHeight="1" x14ac:dyDescent="0.3">
      <c r="A3592" s="1">
        <v>44879</v>
      </c>
      <c r="B3592" s="2" t="s">
        <v>734</v>
      </c>
      <c r="C3592" s="2" t="s">
        <v>149</v>
      </c>
      <c r="D3592" s="2" t="s">
        <v>11</v>
      </c>
      <c r="E3592" s="2" t="s">
        <v>12</v>
      </c>
      <c r="F3592" s="2" t="s">
        <v>1887</v>
      </c>
      <c r="G3592" s="2">
        <v>37</v>
      </c>
      <c r="H3592" s="2">
        <v>5</v>
      </c>
      <c r="I3592" s="2">
        <v>16.649999999999999</v>
      </c>
    </row>
    <row r="3593" spans="1:9" ht="14.25" customHeight="1" x14ac:dyDescent="0.3">
      <c r="A3593" s="1">
        <v>44879</v>
      </c>
      <c r="B3593" s="2" t="s">
        <v>734</v>
      </c>
      <c r="C3593" s="2" t="s">
        <v>55</v>
      </c>
      <c r="D3593" s="2" t="s">
        <v>11</v>
      </c>
      <c r="E3593" s="2" t="s">
        <v>63</v>
      </c>
      <c r="F3593" s="2" t="s">
        <v>65</v>
      </c>
      <c r="G3593" s="2">
        <v>33.96</v>
      </c>
      <c r="H3593" s="2">
        <v>2</v>
      </c>
      <c r="I3593" s="2">
        <v>16.98</v>
      </c>
    </row>
    <row r="3594" spans="1:9" ht="14.25" customHeight="1" x14ac:dyDescent="0.3">
      <c r="A3594" s="1">
        <v>44879</v>
      </c>
      <c r="B3594" s="2" t="s">
        <v>734</v>
      </c>
      <c r="C3594" s="2" t="s">
        <v>55</v>
      </c>
      <c r="D3594" s="2" t="s">
        <v>11</v>
      </c>
      <c r="E3594" s="2" t="s">
        <v>92</v>
      </c>
      <c r="F3594" s="2" t="s">
        <v>2336</v>
      </c>
      <c r="G3594" s="2">
        <v>826.11</v>
      </c>
      <c r="H3594" s="2">
        <v>3</v>
      </c>
      <c r="I3594" s="2">
        <v>322.18</v>
      </c>
    </row>
    <row r="3595" spans="1:9" ht="14.25" customHeight="1" x14ac:dyDescent="0.3">
      <c r="A3595" s="1">
        <v>44879</v>
      </c>
      <c r="B3595" s="2" t="s">
        <v>26</v>
      </c>
      <c r="C3595" s="2" t="s">
        <v>59</v>
      </c>
      <c r="D3595" s="2" t="s">
        <v>34</v>
      </c>
      <c r="E3595" s="2" t="s">
        <v>47</v>
      </c>
      <c r="F3595" s="2" t="s">
        <v>546</v>
      </c>
      <c r="G3595" s="2">
        <v>76.14</v>
      </c>
      <c r="H3595" s="2">
        <v>3</v>
      </c>
      <c r="I3595" s="2">
        <v>26.65</v>
      </c>
    </row>
    <row r="3596" spans="1:9" ht="14.25" customHeight="1" x14ac:dyDescent="0.3">
      <c r="A3596" s="1">
        <v>44879</v>
      </c>
      <c r="B3596" s="2" t="s">
        <v>26</v>
      </c>
      <c r="C3596" s="2" t="s">
        <v>59</v>
      </c>
      <c r="D3596" s="2" t="s">
        <v>11</v>
      </c>
      <c r="E3596" s="2" t="s">
        <v>20</v>
      </c>
      <c r="F3596" s="2" t="s">
        <v>1523</v>
      </c>
      <c r="G3596" s="2">
        <v>19.96</v>
      </c>
      <c r="H3596" s="2">
        <v>2</v>
      </c>
      <c r="I3596" s="2">
        <v>9.3800000000000008</v>
      </c>
    </row>
    <row r="3597" spans="1:9" ht="14.25" customHeight="1" x14ac:dyDescent="0.3">
      <c r="A3597" s="1">
        <v>44879</v>
      </c>
      <c r="B3597" s="2" t="s">
        <v>1505</v>
      </c>
      <c r="C3597" s="2" t="s">
        <v>23</v>
      </c>
      <c r="D3597" s="2" t="s">
        <v>39</v>
      </c>
      <c r="E3597" s="2" t="s">
        <v>52</v>
      </c>
      <c r="F3597" s="2" t="s">
        <v>2337</v>
      </c>
      <c r="G3597" s="2">
        <v>47.98</v>
      </c>
      <c r="H3597" s="2">
        <v>2</v>
      </c>
      <c r="I3597" s="2">
        <v>-1.2</v>
      </c>
    </row>
    <row r="3598" spans="1:9" ht="14.25" customHeight="1" x14ac:dyDescent="0.3">
      <c r="A3598" s="1">
        <v>44879</v>
      </c>
      <c r="B3598" s="2" t="s">
        <v>452</v>
      </c>
      <c r="C3598" s="2" t="s">
        <v>91</v>
      </c>
      <c r="D3598" s="2" t="s">
        <v>11</v>
      </c>
      <c r="E3598" s="2" t="s">
        <v>43</v>
      </c>
      <c r="F3598" s="2" t="s">
        <v>962</v>
      </c>
      <c r="G3598" s="2">
        <v>8.7200000000000006</v>
      </c>
      <c r="H3598" s="2">
        <v>5</v>
      </c>
      <c r="I3598" s="2">
        <v>2.29</v>
      </c>
    </row>
    <row r="3599" spans="1:9" ht="14.25" customHeight="1" x14ac:dyDescent="0.3">
      <c r="A3599" s="1">
        <v>44879</v>
      </c>
      <c r="B3599" s="2" t="s">
        <v>452</v>
      </c>
      <c r="C3599" s="2" t="s">
        <v>91</v>
      </c>
      <c r="D3599" s="2" t="s">
        <v>39</v>
      </c>
      <c r="E3599" s="2" t="s">
        <v>52</v>
      </c>
      <c r="F3599" s="2" t="s">
        <v>1874</v>
      </c>
      <c r="G3599" s="2">
        <v>91.18</v>
      </c>
      <c r="H3599" s="2">
        <v>3</v>
      </c>
      <c r="I3599" s="2">
        <v>4.5599999999999996</v>
      </c>
    </row>
    <row r="3600" spans="1:9" ht="14.25" customHeight="1" x14ac:dyDescent="0.3">
      <c r="A3600" s="1">
        <v>44879</v>
      </c>
      <c r="B3600" s="2" t="s">
        <v>452</v>
      </c>
      <c r="C3600" s="2" t="s">
        <v>91</v>
      </c>
      <c r="D3600" s="2" t="s">
        <v>39</v>
      </c>
      <c r="E3600" s="2" t="s">
        <v>52</v>
      </c>
      <c r="F3600" s="2" t="s">
        <v>668</v>
      </c>
      <c r="G3600" s="2">
        <v>159.97</v>
      </c>
      <c r="H3600" s="2">
        <v>4</v>
      </c>
      <c r="I3600" s="2">
        <v>29.99</v>
      </c>
    </row>
    <row r="3601" spans="1:9" ht="14.25" customHeight="1" x14ac:dyDescent="0.3">
      <c r="A3601" s="1">
        <v>44879</v>
      </c>
      <c r="B3601" s="2" t="s">
        <v>1074</v>
      </c>
      <c r="C3601" s="2" t="s">
        <v>399</v>
      </c>
      <c r="D3601" s="2" t="s">
        <v>34</v>
      </c>
      <c r="E3601" s="2" t="s">
        <v>35</v>
      </c>
      <c r="F3601" s="2" t="s">
        <v>1237</v>
      </c>
      <c r="G3601" s="2">
        <v>883.84</v>
      </c>
      <c r="H3601" s="2">
        <v>4</v>
      </c>
      <c r="I3601" s="2">
        <v>99.43</v>
      </c>
    </row>
    <row r="3602" spans="1:9" ht="14.25" customHeight="1" x14ac:dyDescent="0.3">
      <c r="A3602" s="1">
        <v>44879</v>
      </c>
      <c r="B3602" s="2" t="s">
        <v>1074</v>
      </c>
      <c r="C3602" s="2" t="s">
        <v>399</v>
      </c>
      <c r="D3602" s="2" t="s">
        <v>34</v>
      </c>
      <c r="E3602" s="2" t="s">
        <v>35</v>
      </c>
      <c r="F3602" s="2" t="s">
        <v>1839</v>
      </c>
      <c r="G3602" s="2">
        <v>230.35</v>
      </c>
      <c r="H3602" s="2">
        <v>3</v>
      </c>
      <c r="I3602" s="2">
        <v>20.16</v>
      </c>
    </row>
    <row r="3603" spans="1:9" ht="14.25" customHeight="1" x14ac:dyDescent="0.3">
      <c r="A3603" s="1">
        <v>44880</v>
      </c>
      <c r="B3603" s="2" t="s">
        <v>291</v>
      </c>
      <c r="C3603" s="2" t="s">
        <v>15</v>
      </c>
      <c r="D3603" s="2" t="s">
        <v>11</v>
      </c>
      <c r="E3603" s="2" t="s">
        <v>18</v>
      </c>
      <c r="F3603" s="2" t="s">
        <v>2338</v>
      </c>
      <c r="G3603" s="2">
        <v>250.27</v>
      </c>
      <c r="H3603" s="2">
        <v>9</v>
      </c>
      <c r="I3603" s="2">
        <v>15.64</v>
      </c>
    </row>
    <row r="3604" spans="1:9" ht="14.25" customHeight="1" x14ac:dyDescent="0.3">
      <c r="A3604" s="1">
        <v>44880</v>
      </c>
      <c r="B3604" s="2" t="s">
        <v>291</v>
      </c>
      <c r="C3604" s="2" t="s">
        <v>15</v>
      </c>
      <c r="D3604" s="2" t="s">
        <v>11</v>
      </c>
      <c r="E3604" s="2" t="s">
        <v>20</v>
      </c>
      <c r="F3604" s="2" t="s">
        <v>1462</v>
      </c>
      <c r="G3604" s="2">
        <v>11.36</v>
      </c>
      <c r="H3604" s="2">
        <v>3</v>
      </c>
      <c r="I3604" s="2">
        <v>-17.05</v>
      </c>
    </row>
    <row r="3605" spans="1:9" ht="14.25" customHeight="1" x14ac:dyDescent="0.3">
      <c r="A3605" s="1">
        <v>44880</v>
      </c>
      <c r="B3605" s="2" t="s">
        <v>291</v>
      </c>
      <c r="C3605" s="2" t="s">
        <v>15</v>
      </c>
      <c r="D3605" s="2" t="s">
        <v>11</v>
      </c>
      <c r="E3605" s="2" t="s">
        <v>200</v>
      </c>
      <c r="F3605" s="2" t="s">
        <v>807</v>
      </c>
      <c r="G3605" s="2">
        <v>8.7200000000000006</v>
      </c>
      <c r="H3605" s="2">
        <v>5</v>
      </c>
      <c r="I3605" s="2">
        <v>-1.74</v>
      </c>
    </row>
    <row r="3606" spans="1:9" ht="14.25" customHeight="1" x14ac:dyDescent="0.3">
      <c r="A3606" s="1">
        <v>44880</v>
      </c>
      <c r="B3606" s="2" t="s">
        <v>727</v>
      </c>
      <c r="C3606" s="2" t="s">
        <v>149</v>
      </c>
      <c r="D3606" s="2" t="s">
        <v>11</v>
      </c>
      <c r="E3606" s="2" t="s">
        <v>18</v>
      </c>
      <c r="F3606" s="2" t="s">
        <v>1001</v>
      </c>
      <c r="G3606" s="2">
        <v>70.95</v>
      </c>
      <c r="H3606" s="2">
        <v>3</v>
      </c>
      <c r="I3606" s="2">
        <v>20.58</v>
      </c>
    </row>
    <row r="3607" spans="1:9" ht="14.25" customHeight="1" x14ac:dyDescent="0.3">
      <c r="A3607" s="1">
        <v>44880</v>
      </c>
      <c r="B3607" s="2" t="s">
        <v>727</v>
      </c>
      <c r="C3607" s="2" t="s">
        <v>149</v>
      </c>
      <c r="D3607" s="2" t="s">
        <v>11</v>
      </c>
      <c r="E3607" s="2" t="s">
        <v>20</v>
      </c>
      <c r="F3607" s="2" t="s">
        <v>2339</v>
      </c>
      <c r="G3607" s="2">
        <v>34.94</v>
      </c>
      <c r="H3607" s="2">
        <v>6</v>
      </c>
      <c r="I3607" s="2">
        <v>11.79</v>
      </c>
    </row>
    <row r="3608" spans="1:9" ht="14.25" customHeight="1" x14ac:dyDescent="0.3">
      <c r="A3608" s="1">
        <v>44880</v>
      </c>
      <c r="B3608" s="2" t="s">
        <v>727</v>
      </c>
      <c r="C3608" s="2" t="s">
        <v>149</v>
      </c>
      <c r="D3608" s="2" t="s">
        <v>11</v>
      </c>
      <c r="E3608" s="2" t="s">
        <v>24</v>
      </c>
      <c r="F3608" s="2" t="s">
        <v>449</v>
      </c>
      <c r="G3608" s="2">
        <v>119.04</v>
      </c>
      <c r="H3608" s="2">
        <v>6</v>
      </c>
      <c r="I3608" s="2">
        <v>35.71</v>
      </c>
    </row>
    <row r="3609" spans="1:9" ht="14.25" customHeight="1" x14ac:dyDescent="0.3">
      <c r="A3609" s="1">
        <v>44880</v>
      </c>
      <c r="B3609" s="2" t="s">
        <v>1115</v>
      </c>
      <c r="C3609" s="2" t="s">
        <v>55</v>
      </c>
      <c r="D3609" s="2" t="s">
        <v>34</v>
      </c>
      <c r="E3609" s="2" t="s">
        <v>47</v>
      </c>
      <c r="F3609" s="2" t="s">
        <v>1735</v>
      </c>
      <c r="G3609" s="2">
        <v>39.96</v>
      </c>
      <c r="H3609" s="2">
        <v>2</v>
      </c>
      <c r="I3609" s="2">
        <v>14.39</v>
      </c>
    </row>
    <row r="3610" spans="1:9" ht="14.25" customHeight="1" x14ac:dyDescent="0.3">
      <c r="A3610" s="1">
        <v>44880</v>
      </c>
      <c r="B3610" s="2" t="s">
        <v>1214</v>
      </c>
      <c r="C3610" s="2" t="s">
        <v>78</v>
      </c>
      <c r="D3610" s="2" t="s">
        <v>11</v>
      </c>
      <c r="E3610" s="2" t="s">
        <v>20</v>
      </c>
      <c r="F3610" s="2" t="s">
        <v>1174</v>
      </c>
      <c r="G3610" s="2">
        <v>166.92</v>
      </c>
      <c r="H3610" s="2">
        <v>13</v>
      </c>
      <c r="I3610" s="2">
        <v>-116.84</v>
      </c>
    </row>
    <row r="3611" spans="1:9" ht="14.25" customHeight="1" x14ac:dyDescent="0.3">
      <c r="A3611" s="1">
        <v>44881</v>
      </c>
      <c r="B3611" s="2" t="s">
        <v>2188</v>
      </c>
      <c r="C3611" s="2" t="s">
        <v>149</v>
      </c>
      <c r="D3611" s="2" t="s">
        <v>11</v>
      </c>
      <c r="E3611" s="2" t="s">
        <v>92</v>
      </c>
      <c r="F3611" s="2" t="s">
        <v>2340</v>
      </c>
      <c r="G3611" s="2">
        <v>523.25</v>
      </c>
      <c r="H3611" s="2">
        <v>5</v>
      </c>
      <c r="I3611" s="2">
        <v>141.28</v>
      </c>
    </row>
    <row r="3612" spans="1:9" ht="14.25" customHeight="1" x14ac:dyDescent="0.3">
      <c r="A3612" s="1">
        <v>44881</v>
      </c>
      <c r="B3612" s="2" t="s">
        <v>401</v>
      </c>
      <c r="C3612" s="2" t="s">
        <v>157</v>
      </c>
      <c r="D3612" s="2" t="s">
        <v>11</v>
      </c>
      <c r="E3612" s="2" t="s">
        <v>12</v>
      </c>
      <c r="F3612" s="2" t="s">
        <v>2202</v>
      </c>
      <c r="G3612" s="2">
        <v>179.82</v>
      </c>
      <c r="H3612" s="2">
        <v>9</v>
      </c>
      <c r="I3612" s="2">
        <v>84.52</v>
      </c>
    </row>
    <row r="3613" spans="1:9" ht="14.25" customHeight="1" x14ac:dyDescent="0.3">
      <c r="A3613" s="1">
        <v>44881</v>
      </c>
      <c r="B3613" s="2" t="s">
        <v>401</v>
      </c>
      <c r="C3613" s="2" t="s">
        <v>157</v>
      </c>
      <c r="D3613" s="2" t="s">
        <v>34</v>
      </c>
      <c r="E3613" s="2" t="s">
        <v>47</v>
      </c>
      <c r="F3613" s="2" t="s">
        <v>2105</v>
      </c>
      <c r="G3613" s="2">
        <v>185.58</v>
      </c>
      <c r="H3613" s="2">
        <v>6</v>
      </c>
      <c r="I3613" s="2">
        <v>76.09</v>
      </c>
    </row>
    <row r="3614" spans="1:9" ht="14.25" customHeight="1" x14ac:dyDescent="0.3">
      <c r="A3614" s="1">
        <v>44881</v>
      </c>
      <c r="B3614" s="2" t="s">
        <v>401</v>
      </c>
      <c r="C3614" s="2" t="s">
        <v>157</v>
      </c>
      <c r="D3614" s="2" t="s">
        <v>34</v>
      </c>
      <c r="E3614" s="2" t="s">
        <v>145</v>
      </c>
      <c r="F3614" s="2" t="s">
        <v>818</v>
      </c>
      <c r="G3614" s="2">
        <v>214.11</v>
      </c>
      <c r="H3614" s="2">
        <v>3</v>
      </c>
      <c r="I3614" s="2">
        <v>36.4</v>
      </c>
    </row>
    <row r="3615" spans="1:9" ht="14.25" customHeight="1" x14ac:dyDescent="0.3">
      <c r="A3615" s="1">
        <v>44881</v>
      </c>
      <c r="B3615" s="2" t="s">
        <v>401</v>
      </c>
      <c r="C3615" s="2" t="s">
        <v>157</v>
      </c>
      <c r="D3615" s="2" t="s">
        <v>39</v>
      </c>
      <c r="E3615" s="2" t="s">
        <v>52</v>
      </c>
      <c r="F3615" s="2" t="s">
        <v>2341</v>
      </c>
      <c r="G3615" s="2">
        <v>999.96</v>
      </c>
      <c r="H3615" s="2">
        <v>4</v>
      </c>
      <c r="I3615" s="2">
        <v>229.99</v>
      </c>
    </row>
    <row r="3616" spans="1:9" ht="14.25" customHeight="1" x14ac:dyDescent="0.3">
      <c r="A3616" s="1">
        <v>44881</v>
      </c>
      <c r="B3616" s="2" t="s">
        <v>401</v>
      </c>
      <c r="C3616" s="2" t="s">
        <v>157</v>
      </c>
      <c r="D3616" s="2" t="s">
        <v>34</v>
      </c>
      <c r="E3616" s="2" t="s">
        <v>145</v>
      </c>
      <c r="F3616" s="2" t="s">
        <v>476</v>
      </c>
      <c r="G3616" s="2">
        <v>653.54999999999995</v>
      </c>
      <c r="H3616" s="2">
        <v>3</v>
      </c>
      <c r="I3616" s="2">
        <v>111.1</v>
      </c>
    </row>
    <row r="3617" spans="1:9" ht="14.25" customHeight="1" x14ac:dyDescent="0.3">
      <c r="A3617" s="1">
        <v>44881</v>
      </c>
      <c r="B3617" s="2" t="s">
        <v>813</v>
      </c>
      <c r="C3617" s="2" t="s">
        <v>510</v>
      </c>
      <c r="D3617" s="2" t="s">
        <v>34</v>
      </c>
      <c r="E3617" s="2" t="s">
        <v>145</v>
      </c>
      <c r="F3617" s="2" t="s">
        <v>1703</v>
      </c>
      <c r="G3617" s="2">
        <v>696.42</v>
      </c>
      <c r="H3617" s="2">
        <v>2</v>
      </c>
      <c r="I3617" s="2">
        <v>160.18</v>
      </c>
    </row>
    <row r="3618" spans="1:9" ht="14.25" customHeight="1" x14ac:dyDescent="0.3">
      <c r="A3618" s="1">
        <v>44881</v>
      </c>
      <c r="B3618" s="2" t="s">
        <v>813</v>
      </c>
      <c r="C3618" s="2" t="s">
        <v>510</v>
      </c>
      <c r="D3618" s="2" t="s">
        <v>39</v>
      </c>
      <c r="E3618" s="2" t="s">
        <v>40</v>
      </c>
      <c r="F3618" s="2" t="s">
        <v>2342</v>
      </c>
      <c r="G3618" s="2">
        <v>304.77999999999997</v>
      </c>
      <c r="H3618" s="2">
        <v>3</v>
      </c>
      <c r="I3618" s="2">
        <v>22.86</v>
      </c>
    </row>
    <row r="3619" spans="1:9" ht="14.25" customHeight="1" x14ac:dyDescent="0.3">
      <c r="A3619" s="1">
        <v>44881</v>
      </c>
      <c r="B3619" s="2" t="s">
        <v>346</v>
      </c>
      <c r="C3619" s="2" t="s">
        <v>15</v>
      </c>
      <c r="D3619" s="2" t="s">
        <v>11</v>
      </c>
      <c r="E3619" s="2" t="s">
        <v>18</v>
      </c>
      <c r="F3619" s="2" t="s">
        <v>2020</v>
      </c>
      <c r="G3619" s="2">
        <v>21.49</v>
      </c>
      <c r="H3619" s="2">
        <v>2</v>
      </c>
      <c r="I3619" s="2">
        <v>1.61</v>
      </c>
    </row>
    <row r="3620" spans="1:9" ht="14.25" customHeight="1" x14ac:dyDescent="0.3">
      <c r="A3620" s="1">
        <v>44881</v>
      </c>
      <c r="B3620" s="2" t="s">
        <v>346</v>
      </c>
      <c r="C3620" s="2" t="s">
        <v>15</v>
      </c>
      <c r="D3620" s="2" t="s">
        <v>39</v>
      </c>
      <c r="E3620" s="2" t="s">
        <v>40</v>
      </c>
      <c r="F3620" s="2" t="s">
        <v>1864</v>
      </c>
      <c r="G3620" s="2">
        <v>239.98</v>
      </c>
      <c r="H3620" s="2">
        <v>3</v>
      </c>
      <c r="I3620" s="2">
        <v>27</v>
      </c>
    </row>
    <row r="3621" spans="1:9" ht="14.25" customHeight="1" x14ac:dyDescent="0.3">
      <c r="A3621" s="1">
        <v>44881</v>
      </c>
      <c r="B3621" s="2" t="s">
        <v>346</v>
      </c>
      <c r="C3621" s="2" t="s">
        <v>15</v>
      </c>
      <c r="D3621" s="2" t="s">
        <v>34</v>
      </c>
      <c r="E3621" s="2" t="s">
        <v>47</v>
      </c>
      <c r="F3621" s="2" t="s">
        <v>1952</v>
      </c>
      <c r="G3621" s="2">
        <v>34.5</v>
      </c>
      <c r="H3621" s="2">
        <v>2</v>
      </c>
      <c r="I3621" s="2">
        <v>-15.53</v>
      </c>
    </row>
    <row r="3622" spans="1:9" ht="14.25" customHeight="1" x14ac:dyDescent="0.3">
      <c r="A3622" s="1">
        <v>44881</v>
      </c>
      <c r="B3622" s="2" t="s">
        <v>462</v>
      </c>
      <c r="C3622" s="2" t="s">
        <v>27</v>
      </c>
      <c r="D3622" s="2" t="s">
        <v>11</v>
      </c>
      <c r="E3622" s="2" t="s">
        <v>16</v>
      </c>
      <c r="F3622" s="2" t="s">
        <v>1297</v>
      </c>
      <c r="G3622" s="2">
        <v>18.899999999999999</v>
      </c>
      <c r="H3622" s="2">
        <v>3</v>
      </c>
      <c r="I3622" s="2">
        <v>8.69</v>
      </c>
    </row>
    <row r="3623" spans="1:9" ht="14.25" customHeight="1" x14ac:dyDescent="0.3">
      <c r="A3623" s="1">
        <v>44882</v>
      </c>
      <c r="B3623" s="2" t="s">
        <v>2343</v>
      </c>
      <c r="C3623" s="2" t="s">
        <v>15</v>
      </c>
      <c r="D3623" s="2" t="s">
        <v>11</v>
      </c>
      <c r="E3623" s="2" t="s">
        <v>200</v>
      </c>
      <c r="F3623" s="2" t="s">
        <v>1053</v>
      </c>
      <c r="G3623" s="2">
        <v>40.92</v>
      </c>
      <c r="H3623" s="2">
        <v>5</v>
      </c>
      <c r="I3623" s="2">
        <v>3.07</v>
      </c>
    </row>
    <row r="3624" spans="1:9" ht="14.25" customHeight="1" x14ac:dyDescent="0.3">
      <c r="A3624" s="1">
        <v>44882</v>
      </c>
      <c r="B3624" s="2" t="s">
        <v>866</v>
      </c>
      <c r="C3624" s="2" t="s">
        <v>27</v>
      </c>
      <c r="D3624" s="2" t="s">
        <v>39</v>
      </c>
      <c r="E3624" s="2" t="s">
        <v>40</v>
      </c>
      <c r="F3624" s="2" t="s">
        <v>2043</v>
      </c>
      <c r="G3624" s="2">
        <v>415.97</v>
      </c>
      <c r="H3624" s="2">
        <v>4</v>
      </c>
      <c r="I3624" s="2">
        <v>52</v>
      </c>
    </row>
    <row r="3625" spans="1:9" ht="14.25" customHeight="1" x14ac:dyDescent="0.3">
      <c r="A3625" s="1">
        <v>44882</v>
      </c>
      <c r="B3625" s="2" t="s">
        <v>866</v>
      </c>
      <c r="C3625" s="2" t="s">
        <v>27</v>
      </c>
      <c r="D3625" s="2" t="s">
        <v>11</v>
      </c>
      <c r="E3625" s="2" t="s">
        <v>18</v>
      </c>
      <c r="F3625" s="2" t="s">
        <v>2344</v>
      </c>
      <c r="G3625" s="2">
        <v>304.89999999999998</v>
      </c>
      <c r="H3625" s="2">
        <v>5</v>
      </c>
      <c r="I3625" s="2">
        <v>6.1</v>
      </c>
    </row>
    <row r="3626" spans="1:9" ht="14.25" customHeight="1" x14ac:dyDescent="0.3">
      <c r="A3626" s="1">
        <v>44882</v>
      </c>
      <c r="B3626" s="2" t="s">
        <v>866</v>
      </c>
      <c r="C3626" s="2" t="s">
        <v>27</v>
      </c>
      <c r="D3626" s="2" t="s">
        <v>34</v>
      </c>
      <c r="E3626" s="2" t="s">
        <v>47</v>
      </c>
      <c r="F3626" s="2" t="s">
        <v>381</v>
      </c>
      <c r="G3626" s="2">
        <v>80.959999999999994</v>
      </c>
      <c r="H3626" s="2">
        <v>4</v>
      </c>
      <c r="I3626" s="2">
        <v>29.15</v>
      </c>
    </row>
    <row r="3627" spans="1:9" ht="14.25" customHeight="1" x14ac:dyDescent="0.3">
      <c r="A3627" s="1">
        <v>44882</v>
      </c>
      <c r="B3627" s="2" t="s">
        <v>866</v>
      </c>
      <c r="C3627" s="2" t="s">
        <v>27</v>
      </c>
      <c r="D3627" s="2" t="s">
        <v>11</v>
      </c>
      <c r="E3627" s="2" t="s">
        <v>18</v>
      </c>
      <c r="F3627" s="2" t="s">
        <v>2324</v>
      </c>
      <c r="G3627" s="2">
        <v>777.21</v>
      </c>
      <c r="H3627" s="2">
        <v>7</v>
      </c>
      <c r="I3627" s="2">
        <v>54.4</v>
      </c>
    </row>
    <row r="3628" spans="1:9" ht="14.25" customHeight="1" x14ac:dyDescent="0.3">
      <c r="A3628" s="1">
        <v>44882</v>
      </c>
      <c r="B3628" s="2" t="s">
        <v>866</v>
      </c>
      <c r="C3628" s="2" t="s">
        <v>27</v>
      </c>
      <c r="D3628" s="2" t="s">
        <v>11</v>
      </c>
      <c r="E3628" s="2" t="s">
        <v>12</v>
      </c>
      <c r="F3628" s="2" t="s">
        <v>1130</v>
      </c>
      <c r="G3628" s="2">
        <v>32.4</v>
      </c>
      <c r="H3628" s="2">
        <v>5</v>
      </c>
      <c r="I3628" s="2">
        <v>15.55</v>
      </c>
    </row>
    <row r="3629" spans="1:9" ht="14.25" customHeight="1" x14ac:dyDescent="0.3">
      <c r="A3629" s="1">
        <v>44882</v>
      </c>
      <c r="B3629" s="2" t="s">
        <v>866</v>
      </c>
      <c r="C3629" s="2" t="s">
        <v>27</v>
      </c>
      <c r="D3629" s="2" t="s">
        <v>34</v>
      </c>
      <c r="E3629" s="2" t="s">
        <v>35</v>
      </c>
      <c r="F3629" s="2" t="s">
        <v>1772</v>
      </c>
      <c r="G3629" s="2">
        <v>225.57</v>
      </c>
      <c r="H3629" s="2">
        <v>2</v>
      </c>
      <c r="I3629" s="2">
        <v>2.82</v>
      </c>
    </row>
    <row r="3630" spans="1:9" ht="14.25" customHeight="1" x14ac:dyDescent="0.3">
      <c r="A3630" s="1">
        <v>44882</v>
      </c>
      <c r="B3630" s="2" t="s">
        <v>866</v>
      </c>
      <c r="C3630" s="2" t="s">
        <v>27</v>
      </c>
      <c r="D3630" s="2" t="s">
        <v>34</v>
      </c>
      <c r="E3630" s="2" t="s">
        <v>47</v>
      </c>
      <c r="F3630" s="2" t="s">
        <v>913</v>
      </c>
      <c r="G3630" s="2">
        <v>36.6</v>
      </c>
      <c r="H3630" s="2">
        <v>3</v>
      </c>
      <c r="I3630" s="2">
        <v>15.37</v>
      </c>
    </row>
    <row r="3631" spans="1:9" ht="14.25" customHeight="1" x14ac:dyDescent="0.3">
      <c r="A3631" s="1">
        <v>44882</v>
      </c>
      <c r="B3631" s="2" t="s">
        <v>861</v>
      </c>
      <c r="C3631" s="2" t="s">
        <v>840</v>
      </c>
      <c r="D3631" s="2" t="s">
        <v>11</v>
      </c>
      <c r="E3631" s="2" t="s">
        <v>18</v>
      </c>
      <c r="F3631" s="2" t="s">
        <v>2031</v>
      </c>
      <c r="G3631" s="2">
        <v>541.24</v>
      </c>
      <c r="H3631" s="2">
        <v>4</v>
      </c>
      <c r="I3631" s="2">
        <v>5.41</v>
      </c>
    </row>
    <row r="3632" spans="1:9" ht="14.25" customHeight="1" x14ac:dyDescent="0.3">
      <c r="A3632" s="1">
        <v>44882</v>
      </c>
      <c r="B3632" s="2" t="s">
        <v>861</v>
      </c>
      <c r="C3632" s="2" t="s">
        <v>840</v>
      </c>
      <c r="D3632" s="2" t="s">
        <v>11</v>
      </c>
      <c r="E3632" s="2" t="s">
        <v>12</v>
      </c>
      <c r="F3632" s="2" t="s">
        <v>625</v>
      </c>
      <c r="G3632" s="2">
        <v>106.32</v>
      </c>
      <c r="H3632" s="2">
        <v>3</v>
      </c>
      <c r="I3632" s="2">
        <v>49.97</v>
      </c>
    </row>
    <row r="3633" spans="1:9" ht="14.25" customHeight="1" x14ac:dyDescent="0.3">
      <c r="A3633" s="1">
        <v>44882</v>
      </c>
      <c r="B3633" s="2" t="s">
        <v>861</v>
      </c>
      <c r="C3633" s="2" t="s">
        <v>840</v>
      </c>
      <c r="D3633" s="2" t="s">
        <v>34</v>
      </c>
      <c r="E3633" s="2" t="s">
        <v>35</v>
      </c>
      <c r="F3633" s="2" t="s">
        <v>2311</v>
      </c>
      <c r="G3633" s="2">
        <v>1323.9</v>
      </c>
      <c r="H3633" s="2">
        <v>5</v>
      </c>
      <c r="I3633" s="2">
        <v>383.93</v>
      </c>
    </row>
    <row r="3634" spans="1:9" ht="14.25" customHeight="1" x14ac:dyDescent="0.3">
      <c r="A3634" s="1">
        <v>44884</v>
      </c>
      <c r="B3634" s="2" t="s">
        <v>1676</v>
      </c>
      <c r="C3634" s="2" t="s">
        <v>164</v>
      </c>
      <c r="D3634" s="2" t="s">
        <v>34</v>
      </c>
      <c r="E3634" s="2" t="s">
        <v>47</v>
      </c>
      <c r="F3634" s="2" t="s">
        <v>2178</v>
      </c>
      <c r="G3634" s="2">
        <v>141.96</v>
      </c>
      <c r="H3634" s="2">
        <v>2</v>
      </c>
      <c r="I3634" s="2">
        <v>22.71</v>
      </c>
    </row>
    <row r="3635" spans="1:9" ht="14.25" customHeight="1" x14ac:dyDescent="0.3">
      <c r="A3635" s="1">
        <v>44884</v>
      </c>
      <c r="B3635" s="2" t="s">
        <v>573</v>
      </c>
      <c r="C3635" s="2" t="s">
        <v>126</v>
      </c>
      <c r="D3635" s="2" t="s">
        <v>11</v>
      </c>
      <c r="E3635" s="2" t="s">
        <v>92</v>
      </c>
      <c r="F3635" s="2" t="s">
        <v>1814</v>
      </c>
      <c r="G3635" s="2">
        <v>31.08</v>
      </c>
      <c r="H3635" s="2">
        <v>4</v>
      </c>
      <c r="I3635" s="2">
        <v>8.39</v>
      </c>
    </row>
    <row r="3636" spans="1:9" ht="14.25" customHeight="1" x14ac:dyDescent="0.3">
      <c r="A3636" s="1">
        <v>44884</v>
      </c>
      <c r="B3636" s="2" t="s">
        <v>1207</v>
      </c>
      <c r="C3636" s="2" t="s">
        <v>149</v>
      </c>
      <c r="D3636" s="2" t="s">
        <v>11</v>
      </c>
      <c r="E3636" s="2" t="s">
        <v>20</v>
      </c>
      <c r="F3636" s="2" t="s">
        <v>1490</v>
      </c>
      <c r="G3636" s="2">
        <v>5.98</v>
      </c>
      <c r="H3636" s="2">
        <v>2</v>
      </c>
      <c r="I3636" s="2">
        <v>2.2400000000000002</v>
      </c>
    </row>
    <row r="3637" spans="1:9" ht="14.25" customHeight="1" x14ac:dyDescent="0.3">
      <c r="A3637" s="1">
        <v>44884</v>
      </c>
      <c r="B3637" s="2" t="s">
        <v>1207</v>
      </c>
      <c r="C3637" s="2" t="s">
        <v>149</v>
      </c>
      <c r="D3637" s="2" t="s">
        <v>39</v>
      </c>
      <c r="E3637" s="2" t="s">
        <v>40</v>
      </c>
      <c r="F3637" s="2" t="s">
        <v>2312</v>
      </c>
      <c r="G3637" s="2">
        <v>861.76</v>
      </c>
      <c r="H3637" s="2">
        <v>4</v>
      </c>
      <c r="I3637" s="2">
        <v>249.91</v>
      </c>
    </row>
    <row r="3638" spans="1:9" ht="14.25" customHeight="1" x14ac:dyDescent="0.3">
      <c r="A3638" s="1">
        <v>44885</v>
      </c>
      <c r="B3638" s="2" t="s">
        <v>923</v>
      </c>
      <c r="C3638" s="2" t="s">
        <v>149</v>
      </c>
      <c r="D3638" s="2" t="s">
        <v>11</v>
      </c>
      <c r="E3638" s="2" t="s">
        <v>24</v>
      </c>
      <c r="F3638" s="2" t="s">
        <v>2234</v>
      </c>
      <c r="G3638" s="2">
        <v>60.45</v>
      </c>
      <c r="H3638" s="2">
        <v>3</v>
      </c>
      <c r="I3638" s="2">
        <v>16.32</v>
      </c>
    </row>
    <row r="3639" spans="1:9" ht="14.25" customHeight="1" x14ac:dyDescent="0.3">
      <c r="A3639" s="1">
        <v>44885</v>
      </c>
      <c r="B3639" s="2" t="s">
        <v>923</v>
      </c>
      <c r="C3639" s="2" t="s">
        <v>149</v>
      </c>
      <c r="D3639" s="2" t="s">
        <v>11</v>
      </c>
      <c r="E3639" s="2" t="s">
        <v>24</v>
      </c>
      <c r="F3639" s="2" t="s">
        <v>632</v>
      </c>
      <c r="G3639" s="2">
        <v>11.52</v>
      </c>
      <c r="H3639" s="2">
        <v>4</v>
      </c>
      <c r="I3639" s="2">
        <v>3.34</v>
      </c>
    </row>
    <row r="3640" spans="1:9" ht="14.25" customHeight="1" x14ac:dyDescent="0.3">
      <c r="A3640" s="1">
        <v>44885</v>
      </c>
      <c r="B3640" s="2" t="s">
        <v>923</v>
      </c>
      <c r="C3640" s="2" t="s">
        <v>149</v>
      </c>
      <c r="D3640" s="2" t="s">
        <v>34</v>
      </c>
      <c r="E3640" s="2" t="s">
        <v>74</v>
      </c>
      <c r="F3640" s="2" t="s">
        <v>2024</v>
      </c>
      <c r="G3640" s="2">
        <v>186.05</v>
      </c>
      <c r="H3640" s="2">
        <v>4</v>
      </c>
      <c r="I3640" s="2">
        <v>9.3000000000000007</v>
      </c>
    </row>
    <row r="3641" spans="1:9" ht="14.25" customHeight="1" x14ac:dyDescent="0.3">
      <c r="A3641" s="1">
        <v>44885</v>
      </c>
      <c r="B3641" s="2" t="s">
        <v>2117</v>
      </c>
      <c r="C3641" s="2" t="s">
        <v>27</v>
      </c>
      <c r="D3641" s="2" t="s">
        <v>11</v>
      </c>
      <c r="E3641" s="2" t="s">
        <v>24</v>
      </c>
      <c r="F3641" s="2" t="s">
        <v>326</v>
      </c>
      <c r="G3641" s="2">
        <v>19.46</v>
      </c>
      <c r="H3641" s="2">
        <v>7</v>
      </c>
      <c r="I3641" s="2">
        <v>5.0599999999999996</v>
      </c>
    </row>
    <row r="3642" spans="1:9" ht="14.25" customHeight="1" x14ac:dyDescent="0.3">
      <c r="A3642" s="1">
        <v>44885</v>
      </c>
      <c r="B3642" s="2" t="s">
        <v>884</v>
      </c>
      <c r="C3642" s="2" t="s">
        <v>149</v>
      </c>
      <c r="D3642" s="2" t="s">
        <v>11</v>
      </c>
      <c r="E3642" s="2" t="s">
        <v>12</v>
      </c>
      <c r="F3642" s="2" t="s">
        <v>854</v>
      </c>
      <c r="G3642" s="2">
        <v>19.649999999999999</v>
      </c>
      <c r="H3642" s="2">
        <v>3</v>
      </c>
      <c r="I3642" s="2">
        <v>9.0399999999999991</v>
      </c>
    </row>
    <row r="3643" spans="1:9" ht="14.25" customHeight="1" x14ac:dyDescent="0.3">
      <c r="A3643" s="1">
        <v>44885</v>
      </c>
      <c r="B3643" s="2" t="s">
        <v>567</v>
      </c>
      <c r="C3643" s="2" t="s">
        <v>27</v>
      </c>
      <c r="D3643" s="2" t="s">
        <v>39</v>
      </c>
      <c r="E3643" s="2" t="s">
        <v>40</v>
      </c>
      <c r="F3643" s="2" t="s">
        <v>2345</v>
      </c>
      <c r="G3643" s="2">
        <v>72.739999999999995</v>
      </c>
      <c r="H3643" s="2">
        <v>7</v>
      </c>
      <c r="I3643" s="2">
        <v>-15.46</v>
      </c>
    </row>
    <row r="3644" spans="1:9" ht="14.25" customHeight="1" x14ac:dyDescent="0.3">
      <c r="A3644" s="1">
        <v>44885</v>
      </c>
      <c r="B3644" s="2" t="s">
        <v>567</v>
      </c>
      <c r="C3644" s="2" t="s">
        <v>27</v>
      </c>
      <c r="D3644" s="2" t="s">
        <v>34</v>
      </c>
      <c r="E3644" s="2" t="s">
        <v>35</v>
      </c>
      <c r="F3644" s="2" t="s">
        <v>1679</v>
      </c>
      <c r="G3644" s="2">
        <v>572.16</v>
      </c>
      <c r="H3644" s="2">
        <v>3</v>
      </c>
      <c r="I3644" s="2">
        <v>35.76</v>
      </c>
    </row>
    <row r="3645" spans="1:9" ht="14.25" customHeight="1" x14ac:dyDescent="0.3">
      <c r="A3645" s="1">
        <v>44885</v>
      </c>
      <c r="B3645" s="2" t="s">
        <v>2346</v>
      </c>
      <c r="C3645" s="2" t="s">
        <v>27</v>
      </c>
      <c r="D3645" s="2" t="s">
        <v>11</v>
      </c>
      <c r="E3645" s="2" t="s">
        <v>20</v>
      </c>
      <c r="F3645" s="2" t="s">
        <v>893</v>
      </c>
      <c r="G3645" s="2">
        <v>24.19</v>
      </c>
      <c r="H3645" s="2">
        <v>9</v>
      </c>
      <c r="I3645" s="2">
        <v>7.56</v>
      </c>
    </row>
    <row r="3646" spans="1:9" ht="14.25" customHeight="1" x14ac:dyDescent="0.3">
      <c r="A3646" s="1">
        <v>44885</v>
      </c>
      <c r="B3646" s="2" t="s">
        <v>2347</v>
      </c>
      <c r="C3646" s="2" t="s">
        <v>164</v>
      </c>
      <c r="D3646" s="2" t="s">
        <v>11</v>
      </c>
      <c r="E3646" s="2" t="s">
        <v>24</v>
      </c>
      <c r="F3646" s="2" t="s">
        <v>990</v>
      </c>
      <c r="G3646" s="2">
        <v>119.04</v>
      </c>
      <c r="H3646" s="2">
        <v>6</v>
      </c>
      <c r="I3646" s="2">
        <v>30.95</v>
      </c>
    </row>
    <row r="3647" spans="1:9" ht="14.25" customHeight="1" x14ac:dyDescent="0.3">
      <c r="A3647" s="1">
        <v>44885</v>
      </c>
      <c r="B3647" s="2" t="s">
        <v>2347</v>
      </c>
      <c r="C3647" s="2" t="s">
        <v>164</v>
      </c>
      <c r="D3647" s="2" t="s">
        <v>34</v>
      </c>
      <c r="E3647" s="2" t="s">
        <v>47</v>
      </c>
      <c r="F3647" s="2" t="s">
        <v>1532</v>
      </c>
      <c r="G3647" s="2">
        <v>22.14</v>
      </c>
      <c r="H3647" s="2">
        <v>3</v>
      </c>
      <c r="I3647" s="2">
        <v>6.42</v>
      </c>
    </row>
    <row r="3648" spans="1:9" ht="14.25" customHeight="1" x14ac:dyDescent="0.3">
      <c r="A3648" s="1">
        <v>44885</v>
      </c>
      <c r="B3648" s="2" t="s">
        <v>2347</v>
      </c>
      <c r="C3648" s="2" t="s">
        <v>164</v>
      </c>
      <c r="D3648" s="2" t="s">
        <v>39</v>
      </c>
      <c r="E3648" s="2" t="s">
        <v>52</v>
      </c>
      <c r="F3648" s="2" t="s">
        <v>2330</v>
      </c>
      <c r="G3648" s="2">
        <v>13.98</v>
      </c>
      <c r="H3648" s="2">
        <v>2</v>
      </c>
      <c r="I3648" s="2">
        <v>6.01</v>
      </c>
    </row>
    <row r="3649" spans="1:9" ht="14.25" customHeight="1" x14ac:dyDescent="0.3">
      <c r="A3649" s="1">
        <v>44885</v>
      </c>
      <c r="B3649" s="2" t="s">
        <v>938</v>
      </c>
      <c r="C3649" s="2" t="s">
        <v>78</v>
      </c>
      <c r="D3649" s="2" t="s">
        <v>34</v>
      </c>
      <c r="E3649" s="2" t="s">
        <v>47</v>
      </c>
      <c r="F3649" s="2" t="s">
        <v>2348</v>
      </c>
      <c r="G3649" s="2">
        <v>63.82</v>
      </c>
      <c r="H3649" s="2">
        <v>2</v>
      </c>
      <c r="I3649" s="2">
        <v>9.57</v>
      </c>
    </row>
    <row r="3650" spans="1:9" ht="14.25" customHeight="1" x14ac:dyDescent="0.3">
      <c r="A3650" s="1">
        <v>44885</v>
      </c>
      <c r="B3650" s="2" t="s">
        <v>938</v>
      </c>
      <c r="C3650" s="2" t="s">
        <v>78</v>
      </c>
      <c r="D3650" s="2" t="s">
        <v>11</v>
      </c>
      <c r="E3650" s="2" t="s">
        <v>18</v>
      </c>
      <c r="F3650" s="2" t="s">
        <v>2231</v>
      </c>
      <c r="G3650" s="2">
        <v>141.55000000000001</v>
      </c>
      <c r="H3650" s="2">
        <v>3</v>
      </c>
      <c r="I3650" s="2">
        <v>-26.54</v>
      </c>
    </row>
    <row r="3651" spans="1:9" ht="14.25" customHeight="1" x14ac:dyDescent="0.3">
      <c r="A3651" s="1">
        <v>44885</v>
      </c>
      <c r="B3651" s="2" t="s">
        <v>875</v>
      </c>
      <c r="C3651" s="2" t="s">
        <v>10</v>
      </c>
      <c r="D3651" s="2" t="s">
        <v>39</v>
      </c>
      <c r="E3651" s="2" t="s">
        <v>302</v>
      </c>
      <c r="F3651" s="2" t="s">
        <v>2349</v>
      </c>
      <c r="G3651" s="2">
        <v>479.99</v>
      </c>
      <c r="H3651" s="2">
        <v>2</v>
      </c>
      <c r="I3651" s="2">
        <v>56</v>
      </c>
    </row>
    <row r="3652" spans="1:9" ht="14.25" customHeight="1" x14ac:dyDescent="0.3">
      <c r="A3652" s="1">
        <v>44885</v>
      </c>
      <c r="B3652" s="2" t="s">
        <v>1785</v>
      </c>
      <c r="C3652" s="2" t="s">
        <v>123</v>
      </c>
      <c r="D3652" s="2" t="s">
        <v>11</v>
      </c>
      <c r="E3652" s="2" t="s">
        <v>20</v>
      </c>
      <c r="F3652" s="2" t="s">
        <v>189</v>
      </c>
      <c r="G3652" s="2">
        <v>7.23</v>
      </c>
      <c r="H3652" s="2">
        <v>5</v>
      </c>
      <c r="I3652" s="2">
        <v>-5.78</v>
      </c>
    </row>
    <row r="3653" spans="1:9" ht="14.25" customHeight="1" x14ac:dyDescent="0.3">
      <c r="A3653" s="1">
        <v>44885</v>
      </c>
      <c r="B3653" s="2" t="s">
        <v>1785</v>
      </c>
      <c r="C3653" s="2" t="s">
        <v>123</v>
      </c>
      <c r="D3653" s="2" t="s">
        <v>11</v>
      </c>
      <c r="E3653" s="2" t="s">
        <v>18</v>
      </c>
      <c r="F3653" s="2" t="s">
        <v>349</v>
      </c>
      <c r="G3653" s="2">
        <v>17.440000000000001</v>
      </c>
      <c r="H3653" s="2">
        <v>2</v>
      </c>
      <c r="I3653" s="2">
        <v>1.31</v>
      </c>
    </row>
    <row r="3654" spans="1:9" ht="14.25" customHeight="1" x14ac:dyDescent="0.3">
      <c r="A3654" s="1">
        <v>44885</v>
      </c>
      <c r="B3654" s="2" t="s">
        <v>1785</v>
      </c>
      <c r="C3654" s="2" t="s">
        <v>123</v>
      </c>
      <c r="D3654" s="2" t="s">
        <v>11</v>
      </c>
      <c r="E3654" s="2" t="s">
        <v>20</v>
      </c>
      <c r="F3654" s="2" t="s">
        <v>165</v>
      </c>
      <c r="G3654" s="2">
        <v>62.88</v>
      </c>
      <c r="H3654" s="2">
        <v>4</v>
      </c>
      <c r="I3654" s="2">
        <v>-50.3</v>
      </c>
    </row>
    <row r="3655" spans="1:9" ht="14.25" customHeight="1" x14ac:dyDescent="0.3">
      <c r="A3655" s="1">
        <v>44885</v>
      </c>
      <c r="B3655" s="2" t="s">
        <v>1785</v>
      </c>
      <c r="C3655" s="2" t="s">
        <v>123</v>
      </c>
      <c r="D3655" s="2" t="s">
        <v>34</v>
      </c>
      <c r="E3655" s="2" t="s">
        <v>74</v>
      </c>
      <c r="F3655" s="2" t="s">
        <v>412</v>
      </c>
      <c r="G3655" s="2">
        <v>290.35000000000002</v>
      </c>
      <c r="H3655" s="2">
        <v>3</v>
      </c>
      <c r="I3655" s="2">
        <v>-36.29</v>
      </c>
    </row>
    <row r="3656" spans="1:9" ht="14.25" customHeight="1" x14ac:dyDescent="0.3">
      <c r="A3656" s="1">
        <v>44885</v>
      </c>
      <c r="B3656" s="2" t="s">
        <v>14</v>
      </c>
      <c r="C3656" s="2" t="s">
        <v>23</v>
      </c>
      <c r="D3656" s="2" t="s">
        <v>34</v>
      </c>
      <c r="E3656" s="2" t="s">
        <v>35</v>
      </c>
      <c r="F3656" s="2" t="s">
        <v>919</v>
      </c>
      <c r="G3656" s="2">
        <v>344.37</v>
      </c>
      <c r="H3656" s="2">
        <v>4</v>
      </c>
      <c r="I3656" s="2">
        <v>-93.47</v>
      </c>
    </row>
    <row r="3657" spans="1:9" ht="14.25" customHeight="1" x14ac:dyDescent="0.3">
      <c r="A3657" s="1">
        <v>44885</v>
      </c>
      <c r="B3657" s="2" t="s">
        <v>514</v>
      </c>
      <c r="C3657" s="2" t="s">
        <v>278</v>
      </c>
      <c r="D3657" s="2" t="s">
        <v>11</v>
      </c>
      <c r="E3657" s="2" t="s">
        <v>20</v>
      </c>
      <c r="F3657" s="2" t="s">
        <v>980</v>
      </c>
      <c r="G3657" s="2">
        <v>4.9000000000000004</v>
      </c>
      <c r="H3657" s="2">
        <v>3</v>
      </c>
      <c r="I3657" s="2">
        <v>-3.43</v>
      </c>
    </row>
    <row r="3658" spans="1:9" ht="14.25" customHeight="1" x14ac:dyDescent="0.3">
      <c r="A3658" s="1">
        <v>44885</v>
      </c>
      <c r="B3658" s="2" t="s">
        <v>514</v>
      </c>
      <c r="C3658" s="2" t="s">
        <v>278</v>
      </c>
      <c r="D3658" s="2" t="s">
        <v>34</v>
      </c>
      <c r="E3658" s="2" t="s">
        <v>74</v>
      </c>
      <c r="F3658" s="2" t="s">
        <v>2350</v>
      </c>
      <c r="G3658" s="2">
        <v>145.76</v>
      </c>
      <c r="H3658" s="2">
        <v>6</v>
      </c>
      <c r="I3658" s="2">
        <v>-247.8</v>
      </c>
    </row>
    <row r="3659" spans="1:9" ht="14.25" customHeight="1" x14ac:dyDescent="0.3">
      <c r="A3659" s="1">
        <v>44885</v>
      </c>
      <c r="B3659" s="2" t="s">
        <v>514</v>
      </c>
      <c r="C3659" s="2" t="s">
        <v>278</v>
      </c>
      <c r="D3659" s="2" t="s">
        <v>11</v>
      </c>
      <c r="E3659" s="2" t="s">
        <v>20</v>
      </c>
      <c r="F3659" s="2" t="s">
        <v>141</v>
      </c>
      <c r="G3659" s="2">
        <v>9.61</v>
      </c>
      <c r="H3659" s="2">
        <v>6</v>
      </c>
      <c r="I3659" s="2">
        <v>-7.37</v>
      </c>
    </row>
    <row r="3660" spans="1:9" ht="14.25" customHeight="1" x14ac:dyDescent="0.3">
      <c r="A3660" s="1">
        <v>44885</v>
      </c>
      <c r="B3660" s="2" t="s">
        <v>61</v>
      </c>
      <c r="C3660" s="2" t="s">
        <v>27</v>
      </c>
      <c r="D3660" s="2" t="s">
        <v>11</v>
      </c>
      <c r="E3660" s="2" t="s">
        <v>20</v>
      </c>
      <c r="F3660" s="2" t="s">
        <v>1112</v>
      </c>
      <c r="G3660" s="2">
        <v>89.7</v>
      </c>
      <c r="H3660" s="2">
        <v>4</v>
      </c>
      <c r="I3660" s="2">
        <v>33.64</v>
      </c>
    </row>
    <row r="3661" spans="1:9" ht="14.25" customHeight="1" x14ac:dyDescent="0.3">
      <c r="A3661" s="1">
        <v>44885</v>
      </c>
      <c r="B3661" s="2" t="s">
        <v>61</v>
      </c>
      <c r="C3661" s="2" t="s">
        <v>27</v>
      </c>
      <c r="D3661" s="2" t="s">
        <v>11</v>
      </c>
      <c r="E3661" s="2" t="s">
        <v>16</v>
      </c>
      <c r="F3661" s="2" t="s">
        <v>1025</v>
      </c>
      <c r="G3661" s="2">
        <v>50.12</v>
      </c>
      <c r="H3661" s="2">
        <v>4</v>
      </c>
      <c r="I3661" s="2">
        <v>23.56</v>
      </c>
    </row>
    <row r="3662" spans="1:9" ht="14.25" customHeight="1" x14ac:dyDescent="0.3">
      <c r="A3662" s="1">
        <v>44885</v>
      </c>
      <c r="B3662" s="2" t="s">
        <v>1412</v>
      </c>
      <c r="C3662" s="2" t="s">
        <v>27</v>
      </c>
      <c r="D3662" s="2" t="s">
        <v>34</v>
      </c>
      <c r="E3662" s="2" t="s">
        <v>47</v>
      </c>
      <c r="F3662" s="2" t="s">
        <v>1355</v>
      </c>
      <c r="G3662" s="2">
        <v>32.04</v>
      </c>
      <c r="H3662" s="2">
        <v>3</v>
      </c>
      <c r="I3662" s="2">
        <v>8.01</v>
      </c>
    </row>
    <row r="3663" spans="1:9" ht="14.25" customHeight="1" x14ac:dyDescent="0.3">
      <c r="A3663" s="1">
        <v>44886</v>
      </c>
      <c r="B3663" s="2" t="s">
        <v>857</v>
      </c>
      <c r="C3663" s="2" t="s">
        <v>78</v>
      </c>
      <c r="D3663" s="2" t="s">
        <v>34</v>
      </c>
      <c r="E3663" s="2" t="s">
        <v>35</v>
      </c>
      <c r="F3663" s="2" t="s">
        <v>862</v>
      </c>
      <c r="G3663" s="2">
        <v>396.8</v>
      </c>
      <c r="H3663" s="2">
        <v>7</v>
      </c>
      <c r="I3663" s="2">
        <v>-11.34</v>
      </c>
    </row>
    <row r="3664" spans="1:9" ht="14.25" customHeight="1" x14ac:dyDescent="0.3">
      <c r="A3664" s="1">
        <v>44886</v>
      </c>
      <c r="B3664" s="2" t="s">
        <v>857</v>
      </c>
      <c r="C3664" s="2" t="s">
        <v>78</v>
      </c>
      <c r="D3664" s="2" t="s">
        <v>11</v>
      </c>
      <c r="E3664" s="2" t="s">
        <v>200</v>
      </c>
      <c r="F3664" s="2" t="s">
        <v>1841</v>
      </c>
      <c r="G3664" s="2">
        <v>15.88</v>
      </c>
      <c r="H3664" s="2">
        <v>5</v>
      </c>
      <c r="I3664" s="2">
        <v>-3.77</v>
      </c>
    </row>
    <row r="3665" spans="1:9" ht="14.25" customHeight="1" x14ac:dyDescent="0.3">
      <c r="A3665" s="1">
        <v>44886</v>
      </c>
      <c r="B3665" s="2" t="s">
        <v>848</v>
      </c>
      <c r="C3665" s="2" t="s">
        <v>126</v>
      </c>
      <c r="D3665" s="2" t="s">
        <v>34</v>
      </c>
      <c r="E3665" s="2" t="s">
        <v>74</v>
      </c>
      <c r="F3665" s="2" t="s">
        <v>1909</v>
      </c>
      <c r="G3665" s="2">
        <v>141.96</v>
      </c>
      <c r="H3665" s="2">
        <v>2</v>
      </c>
      <c r="I3665" s="2">
        <v>41.17</v>
      </c>
    </row>
    <row r="3666" spans="1:9" ht="14.25" customHeight="1" x14ac:dyDescent="0.3">
      <c r="A3666" s="1">
        <v>44886</v>
      </c>
      <c r="B3666" s="2" t="s">
        <v>848</v>
      </c>
      <c r="C3666" s="2" t="s">
        <v>126</v>
      </c>
      <c r="D3666" s="2" t="s">
        <v>11</v>
      </c>
      <c r="E3666" s="2" t="s">
        <v>20</v>
      </c>
      <c r="F3666" s="2" t="s">
        <v>1175</v>
      </c>
      <c r="G3666" s="2">
        <v>66.05</v>
      </c>
      <c r="H3666" s="2">
        <v>4</v>
      </c>
      <c r="I3666" s="2">
        <v>23.12</v>
      </c>
    </row>
    <row r="3667" spans="1:9" ht="14.25" customHeight="1" x14ac:dyDescent="0.3">
      <c r="A3667" s="1">
        <v>44886</v>
      </c>
      <c r="B3667" s="2" t="s">
        <v>139</v>
      </c>
      <c r="C3667" s="2" t="s">
        <v>10</v>
      </c>
      <c r="D3667" s="2" t="s">
        <v>34</v>
      </c>
      <c r="E3667" s="2" t="s">
        <v>74</v>
      </c>
      <c r="F3667" s="2" t="s">
        <v>2175</v>
      </c>
      <c r="G3667" s="2">
        <v>246.13</v>
      </c>
      <c r="H3667" s="2">
        <v>2</v>
      </c>
      <c r="I3667" s="2">
        <v>-76.010000000000005</v>
      </c>
    </row>
    <row r="3668" spans="1:9" ht="14.25" customHeight="1" x14ac:dyDescent="0.3">
      <c r="A3668" s="1">
        <v>44886</v>
      </c>
      <c r="B3668" s="2" t="s">
        <v>139</v>
      </c>
      <c r="C3668" s="2" t="s">
        <v>10</v>
      </c>
      <c r="D3668" s="2" t="s">
        <v>11</v>
      </c>
      <c r="E3668" s="2" t="s">
        <v>16</v>
      </c>
      <c r="F3668" s="2" t="s">
        <v>1040</v>
      </c>
      <c r="G3668" s="2">
        <v>11.7</v>
      </c>
      <c r="H3668" s="2">
        <v>2</v>
      </c>
      <c r="I3668" s="2">
        <v>3.95</v>
      </c>
    </row>
    <row r="3669" spans="1:9" ht="14.25" customHeight="1" x14ac:dyDescent="0.3">
      <c r="A3669" s="1">
        <v>44886</v>
      </c>
      <c r="B3669" s="2" t="s">
        <v>139</v>
      </c>
      <c r="C3669" s="2" t="s">
        <v>10</v>
      </c>
      <c r="D3669" s="2" t="s">
        <v>39</v>
      </c>
      <c r="E3669" s="2" t="s">
        <v>603</v>
      </c>
      <c r="F3669" s="2" t="s">
        <v>1089</v>
      </c>
      <c r="G3669" s="2">
        <v>439.99</v>
      </c>
      <c r="H3669" s="2">
        <v>1</v>
      </c>
      <c r="I3669" s="2">
        <v>165</v>
      </c>
    </row>
    <row r="3670" spans="1:9" ht="14.25" customHeight="1" x14ac:dyDescent="0.3">
      <c r="A3670" s="1">
        <v>44886</v>
      </c>
      <c r="B3670" s="2" t="s">
        <v>868</v>
      </c>
      <c r="C3670" s="2" t="s">
        <v>129</v>
      </c>
      <c r="D3670" s="2" t="s">
        <v>11</v>
      </c>
      <c r="E3670" s="2" t="s">
        <v>24</v>
      </c>
      <c r="F3670" s="2" t="s">
        <v>2351</v>
      </c>
      <c r="G3670" s="2">
        <v>10.92</v>
      </c>
      <c r="H3670" s="2">
        <v>6</v>
      </c>
      <c r="I3670" s="2">
        <v>4.91</v>
      </c>
    </row>
    <row r="3671" spans="1:9" ht="14.25" customHeight="1" x14ac:dyDescent="0.3">
      <c r="A3671" s="1">
        <v>44886</v>
      </c>
      <c r="B3671" s="2" t="s">
        <v>868</v>
      </c>
      <c r="C3671" s="2" t="s">
        <v>129</v>
      </c>
      <c r="D3671" s="2" t="s">
        <v>39</v>
      </c>
      <c r="E3671" s="2" t="s">
        <v>302</v>
      </c>
      <c r="F3671" s="2" t="s">
        <v>2352</v>
      </c>
      <c r="G3671" s="2">
        <v>83.9</v>
      </c>
      <c r="H3671" s="2">
        <v>2</v>
      </c>
      <c r="I3671" s="2">
        <v>22.65</v>
      </c>
    </row>
    <row r="3672" spans="1:9" ht="14.25" customHeight="1" x14ac:dyDescent="0.3">
      <c r="A3672" s="1">
        <v>44886</v>
      </c>
      <c r="B3672" s="2" t="s">
        <v>868</v>
      </c>
      <c r="C3672" s="2" t="s">
        <v>129</v>
      </c>
      <c r="D3672" s="2" t="s">
        <v>11</v>
      </c>
      <c r="E3672" s="2" t="s">
        <v>92</v>
      </c>
      <c r="F3672" s="2" t="s">
        <v>1468</v>
      </c>
      <c r="G3672" s="2">
        <v>19.75</v>
      </c>
      <c r="H3672" s="2">
        <v>5</v>
      </c>
      <c r="I3672" s="2">
        <v>5.14</v>
      </c>
    </row>
    <row r="3673" spans="1:9" ht="14.25" customHeight="1" x14ac:dyDescent="0.3">
      <c r="A3673" s="1">
        <v>44886</v>
      </c>
      <c r="B3673" s="2" t="s">
        <v>868</v>
      </c>
      <c r="C3673" s="2" t="s">
        <v>129</v>
      </c>
      <c r="D3673" s="2" t="s">
        <v>39</v>
      </c>
      <c r="E3673" s="2" t="s">
        <v>52</v>
      </c>
      <c r="F3673" s="2" t="s">
        <v>2353</v>
      </c>
      <c r="G3673" s="2">
        <v>393.54</v>
      </c>
      <c r="H3673" s="2">
        <v>3</v>
      </c>
      <c r="I3673" s="2">
        <v>165.29</v>
      </c>
    </row>
    <row r="3674" spans="1:9" ht="14.25" customHeight="1" x14ac:dyDescent="0.3">
      <c r="A3674" s="1">
        <v>44886</v>
      </c>
      <c r="B3674" s="2" t="s">
        <v>2179</v>
      </c>
      <c r="C3674" s="2" t="s">
        <v>95</v>
      </c>
      <c r="D3674" s="2" t="s">
        <v>11</v>
      </c>
      <c r="E3674" s="2" t="s">
        <v>92</v>
      </c>
      <c r="F3674" s="2" t="s">
        <v>2354</v>
      </c>
      <c r="G3674" s="2">
        <v>325.63</v>
      </c>
      <c r="H3674" s="2">
        <v>6</v>
      </c>
      <c r="I3674" s="2">
        <v>28.49</v>
      </c>
    </row>
    <row r="3675" spans="1:9" ht="14.25" customHeight="1" x14ac:dyDescent="0.3">
      <c r="A3675" s="1">
        <v>44886</v>
      </c>
      <c r="B3675" s="2" t="s">
        <v>2179</v>
      </c>
      <c r="C3675" s="2" t="s">
        <v>95</v>
      </c>
      <c r="D3675" s="2" t="s">
        <v>39</v>
      </c>
      <c r="E3675" s="2" t="s">
        <v>52</v>
      </c>
      <c r="F3675" s="2" t="s">
        <v>1227</v>
      </c>
      <c r="G3675" s="2">
        <v>23.34</v>
      </c>
      <c r="H3675" s="2">
        <v>2</v>
      </c>
      <c r="I3675" s="2">
        <v>-1.46</v>
      </c>
    </row>
    <row r="3676" spans="1:9" ht="14.25" customHeight="1" x14ac:dyDescent="0.3">
      <c r="A3676" s="1">
        <v>44886</v>
      </c>
      <c r="B3676" s="2" t="s">
        <v>2179</v>
      </c>
      <c r="C3676" s="2" t="s">
        <v>95</v>
      </c>
      <c r="D3676" s="2" t="s">
        <v>11</v>
      </c>
      <c r="E3676" s="2" t="s">
        <v>16</v>
      </c>
      <c r="F3676" s="2" t="s">
        <v>639</v>
      </c>
      <c r="G3676" s="2">
        <v>16.52</v>
      </c>
      <c r="H3676" s="2">
        <v>5</v>
      </c>
      <c r="I3676" s="2">
        <v>5.37</v>
      </c>
    </row>
    <row r="3677" spans="1:9" ht="14.25" customHeight="1" x14ac:dyDescent="0.3">
      <c r="A3677" s="1">
        <v>44886</v>
      </c>
      <c r="B3677" s="2" t="s">
        <v>740</v>
      </c>
      <c r="C3677" s="2" t="s">
        <v>23</v>
      </c>
      <c r="D3677" s="2" t="s">
        <v>34</v>
      </c>
      <c r="E3677" s="2" t="s">
        <v>145</v>
      </c>
      <c r="F3677" s="2" t="s">
        <v>255</v>
      </c>
      <c r="G3677" s="2">
        <v>1252.7</v>
      </c>
      <c r="H3677" s="2">
        <v>8</v>
      </c>
      <c r="I3677" s="2">
        <v>-480.2</v>
      </c>
    </row>
    <row r="3678" spans="1:9" ht="14.25" customHeight="1" x14ac:dyDescent="0.3">
      <c r="A3678" s="1">
        <v>44886</v>
      </c>
      <c r="B3678" s="2" t="s">
        <v>740</v>
      </c>
      <c r="C3678" s="2" t="s">
        <v>23</v>
      </c>
      <c r="D3678" s="2" t="s">
        <v>39</v>
      </c>
      <c r="E3678" s="2" t="s">
        <v>40</v>
      </c>
      <c r="F3678" s="2" t="s">
        <v>901</v>
      </c>
      <c r="G3678" s="2">
        <v>110.97</v>
      </c>
      <c r="H3678" s="2">
        <v>5</v>
      </c>
      <c r="I3678" s="2">
        <v>-24.04</v>
      </c>
    </row>
    <row r="3679" spans="1:9" ht="14.25" customHeight="1" x14ac:dyDescent="0.3">
      <c r="A3679" s="1">
        <v>44886</v>
      </c>
      <c r="B3679" s="2" t="s">
        <v>2103</v>
      </c>
      <c r="C3679" s="2" t="s">
        <v>10</v>
      </c>
      <c r="D3679" s="2" t="s">
        <v>11</v>
      </c>
      <c r="E3679" s="2" t="s">
        <v>24</v>
      </c>
      <c r="F3679" s="2" t="s">
        <v>1844</v>
      </c>
      <c r="G3679" s="2">
        <v>5.34</v>
      </c>
      <c r="H3679" s="2">
        <v>2</v>
      </c>
      <c r="I3679" s="2">
        <v>0.73</v>
      </c>
    </row>
    <row r="3680" spans="1:9" ht="14.25" customHeight="1" x14ac:dyDescent="0.3">
      <c r="A3680" s="1">
        <v>44886</v>
      </c>
      <c r="B3680" s="2" t="s">
        <v>2103</v>
      </c>
      <c r="C3680" s="2" t="s">
        <v>10</v>
      </c>
      <c r="D3680" s="2" t="s">
        <v>11</v>
      </c>
      <c r="E3680" s="2" t="s">
        <v>20</v>
      </c>
      <c r="F3680" s="2" t="s">
        <v>834</v>
      </c>
      <c r="G3680" s="2">
        <v>1.7</v>
      </c>
      <c r="H3680" s="2">
        <v>2</v>
      </c>
      <c r="I3680" s="2">
        <v>-2.54</v>
      </c>
    </row>
    <row r="3681" spans="1:9" ht="14.25" customHeight="1" x14ac:dyDescent="0.3">
      <c r="A3681" s="1">
        <v>44886</v>
      </c>
      <c r="B3681" s="2" t="s">
        <v>2103</v>
      </c>
      <c r="C3681" s="2" t="s">
        <v>10</v>
      </c>
      <c r="D3681" s="2" t="s">
        <v>11</v>
      </c>
      <c r="E3681" s="2" t="s">
        <v>92</v>
      </c>
      <c r="F3681" s="2" t="s">
        <v>1869</v>
      </c>
      <c r="G3681" s="2">
        <v>24.59</v>
      </c>
      <c r="H3681" s="2">
        <v>3</v>
      </c>
      <c r="I3681" s="2">
        <v>-67.62</v>
      </c>
    </row>
    <row r="3682" spans="1:9" ht="14.25" customHeight="1" x14ac:dyDescent="0.3">
      <c r="A3682" s="1">
        <v>44886</v>
      </c>
      <c r="B3682" s="2" t="s">
        <v>2103</v>
      </c>
      <c r="C3682" s="2" t="s">
        <v>10</v>
      </c>
      <c r="D3682" s="2" t="s">
        <v>11</v>
      </c>
      <c r="E3682" s="2" t="s">
        <v>20</v>
      </c>
      <c r="F3682" s="2" t="s">
        <v>2177</v>
      </c>
      <c r="G3682" s="2">
        <v>7.98</v>
      </c>
      <c r="H3682" s="2">
        <v>5</v>
      </c>
      <c r="I3682" s="2">
        <v>-13.17</v>
      </c>
    </row>
    <row r="3683" spans="1:9" ht="14.25" customHeight="1" x14ac:dyDescent="0.3">
      <c r="A3683" s="1">
        <v>44886</v>
      </c>
      <c r="B3683" s="2" t="s">
        <v>681</v>
      </c>
      <c r="C3683" s="2" t="s">
        <v>245</v>
      </c>
      <c r="D3683" s="2" t="s">
        <v>34</v>
      </c>
      <c r="E3683" s="2" t="s">
        <v>47</v>
      </c>
      <c r="F3683" s="2" t="s">
        <v>2009</v>
      </c>
      <c r="G3683" s="2">
        <v>18.18</v>
      </c>
      <c r="H3683" s="2">
        <v>1</v>
      </c>
      <c r="I3683" s="2">
        <v>4.7699999999999996</v>
      </c>
    </row>
    <row r="3684" spans="1:9" ht="14.25" customHeight="1" x14ac:dyDescent="0.3">
      <c r="A3684" s="1">
        <v>44887</v>
      </c>
      <c r="B3684" s="2" t="s">
        <v>626</v>
      </c>
      <c r="C3684" s="2" t="s">
        <v>10</v>
      </c>
      <c r="D3684" s="2" t="s">
        <v>11</v>
      </c>
      <c r="E3684" s="2" t="s">
        <v>92</v>
      </c>
      <c r="F3684" s="2" t="s">
        <v>114</v>
      </c>
      <c r="G3684" s="2">
        <v>68.81</v>
      </c>
      <c r="H3684" s="2">
        <v>5</v>
      </c>
      <c r="I3684" s="2">
        <v>-123.86</v>
      </c>
    </row>
    <row r="3685" spans="1:9" ht="14.25" customHeight="1" x14ac:dyDescent="0.3">
      <c r="A3685" s="1">
        <v>44887</v>
      </c>
      <c r="B3685" s="2" t="s">
        <v>626</v>
      </c>
      <c r="C3685" s="2" t="s">
        <v>10</v>
      </c>
      <c r="D3685" s="2" t="s">
        <v>11</v>
      </c>
      <c r="E3685" s="2" t="s">
        <v>20</v>
      </c>
      <c r="F3685" s="2" t="s">
        <v>834</v>
      </c>
      <c r="G3685" s="2">
        <v>2.54</v>
      </c>
      <c r="H3685" s="2">
        <v>3</v>
      </c>
      <c r="I3685" s="2">
        <v>-3.82</v>
      </c>
    </row>
    <row r="3686" spans="1:9" ht="14.25" customHeight="1" x14ac:dyDescent="0.3">
      <c r="A3686" s="1">
        <v>44887</v>
      </c>
      <c r="B3686" s="2" t="s">
        <v>1803</v>
      </c>
      <c r="C3686" s="2" t="s">
        <v>23</v>
      </c>
      <c r="D3686" s="2" t="s">
        <v>11</v>
      </c>
      <c r="E3686" s="2" t="s">
        <v>20</v>
      </c>
      <c r="F3686" s="2" t="s">
        <v>548</v>
      </c>
      <c r="G3686" s="2">
        <v>11.61</v>
      </c>
      <c r="H3686" s="2">
        <v>2</v>
      </c>
      <c r="I3686" s="2">
        <v>-9.2899999999999991</v>
      </c>
    </row>
    <row r="3687" spans="1:9" ht="14.25" customHeight="1" x14ac:dyDescent="0.3">
      <c r="A3687" s="1">
        <v>44887</v>
      </c>
      <c r="B3687" s="2" t="s">
        <v>2248</v>
      </c>
      <c r="C3687" s="2" t="s">
        <v>10</v>
      </c>
      <c r="D3687" s="2" t="s">
        <v>34</v>
      </c>
      <c r="E3687" s="2" t="s">
        <v>145</v>
      </c>
      <c r="F3687" s="2" t="s">
        <v>1333</v>
      </c>
      <c r="G3687" s="2">
        <v>206.96</v>
      </c>
      <c r="H3687" s="2">
        <v>2</v>
      </c>
      <c r="I3687" s="2">
        <v>-32.520000000000003</v>
      </c>
    </row>
    <row r="3688" spans="1:9" ht="14.25" customHeight="1" x14ac:dyDescent="0.3">
      <c r="A3688" s="1">
        <v>44887</v>
      </c>
      <c r="B3688" s="2" t="s">
        <v>1705</v>
      </c>
      <c r="C3688" s="2" t="s">
        <v>434</v>
      </c>
      <c r="D3688" s="2" t="s">
        <v>11</v>
      </c>
      <c r="E3688" s="2" t="s">
        <v>12</v>
      </c>
      <c r="F3688" s="2" t="s">
        <v>1710</v>
      </c>
      <c r="G3688" s="2">
        <v>14.94</v>
      </c>
      <c r="H3688" s="2">
        <v>3</v>
      </c>
      <c r="I3688" s="2">
        <v>7.02</v>
      </c>
    </row>
    <row r="3689" spans="1:9" ht="14.25" customHeight="1" x14ac:dyDescent="0.3">
      <c r="A3689" s="1">
        <v>44887</v>
      </c>
      <c r="B3689" s="2" t="s">
        <v>246</v>
      </c>
      <c r="C3689" s="2" t="s">
        <v>10</v>
      </c>
      <c r="D3689" s="2" t="s">
        <v>39</v>
      </c>
      <c r="E3689" s="2" t="s">
        <v>52</v>
      </c>
      <c r="F3689" s="2" t="s">
        <v>2355</v>
      </c>
      <c r="G3689" s="2">
        <v>27.17</v>
      </c>
      <c r="H3689" s="2">
        <v>4</v>
      </c>
      <c r="I3689" s="2">
        <v>-1.36</v>
      </c>
    </row>
    <row r="3690" spans="1:9" ht="14.25" customHeight="1" x14ac:dyDescent="0.3">
      <c r="A3690" s="1">
        <v>44887</v>
      </c>
      <c r="B3690" s="2" t="s">
        <v>1251</v>
      </c>
      <c r="C3690" s="2" t="s">
        <v>120</v>
      </c>
      <c r="D3690" s="2" t="s">
        <v>11</v>
      </c>
      <c r="E3690" s="2" t="s">
        <v>20</v>
      </c>
      <c r="F3690" s="2" t="s">
        <v>1313</v>
      </c>
      <c r="G3690" s="2">
        <v>2.95</v>
      </c>
      <c r="H3690" s="2">
        <v>2</v>
      </c>
      <c r="I3690" s="2">
        <v>-2.06</v>
      </c>
    </row>
    <row r="3691" spans="1:9" ht="14.25" customHeight="1" x14ac:dyDescent="0.3">
      <c r="A3691" s="1">
        <v>44887</v>
      </c>
      <c r="B3691" s="2" t="s">
        <v>1251</v>
      </c>
      <c r="C3691" s="2" t="s">
        <v>120</v>
      </c>
      <c r="D3691" s="2" t="s">
        <v>11</v>
      </c>
      <c r="E3691" s="2" t="s">
        <v>43</v>
      </c>
      <c r="F3691" s="2" t="s">
        <v>1109</v>
      </c>
      <c r="G3691" s="2">
        <v>55.1</v>
      </c>
      <c r="H3691" s="2">
        <v>6</v>
      </c>
      <c r="I3691" s="2">
        <v>18.600000000000001</v>
      </c>
    </row>
    <row r="3692" spans="1:9" ht="14.25" customHeight="1" x14ac:dyDescent="0.3">
      <c r="A3692" s="1">
        <v>44887</v>
      </c>
      <c r="B3692" s="2" t="s">
        <v>1687</v>
      </c>
      <c r="C3692" s="2" t="s">
        <v>27</v>
      </c>
      <c r="D3692" s="2" t="s">
        <v>11</v>
      </c>
      <c r="E3692" s="2" t="s">
        <v>12</v>
      </c>
      <c r="F3692" s="2" t="s">
        <v>306</v>
      </c>
      <c r="G3692" s="2">
        <v>37.94</v>
      </c>
      <c r="H3692" s="2">
        <v>2</v>
      </c>
      <c r="I3692" s="2">
        <v>18.21</v>
      </c>
    </row>
    <row r="3693" spans="1:9" ht="14.25" customHeight="1" x14ac:dyDescent="0.3">
      <c r="A3693" s="1">
        <v>44887</v>
      </c>
      <c r="B3693" s="2" t="s">
        <v>1687</v>
      </c>
      <c r="C3693" s="2" t="s">
        <v>27</v>
      </c>
      <c r="D3693" s="2" t="s">
        <v>11</v>
      </c>
      <c r="E3693" s="2" t="s">
        <v>12</v>
      </c>
      <c r="F3693" s="2" t="s">
        <v>242</v>
      </c>
      <c r="G3693" s="2">
        <v>42.8</v>
      </c>
      <c r="H3693" s="2">
        <v>10</v>
      </c>
      <c r="I3693" s="2">
        <v>19.260000000000002</v>
      </c>
    </row>
    <row r="3694" spans="1:9" ht="14.25" customHeight="1" x14ac:dyDescent="0.3">
      <c r="A3694" s="1">
        <v>44887</v>
      </c>
      <c r="B3694" s="2" t="s">
        <v>1687</v>
      </c>
      <c r="C3694" s="2" t="s">
        <v>27</v>
      </c>
      <c r="D3694" s="2" t="s">
        <v>11</v>
      </c>
      <c r="E3694" s="2" t="s">
        <v>18</v>
      </c>
      <c r="F3694" s="2" t="s">
        <v>551</v>
      </c>
      <c r="G3694" s="2">
        <v>33.630000000000003</v>
      </c>
      <c r="H3694" s="2">
        <v>3</v>
      </c>
      <c r="I3694" s="2">
        <v>10.09</v>
      </c>
    </row>
    <row r="3695" spans="1:9" ht="14.25" customHeight="1" x14ac:dyDescent="0.3">
      <c r="A3695" s="1">
        <v>44887</v>
      </c>
      <c r="B3695" s="2" t="s">
        <v>796</v>
      </c>
      <c r="C3695" s="2" t="s">
        <v>123</v>
      </c>
      <c r="D3695" s="2" t="s">
        <v>39</v>
      </c>
      <c r="E3695" s="2" t="s">
        <v>302</v>
      </c>
      <c r="F3695" s="2" t="s">
        <v>825</v>
      </c>
      <c r="G3695" s="2">
        <v>32.99</v>
      </c>
      <c r="H3695" s="2">
        <v>3</v>
      </c>
      <c r="I3695" s="2">
        <v>-1.98</v>
      </c>
    </row>
    <row r="3696" spans="1:9" ht="14.25" customHeight="1" x14ac:dyDescent="0.3">
      <c r="A3696" s="1">
        <v>44887</v>
      </c>
      <c r="B3696" s="2" t="s">
        <v>661</v>
      </c>
      <c r="C3696" s="2" t="s">
        <v>434</v>
      </c>
      <c r="D3696" s="2" t="s">
        <v>11</v>
      </c>
      <c r="E3696" s="2" t="s">
        <v>24</v>
      </c>
      <c r="F3696" s="2" t="s">
        <v>845</v>
      </c>
      <c r="G3696" s="2">
        <v>17.12</v>
      </c>
      <c r="H3696" s="2">
        <v>4</v>
      </c>
      <c r="I3696" s="2">
        <v>4.96</v>
      </c>
    </row>
    <row r="3697" spans="1:9" ht="14.25" customHeight="1" x14ac:dyDescent="0.3">
      <c r="A3697" s="1">
        <v>44887</v>
      </c>
      <c r="B3697" s="2" t="s">
        <v>661</v>
      </c>
      <c r="C3697" s="2" t="s">
        <v>434</v>
      </c>
      <c r="D3697" s="2" t="s">
        <v>11</v>
      </c>
      <c r="E3697" s="2" t="s">
        <v>12</v>
      </c>
      <c r="F3697" s="2" t="s">
        <v>2356</v>
      </c>
      <c r="G3697" s="2">
        <v>59.94</v>
      </c>
      <c r="H3697" s="2">
        <v>3</v>
      </c>
      <c r="I3697" s="2">
        <v>28.17</v>
      </c>
    </row>
    <row r="3698" spans="1:9" ht="14.25" customHeight="1" x14ac:dyDescent="0.3">
      <c r="A3698" s="1">
        <v>44888</v>
      </c>
      <c r="B3698" s="2" t="s">
        <v>2162</v>
      </c>
      <c r="C3698" s="2" t="s">
        <v>10</v>
      </c>
      <c r="D3698" s="2" t="s">
        <v>11</v>
      </c>
      <c r="E3698" s="2" t="s">
        <v>12</v>
      </c>
      <c r="F3698" s="2" t="s">
        <v>2243</v>
      </c>
      <c r="G3698" s="2">
        <v>335.52</v>
      </c>
      <c r="H3698" s="2">
        <v>4</v>
      </c>
      <c r="I3698" s="2">
        <v>117.43</v>
      </c>
    </row>
    <row r="3699" spans="1:9" ht="14.25" customHeight="1" x14ac:dyDescent="0.3">
      <c r="A3699" s="1">
        <v>44888</v>
      </c>
      <c r="B3699" s="2" t="s">
        <v>2162</v>
      </c>
      <c r="C3699" s="2" t="s">
        <v>10</v>
      </c>
      <c r="D3699" s="2" t="s">
        <v>11</v>
      </c>
      <c r="E3699" s="2" t="s">
        <v>20</v>
      </c>
      <c r="F3699" s="2" t="s">
        <v>888</v>
      </c>
      <c r="G3699" s="2">
        <v>23.91</v>
      </c>
      <c r="H3699" s="2">
        <v>2</v>
      </c>
      <c r="I3699" s="2">
        <v>-40.65</v>
      </c>
    </row>
    <row r="3700" spans="1:9" ht="14.25" customHeight="1" x14ac:dyDescent="0.3">
      <c r="A3700" s="1">
        <v>44888</v>
      </c>
      <c r="B3700" s="2" t="s">
        <v>2162</v>
      </c>
      <c r="C3700" s="2" t="s">
        <v>10</v>
      </c>
      <c r="D3700" s="2" t="s">
        <v>11</v>
      </c>
      <c r="E3700" s="2" t="s">
        <v>18</v>
      </c>
      <c r="F3700" s="2" t="s">
        <v>1956</v>
      </c>
      <c r="G3700" s="2">
        <v>27.06</v>
      </c>
      <c r="H3700" s="2">
        <v>2</v>
      </c>
      <c r="I3700" s="2">
        <v>2.37</v>
      </c>
    </row>
    <row r="3701" spans="1:9" ht="14.25" customHeight="1" x14ac:dyDescent="0.3">
      <c r="A3701" s="1">
        <v>44888</v>
      </c>
      <c r="B3701" s="2" t="s">
        <v>1196</v>
      </c>
      <c r="C3701" s="2" t="s">
        <v>177</v>
      </c>
      <c r="D3701" s="2" t="s">
        <v>11</v>
      </c>
      <c r="E3701" s="2" t="s">
        <v>92</v>
      </c>
      <c r="F3701" s="2" t="s">
        <v>2291</v>
      </c>
      <c r="G3701" s="2">
        <v>2625.12</v>
      </c>
      <c r="H3701" s="2">
        <v>8</v>
      </c>
      <c r="I3701" s="2">
        <v>735.03</v>
      </c>
    </row>
    <row r="3702" spans="1:9" ht="14.25" customHeight="1" x14ac:dyDescent="0.3">
      <c r="A3702" s="1">
        <v>44888</v>
      </c>
      <c r="B3702" s="2" t="s">
        <v>1196</v>
      </c>
      <c r="C3702" s="2" t="s">
        <v>177</v>
      </c>
      <c r="D3702" s="2" t="s">
        <v>11</v>
      </c>
      <c r="E3702" s="2" t="s">
        <v>24</v>
      </c>
      <c r="F3702" s="2" t="s">
        <v>960</v>
      </c>
      <c r="G3702" s="2">
        <v>17.940000000000001</v>
      </c>
      <c r="H3702" s="2">
        <v>3</v>
      </c>
      <c r="I3702" s="2">
        <v>4.49</v>
      </c>
    </row>
    <row r="3703" spans="1:9" ht="14.25" customHeight="1" x14ac:dyDescent="0.3">
      <c r="A3703" s="1">
        <v>44888</v>
      </c>
      <c r="B3703" s="2" t="s">
        <v>1643</v>
      </c>
      <c r="C3703" s="2" t="s">
        <v>59</v>
      </c>
      <c r="D3703" s="2" t="s">
        <v>39</v>
      </c>
      <c r="E3703" s="2" t="s">
        <v>40</v>
      </c>
      <c r="F3703" s="2" t="s">
        <v>1347</v>
      </c>
      <c r="G3703" s="2">
        <v>307.98</v>
      </c>
      <c r="H3703" s="2">
        <v>2</v>
      </c>
      <c r="I3703" s="2">
        <v>89.31</v>
      </c>
    </row>
    <row r="3704" spans="1:9" ht="14.25" customHeight="1" x14ac:dyDescent="0.3">
      <c r="A3704" s="1">
        <v>44888</v>
      </c>
      <c r="B3704" s="2" t="s">
        <v>1643</v>
      </c>
      <c r="C3704" s="2" t="s">
        <v>59</v>
      </c>
      <c r="D3704" s="2" t="s">
        <v>11</v>
      </c>
      <c r="E3704" s="2" t="s">
        <v>12</v>
      </c>
      <c r="F3704" s="2" t="s">
        <v>1666</v>
      </c>
      <c r="G3704" s="2">
        <v>44.1</v>
      </c>
      <c r="H3704" s="2">
        <v>6</v>
      </c>
      <c r="I3704" s="2">
        <v>20.73</v>
      </c>
    </row>
    <row r="3705" spans="1:9" ht="14.25" customHeight="1" x14ac:dyDescent="0.3">
      <c r="A3705" s="1">
        <v>44888</v>
      </c>
      <c r="B3705" s="2" t="s">
        <v>1643</v>
      </c>
      <c r="C3705" s="2" t="s">
        <v>59</v>
      </c>
      <c r="D3705" s="2" t="s">
        <v>11</v>
      </c>
      <c r="E3705" s="2" t="s">
        <v>24</v>
      </c>
      <c r="F3705" s="2" t="s">
        <v>2357</v>
      </c>
      <c r="G3705" s="2">
        <v>13.12</v>
      </c>
      <c r="H3705" s="2">
        <v>4</v>
      </c>
      <c r="I3705" s="2">
        <v>5.64</v>
      </c>
    </row>
    <row r="3706" spans="1:9" ht="14.25" customHeight="1" x14ac:dyDescent="0.3">
      <c r="A3706" s="1">
        <v>44888</v>
      </c>
      <c r="B3706" s="2" t="s">
        <v>1643</v>
      </c>
      <c r="C3706" s="2" t="s">
        <v>59</v>
      </c>
      <c r="D3706" s="2" t="s">
        <v>11</v>
      </c>
      <c r="E3706" s="2" t="s">
        <v>63</v>
      </c>
      <c r="F3706" s="2" t="s">
        <v>64</v>
      </c>
      <c r="G3706" s="2">
        <v>16.559999999999999</v>
      </c>
      <c r="H3706" s="2">
        <v>2</v>
      </c>
      <c r="I3706" s="2">
        <v>7.78</v>
      </c>
    </row>
    <row r="3707" spans="1:9" ht="14.25" customHeight="1" x14ac:dyDescent="0.3">
      <c r="A3707" s="1">
        <v>44888</v>
      </c>
      <c r="B3707" s="2" t="s">
        <v>1643</v>
      </c>
      <c r="C3707" s="2" t="s">
        <v>59</v>
      </c>
      <c r="D3707" s="2" t="s">
        <v>11</v>
      </c>
      <c r="E3707" s="2" t="s">
        <v>12</v>
      </c>
      <c r="F3707" s="2" t="s">
        <v>493</v>
      </c>
      <c r="G3707" s="2">
        <v>38.880000000000003</v>
      </c>
      <c r="H3707" s="2">
        <v>6</v>
      </c>
      <c r="I3707" s="2">
        <v>18.66</v>
      </c>
    </row>
    <row r="3708" spans="1:9" ht="14.25" customHeight="1" x14ac:dyDescent="0.3">
      <c r="A3708" s="1">
        <v>44889</v>
      </c>
      <c r="B3708" s="2" t="s">
        <v>405</v>
      </c>
      <c r="C3708" s="2" t="s">
        <v>27</v>
      </c>
      <c r="D3708" s="2" t="s">
        <v>39</v>
      </c>
      <c r="E3708" s="2" t="s">
        <v>52</v>
      </c>
      <c r="F3708" s="2" t="s">
        <v>1325</v>
      </c>
      <c r="G3708" s="2">
        <v>13.98</v>
      </c>
      <c r="H3708" s="2">
        <v>2</v>
      </c>
      <c r="I3708" s="2">
        <v>6.15</v>
      </c>
    </row>
    <row r="3709" spans="1:9" ht="14.25" customHeight="1" x14ac:dyDescent="0.3">
      <c r="A3709" s="1">
        <v>44889</v>
      </c>
      <c r="B3709" s="2" t="s">
        <v>405</v>
      </c>
      <c r="C3709" s="2" t="s">
        <v>27</v>
      </c>
      <c r="D3709" s="2" t="s">
        <v>11</v>
      </c>
      <c r="E3709" s="2" t="s">
        <v>20</v>
      </c>
      <c r="F3709" s="2" t="s">
        <v>631</v>
      </c>
      <c r="G3709" s="2">
        <v>25.82</v>
      </c>
      <c r="H3709" s="2">
        <v>6</v>
      </c>
      <c r="I3709" s="2">
        <v>9.36</v>
      </c>
    </row>
    <row r="3710" spans="1:9" ht="14.25" customHeight="1" x14ac:dyDescent="0.3">
      <c r="A3710" s="1">
        <v>44889</v>
      </c>
      <c r="B3710" s="2" t="s">
        <v>405</v>
      </c>
      <c r="C3710" s="2" t="s">
        <v>27</v>
      </c>
      <c r="D3710" s="2" t="s">
        <v>11</v>
      </c>
      <c r="E3710" s="2" t="s">
        <v>12</v>
      </c>
      <c r="F3710" s="2" t="s">
        <v>2358</v>
      </c>
      <c r="G3710" s="2">
        <v>146.72999999999999</v>
      </c>
      <c r="H3710" s="2">
        <v>3</v>
      </c>
      <c r="I3710" s="2">
        <v>68.959999999999994</v>
      </c>
    </row>
    <row r="3711" spans="1:9" ht="14.25" customHeight="1" x14ac:dyDescent="0.3">
      <c r="A3711" s="1">
        <v>44889</v>
      </c>
      <c r="B3711" s="2" t="s">
        <v>405</v>
      </c>
      <c r="C3711" s="2" t="s">
        <v>27</v>
      </c>
      <c r="D3711" s="2" t="s">
        <v>34</v>
      </c>
      <c r="E3711" s="2" t="s">
        <v>47</v>
      </c>
      <c r="F3711" s="2" t="s">
        <v>1586</v>
      </c>
      <c r="G3711" s="2">
        <v>79.760000000000005</v>
      </c>
      <c r="H3711" s="2">
        <v>4</v>
      </c>
      <c r="I3711" s="2">
        <v>22.33</v>
      </c>
    </row>
    <row r="3712" spans="1:9" ht="14.25" customHeight="1" x14ac:dyDescent="0.3">
      <c r="A3712" s="1">
        <v>44889</v>
      </c>
      <c r="B3712" s="2" t="s">
        <v>9</v>
      </c>
      <c r="C3712" s="2" t="s">
        <v>27</v>
      </c>
      <c r="D3712" s="2" t="s">
        <v>11</v>
      </c>
      <c r="E3712" s="2" t="s">
        <v>12</v>
      </c>
      <c r="F3712" s="2" t="s">
        <v>360</v>
      </c>
      <c r="G3712" s="2">
        <v>368.91</v>
      </c>
      <c r="H3712" s="2">
        <v>9</v>
      </c>
      <c r="I3712" s="2">
        <v>180.77</v>
      </c>
    </row>
    <row r="3713" spans="1:9" ht="14.25" customHeight="1" x14ac:dyDescent="0.3">
      <c r="A3713" s="1">
        <v>44889</v>
      </c>
      <c r="B3713" s="2" t="s">
        <v>9</v>
      </c>
      <c r="C3713" s="2" t="s">
        <v>27</v>
      </c>
      <c r="D3713" s="2" t="s">
        <v>11</v>
      </c>
      <c r="E3713" s="2" t="s">
        <v>24</v>
      </c>
      <c r="F3713" s="2" t="s">
        <v>1252</v>
      </c>
      <c r="G3713" s="2">
        <v>14.7</v>
      </c>
      <c r="H3713" s="2">
        <v>5</v>
      </c>
      <c r="I3713" s="2">
        <v>6.62</v>
      </c>
    </row>
    <row r="3714" spans="1:9" ht="14.25" customHeight="1" x14ac:dyDescent="0.3">
      <c r="A3714" s="1">
        <v>44889</v>
      </c>
      <c r="B3714" s="2" t="s">
        <v>94</v>
      </c>
      <c r="C3714" s="2" t="s">
        <v>27</v>
      </c>
      <c r="D3714" s="2" t="s">
        <v>11</v>
      </c>
      <c r="E3714" s="2" t="s">
        <v>20</v>
      </c>
      <c r="F3714" s="2" t="s">
        <v>2287</v>
      </c>
      <c r="G3714" s="2">
        <v>3.17</v>
      </c>
      <c r="H3714" s="2">
        <v>2</v>
      </c>
      <c r="I3714" s="2">
        <v>0.99</v>
      </c>
    </row>
    <row r="3715" spans="1:9" ht="14.25" customHeight="1" x14ac:dyDescent="0.3">
      <c r="A3715" s="1">
        <v>44889</v>
      </c>
      <c r="B3715" s="2" t="s">
        <v>94</v>
      </c>
      <c r="C3715" s="2" t="s">
        <v>27</v>
      </c>
      <c r="D3715" s="2" t="s">
        <v>11</v>
      </c>
      <c r="E3715" s="2" t="s">
        <v>12</v>
      </c>
      <c r="F3715" s="2" t="s">
        <v>28</v>
      </c>
      <c r="G3715" s="2">
        <v>19.440000000000001</v>
      </c>
      <c r="H3715" s="2">
        <v>3</v>
      </c>
      <c r="I3715" s="2">
        <v>9.33</v>
      </c>
    </row>
    <row r="3716" spans="1:9" ht="14.25" customHeight="1" x14ac:dyDescent="0.3">
      <c r="A3716" s="1">
        <v>44889</v>
      </c>
      <c r="B3716" s="2" t="s">
        <v>94</v>
      </c>
      <c r="C3716" s="2" t="s">
        <v>27</v>
      </c>
      <c r="D3716" s="2" t="s">
        <v>11</v>
      </c>
      <c r="E3716" s="2" t="s">
        <v>18</v>
      </c>
      <c r="F3716" s="2" t="s">
        <v>2359</v>
      </c>
      <c r="G3716" s="2">
        <v>454.86</v>
      </c>
      <c r="H3716" s="2">
        <v>7</v>
      </c>
      <c r="I3716" s="2">
        <v>54.58</v>
      </c>
    </row>
    <row r="3717" spans="1:9" ht="14.25" customHeight="1" x14ac:dyDescent="0.3">
      <c r="A3717" s="1">
        <v>44889</v>
      </c>
      <c r="B3717" s="2" t="s">
        <v>94</v>
      </c>
      <c r="C3717" s="2" t="s">
        <v>27</v>
      </c>
      <c r="D3717" s="2" t="s">
        <v>11</v>
      </c>
      <c r="E3717" s="2" t="s">
        <v>20</v>
      </c>
      <c r="F3717" s="2" t="s">
        <v>819</v>
      </c>
      <c r="G3717" s="2">
        <v>91.39</v>
      </c>
      <c r="H3717" s="2">
        <v>8</v>
      </c>
      <c r="I3717" s="2">
        <v>29.7</v>
      </c>
    </row>
    <row r="3718" spans="1:9" ht="14.25" customHeight="1" x14ac:dyDescent="0.3">
      <c r="A3718" s="1">
        <v>44890</v>
      </c>
      <c r="B3718" s="2" t="s">
        <v>1273</v>
      </c>
      <c r="C3718" s="2" t="s">
        <v>245</v>
      </c>
      <c r="D3718" s="2" t="s">
        <v>11</v>
      </c>
      <c r="E3718" s="2" t="s">
        <v>24</v>
      </c>
      <c r="F3718" s="2" t="s">
        <v>2360</v>
      </c>
      <c r="G3718" s="2">
        <v>13.12</v>
      </c>
      <c r="H3718" s="2">
        <v>5</v>
      </c>
      <c r="I3718" s="2">
        <v>1.48</v>
      </c>
    </row>
    <row r="3719" spans="1:9" ht="14.25" customHeight="1" x14ac:dyDescent="0.3">
      <c r="A3719" s="1">
        <v>44891</v>
      </c>
      <c r="B3719" s="2" t="s">
        <v>470</v>
      </c>
      <c r="C3719" s="2" t="s">
        <v>434</v>
      </c>
      <c r="D3719" s="2" t="s">
        <v>11</v>
      </c>
      <c r="E3719" s="2" t="s">
        <v>20</v>
      </c>
      <c r="F3719" s="2" t="s">
        <v>150</v>
      </c>
      <c r="G3719" s="2">
        <v>14.73</v>
      </c>
      <c r="H3719" s="2">
        <v>3</v>
      </c>
      <c r="I3719" s="2">
        <v>6.92</v>
      </c>
    </row>
    <row r="3720" spans="1:9" ht="14.25" customHeight="1" x14ac:dyDescent="0.3">
      <c r="A3720" s="1">
        <v>44891</v>
      </c>
      <c r="B3720" s="2" t="s">
        <v>470</v>
      </c>
      <c r="C3720" s="2" t="s">
        <v>434</v>
      </c>
      <c r="D3720" s="2" t="s">
        <v>11</v>
      </c>
      <c r="E3720" s="2" t="s">
        <v>18</v>
      </c>
      <c r="F3720" s="2" t="s">
        <v>1965</v>
      </c>
      <c r="G3720" s="2">
        <v>104.9</v>
      </c>
      <c r="H3720" s="2">
        <v>5</v>
      </c>
      <c r="I3720" s="2">
        <v>25.18</v>
      </c>
    </row>
    <row r="3721" spans="1:9" ht="14.25" customHeight="1" x14ac:dyDescent="0.3">
      <c r="A3721" s="1">
        <v>44891</v>
      </c>
      <c r="B3721" s="2" t="s">
        <v>470</v>
      </c>
      <c r="C3721" s="2" t="s">
        <v>434</v>
      </c>
      <c r="D3721" s="2" t="s">
        <v>11</v>
      </c>
      <c r="E3721" s="2" t="s">
        <v>20</v>
      </c>
      <c r="F3721" s="2" t="s">
        <v>1993</v>
      </c>
      <c r="G3721" s="2">
        <v>61.04</v>
      </c>
      <c r="H3721" s="2">
        <v>4</v>
      </c>
      <c r="I3721" s="2">
        <v>30.52</v>
      </c>
    </row>
    <row r="3722" spans="1:9" ht="14.25" customHeight="1" x14ac:dyDescent="0.3">
      <c r="A3722" s="1">
        <v>44891</v>
      </c>
      <c r="B3722" s="2" t="s">
        <v>470</v>
      </c>
      <c r="C3722" s="2" t="s">
        <v>434</v>
      </c>
      <c r="D3722" s="2" t="s">
        <v>11</v>
      </c>
      <c r="E3722" s="2" t="s">
        <v>12</v>
      </c>
      <c r="F3722" s="2" t="s">
        <v>2321</v>
      </c>
      <c r="G3722" s="2">
        <v>10.95</v>
      </c>
      <c r="H3722" s="2">
        <v>3</v>
      </c>
      <c r="I3722" s="2">
        <v>5.15</v>
      </c>
    </row>
    <row r="3723" spans="1:9" ht="14.25" customHeight="1" x14ac:dyDescent="0.3">
      <c r="A3723" s="1">
        <v>44891</v>
      </c>
      <c r="B3723" s="2" t="s">
        <v>1798</v>
      </c>
      <c r="C3723" s="2" t="s">
        <v>120</v>
      </c>
      <c r="D3723" s="2" t="s">
        <v>34</v>
      </c>
      <c r="E3723" s="2" t="s">
        <v>47</v>
      </c>
      <c r="F3723" s="2" t="s">
        <v>1782</v>
      </c>
      <c r="G3723" s="2">
        <v>692.47</v>
      </c>
      <c r="H3723" s="2">
        <v>11</v>
      </c>
      <c r="I3723" s="2">
        <v>190.43</v>
      </c>
    </row>
    <row r="3724" spans="1:9" ht="14.25" customHeight="1" x14ac:dyDescent="0.3">
      <c r="A3724" s="1">
        <v>44891</v>
      </c>
      <c r="B3724" s="2" t="s">
        <v>1287</v>
      </c>
      <c r="C3724" s="2" t="s">
        <v>186</v>
      </c>
      <c r="D3724" s="2" t="s">
        <v>39</v>
      </c>
      <c r="E3724" s="2" t="s">
        <v>603</v>
      </c>
      <c r="F3724" s="2" t="s">
        <v>1348</v>
      </c>
      <c r="G3724" s="2">
        <v>599.99</v>
      </c>
      <c r="H3724" s="2">
        <v>1</v>
      </c>
      <c r="I3724" s="2">
        <v>234</v>
      </c>
    </row>
    <row r="3725" spans="1:9" ht="14.25" customHeight="1" x14ac:dyDescent="0.3">
      <c r="A3725" s="1">
        <v>44892</v>
      </c>
      <c r="B3725" s="2" t="s">
        <v>1426</v>
      </c>
      <c r="C3725" s="2" t="s">
        <v>123</v>
      </c>
      <c r="D3725" s="2" t="s">
        <v>34</v>
      </c>
      <c r="E3725" s="2" t="s">
        <v>145</v>
      </c>
      <c r="F3725" s="2" t="s">
        <v>1501</v>
      </c>
      <c r="G3725" s="2">
        <v>375.46</v>
      </c>
      <c r="H3725" s="2">
        <v>3</v>
      </c>
      <c r="I3725" s="2">
        <v>-157.01</v>
      </c>
    </row>
    <row r="3726" spans="1:9" ht="14.25" customHeight="1" x14ac:dyDescent="0.3">
      <c r="A3726" s="1">
        <v>44892</v>
      </c>
      <c r="B3726" s="2" t="s">
        <v>1426</v>
      </c>
      <c r="C3726" s="2" t="s">
        <v>123</v>
      </c>
      <c r="D3726" s="2" t="s">
        <v>39</v>
      </c>
      <c r="E3726" s="2" t="s">
        <v>52</v>
      </c>
      <c r="F3726" s="2" t="s">
        <v>2361</v>
      </c>
      <c r="G3726" s="2">
        <v>83.98</v>
      </c>
      <c r="H3726" s="2">
        <v>3</v>
      </c>
      <c r="I3726" s="2">
        <v>-1.05</v>
      </c>
    </row>
    <row r="3727" spans="1:9" ht="14.25" customHeight="1" x14ac:dyDescent="0.3">
      <c r="A3727" s="1">
        <v>44892</v>
      </c>
      <c r="B3727" s="2" t="s">
        <v>378</v>
      </c>
      <c r="C3727" s="2" t="s">
        <v>27</v>
      </c>
      <c r="D3727" s="2" t="s">
        <v>34</v>
      </c>
      <c r="E3727" s="2" t="s">
        <v>35</v>
      </c>
      <c r="F3727" s="2" t="s">
        <v>793</v>
      </c>
      <c r="G3727" s="2">
        <v>283.92</v>
      </c>
      <c r="H3727" s="2">
        <v>5</v>
      </c>
      <c r="I3727" s="2">
        <v>17.75</v>
      </c>
    </row>
    <row r="3728" spans="1:9" ht="14.25" customHeight="1" x14ac:dyDescent="0.3">
      <c r="A3728" s="1">
        <v>44892</v>
      </c>
      <c r="B3728" s="2" t="s">
        <v>1846</v>
      </c>
      <c r="C3728" s="2" t="s">
        <v>101</v>
      </c>
      <c r="D3728" s="2" t="s">
        <v>11</v>
      </c>
      <c r="E3728" s="2" t="s">
        <v>20</v>
      </c>
      <c r="F3728" s="2" t="s">
        <v>436</v>
      </c>
      <c r="G3728" s="2">
        <v>6.24</v>
      </c>
      <c r="H3728" s="2">
        <v>2</v>
      </c>
      <c r="I3728" s="2">
        <v>3.06</v>
      </c>
    </row>
    <row r="3729" spans="1:9" ht="14.25" customHeight="1" x14ac:dyDescent="0.3">
      <c r="A3729" s="1">
        <v>44892</v>
      </c>
      <c r="B3729" s="2" t="s">
        <v>1635</v>
      </c>
      <c r="C3729" s="2" t="s">
        <v>59</v>
      </c>
      <c r="D3729" s="2" t="s">
        <v>39</v>
      </c>
      <c r="E3729" s="2" t="s">
        <v>40</v>
      </c>
      <c r="F3729" s="2" t="s">
        <v>2362</v>
      </c>
      <c r="G3729" s="2">
        <v>83.97</v>
      </c>
      <c r="H3729" s="2">
        <v>3</v>
      </c>
      <c r="I3729" s="2">
        <v>23.51</v>
      </c>
    </row>
    <row r="3730" spans="1:9" ht="14.25" customHeight="1" x14ac:dyDescent="0.3">
      <c r="A3730" s="1">
        <v>44892</v>
      </c>
      <c r="B3730" s="2" t="s">
        <v>1635</v>
      </c>
      <c r="C3730" s="2" t="s">
        <v>59</v>
      </c>
      <c r="D3730" s="2" t="s">
        <v>39</v>
      </c>
      <c r="E3730" s="2" t="s">
        <v>52</v>
      </c>
      <c r="F3730" s="2" t="s">
        <v>2363</v>
      </c>
      <c r="G3730" s="2">
        <v>104.97</v>
      </c>
      <c r="H3730" s="2">
        <v>3</v>
      </c>
      <c r="I3730" s="2">
        <v>7.35</v>
      </c>
    </row>
    <row r="3731" spans="1:9" ht="14.25" customHeight="1" x14ac:dyDescent="0.3">
      <c r="A3731" s="1">
        <v>44892</v>
      </c>
      <c r="B3731" s="2" t="s">
        <v>1951</v>
      </c>
      <c r="C3731" s="2" t="s">
        <v>149</v>
      </c>
      <c r="D3731" s="2" t="s">
        <v>11</v>
      </c>
      <c r="E3731" s="2" t="s">
        <v>24</v>
      </c>
      <c r="F3731" s="2" t="s">
        <v>406</v>
      </c>
      <c r="G3731" s="2">
        <v>29.79</v>
      </c>
      <c r="H3731" s="2">
        <v>3</v>
      </c>
      <c r="I3731" s="2">
        <v>12.51</v>
      </c>
    </row>
    <row r="3732" spans="1:9" ht="14.25" customHeight="1" x14ac:dyDescent="0.3">
      <c r="A3732" s="1">
        <v>44892</v>
      </c>
      <c r="B3732" s="2" t="s">
        <v>628</v>
      </c>
      <c r="C3732" s="2" t="s">
        <v>27</v>
      </c>
      <c r="D3732" s="2" t="s">
        <v>39</v>
      </c>
      <c r="E3732" s="2" t="s">
        <v>52</v>
      </c>
      <c r="F3732" s="2" t="s">
        <v>867</v>
      </c>
      <c r="G3732" s="2">
        <v>107.97</v>
      </c>
      <c r="H3732" s="2">
        <v>3</v>
      </c>
      <c r="I3732" s="2">
        <v>22.67</v>
      </c>
    </row>
    <row r="3733" spans="1:9" ht="14.25" customHeight="1" x14ac:dyDescent="0.3">
      <c r="A3733" s="1">
        <v>44892</v>
      </c>
      <c r="B3733" s="2" t="s">
        <v>628</v>
      </c>
      <c r="C3733" s="2" t="s">
        <v>27</v>
      </c>
      <c r="D3733" s="2" t="s">
        <v>11</v>
      </c>
      <c r="E3733" s="2" t="s">
        <v>12</v>
      </c>
      <c r="F3733" s="2" t="s">
        <v>1255</v>
      </c>
      <c r="G3733" s="2">
        <v>113.82</v>
      </c>
      <c r="H3733" s="2">
        <v>3</v>
      </c>
      <c r="I3733" s="2">
        <v>53.5</v>
      </c>
    </row>
    <row r="3734" spans="1:9" ht="14.25" customHeight="1" x14ac:dyDescent="0.3">
      <c r="A3734" s="1">
        <v>44892</v>
      </c>
      <c r="B3734" s="2" t="s">
        <v>1494</v>
      </c>
      <c r="C3734" s="2" t="s">
        <v>23</v>
      </c>
      <c r="D3734" s="2" t="s">
        <v>39</v>
      </c>
      <c r="E3734" s="2" t="s">
        <v>40</v>
      </c>
      <c r="F3734" s="2" t="s">
        <v>2364</v>
      </c>
      <c r="G3734" s="2">
        <v>748.75</v>
      </c>
      <c r="H3734" s="2">
        <v>8</v>
      </c>
      <c r="I3734" s="2">
        <v>-162.22999999999999</v>
      </c>
    </row>
    <row r="3735" spans="1:9" ht="14.25" customHeight="1" x14ac:dyDescent="0.3">
      <c r="A3735" s="1">
        <v>44892</v>
      </c>
      <c r="B3735" s="2" t="s">
        <v>1088</v>
      </c>
      <c r="C3735" s="2" t="s">
        <v>434</v>
      </c>
      <c r="D3735" s="2" t="s">
        <v>11</v>
      </c>
      <c r="E3735" s="2" t="s">
        <v>12</v>
      </c>
      <c r="F3735" s="2" t="s">
        <v>1981</v>
      </c>
      <c r="G3735" s="2">
        <v>40.08</v>
      </c>
      <c r="H3735" s="2">
        <v>6</v>
      </c>
      <c r="I3735" s="2">
        <v>19.239999999999998</v>
      </c>
    </row>
    <row r="3736" spans="1:9" ht="14.25" customHeight="1" x14ac:dyDescent="0.3">
      <c r="A3736" s="1">
        <v>44892</v>
      </c>
      <c r="B3736" s="2" t="s">
        <v>1088</v>
      </c>
      <c r="C3736" s="2" t="s">
        <v>434</v>
      </c>
      <c r="D3736" s="2" t="s">
        <v>11</v>
      </c>
      <c r="E3736" s="2" t="s">
        <v>12</v>
      </c>
      <c r="F3736" s="2" t="s">
        <v>1052</v>
      </c>
      <c r="G3736" s="2">
        <v>59.94</v>
      </c>
      <c r="H3736" s="2">
        <v>3</v>
      </c>
      <c r="I3736" s="2">
        <v>28.17</v>
      </c>
    </row>
    <row r="3737" spans="1:9" ht="14.25" customHeight="1" x14ac:dyDescent="0.3">
      <c r="A3737" s="1">
        <v>44892</v>
      </c>
      <c r="B3737" s="2" t="s">
        <v>1088</v>
      </c>
      <c r="C3737" s="2" t="s">
        <v>434</v>
      </c>
      <c r="D3737" s="2" t="s">
        <v>39</v>
      </c>
      <c r="E3737" s="2" t="s">
        <v>52</v>
      </c>
      <c r="F3737" s="2" t="s">
        <v>2081</v>
      </c>
      <c r="G3737" s="2">
        <v>259.98</v>
      </c>
      <c r="H3737" s="2">
        <v>2</v>
      </c>
      <c r="I3737" s="2">
        <v>88.39</v>
      </c>
    </row>
    <row r="3738" spans="1:9" ht="14.25" customHeight="1" x14ac:dyDescent="0.3">
      <c r="A3738" s="1">
        <v>44892</v>
      </c>
      <c r="B3738" s="2" t="s">
        <v>1088</v>
      </c>
      <c r="C3738" s="2" t="s">
        <v>434</v>
      </c>
      <c r="D3738" s="2" t="s">
        <v>34</v>
      </c>
      <c r="E3738" s="2" t="s">
        <v>74</v>
      </c>
      <c r="F3738" s="2" t="s">
        <v>1039</v>
      </c>
      <c r="G3738" s="2">
        <v>170.98</v>
      </c>
      <c r="H3738" s="2">
        <v>1</v>
      </c>
      <c r="I3738" s="2">
        <v>32.49</v>
      </c>
    </row>
    <row r="3739" spans="1:9" ht="14.25" customHeight="1" x14ac:dyDescent="0.3">
      <c r="A3739" s="1">
        <v>44892</v>
      </c>
      <c r="B3739" s="2" t="s">
        <v>1088</v>
      </c>
      <c r="C3739" s="2" t="s">
        <v>434</v>
      </c>
      <c r="D3739" s="2" t="s">
        <v>34</v>
      </c>
      <c r="E3739" s="2" t="s">
        <v>47</v>
      </c>
      <c r="F3739" s="2" t="s">
        <v>2087</v>
      </c>
      <c r="G3739" s="2">
        <v>38.97</v>
      </c>
      <c r="H3739" s="2">
        <v>3</v>
      </c>
      <c r="I3739" s="2">
        <v>4.68</v>
      </c>
    </row>
    <row r="3740" spans="1:9" ht="14.25" customHeight="1" x14ac:dyDescent="0.3">
      <c r="A3740" s="1">
        <v>44892</v>
      </c>
      <c r="B3740" s="2" t="s">
        <v>1088</v>
      </c>
      <c r="C3740" s="2" t="s">
        <v>434</v>
      </c>
      <c r="D3740" s="2" t="s">
        <v>11</v>
      </c>
      <c r="E3740" s="2" t="s">
        <v>12</v>
      </c>
      <c r="F3740" s="2" t="s">
        <v>1442</v>
      </c>
      <c r="G3740" s="2">
        <v>154.9</v>
      </c>
      <c r="H3740" s="2">
        <v>5</v>
      </c>
      <c r="I3740" s="2">
        <v>69.709999999999994</v>
      </c>
    </row>
    <row r="3741" spans="1:9" ht="14.25" customHeight="1" x14ac:dyDescent="0.3">
      <c r="A3741" s="1">
        <v>44892</v>
      </c>
      <c r="B3741" s="2" t="s">
        <v>1088</v>
      </c>
      <c r="C3741" s="2" t="s">
        <v>434</v>
      </c>
      <c r="D3741" s="2" t="s">
        <v>34</v>
      </c>
      <c r="E3741" s="2" t="s">
        <v>145</v>
      </c>
      <c r="F3741" s="2" t="s">
        <v>1774</v>
      </c>
      <c r="G3741" s="2">
        <v>446.07</v>
      </c>
      <c r="H3741" s="2">
        <v>4</v>
      </c>
      <c r="I3741" s="2">
        <v>0</v>
      </c>
    </row>
    <row r="3742" spans="1:9" ht="14.25" customHeight="1" x14ac:dyDescent="0.3">
      <c r="A3742" s="1">
        <v>44893</v>
      </c>
      <c r="B3742" s="2" t="s">
        <v>2265</v>
      </c>
      <c r="C3742" s="2" t="s">
        <v>15</v>
      </c>
      <c r="D3742" s="2" t="s">
        <v>34</v>
      </c>
      <c r="E3742" s="2" t="s">
        <v>47</v>
      </c>
      <c r="F3742" s="2" t="s">
        <v>1627</v>
      </c>
      <c r="G3742" s="2">
        <v>12.13</v>
      </c>
      <c r="H3742" s="2">
        <v>9</v>
      </c>
      <c r="I3742" s="2">
        <v>-8.49</v>
      </c>
    </row>
    <row r="3743" spans="1:9" ht="14.25" customHeight="1" x14ac:dyDescent="0.3">
      <c r="A3743" s="1">
        <v>44893</v>
      </c>
      <c r="B3743" s="2" t="s">
        <v>2265</v>
      </c>
      <c r="C3743" s="2" t="s">
        <v>15</v>
      </c>
      <c r="D3743" s="2" t="s">
        <v>11</v>
      </c>
      <c r="E3743" s="2" t="s">
        <v>18</v>
      </c>
      <c r="F3743" s="2" t="s">
        <v>1017</v>
      </c>
      <c r="G3743" s="2">
        <v>82.37</v>
      </c>
      <c r="H3743" s="2">
        <v>2</v>
      </c>
      <c r="I3743" s="2">
        <v>-19.559999999999999</v>
      </c>
    </row>
    <row r="3744" spans="1:9" ht="14.25" customHeight="1" x14ac:dyDescent="0.3">
      <c r="A3744" s="1">
        <v>44893</v>
      </c>
      <c r="B3744" s="2" t="s">
        <v>2265</v>
      </c>
      <c r="C3744" s="2" t="s">
        <v>15</v>
      </c>
      <c r="D3744" s="2" t="s">
        <v>11</v>
      </c>
      <c r="E3744" s="2" t="s">
        <v>18</v>
      </c>
      <c r="F3744" s="2" t="s">
        <v>2092</v>
      </c>
      <c r="G3744" s="2">
        <v>53.92</v>
      </c>
      <c r="H3744" s="2">
        <v>5</v>
      </c>
      <c r="I3744" s="2">
        <v>4.04</v>
      </c>
    </row>
    <row r="3745" spans="1:9" ht="14.25" customHeight="1" x14ac:dyDescent="0.3">
      <c r="A3745" s="1">
        <v>44893</v>
      </c>
      <c r="B3745" s="2" t="s">
        <v>2265</v>
      </c>
      <c r="C3745" s="2" t="s">
        <v>15</v>
      </c>
      <c r="D3745" s="2" t="s">
        <v>39</v>
      </c>
      <c r="E3745" s="2" t="s">
        <v>40</v>
      </c>
      <c r="F3745" s="2" t="s">
        <v>1707</v>
      </c>
      <c r="G3745" s="2">
        <v>647.9</v>
      </c>
      <c r="H3745" s="2">
        <v>6</v>
      </c>
      <c r="I3745" s="2">
        <v>56.69</v>
      </c>
    </row>
    <row r="3746" spans="1:9" ht="14.25" customHeight="1" x14ac:dyDescent="0.3">
      <c r="A3746" s="1">
        <v>44893</v>
      </c>
      <c r="B3746" s="2" t="s">
        <v>567</v>
      </c>
      <c r="C3746" s="2" t="s">
        <v>15</v>
      </c>
      <c r="D3746" s="2" t="s">
        <v>34</v>
      </c>
      <c r="E3746" s="2" t="s">
        <v>47</v>
      </c>
      <c r="F3746" s="2" t="s">
        <v>1850</v>
      </c>
      <c r="G3746" s="2">
        <v>151.96</v>
      </c>
      <c r="H3746" s="2">
        <v>5</v>
      </c>
      <c r="I3746" s="2">
        <v>-182.35</v>
      </c>
    </row>
    <row r="3747" spans="1:9" ht="14.25" customHeight="1" x14ac:dyDescent="0.3">
      <c r="A3747" s="1">
        <v>44893</v>
      </c>
      <c r="B3747" s="2" t="s">
        <v>2365</v>
      </c>
      <c r="C3747" s="2" t="s">
        <v>149</v>
      </c>
      <c r="D3747" s="2" t="s">
        <v>34</v>
      </c>
      <c r="E3747" s="2" t="s">
        <v>47</v>
      </c>
      <c r="F3747" s="2" t="s">
        <v>2366</v>
      </c>
      <c r="G3747" s="2">
        <v>322.58999999999997</v>
      </c>
      <c r="H3747" s="2">
        <v>3</v>
      </c>
      <c r="I3747" s="2">
        <v>64.52</v>
      </c>
    </row>
    <row r="3748" spans="1:9" ht="14.25" customHeight="1" x14ac:dyDescent="0.3">
      <c r="A3748" s="1">
        <v>44893</v>
      </c>
      <c r="B3748" s="2" t="s">
        <v>748</v>
      </c>
      <c r="C3748" s="2" t="s">
        <v>149</v>
      </c>
      <c r="D3748" s="2" t="s">
        <v>34</v>
      </c>
      <c r="E3748" s="2" t="s">
        <v>47</v>
      </c>
      <c r="F3748" s="2" t="s">
        <v>2009</v>
      </c>
      <c r="G3748" s="2">
        <v>68.16</v>
      </c>
      <c r="H3748" s="2">
        <v>3</v>
      </c>
      <c r="I3748" s="2">
        <v>27.95</v>
      </c>
    </row>
    <row r="3749" spans="1:9" ht="14.25" customHeight="1" x14ac:dyDescent="0.3">
      <c r="A3749" s="1">
        <v>44893</v>
      </c>
      <c r="B3749" s="2" t="s">
        <v>748</v>
      </c>
      <c r="C3749" s="2" t="s">
        <v>149</v>
      </c>
      <c r="D3749" s="2" t="s">
        <v>11</v>
      </c>
      <c r="E3749" s="2" t="s">
        <v>63</v>
      </c>
      <c r="F3749" s="2" t="s">
        <v>64</v>
      </c>
      <c r="G3749" s="2">
        <v>62.24</v>
      </c>
      <c r="H3749" s="2">
        <v>8</v>
      </c>
      <c r="I3749" s="2">
        <v>29.25</v>
      </c>
    </row>
    <row r="3750" spans="1:9" ht="14.25" customHeight="1" x14ac:dyDescent="0.3">
      <c r="A3750" s="1">
        <v>44893</v>
      </c>
      <c r="B3750" s="2" t="s">
        <v>1408</v>
      </c>
      <c r="C3750" s="2" t="s">
        <v>10</v>
      </c>
      <c r="D3750" s="2" t="s">
        <v>11</v>
      </c>
      <c r="E3750" s="2" t="s">
        <v>12</v>
      </c>
      <c r="F3750" s="2" t="s">
        <v>882</v>
      </c>
      <c r="G3750" s="2">
        <v>335.52</v>
      </c>
      <c r="H3750" s="2">
        <v>4</v>
      </c>
      <c r="I3750" s="2">
        <v>117.43</v>
      </c>
    </row>
    <row r="3751" spans="1:9" ht="14.25" customHeight="1" x14ac:dyDescent="0.3">
      <c r="A3751" s="1">
        <v>44893</v>
      </c>
      <c r="B3751" s="2" t="s">
        <v>1338</v>
      </c>
      <c r="C3751" s="2" t="s">
        <v>399</v>
      </c>
      <c r="D3751" s="2" t="s">
        <v>11</v>
      </c>
      <c r="E3751" s="2" t="s">
        <v>24</v>
      </c>
      <c r="F3751" s="2" t="s">
        <v>1235</v>
      </c>
      <c r="G3751" s="2">
        <v>8.2799999999999994</v>
      </c>
      <c r="H3751" s="2">
        <v>2</v>
      </c>
      <c r="I3751" s="2">
        <v>3.48</v>
      </c>
    </row>
    <row r="3752" spans="1:9" ht="14.25" customHeight="1" x14ac:dyDescent="0.3">
      <c r="A3752" s="1">
        <v>44893</v>
      </c>
      <c r="B3752" s="2" t="s">
        <v>244</v>
      </c>
      <c r="C3752" s="2" t="s">
        <v>27</v>
      </c>
      <c r="D3752" s="2" t="s">
        <v>11</v>
      </c>
      <c r="E3752" s="2" t="s">
        <v>92</v>
      </c>
      <c r="F3752" s="2" t="s">
        <v>2367</v>
      </c>
      <c r="G3752" s="2">
        <v>45.28</v>
      </c>
      <c r="H3752" s="2">
        <v>4</v>
      </c>
      <c r="I3752" s="2">
        <v>15.4</v>
      </c>
    </row>
    <row r="3753" spans="1:9" ht="14.25" customHeight="1" x14ac:dyDescent="0.3">
      <c r="A3753" s="1">
        <v>44893</v>
      </c>
      <c r="B3753" s="2" t="s">
        <v>2017</v>
      </c>
      <c r="C3753" s="2" t="s">
        <v>78</v>
      </c>
      <c r="D3753" s="2" t="s">
        <v>34</v>
      </c>
      <c r="E3753" s="2" t="s">
        <v>47</v>
      </c>
      <c r="F3753" s="2" t="s">
        <v>1905</v>
      </c>
      <c r="G3753" s="2">
        <v>71.12</v>
      </c>
      <c r="H3753" s="2">
        <v>5</v>
      </c>
      <c r="I3753" s="2">
        <v>9.7799999999999994</v>
      </c>
    </row>
    <row r="3754" spans="1:9" ht="14.25" customHeight="1" x14ac:dyDescent="0.3">
      <c r="A3754" s="1">
        <v>44893</v>
      </c>
      <c r="B3754" s="2" t="s">
        <v>2017</v>
      </c>
      <c r="C3754" s="2" t="s">
        <v>78</v>
      </c>
      <c r="D3754" s="2" t="s">
        <v>11</v>
      </c>
      <c r="E3754" s="2" t="s">
        <v>43</v>
      </c>
      <c r="F3754" s="2" t="s">
        <v>160</v>
      </c>
      <c r="G3754" s="2">
        <v>3.01</v>
      </c>
      <c r="H3754" s="2">
        <v>2</v>
      </c>
      <c r="I3754" s="2">
        <v>0.56000000000000005</v>
      </c>
    </row>
    <row r="3755" spans="1:9" ht="14.25" customHeight="1" x14ac:dyDescent="0.3">
      <c r="A3755" s="1">
        <v>44894</v>
      </c>
      <c r="B3755" s="2" t="s">
        <v>1502</v>
      </c>
      <c r="C3755" s="2" t="s">
        <v>110</v>
      </c>
      <c r="D3755" s="2" t="s">
        <v>34</v>
      </c>
      <c r="E3755" s="2" t="s">
        <v>35</v>
      </c>
      <c r="F3755" s="2" t="s">
        <v>2159</v>
      </c>
      <c r="G3755" s="2">
        <v>301.95999999999998</v>
      </c>
      <c r="H3755" s="2">
        <v>2</v>
      </c>
      <c r="I3755" s="2">
        <v>87.57</v>
      </c>
    </row>
    <row r="3756" spans="1:9" ht="14.25" customHeight="1" x14ac:dyDescent="0.3">
      <c r="A3756" s="1">
        <v>44894</v>
      </c>
      <c r="B3756" s="2" t="s">
        <v>1502</v>
      </c>
      <c r="C3756" s="2" t="s">
        <v>110</v>
      </c>
      <c r="D3756" s="2" t="s">
        <v>11</v>
      </c>
      <c r="E3756" s="2" t="s">
        <v>92</v>
      </c>
      <c r="F3756" s="2" t="s">
        <v>2004</v>
      </c>
      <c r="G3756" s="2">
        <v>555.21</v>
      </c>
      <c r="H3756" s="2">
        <v>5</v>
      </c>
      <c r="I3756" s="2">
        <v>178.9</v>
      </c>
    </row>
    <row r="3757" spans="1:9" ht="14.25" customHeight="1" x14ac:dyDescent="0.3">
      <c r="A3757" s="1">
        <v>44894</v>
      </c>
      <c r="B3757" s="2" t="s">
        <v>1502</v>
      </c>
      <c r="C3757" s="2" t="s">
        <v>110</v>
      </c>
      <c r="D3757" s="2" t="s">
        <v>11</v>
      </c>
      <c r="E3757" s="2" t="s">
        <v>18</v>
      </c>
      <c r="F3757" s="2" t="s">
        <v>2368</v>
      </c>
      <c r="G3757" s="2">
        <v>523.48</v>
      </c>
      <c r="H3757" s="2">
        <v>4</v>
      </c>
      <c r="I3757" s="2">
        <v>130.87</v>
      </c>
    </row>
    <row r="3758" spans="1:9" ht="14.25" customHeight="1" x14ac:dyDescent="0.3">
      <c r="A3758" s="1">
        <v>44894</v>
      </c>
      <c r="B3758" s="2" t="s">
        <v>1502</v>
      </c>
      <c r="C3758" s="2" t="s">
        <v>110</v>
      </c>
      <c r="D3758" s="2" t="s">
        <v>11</v>
      </c>
      <c r="E3758" s="2" t="s">
        <v>24</v>
      </c>
      <c r="F3758" s="2" t="s">
        <v>1201</v>
      </c>
      <c r="G3758" s="2">
        <v>161.82</v>
      </c>
      <c r="H3758" s="2">
        <v>9</v>
      </c>
      <c r="I3758" s="2">
        <v>46.93</v>
      </c>
    </row>
    <row r="3759" spans="1:9" ht="14.25" customHeight="1" x14ac:dyDescent="0.3">
      <c r="A3759" s="1">
        <v>44894</v>
      </c>
      <c r="B3759" s="2" t="s">
        <v>1517</v>
      </c>
      <c r="C3759" s="2" t="s">
        <v>110</v>
      </c>
      <c r="D3759" s="2" t="s">
        <v>11</v>
      </c>
      <c r="E3759" s="2" t="s">
        <v>12</v>
      </c>
      <c r="F3759" s="2" t="s">
        <v>625</v>
      </c>
      <c r="G3759" s="2">
        <v>19.920000000000002</v>
      </c>
      <c r="H3759" s="2">
        <v>4</v>
      </c>
      <c r="I3759" s="2">
        <v>9.36</v>
      </c>
    </row>
    <row r="3760" spans="1:9" ht="14.25" customHeight="1" x14ac:dyDescent="0.3">
      <c r="A3760" s="1">
        <v>44894</v>
      </c>
      <c r="B3760" s="2" t="s">
        <v>1517</v>
      </c>
      <c r="C3760" s="2" t="s">
        <v>110</v>
      </c>
      <c r="D3760" s="2" t="s">
        <v>34</v>
      </c>
      <c r="E3760" s="2" t="s">
        <v>35</v>
      </c>
      <c r="F3760" s="2" t="s">
        <v>919</v>
      </c>
      <c r="G3760" s="2">
        <v>1106.9100000000001</v>
      </c>
      <c r="H3760" s="2">
        <v>9</v>
      </c>
      <c r="I3760" s="2">
        <v>121.76</v>
      </c>
    </row>
    <row r="3761" spans="1:9" ht="14.25" customHeight="1" x14ac:dyDescent="0.3">
      <c r="A3761" s="1">
        <v>44894</v>
      </c>
      <c r="B3761" s="2" t="s">
        <v>2012</v>
      </c>
      <c r="C3761" s="2" t="s">
        <v>10</v>
      </c>
      <c r="D3761" s="2" t="s">
        <v>39</v>
      </c>
      <c r="E3761" s="2" t="s">
        <v>52</v>
      </c>
      <c r="F3761" s="2" t="s">
        <v>1422</v>
      </c>
      <c r="G3761" s="2">
        <v>21.48</v>
      </c>
      <c r="H3761" s="2">
        <v>3</v>
      </c>
      <c r="I3761" s="2">
        <v>-0.27</v>
      </c>
    </row>
    <row r="3762" spans="1:9" ht="14.25" customHeight="1" x14ac:dyDescent="0.3">
      <c r="A3762" s="1">
        <v>44894</v>
      </c>
      <c r="B3762" s="2" t="s">
        <v>2012</v>
      </c>
      <c r="C3762" s="2" t="s">
        <v>10</v>
      </c>
      <c r="D3762" s="2" t="s">
        <v>11</v>
      </c>
      <c r="E3762" s="2" t="s">
        <v>20</v>
      </c>
      <c r="F3762" s="2" t="s">
        <v>1959</v>
      </c>
      <c r="G3762" s="2">
        <v>8.7799999999999994</v>
      </c>
      <c r="H3762" s="2">
        <v>4</v>
      </c>
      <c r="I3762" s="2">
        <v>-13.62</v>
      </c>
    </row>
    <row r="3763" spans="1:9" ht="14.25" customHeight="1" x14ac:dyDescent="0.3">
      <c r="A3763" s="1">
        <v>44894</v>
      </c>
      <c r="B3763" s="2" t="s">
        <v>14</v>
      </c>
      <c r="C3763" s="2" t="s">
        <v>27</v>
      </c>
      <c r="D3763" s="2" t="s">
        <v>11</v>
      </c>
      <c r="E3763" s="2" t="s">
        <v>20</v>
      </c>
      <c r="F3763" s="2" t="s">
        <v>631</v>
      </c>
      <c r="G3763" s="2">
        <v>4.3</v>
      </c>
      <c r="H3763" s="2">
        <v>1</v>
      </c>
      <c r="I3763" s="2">
        <v>1.56</v>
      </c>
    </row>
    <row r="3764" spans="1:9" ht="14.25" customHeight="1" x14ac:dyDescent="0.3">
      <c r="A3764" s="1">
        <v>44894</v>
      </c>
      <c r="B3764" s="2" t="s">
        <v>341</v>
      </c>
      <c r="C3764" s="2" t="s">
        <v>27</v>
      </c>
      <c r="D3764" s="2" t="s">
        <v>11</v>
      </c>
      <c r="E3764" s="2" t="s">
        <v>24</v>
      </c>
      <c r="F3764" s="2" t="s">
        <v>1600</v>
      </c>
      <c r="G3764" s="2">
        <v>56.3</v>
      </c>
      <c r="H3764" s="2">
        <v>2</v>
      </c>
      <c r="I3764" s="2">
        <v>15.76</v>
      </c>
    </row>
    <row r="3765" spans="1:9" ht="14.25" customHeight="1" x14ac:dyDescent="0.3">
      <c r="A3765" s="1">
        <v>44895</v>
      </c>
      <c r="B3765" s="2" t="s">
        <v>1563</v>
      </c>
      <c r="C3765" s="2" t="s">
        <v>23</v>
      </c>
      <c r="D3765" s="2" t="s">
        <v>11</v>
      </c>
      <c r="E3765" s="2" t="s">
        <v>20</v>
      </c>
      <c r="F3765" s="2" t="s">
        <v>528</v>
      </c>
      <c r="G3765" s="2">
        <v>152.99</v>
      </c>
      <c r="H3765" s="2">
        <v>3</v>
      </c>
      <c r="I3765" s="2">
        <v>-122.39</v>
      </c>
    </row>
    <row r="3766" spans="1:9" ht="14.25" customHeight="1" x14ac:dyDescent="0.3">
      <c r="A3766" s="1">
        <v>44895</v>
      </c>
      <c r="B3766" s="2" t="s">
        <v>1563</v>
      </c>
      <c r="C3766" s="2" t="s">
        <v>23</v>
      </c>
      <c r="D3766" s="2" t="s">
        <v>11</v>
      </c>
      <c r="E3766" s="2" t="s">
        <v>43</v>
      </c>
      <c r="F3766" s="2" t="s">
        <v>1307</v>
      </c>
      <c r="G3766" s="2">
        <v>10.58</v>
      </c>
      <c r="H3766" s="2">
        <v>7</v>
      </c>
      <c r="I3766" s="2">
        <v>-2.38</v>
      </c>
    </row>
    <row r="3767" spans="1:9" ht="14.25" customHeight="1" x14ac:dyDescent="0.3">
      <c r="A3767" s="1">
        <v>44895</v>
      </c>
      <c r="B3767" s="2" t="s">
        <v>1563</v>
      </c>
      <c r="C3767" s="2" t="s">
        <v>23</v>
      </c>
      <c r="D3767" s="2" t="s">
        <v>39</v>
      </c>
      <c r="E3767" s="2" t="s">
        <v>40</v>
      </c>
      <c r="F3767" s="2" t="s">
        <v>2369</v>
      </c>
      <c r="G3767" s="2">
        <v>94.92</v>
      </c>
      <c r="H3767" s="2">
        <v>4</v>
      </c>
      <c r="I3767" s="2">
        <v>15.82</v>
      </c>
    </row>
    <row r="3768" spans="1:9" ht="14.25" customHeight="1" x14ac:dyDescent="0.3">
      <c r="A3768" s="1">
        <v>44895</v>
      </c>
      <c r="B3768" s="2" t="s">
        <v>167</v>
      </c>
      <c r="C3768" s="2" t="s">
        <v>10</v>
      </c>
      <c r="D3768" s="2" t="s">
        <v>11</v>
      </c>
      <c r="E3768" s="2" t="s">
        <v>20</v>
      </c>
      <c r="F3768" s="2" t="s">
        <v>1367</v>
      </c>
      <c r="G3768" s="2">
        <v>3.88</v>
      </c>
      <c r="H3768" s="2">
        <v>3</v>
      </c>
      <c r="I3768" s="2">
        <v>-5.82</v>
      </c>
    </row>
    <row r="3769" spans="1:9" ht="14.25" customHeight="1" x14ac:dyDescent="0.3">
      <c r="A3769" s="1">
        <v>44895</v>
      </c>
      <c r="B3769" s="2" t="s">
        <v>533</v>
      </c>
      <c r="C3769" s="2" t="s">
        <v>33</v>
      </c>
      <c r="D3769" s="2" t="s">
        <v>11</v>
      </c>
      <c r="E3769" s="2" t="s">
        <v>63</v>
      </c>
      <c r="F3769" s="2" t="s">
        <v>785</v>
      </c>
      <c r="G3769" s="2">
        <v>17.48</v>
      </c>
      <c r="H3769" s="2">
        <v>2</v>
      </c>
      <c r="I3769" s="2">
        <v>8.2200000000000006</v>
      </c>
    </row>
    <row r="3770" spans="1:9" ht="14.25" customHeight="1" x14ac:dyDescent="0.3">
      <c r="A3770" s="1">
        <v>44895</v>
      </c>
      <c r="B3770" s="2" t="s">
        <v>533</v>
      </c>
      <c r="C3770" s="2" t="s">
        <v>33</v>
      </c>
      <c r="D3770" s="2" t="s">
        <v>11</v>
      </c>
      <c r="E3770" s="2" t="s">
        <v>63</v>
      </c>
      <c r="F3770" s="2" t="s">
        <v>2370</v>
      </c>
      <c r="G3770" s="2">
        <v>71.88</v>
      </c>
      <c r="H3770" s="2">
        <v>2</v>
      </c>
      <c r="I3770" s="2">
        <v>32.35</v>
      </c>
    </row>
    <row r="3771" spans="1:9" ht="14.25" customHeight="1" x14ac:dyDescent="0.3">
      <c r="A3771" s="1">
        <v>44895</v>
      </c>
      <c r="B3771" s="2" t="s">
        <v>655</v>
      </c>
      <c r="C3771" s="2" t="s">
        <v>245</v>
      </c>
      <c r="D3771" s="2" t="s">
        <v>39</v>
      </c>
      <c r="E3771" s="2" t="s">
        <v>40</v>
      </c>
      <c r="F3771" s="2" t="s">
        <v>2371</v>
      </c>
      <c r="G3771" s="2">
        <v>177.48</v>
      </c>
      <c r="H3771" s="2">
        <v>3</v>
      </c>
      <c r="I3771" s="2">
        <v>19.97</v>
      </c>
    </row>
    <row r="3772" spans="1:9" ht="14.25" customHeight="1" x14ac:dyDescent="0.3">
      <c r="A3772" s="1">
        <v>44895</v>
      </c>
      <c r="B3772" s="2" t="s">
        <v>714</v>
      </c>
      <c r="C3772" s="2" t="s">
        <v>149</v>
      </c>
      <c r="D3772" s="2" t="s">
        <v>11</v>
      </c>
      <c r="E3772" s="2" t="s">
        <v>12</v>
      </c>
      <c r="F3772" s="2" t="s">
        <v>1180</v>
      </c>
      <c r="G3772" s="2">
        <v>23.66</v>
      </c>
      <c r="H3772" s="2">
        <v>7</v>
      </c>
      <c r="I3772" s="2">
        <v>10.88</v>
      </c>
    </row>
    <row r="3773" spans="1:9" ht="14.25" customHeight="1" x14ac:dyDescent="0.3">
      <c r="A3773" s="1">
        <v>44895</v>
      </c>
      <c r="B3773" s="2" t="s">
        <v>714</v>
      </c>
      <c r="C3773" s="2" t="s">
        <v>149</v>
      </c>
      <c r="D3773" s="2" t="s">
        <v>34</v>
      </c>
      <c r="E3773" s="2" t="s">
        <v>74</v>
      </c>
      <c r="F3773" s="2" t="s">
        <v>835</v>
      </c>
      <c r="G3773" s="2">
        <v>681.41</v>
      </c>
      <c r="H3773" s="2">
        <v>12</v>
      </c>
      <c r="I3773" s="2">
        <v>42.59</v>
      </c>
    </row>
    <row r="3774" spans="1:9" ht="14.25" customHeight="1" x14ac:dyDescent="0.3">
      <c r="A3774" s="1">
        <v>44895</v>
      </c>
      <c r="B3774" s="2" t="s">
        <v>1661</v>
      </c>
      <c r="C3774" s="2" t="s">
        <v>126</v>
      </c>
      <c r="D3774" s="2" t="s">
        <v>34</v>
      </c>
      <c r="E3774" s="2" t="s">
        <v>47</v>
      </c>
      <c r="F3774" s="2" t="s">
        <v>381</v>
      </c>
      <c r="G3774" s="2">
        <v>80.959999999999994</v>
      </c>
      <c r="H3774" s="2">
        <v>4</v>
      </c>
      <c r="I3774" s="2">
        <v>29.15</v>
      </c>
    </row>
    <row r="3775" spans="1:9" ht="14.25" customHeight="1" x14ac:dyDescent="0.3">
      <c r="A3775" s="1">
        <v>44895</v>
      </c>
      <c r="B3775" s="2" t="s">
        <v>1661</v>
      </c>
      <c r="C3775" s="2" t="s">
        <v>126</v>
      </c>
      <c r="D3775" s="2" t="s">
        <v>11</v>
      </c>
      <c r="E3775" s="2" t="s">
        <v>12</v>
      </c>
      <c r="F3775" s="2" t="s">
        <v>1944</v>
      </c>
      <c r="G3775" s="2">
        <v>25.92</v>
      </c>
      <c r="H3775" s="2">
        <v>4</v>
      </c>
      <c r="I3775" s="2">
        <v>12.44</v>
      </c>
    </row>
    <row r="3776" spans="1:9" ht="14.25" customHeight="1" x14ac:dyDescent="0.3">
      <c r="A3776" s="1">
        <v>44895</v>
      </c>
      <c r="B3776" s="2" t="s">
        <v>1648</v>
      </c>
      <c r="C3776" s="2" t="s">
        <v>245</v>
      </c>
      <c r="D3776" s="2" t="s">
        <v>34</v>
      </c>
      <c r="E3776" s="2" t="s">
        <v>47</v>
      </c>
      <c r="F3776" s="2" t="s">
        <v>1355</v>
      </c>
      <c r="G3776" s="2">
        <v>17.09</v>
      </c>
      <c r="H3776" s="2">
        <v>2</v>
      </c>
      <c r="I3776" s="2">
        <v>1.07</v>
      </c>
    </row>
    <row r="3777" spans="1:9" ht="14.25" customHeight="1" x14ac:dyDescent="0.3">
      <c r="A3777" s="1">
        <v>44895</v>
      </c>
      <c r="B3777" s="2" t="s">
        <v>1079</v>
      </c>
      <c r="C3777" s="2" t="s">
        <v>245</v>
      </c>
      <c r="D3777" s="2" t="s">
        <v>11</v>
      </c>
      <c r="E3777" s="2" t="s">
        <v>20</v>
      </c>
      <c r="F3777" s="2" t="s">
        <v>899</v>
      </c>
      <c r="G3777" s="2">
        <v>6.05</v>
      </c>
      <c r="H3777" s="2">
        <v>7</v>
      </c>
      <c r="I3777" s="2">
        <v>-4.2300000000000004</v>
      </c>
    </row>
    <row r="3778" spans="1:9" ht="14.25" customHeight="1" x14ac:dyDescent="0.3">
      <c r="A3778" s="1">
        <v>44895</v>
      </c>
      <c r="B3778" s="2" t="s">
        <v>1079</v>
      </c>
      <c r="C3778" s="2" t="s">
        <v>245</v>
      </c>
      <c r="D3778" s="2" t="s">
        <v>11</v>
      </c>
      <c r="E3778" s="2" t="s">
        <v>92</v>
      </c>
      <c r="F3778" s="2" t="s">
        <v>199</v>
      </c>
      <c r="G3778" s="2">
        <v>98.35</v>
      </c>
      <c r="H3778" s="2">
        <v>3</v>
      </c>
      <c r="I3778" s="2">
        <v>9.84</v>
      </c>
    </row>
    <row r="3779" spans="1:9" ht="14.25" customHeight="1" x14ac:dyDescent="0.3">
      <c r="A3779" s="1">
        <v>44895</v>
      </c>
      <c r="B3779" s="2" t="s">
        <v>1079</v>
      </c>
      <c r="C3779" s="2" t="s">
        <v>245</v>
      </c>
      <c r="D3779" s="2" t="s">
        <v>34</v>
      </c>
      <c r="E3779" s="2" t="s">
        <v>47</v>
      </c>
      <c r="F3779" s="2" t="s">
        <v>2372</v>
      </c>
      <c r="G3779" s="2">
        <v>335.74</v>
      </c>
      <c r="H3779" s="2">
        <v>2</v>
      </c>
      <c r="I3779" s="2">
        <v>25.18</v>
      </c>
    </row>
    <row r="3780" spans="1:9" ht="14.25" customHeight="1" x14ac:dyDescent="0.3">
      <c r="A3780" s="1">
        <v>44896</v>
      </c>
      <c r="B3780" s="2" t="s">
        <v>1263</v>
      </c>
      <c r="C3780" s="2" t="s">
        <v>164</v>
      </c>
      <c r="D3780" s="2" t="s">
        <v>11</v>
      </c>
      <c r="E3780" s="2" t="s">
        <v>20</v>
      </c>
      <c r="F3780" s="2" t="s">
        <v>763</v>
      </c>
      <c r="G3780" s="2">
        <v>55.42</v>
      </c>
      <c r="H3780" s="2">
        <v>2</v>
      </c>
      <c r="I3780" s="2">
        <v>19.399999999999999</v>
      </c>
    </row>
    <row r="3781" spans="1:9" ht="14.25" customHeight="1" x14ac:dyDescent="0.3">
      <c r="A3781" s="1">
        <v>44896</v>
      </c>
      <c r="B3781" s="2" t="s">
        <v>2230</v>
      </c>
      <c r="C3781" s="2" t="s">
        <v>10</v>
      </c>
      <c r="D3781" s="2" t="s">
        <v>34</v>
      </c>
      <c r="E3781" s="2" t="s">
        <v>47</v>
      </c>
      <c r="F3781" s="2" t="s">
        <v>1779</v>
      </c>
      <c r="G3781" s="2">
        <v>6.69</v>
      </c>
      <c r="H3781" s="2">
        <v>4</v>
      </c>
      <c r="I3781" s="2">
        <v>-4.01</v>
      </c>
    </row>
    <row r="3782" spans="1:9" ht="14.25" customHeight="1" x14ac:dyDescent="0.3">
      <c r="A3782" s="1">
        <v>44896</v>
      </c>
      <c r="B3782" s="2" t="s">
        <v>569</v>
      </c>
      <c r="C3782" s="2" t="s">
        <v>164</v>
      </c>
      <c r="D3782" s="2" t="s">
        <v>11</v>
      </c>
      <c r="E3782" s="2" t="s">
        <v>24</v>
      </c>
      <c r="F3782" s="2" t="s">
        <v>869</v>
      </c>
      <c r="G3782" s="2">
        <v>13.9</v>
      </c>
      <c r="H3782" s="2">
        <v>5</v>
      </c>
      <c r="I3782" s="2">
        <v>5.56</v>
      </c>
    </row>
    <row r="3783" spans="1:9" ht="14.25" customHeight="1" x14ac:dyDescent="0.3">
      <c r="A3783" s="1">
        <v>44896</v>
      </c>
      <c r="B3783" s="2" t="s">
        <v>1394</v>
      </c>
      <c r="C3783" s="2" t="s">
        <v>55</v>
      </c>
      <c r="D3783" s="2" t="s">
        <v>11</v>
      </c>
      <c r="E3783" s="2" t="s">
        <v>18</v>
      </c>
      <c r="F3783" s="2" t="s">
        <v>1331</v>
      </c>
      <c r="G3783" s="2">
        <v>61.68</v>
      </c>
      <c r="H3783" s="2">
        <v>4</v>
      </c>
      <c r="I3783" s="2">
        <v>16.649999999999999</v>
      </c>
    </row>
    <row r="3784" spans="1:9" ht="14.25" customHeight="1" x14ac:dyDescent="0.3">
      <c r="A3784" s="1">
        <v>44896</v>
      </c>
      <c r="B3784" s="2" t="s">
        <v>1394</v>
      </c>
      <c r="C3784" s="2" t="s">
        <v>55</v>
      </c>
      <c r="D3784" s="2" t="s">
        <v>11</v>
      </c>
      <c r="E3784" s="2" t="s">
        <v>20</v>
      </c>
      <c r="F3784" s="2" t="s">
        <v>744</v>
      </c>
      <c r="G3784" s="2">
        <v>63.96</v>
      </c>
      <c r="H3784" s="2">
        <v>4</v>
      </c>
      <c r="I3784" s="2">
        <v>30.7</v>
      </c>
    </row>
    <row r="3785" spans="1:9" ht="14.25" customHeight="1" x14ac:dyDescent="0.3">
      <c r="A3785" s="1">
        <v>44896</v>
      </c>
      <c r="B3785" s="2" t="s">
        <v>1826</v>
      </c>
      <c r="C3785" s="2" t="s">
        <v>164</v>
      </c>
      <c r="D3785" s="2" t="s">
        <v>34</v>
      </c>
      <c r="E3785" s="2" t="s">
        <v>35</v>
      </c>
      <c r="F3785" s="2" t="s">
        <v>991</v>
      </c>
      <c r="G3785" s="2">
        <v>2003.92</v>
      </c>
      <c r="H3785" s="2">
        <v>5</v>
      </c>
      <c r="I3785" s="2">
        <v>125.25</v>
      </c>
    </row>
    <row r="3786" spans="1:9" ht="14.25" customHeight="1" x14ac:dyDescent="0.3">
      <c r="A3786" s="1">
        <v>44896</v>
      </c>
      <c r="B3786" s="2" t="s">
        <v>1826</v>
      </c>
      <c r="C3786" s="2" t="s">
        <v>164</v>
      </c>
      <c r="D3786" s="2" t="s">
        <v>11</v>
      </c>
      <c r="E3786" s="2" t="s">
        <v>12</v>
      </c>
      <c r="F3786" s="2" t="s">
        <v>2085</v>
      </c>
      <c r="G3786" s="2">
        <v>32.4</v>
      </c>
      <c r="H3786" s="2">
        <v>5</v>
      </c>
      <c r="I3786" s="2">
        <v>15.55</v>
      </c>
    </row>
    <row r="3787" spans="1:9" ht="14.25" customHeight="1" x14ac:dyDescent="0.3">
      <c r="A3787" s="1">
        <v>44896</v>
      </c>
      <c r="B3787" s="2" t="s">
        <v>1826</v>
      </c>
      <c r="C3787" s="2" t="s">
        <v>164</v>
      </c>
      <c r="D3787" s="2" t="s">
        <v>34</v>
      </c>
      <c r="E3787" s="2" t="s">
        <v>145</v>
      </c>
      <c r="F3787" s="2" t="s">
        <v>550</v>
      </c>
      <c r="G3787" s="2">
        <v>1913.4</v>
      </c>
      <c r="H3787" s="2">
        <v>9</v>
      </c>
      <c r="I3787" s="2">
        <v>401.81</v>
      </c>
    </row>
    <row r="3788" spans="1:9" ht="14.25" customHeight="1" x14ac:dyDescent="0.3">
      <c r="A3788" s="1">
        <v>44896</v>
      </c>
      <c r="B3788" s="2" t="s">
        <v>1826</v>
      </c>
      <c r="C3788" s="2" t="s">
        <v>164</v>
      </c>
      <c r="D3788" s="2" t="s">
        <v>11</v>
      </c>
      <c r="E3788" s="2" t="s">
        <v>18</v>
      </c>
      <c r="F3788" s="2" t="s">
        <v>1870</v>
      </c>
      <c r="G3788" s="2">
        <v>146.72999999999999</v>
      </c>
      <c r="H3788" s="2">
        <v>3</v>
      </c>
      <c r="I3788" s="2">
        <v>2.93</v>
      </c>
    </row>
    <row r="3789" spans="1:9" ht="14.25" customHeight="1" x14ac:dyDescent="0.3">
      <c r="A3789" s="1">
        <v>44896</v>
      </c>
      <c r="B3789" s="2" t="s">
        <v>1826</v>
      </c>
      <c r="C3789" s="2" t="s">
        <v>164</v>
      </c>
      <c r="D3789" s="2" t="s">
        <v>11</v>
      </c>
      <c r="E3789" s="2" t="s">
        <v>12</v>
      </c>
      <c r="F3789" s="2" t="s">
        <v>1773</v>
      </c>
      <c r="G3789" s="2">
        <v>114.2</v>
      </c>
      <c r="H3789" s="2">
        <v>5</v>
      </c>
      <c r="I3789" s="2">
        <v>52.53</v>
      </c>
    </row>
    <row r="3790" spans="1:9" ht="14.25" customHeight="1" x14ac:dyDescent="0.3">
      <c r="A3790" s="1">
        <v>44896</v>
      </c>
      <c r="B3790" s="2" t="s">
        <v>1922</v>
      </c>
      <c r="C3790" s="2" t="s">
        <v>27</v>
      </c>
      <c r="D3790" s="2" t="s">
        <v>34</v>
      </c>
      <c r="E3790" s="2" t="s">
        <v>35</v>
      </c>
      <c r="F3790" s="2" t="s">
        <v>572</v>
      </c>
      <c r="G3790" s="2">
        <v>2676.67</v>
      </c>
      <c r="H3790" s="2">
        <v>9</v>
      </c>
      <c r="I3790" s="2">
        <v>267.67</v>
      </c>
    </row>
    <row r="3791" spans="1:9" ht="14.25" customHeight="1" x14ac:dyDescent="0.3">
      <c r="A3791" s="1">
        <v>44896</v>
      </c>
      <c r="B3791" s="2" t="s">
        <v>1088</v>
      </c>
      <c r="C3791" s="2" t="s">
        <v>110</v>
      </c>
      <c r="D3791" s="2" t="s">
        <v>11</v>
      </c>
      <c r="E3791" s="2" t="s">
        <v>12</v>
      </c>
      <c r="F3791" s="2" t="s">
        <v>2373</v>
      </c>
      <c r="G3791" s="2">
        <v>19.440000000000001</v>
      </c>
      <c r="H3791" s="2">
        <v>3</v>
      </c>
      <c r="I3791" s="2">
        <v>9.33</v>
      </c>
    </row>
    <row r="3792" spans="1:9" ht="14.25" customHeight="1" x14ac:dyDescent="0.3">
      <c r="A3792" s="1">
        <v>44896</v>
      </c>
      <c r="B3792" s="2" t="s">
        <v>1088</v>
      </c>
      <c r="C3792" s="2" t="s">
        <v>110</v>
      </c>
      <c r="D3792" s="2" t="s">
        <v>11</v>
      </c>
      <c r="E3792" s="2" t="s">
        <v>24</v>
      </c>
      <c r="F3792" s="2" t="s">
        <v>2374</v>
      </c>
      <c r="G3792" s="2">
        <v>3.64</v>
      </c>
      <c r="H3792" s="2">
        <v>2</v>
      </c>
      <c r="I3792" s="2">
        <v>1.02</v>
      </c>
    </row>
    <row r="3793" spans="1:9" ht="14.25" customHeight="1" x14ac:dyDescent="0.3">
      <c r="A3793" s="1">
        <v>44896</v>
      </c>
      <c r="B3793" s="2" t="s">
        <v>1088</v>
      </c>
      <c r="C3793" s="2" t="s">
        <v>110</v>
      </c>
      <c r="D3793" s="2" t="s">
        <v>11</v>
      </c>
      <c r="E3793" s="2" t="s">
        <v>12</v>
      </c>
      <c r="F3793" s="2" t="s">
        <v>1608</v>
      </c>
      <c r="G3793" s="2">
        <v>18.54</v>
      </c>
      <c r="H3793" s="2">
        <v>2</v>
      </c>
      <c r="I3793" s="2">
        <v>8.7100000000000009</v>
      </c>
    </row>
    <row r="3794" spans="1:9" ht="14.25" customHeight="1" x14ac:dyDescent="0.3">
      <c r="A3794" s="1">
        <v>44898</v>
      </c>
      <c r="B3794" s="2" t="s">
        <v>291</v>
      </c>
      <c r="C3794" s="2" t="s">
        <v>23</v>
      </c>
      <c r="D3794" s="2" t="s">
        <v>39</v>
      </c>
      <c r="E3794" s="2" t="s">
        <v>302</v>
      </c>
      <c r="F3794" s="2" t="s">
        <v>2375</v>
      </c>
      <c r="G3794" s="2">
        <v>482.34</v>
      </c>
      <c r="H3794" s="2">
        <v>4</v>
      </c>
      <c r="I3794" s="2">
        <v>-337.64</v>
      </c>
    </row>
    <row r="3795" spans="1:9" ht="14.25" customHeight="1" x14ac:dyDescent="0.3">
      <c r="A3795" s="1">
        <v>44898</v>
      </c>
      <c r="B3795" s="2" t="s">
        <v>291</v>
      </c>
      <c r="C3795" s="2" t="s">
        <v>23</v>
      </c>
      <c r="D3795" s="2" t="s">
        <v>34</v>
      </c>
      <c r="E3795" s="2" t="s">
        <v>47</v>
      </c>
      <c r="F3795" s="2" t="s">
        <v>761</v>
      </c>
      <c r="G3795" s="2">
        <v>2.96</v>
      </c>
      <c r="H3795" s="2">
        <v>1</v>
      </c>
      <c r="I3795" s="2">
        <v>0.78</v>
      </c>
    </row>
    <row r="3796" spans="1:9" ht="14.25" customHeight="1" x14ac:dyDescent="0.3">
      <c r="A3796" s="1">
        <v>44898</v>
      </c>
      <c r="B3796" s="2" t="s">
        <v>413</v>
      </c>
      <c r="C3796" s="2" t="s">
        <v>149</v>
      </c>
      <c r="D3796" s="2" t="s">
        <v>11</v>
      </c>
      <c r="E3796" s="2" t="s">
        <v>20</v>
      </c>
      <c r="F3796" s="2" t="s">
        <v>893</v>
      </c>
      <c r="G3796" s="2">
        <v>10.75</v>
      </c>
      <c r="H3796" s="2">
        <v>4</v>
      </c>
      <c r="I3796" s="2">
        <v>3.36</v>
      </c>
    </row>
    <row r="3797" spans="1:9" ht="14.25" customHeight="1" x14ac:dyDescent="0.3">
      <c r="A3797" s="1">
        <v>44898</v>
      </c>
      <c r="B3797" s="2" t="s">
        <v>1003</v>
      </c>
      <c r="C3797" s="2" t="s">
        <v>23</v>
      </c>
      <c r="D3797" s="2" t="s">
        <v>11</v>
      </c>
      <c r="E3797" s="2" t="s">
        <v>12</v>
      </c>
      <c r="F3797" s="2" t="s">
        <v>13</v>
      </c>
      <c r="G3797" s="2">
        <v>16.45</v>
      </c>
      <c r="H3797" s="2">
        <v>2</v>
      </c>
      <c r="I3797" s="2">
        <v>5.55</v>
      </c>
    </row>
    <row r="3798" spans="1:9" ht="14.25" customHeight="1" x14ac:dyDescent="0.3">
      <c r="A3798" s="1">
        <v>44898</v>
      </c>
      <c r="B3798" s="2" t="s">
        <v>1003</v>
      </c>
      <c r="C3798" s="2" t="s">
        <v>23</v>
      </c>
      <c r="D3798" s="2" t="s">
        <v>39</v>
      </c>
      <c r="E3798" s="2" t="s">
        <v>52</v>
      </c>
      <c r="F3798" s="2" t="s">
        <v>1969</v>
      </c>
      <c r="G3798" s="2">
        <v>36.78</v>
      </c>
      <c r="H3798" s="2">
        <v>2</v>
      </c>
      <c r="I3798" s="2">
        <v>10.58</v>
      </c>
    </row>
    <row r="3799" spans="1:9" ht="14.25" customHeight="1" x14ac:dyDescent="0.3">
      <c r="A3799" s="1">
        <v>44898</v>
      </c>
      <c r="B3799" s="2" t="s">
        <v>1722</v>
      </c>
      <c r="C3799" s="2" t="s">
        <v>149</v>
      </c>
      <c r="D3799" s="2" t="s">
        <v>11</v>
      </c>
      <c r="E3799" s="2" t="s">
        <v>20</v>
      </c>
      <c r="F3799" s="2" t="s">
        <v>2376</v>
      </c>
      <c r="G3799" s="2">
        <v>590.35</v>
      </c>
      <c r="H3799" s="2">
        <v>6</v>
      </c>
      <c r="I3799" s="2">
        <v>206.62</v>
      </c>
    </row>
    <row r="3800" spans="1:9" ht="14.25" customHeight="1" x14ac:dyDescent="0.3">
      <c r="A3800" s="1">
        <v>44898</v>
      </c>
      <c r="B3800" s="2" t="s">
        <v>1643</v>
      </c>
      <c r="C3800" s="2" t="s">
        <v>27</v>
      </c>
      <c r="D3800" s="2" t="s">
        <v>34</v>
      </c>
      <c r="E3800" s="2" t="s">
        <v>74</v>
      </c>
      <c r="F3800" s="2" t="s">
        <v>2170</v>
      </c>
      <c r="G3800" s="2">
        <v>359.5</v>
      </c>
      <c r="H3800" s="2">
        <v>3</v>
      </c>
      <c r="I3800" s="2">
        <v>-29.61</v>
      </c>
    </row>
    <row r="3801" spans="1:9" ht="14.25" customHeight="1" x14ac:dyDescent="0.3">
      <c r="A3801" s="1">
        <v>44898</v>
      </c>
      <c r="B3801" s="2" t="s">
        <v>1346</v>
      </c>
      <c r="C3801" s="2" t="s">
        <v>245</v>
      </c>
      <c r="D3801" s="2" t="s">
        <v>34</v>
      </c>
      <c r="E3801" s="2" t="s">
        <v>47</v>
      </c>
      <c r="F3801" s="2" t="s">
        <v>1311</v>
      </c>
      <c r="G3801" s="2">
        <v>77.95</v>
      </c>
      <c r="H3801" s="2">
        <v>3</v>
      </c>
      <c r="I3801" s="2">
        <v>12.67</v>
      </c>
    </row>
    <row r="3802" spans="1:9" ht="14.25" customHeight="1" x14ac:dyDescent="0.3">
      <c r="A3802" s="1">
        <v>44898</v>
      </c>
      <c r="B3802" s="2" t="s">
        <v>1346</v>
      </c>
      <c r="C3802" s="2" t="s">
        <v>245</v>
      </c>
      <c r="D3802" s="2" t="s">
        <v>11</v>
      </c>
      <c r="E3802" s="2" t="s">
        <v>20</v>
      </c>
      <c r="F3802" s="2" t="s">
        <v>1136</v>
      </c>
      <c r="G3802" s="2">
        <v>95.97</v>
      </c>
      <c r="H3802" s="2">
        <v>5</v>
      </c>
      <c r="I3802" s="2">
        <v>-73.58</v>
      </c>
    </row>
    <row r="3803" spans="1:9" ht="14.25" customHeight="1" x14ac:dyDescent="0.3">
      <c r="A3803" s="1">
        <v>44898</v>
      </c>
      <c r="B3803" s="2" t="s">
        <v>1346</v>
      </c>
      <c r="C3803" s="2" t="s">
        <v>245</v>
      </c>
      <c r="D3803" s="2" t="s">
        <v>39</v>
      </c>
      <c r="E3803" s="2" t="s">
        <v>40</v>
      </c>
      <c r="F3803" s="2" t="s">
        <v>2300</v>
      </c>
      <c r="G3803" s="2">
        <v>105.58</v>
      </c>
      <c r="H3803" s="2">
        <v>2</v>
      </c>
      <c r="I3803" s="2">
        <v>9.24</v>
      </c>
    </row>
    <row r="3804" spans="1:9" ht="14.25" customHeight="1" x14ac:dyDescent="0.3">
      <c r="A3804" s="1">
        <v>44898</v>
      </c>
      <c r="B3804" s="2" t="s">
        <v>1346</v>
      </c>
      <c r="C3804" s="2" t="s">
        <v>245</v>
      </c>
      <c r="D3804" s="2" t="s">
        <v>11</v>
      </c>
      <c r="E3804" s="2" t="s">
        <v>24</v>
      </c>
      <c r="F3804" s="2" t="s">
        <v>51</v>
      </c>
      <c r="G3804" s="2">
        <v>9.34</v>
      </c>
      <c r="H3804" s="2">
        <v>2</v>
      </c>
      <c r="I3804" s="2">
        <v>1.17</v>
      </c>
    </row>
    <row r="3805" spans="1:9" ht="14.25" customHeight="1" x14ac:dyDescent="0.3">
      <c r="A3805" s="1">
        <v>44898</v>
      </c>
      <c r="B3805" s="2" t="s">
        <v>626</v>
      </c>
      <c r="C3805" s="2" t="s">
        <v>685</v>
      </c>
      <c r="D3805" s="2" t="s">
        <v>11</v>
      </c>
      <c r="E3805" s="2" t="s">
        <v>12</v>
      </c>
      <c r="F3805" s="2" t="s">
        <v>2377</v>
      </c>
      <c r="G3805" s="2">
        <v>184.66</v>
      </c>
      <c r="H3805" s="2">
        <v>7</v>
      </c>
      <c r="I3805" s="2">
        <v>84.94</v>
      </c>
    </row>
    <row r="3806" spans="1:9" ht="14.25" customHeight="1" x14ac:dyDescent="0.3">
      <c r="A3806" s="1">
        <v>44899</v>
      </c>
      <c r="B3806" s="2" t="s">
        <v>2378</v>
      </c>
      <c r="C3806" s="2" t="s">
        <v>123</v>
      </c>
      <c r="D3806" s="2" t="s">
        <v>11</v>
      </c>
      <c r="E3806" s="2" t="s">
        <v>20</v>
      </c>
      <c r="F3806" s="2" t="s">
        <v>865</v>
      </c>
      <c r="G3806" s="2">
        <v>8.23</v>
      </c>
      <c r="H3806" s="2">
        <v>3</v>
      </c>
      <c r="I3806" s="2">
        <v>-6.03</v>
      </c>
    </row>
    <row r="3807" spans="1:9" ht="14.25" customHeight="1" x14ac:dyDescent="0.3">
      <c r="A3807" s="1">
        <v>44899</v>
      </c>
      <c r="B3807" s="2" t="s">
        <v>2284</v>
      </c>
      <c r="C3807" s="2" t="s">
        <v>149</v>
      </c>
      <c r="D3807" s="2" t="s">
        <v>34</v>
      </c>
      <c r="E3807" s="2" t="s">
        <v>47</v>
      </c>
      <c r="F3807" s="2" t="s">
        <v>2049</v>
      </c>
      <c r="G3807" s="2">
        <v>28.44</v>
      </c>
      <c r="H3807" s="2">
        <v>3</v>
      </c>
      <c r="I3807" s="2">
        <v>11.38</v>
      </c>
    </row>
    <row r="3808" spans="1:9" ht="14.25" customHeight="1" x14ac:dyDescent="0.3">
      <c r="A3808" s="1">
        <v>44899</v>
      </c>
      <c r="B3808" s="2" t="s">
        <v>2284</v>
      </c>
      <c r="C3808" s="2" t="s">
        <v>149</v>
      </c>
      <c r="D3808" s="2" t="s">
        <v>34</v>
      </c>
      <c r="E3808" s="2" t="s">
        <v>35</v>
      </c>
      <c r="F3808" s="2" t="s">
        <v>964</v>
      </c>
      <c r="G3808" s="2">
        <v>364.41</v>
      </c>
      <c r="H3808" s="2">
        <v>5</v>
      </c>
      <c r="I3808" s="2">
        <v>8.1</v>
      </c>
    </row>
    <row r="3809" spans="1:9" ht="14.25" customHeight="1" x14ac:dyDescent="0.3">
      <c r="A3809" s="1">
        <v>44899</v>
      </c>
      <c r="B3809" s="2" t="s">
        <v>2284</v>
      </c>
      <c r="C3809" s="2" t="s">
        <v>149</v>
      </c>
      <c r="D3809" s="2" t="s">
        <v>39</v>
      </c>
      <c r="E3809" s="2" t="s">
        <v>40</v>
      </c>
      <c r="F3809" s="2" t="s">
        <v>597</v>
      </c>
      <c r="G3809" s="2">
        <v>39.96</v>
      </c>
      <c r="H3809" s="2">
        <v>4</v>
      </c>
      <c r="I3809" s="2">
        <v>10.39</v>
      </c>
    </row>
    <row r="3810" spans="1:9" ht="14.25" customHeight="1" x14ac:dyDescent="0.3">
      <c r="A3810" s="1">
        <v>44899</v>
      </c>
      <c r="B3810" s="2" t="s">
        <v>2284</v>
      </c>
      <c r="C3810" s="2" t="s">
        <v>149</v>
      </c>
      <c r="D3810" s="2" t="s">
        <v>34</v>
      </c>
      <c r="E3810" s="2" t="s">
        <v>35</v>
      </c>
      <c r="F3810" s="2" t="s">
        <v>430</v>
      </c>
      <c r="G3810" s="2">
        <v>361.76</v>
      </c>
      <c r="H3810" s="2">
        <v>2</v>
      </c>
      <c r="I3810" s="2">
        <v>68.33</v>
      </c>
    </row>
    <row r="3811" spans="1:9" ht="14.25" customHeight="1" x14ac:dyDescent="0.3">
      <c r="A3811" s="1">
        <v>44899</v>
      </c>
      <c r="B3811" s="2" t="s">
        <v>1258</v>
      </c>
      <c r="C3811" s="2" t="s">
        <v>149</v>
      </c>
      <c r="D3811" s="2" t="s">
        <v>11</v>
      </c>
      <c r="E3811" s="2" t="s">
        <v>63</v>
      </c>
      <c r="F3811" s="2" t="s">
        <v>2074</v>
      </c>
      <c r="G3811" s="2">
        <v>17.940000000000001</v>
      </c>
      <c r="H3811" s="2">
        <v>3</v>
      </c>
      <c r="I3811" s="2">
        <v>8.7899999999999991</v>
      </c>
    </row>
    <row r="3812" spans="1:9" ht="14.25" customHeight="1" x14ac:dyDescent="0.3">
      <c r="A3812" s="1">
        <v>44899</v>
      </c>
      <c r="B3812" s="2" t="s">
        <v>1258</v>
      </c>
      <c r="C3812" s="2" t="s">
        <v>149</v>
      </c>
      <c r="D3812" s="2" t="s">
        <v>34</v>
      </c>
      <c r="E3812" s="2" t="s">
        <v>35</v>
      </c>
      <c r="F3812" s="2" t="s">
        <v>2041</v>
      </c>
      <c r="G3812" s="2">
        <v>384.17</v>
      </c>
      <c r="H3812" s="2">
        <v>7</v>
      </c>
      <c r="I3812" s="2">
        <v>29.88</v>
      </c>
    </row>
    <row r="3813" spans="1:9" ht="14.25" customHeight="1" x14ac:dyDescent="0.3">
      <c r="A3813" s="1">
        <v>44899</v>
      </c>
      <c r="B3813" s="2" t="s">
        <v>1258</v>
      </c>
      <c r="C3813" s="2" t="s">
        <v>149</v>
      </c>
      <c r="D3813" s="2" t="s">
        <v>39</v>
      </c>
      <c r="E3813" s="2" t="s">
        <v>40</v>
      </c>
      <c r="F3813" s="2" t="s">
        <v>898</v>
      </c>
      <c r="G3813" s="2">
        <v>1799.75</v>
      </c>
      <c r="H3813" s="2">
        <v>5</v>
      </c>
      <c r="I3813" s="2">
        <v>539.92999999999995</v>
      </c>
    </row>
    <row r="3814" spans="1:9" ht="14.25" customHeight="1" x14ac:dyDescent="0.3">
      <c r="A3814" s="1">
        <v>44899</v>
      </c>
      <c r="B3814" s="2" t="s">
        <v>892</v>
      </c>
      <c r="C3814" s="2" t="s">
        <v>186</v>
      </c>
      <c r="D3814" s="2" t="s">
        <v>11</v>
      </c>
      <c r="E3814" s="2" t="s">
        <v>12</v>
      </c>
      <c r="F3814" s="2" t="s">
        <v>936</v>
      </c>
      <c r="G3814" s="2">
        <v>85.96</v>
      </c>
      <c r="H3814" s="2">
        <v>7</v>
      </c>
      <c r="I3814" s="2">
        <v>40.4</v>
      </c>
    </row>
    <row r="3815" spans="1:9" ht="14.25" customHeight="1" x14ac:dyDescent="0.3">
      <c r="A3815" s="1">
        <v>44899</v>
      </c>
      <c r="B3815" s="2" t="s">
        <v>2071</v>
      </c>
      <c r="C3815" s="2" t="s">
        <v>120</v>
      </c>
      <c r="D3815" s="2" t="s">
        <v>11</v>
      </c>
      <c r="E3815" s="2" t="s">
        <v>20</v>
      </c>
      <c r="F3815" s="2" t="s">
        <v>2127</v>
      </c>
      <c r="G3815" s="2">
        <v>1598.06</v>
      </c>
      <c r="H3815" s="2">
        <v>7</v>
      </c>
      <c r="I3815" s="2">
        <v>-1065.3699999999999</v>
      </c>
    </row>
    <row r="3816" spans="1:9" ht="14.25" customHeight="1" x14ac:dyDescent="0.3">
      <c r="A3816" s="1">
        <v>44899</v>
      </c>
      <c r="B3816" s="2" t="s">
        <v>2071</v>
      </c>
      <c r="C3816" s="2" t="s">
        <v>120</v>
      </c>
      <c r="D3816" s="2" t="s">
        <v>11</v>
      </c>
      <c r="E3816" s="2" t="s">
        <v>24</v>
      </c>
      <c r="F3816" s="2" t="s">
        <v>808</v>
      </c>
      <c r="G3816" s="2">
        <v>36.96</v>
      </c>
      <c r="H3816" s="2">
        <v>4</v>
      </c>
      <c r="I3816" s="2">
        <v>12.01</v>
      </c>
    </row>
    <row r="3817" spans="1:9" ht="14.25" customHeight="1" x14ac:dyDescent="0.3">
      <c r="A3817" s="1">
        <v>44899</v>
      </c>
      <c r="B3817" s="2" t="s">
        <v>992</v>
      </c>
      <c r="C3817" s="2" t="s">
        <v>27</v>
      </c>
      <c r="D3817" s="2" t="s">
        <v>11</v>
      </c>
      <c r="E3817" s="2" t="s">
        <v>63</v>
      </c>
      <c r="F3817" s="2" t="s">
        <v>2038</v>
      </c>
      <c r="G3817" s="2">
        <v>271.44</v>
      </c>
      <c r="H3817" s="2">
        <v>3</v>
      </c>
      <c r="I3817" s="2">
        <v>122.15</v>
      </c>
    </row>
    <row r="3818" spans="1:9" ht="14.25" customHeight="1" x14ac:dyDescent="0.3">
      <c r="A3818" s="1">
        <v>44899</v>
      </c>
      <c r="B3818" s="2" t="s">
        <v>992</v>
      </c>
      <c r="C3818" s="2" t="s">
        <v>27</v>
      </c>
      <c r="D3818" s="2" t="s">
        <v>39</v>
      </c>
      <c r="E3818" s="2" t="s">
        <v>40</v>
      </c>
      <c r="F3818" s="2" t="s">
        <v>2379</v>
      </c>
      <c r="G3818" s="2">
        <v>110.35</v>
      </c>
      <c r="H3818" s="2">
        <v>3</v>
      </c>
      <c r="I3818" s="2">
        <v>8.2799999999999994</v>
      </c>
    </row>
    <row r="3819" spans="1:9" ht="14.25" customHeight="1" x14ac:dyDescent="0.3">
      <c r="A3819" s="1">
        <v>44899</v>
      </c>
      <c r="B3819" s="2" t="s">
        <v>992</v>
      </c>
      <c r="C3819" s="2" t="s">
        <v>27</v>
      </c>
      <c r="D3819" s="2" t="s">
        <v>34</v>
      </c>
      <c r="E3819" s="2" t="s">
        <v>47</v>
      </c>
      <c r="F3819" s="2" t="s">
        <v>181</v>
      </c>
      <c r="G3819" s="2">
        <v>36.4</v>
      </c>
      <c r="H3819" s="2">
        <v>5</v>
      </c>
      <c r="I3819" s="2">
        <v>13.83</v>
      </c>
    </row>
    <row r="3820" spans="1:9" ht="14.25" customHeight="1" x14ac:dyDescent="0.3">
      <c r="A3820" s="1">
        <v>44899</v>
      </c>
      <c r="B3820" s="2" t="s">
        <v>1595</v>
      </c>
      <c r="C3820" s="2" t="s">
        <v>27</v>
      </c>
      <c r="D3820" s="2" t="s">
        <v>11</v>
      </c>
      <c r="E3820" s="2" t="s">
        <v>24</v>
      </c>
      <c r="F3820" s="2" t="s">
        <v>292</v>
      </c>
      <c r="G3820" s="2">
        <v>16.899999999999999</v>
      </c>
      <c r="H3820" s="2">
        <v>5</v>
      </c>
      <c r="I3820" s="2">
        <v>6.25</v>
      </c>
    </row>
    <row r="3821" spans="1:9" ht="14.25" customHeight="1" x14ac:dyDescent="0.3">
      <c r="A3821" s="1">
        <v>44899</v>
      </c>
      <c r="B3821" s="2" t="s">
        <v>1595</v>
      </c>
      <c r="C3821" s="2" t="s">
        <v>27</v>
      </c>
      <c r="D3821" s="2" t="s">
        <v>34</v>
      </c>
      <c r="E3821" s="2" t="s">
        <v>47</v>
      </c>
      <c r="F3821" s="2" t="s">
        <v>1779</v>
      </c>
      <c r="G3821" s="2">
        <v>25.08</v>
      </c>
      <c r="H3821" s="2">
        <v>6</v>
      </c>
      <c r="I3821" s="2">
        <v>9.0299999999999994</v>
      </c>
    </row>
    <row r="3822" spans="1:9" ht="14.25" customHeight="1" x14ac:dyDescent="0.3">
      <c r="A3822" s="1">
        <v>44900</v>
      </c>
      <c r="B3822" s="2" t="s">
        <v>2380</v>
      </c>
      <c r="C3822" s="2" t="s">
        <v>27</v>
      </c>
      <c r="D3822" s="2" t="s">
        <v>34</v>
      </c>
      <c r="E3822" s="2" t="s">
        <v>47</v>
      </c>
      <c r="F3822" s="2" t="s">
        <v>1794</v>
      </c>
      <c r="G3822" s="2">
        <v>44.46</v>
      </c>
      <c r="H3822" s="2">
        <v>2</v>
      </c>
      <c r="I3822" s="2">
        <v>14.67</v>
      </c>
    </row>
    <row r="3823" spans="1:9" ht="14.25" customHeight="1" x14ac:dyDescent="0.3">
      <c r="A3823" s="1">
        <v>44900</v>
      </c>
      <c r="B3823" s="2" t="s">
        <v>977</v>
      </c>
      <c r="C3823" s="2" t="s">
        <v>23</v>
      </c>
      <c r="D3823" s="2" t="s">
        <v>39</v>
      </c>
      <c r="E3823" s="2" t="s">
        <v>52</v>
      </c>
      <c r="F3823" s="2" t="s">
        <v>1556</v>
      </c>
      <c r="G3823" s="2">
        <v>47.98</v>
      </c>
      <c r="H3823" s="2">
        <v>2</v>
      </c>
      <c r="I3823" s="2">
        <v>0.6</v>
      </c>
    </row>
    <row r="3824" spans="1:9" ht="14.25" customHeight="1" x14ac:dyDescent="0.3">
      <c r="A3824" s="1">
        <v>44900</v>
      </c>
      <c r="B3824" s="2" t="s">
        <v>977</v>
      </c>
      <c r="C3824" s="2" t="s">
        <v>23</v>
      </c>
      <c r="D3824" s="2" t="s">
        <v>11</v>
      </c>
      <c r="E3824" s="2" t="s">
        <v>20</v>
      </c>
      <c r="F3824" s="2" t="s">
        <v>1649</v>
      </c>
      <c r="G3824" s="2">
        <v>26.06</v>
      </c>
      <c r="H3824" s="2">
        <v>6</v>
      </c>
      <c r="I3824" s="2">
        <v>-19.98</v>
      </c>
    </row>
    <row r="3825" spans="1:9" ht="14.25" customHeight="1" x14ac:dyDescent="0.3">
      <c r="A3825" s="1">
        <v>44900</v>
      </c>
      <c r="B3825" s="2" t="s">
        <v>2381</v>
      </c>
      <c r="C3825" s="2" t="s">
        <v>110</v>
      </c>
      <c r="D3825" s="2" t="s">
        <v>11</v>
      </c>
      <c r="E3825" s="2" t="s">
        <v>20</v>
      </c>
      <c r="F3825" s="2" t="s">
        <v>162</v>
      </c>
      <c r="G3825" s="2">
        <v>152.80000000000001</v>
      </c>
      <c r="H3825" s="2">
        <v>5</v>
      </c>
      <c r="I3825" s="2">
        <v>76.400000000000006</v>
      </c>
    </row>
    <row r="3826" spans="1:9" ht="14.25" customHeight="1" x14ac:dyDescent="0.3">
      <c r="A3826" s="1">
        <v>44900</v>
      </c>
      <c r="B3826" s="2" t="s">
        <v>1273</v>
      </c>
      <c r="C3826" s="2" t="s">
        <v>10</v>
      </c>
      <c r="D3826" s="2" t="s">
        <v>11</v>
      </c>
      <c r="E3826" s="2" t="s">
        <v>24</v>
      </c>
      <c r="F3826" s="2" t="s">
        <v>1600</v>
      </c>
      <c r="G3826" s="2">
        <v>45.04</v>
      </c>
      <c r="H3826" s="2">
        <v>2</v>
      </c>
      <c r="I3826" s="2">
        <v>4.5</v>
      </c>
    </row>
    <row r="3827" spans="1:9" ht="14.25" customHeight="1" x14ac:dyDescent="0.3">
      <c r="A3827" s="1">
        <v>44900</v>
      </c>
      <c r="B3827" s="2" t="s">
        <v>1436</v>
      </c>
      <c r="C3827" s="2" t="s">
        <v>149</v>
      </c>
      <c r="D3827" s="2" t="s">
        <v>11</v>
      </c>
      <c r="E3827" s="2" t="s">
        <v>20</v>
      </c>
      <c r="F3827" s="2" t="s">
        <v>662</v>
      </c>
      <c r="G3827" s="2">
        <v>232.4</v>
      </c>
      <c r="H3827" s="2">
        <v>5</v>
      </c>
      <c r="I3827" s="2">
        <v>78.44</v>
      </c>
    </row>
    <row r="3828" spans="1:9" ht="14.25" customHeight="1" x14ac:dyDescent="0.3">
      <c r="A3828" s="1">
        <v>44900</v>
      </c>
      <c r="B3828" s="2" t="s">
        <v>1436</v>
      </c>
      <c r="C3828" s="2" t="s">
        <v>149</v>
      </c>
      <c r="D3828" s="2" t="s">
        <v>34</v>
      </c>
      <c r="E3828" s="2" t="s">
        <v>35</v>
      </c>
      <c r="F3828" s="2" t="s">
        <v>2041</v>
      </c>
      <c r="G3828" s="2">
        <v>164.65</v>
      </c>
      <c r="H3828" s="2">
        <v>3</v>
      </c>
      <c r="I3828" s="2">
        <v>12.81</v>
      </c>
    </row>
    <row r="3829" spans="1:9" ht="14.25" customHeight="1" x14ac:dyDescent="0.3">
      <c r="A3829" s="1">
        <v>44900</v>
      </c>
      <c r="B3829" s="2" t="s">
        <v>1436</v>
      </c>
      <c r="C3829" s="2" t="s">
        <v>149</v>
      </c>
      <c r="D3829" s="2" t="s">
        <v>11</v>
      </c>
      <c r="E3829" s="2" t="s">
        <v>12</v>
      </c>
      <c r="F3829" s="2" t="s">
        <v>2116</v>
      </c>
      <c r="G3829" s="2">
        <v>22.68</v>
      </c>
      <c r="H3829" s="2">
        <v>2</v>
      </c>
      <c r="I3829" s="2">
        <v>11.11</v>
      </c>
    </row>
    <row r="3830" spans="1:9" ht="14.25" customHeight="1" x14ac:dyDescent="0.3">
      <c r="A3830" s="1">
        <v>44900</v>
      </c>
      <c r="B3830" s="2" t="s">
        <v>583</v>
      </c>
      <c r="C3830" s="2" t="s">
        <v>27</v>
      </c>
      <c r="D3830" s="2" t="s">
        <v>39</v>
      </c>
      <c r="E3830" s="2" t="s">
        <v>52</v>
      </c>
      <c r="F3830" s="2" t="s">
        <v>53</v>
      </c>
      <c r="G3830" s="2">
        <v>39</v>
      </c>
      <c r="H3830" s="2">
        <v>3</v>
      </c>
      <c r="I3830" s="2">
        <v>17.55</v>
      </c>
    </row>
    <row r="3831" spans="1:9" ht="14.25" customHeight="1" x14ac:dyDescent="0.3">
      <c r="A3831" s="1">
        <v>44900</v>
      </c>
      <c r="B3831" s="2" t="s">
        <v>583</v>
      </c>
      <c r="C3831" s="2" t="s">
        <v>27</v>
      </c>
      <c r="D3831" s="2" t="s">
        <v>11</v>
      </c>
      <c r="E3831" s="2" t="s">
        <v>16</v>
      </c>
      <c r="F3831" s="2" t="s">
        <v>582</v>
      </c>
      <c r="G3831" s="2">
        <v>12.6</v>
      </c>
      <c r="H3831" s="2">
        <v>4</v>
      </c>
      <c r="I3831" s="2">
        <v>6.05</v>
      </c>
    </row>
    <row r="3832" spans="1:9" ht="14.25" customHeight="1" x14ac:dyDescent="0.3">
      <c r="A3832" s="1">
        <v>44900</v>
      </c>
      <c r="B3832" s="2" t="s">
        <v>1260</v>
      </c>
      <c r="C3832" s="2" t="s">
        <v>120</v>
      </c>
      <c r="D3832" s="2" t="s">
        <v>34</v>
      </c>
      <c r="E3832" s="2" t="s">
        <v>35</v>
      </c>
      <c r="F3832" s="2" t="s">
        <v>265</v>
      </c>
      <c r="G3832" s="2">
        <v>97.42</v>
      </c>
      <c r="H3832" s="2">
        <v>2</v>
      </c>
      <c r="I3832" s="2">
        <v>10.96</v>
      </c>
    </row>
    <row r="3833" spans="1:9" ht="14.25" customHeight="1" x14ac:dyDescent="0.3">
      <c r="A3833" s="1">
        <v>44900</v>
      </c>
      <c r="B3833" s="2" t="s">
        <v>1762</v>
      </c>
      <c r="C3833" s="2" t="s">
        <v>15</v>
      </c>
      <c r="D3833" s="2" t="s">
        <v>11</v>
      </c>
      <c r="E3833" s="2" t="s">
        <v>63</v>
      </c>
      <c r="F3833" s="2" t="s">
        <v>770</v>
      </c>
      <c r="G3833" s="2">
        <v>12.22</v>
      </c>
      <c r="H3833" s="2">
        <v>2</v>
      </c>
      <c r="I3833" s="2">
        <v>4.43</v>
      </c>
    </row>
    <row r="3834" spans="1:9" ht="14.25" customHeight="1" x14ac:dyDescent="0.3">
      <c r="A3834" s="1">
        <v>44901</v>
      </c>
      <c r="B3834" s="2" t="s">
        <v>667</v>
      </c>
      <c r="C3834" s="2" t="s">
        <v>27</v>
      </c>
      <c r="D3834" s="2" t="s">
        <v>11</v>
      </c>
      <c r="E3834" s="2" t="s">
        <v>24</v>
      </c>
      <c r="F3834" s="2" t="s">
        <v>466</v>
      </c>
      <c r="G3834" s="2">
        <v>120.15</v>
      </c>
      <c r="H3834" s="2">
        <v>9</v>
      </c>
      <c r="I3834" s="2">
        <v>33.64</v>
      </c>
    </row>
    <row r="3835" spans="1:9" ht="14.25" customHeight="1" x14ac:dyDescent="0.3">
      <c r="A3835" s="1">
        <v>44901</v>
      </c>
      <c r="B3835" s="2" t="s">
        <v>667</v>
      </c>
      <c r="C3835" s="2" t="s">
        <v>27</v>
      </c>
      <c r="D3835" s="2" t="s">
        <v>39</v>
      </c>
      <c r="E3835" s="2" t="s">
        <v>40</v>
      </c>
      <c r="F3835" s="2" t="s">
        <v>521</v>
      </c>
      <c r="G3835" s="2">
        <v>219.18</v>
      </c>
      <c r="H3835" s="2">
        <v>2</v>
      </c>
      <c r="I3835" s="2">
        <v>19.18</v>
      </c>
    </row>
    <row r="3836" spans="1:9" ht="14.25" customHeight="1" x14ac:dyDescent="0.3">
      <c r="A3836" s="1">
        <v>44901</v>
      </c>
      <c r="B3836" s="2" t="s">
        <v>2212</v>
      </c>
      <c r="C3836" s="2" t="s">
        <v>10</v>
      </c>
      <c r="D3836" s="2" t="s">
        <v>11</v>
      </c>
      <c r="E3836" s="2" t="s">
        <v>20</v>
      </c>
      <c r="F3836" s="2" t="s">
        <v>2287</v>
      </c>
      <c r="G3836" s="2">
        <v>2.77</v>
      </c>
      <c r="H3836" s="2">
        <v>7</v>
      </c>
      <c r="I3836" s="2">
        <v>-4.8499999999999996</v>
      </c>
    </row>
    <row r="3837" spans="1:9" ht="14.25" customHeight="1" x14ac:dyDescent="0.3">
      <c r="A3837" s="1">
        <v>44901</v>
      </c>
      <c r="B3837" s="2" t="s">
        <v>826</v>
      </c>
      <c r="C3837" s="2" t="s">
        <v>95</v>
      </c>
      <c r="D3837" s="2" t="s">
        <v>34</v>
      </c>
      <c r="E3837" s="2" t="s">
        <v>47</v>
      </c>
      <c r="F3837" s="2" t="s">
        <v>1545</v>
      </c>
      <c r="G3837" s="2">
        <v>206.11</v>
      </c>
      <c r="H3837" s="2">
        <v>6</v>
      </c>
      <c r="I3837" s="2">
        <v>48.95</v>
      </c>
    </row>
    <row r="3838" spans="1:9" ht="14.25" customHeight="1" x14ac:dyDescent="0.3">
      <c r="A3838" s="1">
        <v>44901</v>
      </c>
      <c r="B3838" s="2" t="s">
        <v>826</v>
      </c>
      <c r="C3838" s="2" t="s">
        <v>95</v>
      </c>
      <c r="D3838" s="2" t="s">
        <v>11</v>
      </c>
      <c r="E3838" s="2" t="s">
        <v>12</v>
      </c>
      <c r="F3838" s="2" t="s">
        <v>1710</v>
      </c>
      <c r="G3838" s="2">
        <v>19.920000000000002</v>
      </c>
      <c r="H3838" s="2">
        <v>5</v>
      </c>
      <c r="I3838" s="2">
        <v>6.72</v>
      </c>
    </row>
    <row r="3839" spans="1:9" ht="14.25" customHeight="1" x14ac:dyDescent="0.3">
      <c r="A3839" s="1">
        <v>44901</v>
      </c>
      <c r="B3839" s="2" t="s">
        <v>826</v>
      </c>
      <c r="C3839" s="2" t="s">
        <v>95</v>
      </c>
      <c r="D3839" s="2" t="s">
        <v>11</v>
      </c>
      <c r="E3839" s="2" t="s">
        <v>12</v>
      </c>
      <c r="F3839" s="2" t="s">
        <v>1324</v>
      </c>
      <c r="G3839" s="2">
        <v>198.27</v>
      </c>
      <c r="H3839" s="2">
        <v>8</v>
      </c>
      <c r="I3839" s="2">
        <v>61.96</v>
      </c>
    </row>
    <row r="3840" spans="1:9" ht="14.25" customHeight="1" x14ac:dyDescent="0.3">
      <c r="A3840" s="1">
        <v>44901</v>
      </c>
      <c r="B3840" s="2" t="s">
        <v>826</v>
      </c>
      <c r="C3840" s="2" t="s">
        <v>95</v>
      </c>
      <c r="D3840" s="2" t="s">
        <v>11</v>
      </c>
      <c r="E3840" s="2" t="s">
        <v>18</v>
      </c>
      <c r="F3840" s="2" t="s">
        <v>1017</v>
      </c>
      <c r="G3840" s="2">
        <v>247.1</v>
      </c>
      <c r="H3840" s="2">
        <v>6</v>
      </c>
      <c r="I3840" s="2">
        <v>-58.69</v>
      </c>
    </row>
    <row r="3841" spans="1:9" ht="14.25" customHeight="1" x14ac:dyDescent="0.3">
      <c r="A3841" s="1">
        <v>44901</v>
      </c>
      <c r="B3841" s="2" t="s">
        <v>826</v>
      </c>
      <c r="C3841" s="2" t="s">
        <v>95</v>
      </c>
      <c r="D3841" s="2" t="s">
        <v>11</v>
      </c>
      <c r="E3841" s="2" t="s">
        <v>24</v>
      </c>
      <c r="F3841" s="2" t="s">
        <v>1201</v>
      </c>
      <c r="G3841" s="2">
        <v>86.3</v>
      </c>
      <c r="H3841" s="2">
        <v>6</v>
      </c>
      <c r="I3841" s="2">
        <v>9.7100000000000009</v>
      </c>
    </row>
    <row r="3842" spans="1:9" ht="14.25" customHeight="1" x14ac:dyDescent="0.3">
      <c r="A3842" s="1">
        <v>44901</v>
      </c>
      <c r="B3842" s="2" t="s">
        <v>1221</v>
      </c>
      <c r="C3842" s="2" t="s">
        <v>78</v>
      </c>
      <c r="D3842" s="2" t="s">
        <v>39</v>
      </c>
      <c r="E3842" s="2" t="s">
        <v>40</v>
      </c>
      <c r="F3842" s="2" t="s">
        <v>856</v>
      </c>
      <c r="G3842" s="2">
        <v>485.94</v>
      </c>
      <c r="H3842" s="2">
        <v>2</v>
      </c>
      <c r="I3842" s="2">
        <v>-89.09</v>
      </c>
    </row>
    <row r="3843" spans="1:9" ht="14.25" customHeight="1" x14ac:dyDescent="0.3">
      <c r="A3843" s="1">
        <v>44901</v>
      </c>
      <c r="B3843" s="2" t="s">
        <v>1221</v>
      </c>
      <c r="C3843" s="2" t="s">
        <v>78</v>
      </c>
      <c r="D3843" s="2" t="s">
        <v>11</v>
      </c>
      <c r="E3843" s="2" t="s">
        <v>24</v>
      </c>
      <c r="F3843" s="2" t="s">
        <v>51</v>
      </c>
      <c r="G3843" s="2">
        <v>37.380000000000003</v>
      </c>
      <c r="H3843" s="2">
        <v>8</v>
      </c>
      <c r="I3843" s="2">
        <v>4.67</v>
      </c>
    </row>
    <row r="3844" spans="1:9" ht="14.25" customHeight="1" x14ac:dyDescent="0.3">
      <c r="A3844" s="1">
        <v>44901</v>
      </c>
      <c r="B3844" s="2" t="s">
        <v>1221</v>
      </c>
      <c r="C3844" s="2" t="s">
        <v>78</v>
      </c>
      <c r="D3844" s="2" t="s">
        <v>34</v>
      </c>
      <c r="E3844" s="2" t="s">
        <v>35</v>
      </c>
      <c r="F3844" s="2" t="s">
        <v>1819</v>
      </c>
      <c r="G3844" s="2">
        <v>70.69</v>
      </c>
      <c r="H3844" s="2">
        <v>1</v>
      </c>
      <c r="I3844" s="2">
        <v>-24.24</v>
      </c>
    </row>
    <row r="3845" spans="1:9" ht="14.25" customHeight="1" x14ac:dyDescent="0.3">
      <c r="A3845" s="1">
        <v>44901</v>
      </c>
      <c r="B3845" s="2" t="s">
        <v>973</v>
      </c>
      <c r="C3845" s="2" t="s">
        <v>27</v>
      </c>
      <c r="D3845" s="2" t="s">
        <v>11</v>
      </c>
      <c r="E3845" s="2" t="s">
        <v>12</v>
      </c>
      <c r="F3845" s="2" t="s">
        <v>854</v>
      </c>
      <c r="G3845" s="2">
        <v>32.75</v>
      </c>
      <c r="H3845" s="2">
        <v>5</v>
      </c>
      <c r="I3845" s="2">
        <v>15.07</v>
      </c>
    </row>
    <row r="3846" spans="1:9" ht="14.25" customHeight="1" x14ac:dyDescent="0.3">
      <c r="A3846" s="1">
        <v>44901</v>
      </c>
      <c r="B3846" s="2" t="s">
        <v>128</v>
      </c>
      <c r="C3846" s="2" t="s">
        <v>149</v>
      </c>
      <c r="D3846" s="2" t="s">
        <v>11</v>
      </c>
      <c r="E3846" s="2" t="s">
        <v>12</v>
      </c>
      <c r="F3846" s="2" t="s">
        <v>2085</v>
      </c>
      <c r="G3846" s="2">
        <v>6.48</v>
      </c>
      <c r="H3846" s="2">
        <v>1</v>
      </c>
      <c r="I3846" s="2">
        <v>3.11</v>
      </c>
    </row>
    <row r="3847" spans="1:9" ht="14.25" customHeight="1" x14ac:dyDescent="0.3">
      <c r="A3847" s="1">
        <v>44901</v>
      </c>
      <c r="B3847" s="2" t="s">
        <v>128</v>
      </c>
      <c r="C3847" s="2" t="s">
        <v>149</v>
      </c>
      <c r="D3847" s="2" t="s">
        <v>11</v>
      </c>
      <c r="E3847" s="2" t="s">
        <v>12</v>
      </c>
      <c r="F3847" s="2" t="s">
        <v>1470</v>
      </c>
      <c r="G3847" s="2">
        <v>41.86</v>
      </c>
      <c r="H3847" s="2">
        <v>7</v>
      </c>
      <c r="I3847" s="2">
        <v>20.51</v>
      </c>
    </row>
    <row r="3848" spans="1:9" ht="14.25" customHeight="1" x14ac:dyDescent="0.3">
      <c r="A3848" s="1">
        <v>44901</v>
      </c>
      <c r="B3848" s="2" t="s">
        <v>128</v>
      </c>
      <c r="C3848" s="2" t="s">
        <v>149</v>
      </c>
      <c r="D3848" s="2" t="s">
        <v>39</v>
      </c>
      <c r="E3848" s="2" t="s">
        <v>52</v>
      </c>
      <c r="F3848" s="2" t="s">
        <v>2331</v>
      </c>
      <c r="G3848" s="2">
        <v>1619.91</v>
      </c>
      <c r="H3848" s="2">
        <v>9</v>
      </c>
      <c r="I3848" s="2">
        <v>97.19</v>
      </c>
    </row>
    <row r="3849" spans="1:9" ht="14.25" customHeight="1" x14ac:dyDescent="0.3">
      <c r="A3849" s="1">
        <v>44901</v>
      </c>
      <c r="B3849" s="2" t="s">
        <v>128</v>
      </c>
      <c r="C3849" s="2" t="s">
        <v>149</v>
      </c>
      <c r="D3849" s="2" t="s">
        <v>34</v>
      </c>
      <c r="E3849" s="2" t="s">
        <v>47</v>
      </c>
      <c r="F3849" s="2" t="s">
        <v>775</v>
      </c>
      <c r="G3849" s="2">
        <v>113.92</v>
      </c>
      <c r="H3849" s="2">
        <v>4</v>
      </c>
      <c r="I3849" s="2">
        <v>42.15</v>
      </c>
    </row>
    <row r="3850" spans="1:9" ht="14.25" customHeight="1" x14ac:dyDescent="0.3">
      <c r="A3850" s="1">
        <v>44901</v>
      </c>
      <c r="B3850" s="2" t="s">
        <v>268</v>
      </c>
      <c r="C3850" s="2" t="s">
        <v>129</v>
      </c>
      <c r="D3850" s="2" t="s">
        <v>39</v>
      </c>
      <c r="E3850" s="2" t="s">
        <v>603</v>
      </c>
      <c r="F3850" s="2" t="s">
        <v>1469</v>
      </c>
      <c r="G3850" s="2">
        <v>999.98</v>
      </c>
      <c r="H3850" s="2">
        <v>2</v>
      </c>
      <c r="I3850" s="2">
        <v>449.99</v>
      </c>
    </row>
    <row r="3851" spans="1:9" ht="14.25" customHeight="1" x14ac:dyDescent="0.3">
      <c r="A3851" s="1">
        <v>44901</v>
      </c>
      <c r="B3851" s="2" t="s">
        <v>1042</v>
      </c>
      <c r="C3851" s="2" t="s">
        <v>126</v>
      </c>
      <c r="D3851" s="2" t="s">
        <v>11</v>
      </c>
      <c r="E3851" s="2" t="s">
        <v>12</v>
      </c>
      <c r="F3851" s="2" t="s">
        <v>2382</v>
      </c>
      <c r="G3851" s="2">
        <v>6.48</v>
      </c>
      <c r="H3851" s="2">
        <v>1</v>
      </c>
      <c r="I3851" s="2">
        <v>3.11</v>
      </c>
    </row>
    <row r="3852" spans="1:9" ht="14.25" customHeight="1" x14ac:dyDescent="0.3">
      <c r="A3852" s="1">
        <v>44901</v>
      </c>
      <c r="B3852" s="2" t="s">
        <v>1042</v>
      </c>
      <c r="C3852" s="2" t="s">
        <v>126</v>
      </c>
      <c r="D3852" s="2" t="s">
        <v>11</v>
      </c>
      <c r="E3852" s="2" t="s">
        <v>18</v>
      </c>
      <c r="F3852" s="2" t="s">
        <v>73</v>
      </c>
      <c r="G3852" s="2">
        <v>1325.85</v>
      </c>
      <c r="H3852" s="2">
        <v>5</v>
      </c>
      <c r="I3852" s="2">
        <v>238.65</v>
      </c>
    </row>
    <row r="3853" spans="1:9" ht="14.25" customHeight="1" x14ac:dyDescent="0.3">
      <c r="A3853" s="1">
        <v>44901</v>
      </c>
      <c r="B3853" s="2" t="s">
        <v>1042</v>
      </c>
      <c r="C3853" s="2" t="s">
        <v>126</v>
      </c>
      <c r="D3853" s="2" t="s">
        <v>11</v>
      </c>
      <c r="E3853" s="2" t="s">
        <v>16</v>
      </c>
      <c r="F3853" s="2" t="s">
        <v>188</v>
      </c>
      <c r="G3853" s="2">
        <v>14.94</v>
      </c>
      <c r="H3853" s="2">
        <v>3</v>
      </c>
      <c r="I3853" s="2">
        <v>6.87</v>
      </c>
    </row>
    <row r="3854" spans="1:9" ht="14.25" customHeight="1" x14ac:dyDescent="0.3">
      <c r="A3854" s="1">
        <v>44901</v>
      </c>
      <c r="B3854" s="2" t="s">
        <v>2383</v>
      </c>
      <c r="C3854" s="2" t="s">
        <v>27</v>
      </c>
      <c r="D3854" s="2" t="s">
        <v>11</v>
      </c>
      <c r="E3854" s="2" t="s">
        <v>92</v>
      </c>
      <c r="F3854" s="2" t="s">
        <v>776</v>
      </c>
      <c r="G3854" s="2">
        <v>7.78</v>
      </c>
      <c r="H3854" s="2">
        <v>2</v>
      </c>
      <c r="I3854" s="2">
        <v>2.02</v>
      </c>
    </row>
    <row r="3855" spans="1:9" ht="14.25" customHeight="1" x14ac:dyDescent="0.3">
      <c r="A3855" s="1">
        <v>44901</v>
      </c>
      <c r="B3855" s="2" t="s">
        <v>2071</v>
      </c>
      <c r="C3855" s="2" t="s">
        <v>55</v>
      </c>
      <c r="D3855" s="2" t="s">
        <v>39</v>
      </c>
      <c r="E3855" s="2" t="s">
        <v>40</v>
      </c>
      <c r="F3855" s="2" t="s">
        <v>174</v>
      </c>
      <c r="G3855" s="2">
        <v>173.94</v>
      </c>
      <c r="H3855" s="2">
        <v>6</v>
      </c>
      <c r="I3855" s="2">
        <v>50.44</v>
      </c>
    </row>
    <row r="3856" spans="1:9" ht="14.25" customHeight="1" x14ac:dyDescent="0.3">
      <c r="A3856" s="1">
        <v>44901</v>
      </c>
      <c r="B3856" s="2" t="s">
        <v>401</v>
      </c>
      <c r="C3856" s="2" t="s">
        <v>78</v>
      </c>
      <c r="D3856" s="2" t="s">
        <v>11</v>
      </c>
      <c r="E3856" s="2" t="s">
        <v>20</v>
      </c>
      <c r="F3856" s="2" t="s">
        <v>469</v>
      </c>
      <c r="G3856" s="2">
        <v>14.83</v>
      </c>
      <c r="H3856" s="2">
        <v>3</v>
      </c>
      <c r="I3856" s="2">
        <v>-10.38</v>
      </c>
    </row>
    <row r="3857" spans="1:9" ht="14.25" customHeight="1" x14ac:dyDescent="0.3">
      <c r="A3857" s="1">
        <v>44901</v>
      </c>
      <c r="B3857" s="2" t="s">
        <v>2053</v>
      </c>
      <c r="C3857" s="2" t="s">
        <v>27</v>
      </c>
      <c r="D3857" s="2" t="s">
        <v>11</v>
      </c>
      <c r="E3857" s="2" t="s">
        <v>12</v>
      </c>
      <c r="F3857" s="2" t="s">
        <v>1488</v>
      </c>
      <c r="G3857" s="2">
        <v>8.9600000000000009</v>
      </c>
      <c r="H3857" s="2">
        <v>2</v>
      </c>
      <c r="I3857" s="2">
        <v>4.3899999999999997</v>
      </c>
    </row>
    <row r="3858" spans="1:9" ht="14.25" customHeight="1" x14ac:dyDescent="0.3">
      <c r="A3858" s="1">
        <v>44902</v>
      </c>
      <c r="B3858" s="2" t="s">
        <v>1693</v>
      </c>
      <c r="C3858" s="2" t="s">
        <v>33</v>
      </c>
      <c r="D3858" s="2" t="s">
        <v>11</v>
      </c>
      <c r="E3858" s="2" t="s">
        <v>92</v>
      </c>
      <c r="F3858" s="2" t="s">
        <v>1062</v>
      </c>
      <c r="G3858" s="2">
        <v>152.94</v>
      </c>
      <c r="H3858" s="2">
        <v>3</v>
      </c>
      <c r="I3858" s="2">
        <v>41.29</v>
      </c>
    </row>
    <row r="3859" spans="1:9" ht="14.25" customHeight="1" x14ac:dyDescent="0.3">
      <c r="A3859" s="1">
        <v>44902</v>
      </c>
      <c r="B3859" s="2" t="s">
        <v>1693</v>
      </c>
      <c r="C3859" s="2" t="s">
        <v>33</v>
      </c>
      <c r="D3859" s="2" t="s">
        <v>34</v>
      </c>
      <c r="E3859" s="2" t="s">
        <v>35</v>
      </c>
      <c r="F3859" s="2" t="s">
        <v>793</v>
      </c>
      <c r="G3859" s="2">
        <v>283.92</v>
      </c>
      <c r="H3859" s="2">
        <v>4</v>
      </c>
      <c r="I3859" s="2">
        <v>70.98</v>
      </c>
    </row>
    <row r="3860" spans="1:9" ht="14.25" customHeight="1" x14ac:dyDescent="0.3">
      <c r="A3860" s="1">
        <v>44902</v>
      </c>
      <c r="B3860" s="2" t="s">
        <v>1487</v>
      </c>
      <c r="C3860" s="2" t="s">
        <v>164</v>
      </c>
      <c r="D3860" s="2" t="s">
        <v>11</v>
      </c>
      <c r="E3860" s="2" t="s">
        <v>43</v>
      </c>
      <c r="F3860" s="2" t="s">
        <v>130</v>
      </c>
      <c r="G3860" s="2">
        <v>3.96</v>
      </c>
      <c r="H3860" s="2">
        <v>2</v>
      </c>
      <c r="I3860" s="2">
        <v>0</v>
      </c>
    </row>
    <row r="3861" spans="1:9" ht="14.25" customHeight="1" x14ac:dyDescent="0.3">
      <c r="A3861" s="1">
        <v>44902</v>
      </c>
      <c r="B3861" s="2" t="s">
        <v>1487</v>
      </c>
      <c r="C3861" s="2" t="s">
        <v>164</v>
      </c>
      <c r="D3861" s="2" t="s">
        <v>11</v>
      </c>
      <c r="E3861" s="2" t="s">
        <v>16</v>
      </c>
      <c r="F3861" s="2" t="s">
        <v>1740</v>
      </c>
      <c r="G3861" s="2">
        <v>2.61</v>
      </c>
      <c r="H3861" s="2">
        <v>1</v>
      </c>
      <c r="I3861" s="2">
        <v>1.2</v>
      </c>
    </row>
    <row r="3862" spans="1:9" ht="14.25" customHeight="1" x14ac:dyDescent="0.3">
      <c r="A3862" s="1">
        <v>44902</v>
      </c>
      <c r="B3862" s="2" t="s">
        <v>50</v>
      </c>
      <c r="C3862" s="2" t="s">
        <v>27</v>
      </c>
      <c r="D3862" s="2" t="s">
        <v>34</v>
      </c>
      <c r="E3862" s="2" t="s">
        <v>47</v>
      </c>
      <c r="F3862" s="2" t="s">
        <v>1735</v>
      </c>
      <c r="G3862" s="2">
        <v>79.92</v>
      </c>
      <c r="H3862" s="2">
        <v>4</v>
      </c>
      <c r="I3862" s="2">
        <v>28.77</v>
      </c>
    </row>
    <row r="3863" spans="1:9" ht="14.25" customHeight="1" x14ac:dyDescent="0.3">
      <c r="A3863" s="1">
        <v>44902</v>
      </c>
      <c r="B3863" s="2" t="s">
        <v>1723</v>
      </c>
      <c r="C3863" s="2" t="s">
        <v>149</v>
      </c>
      <c r="D3863" s="2" t="s">
        <v>11</v>
      </c>
      <c r="E3863" s="2" t="s">
        <v>20</v>
      </c>
      <c r="F3863" s="2" t="s">
        <v>203</v>
      </c>
      <c r="G3863" s="2">
        <v>21.36</v>
      </c>
      <c r="H3863" s="2">
        <v>5</v>
      </c>
      <c r="I3863" s="2">
        <v>7.21</v>
      </c>
    </row>
    <row r="3864" spans="1:9" ht="14.25" customHeight="1" x14ac:dyDescent="0.3">
      <c r="A3864" s="1">
        <v>44902</v>
      </c>
      <c r="B3864" s="2" t="s">
        <v>1723</v>
      </c>
      <c r="C3864" s="2" t="s">
        <v>149</v>
      </c>
      <c r="D3864" s="2" t="s">
        <v>11</v>
      </c>
      <c r="E3864" s="2" t="s">
        <v>20</v>
      </c>
      <c r="F3864" s="2" t="s">
        <v>1491</v>
      </c>
      <c r="G3864" s="2">
        <v>6.69</v>
      </c>
      <c r="H3864" s="2">
        <v>2</v>
      </c>
      <c r="I3864" s="2">
        <v>2.34</v>
      </c>
    </row>
    <row r="3865" spans="1:9" ht="14.25" customHeight="1" x14ac:dyDescent="0.3">
      <c r="A3865" s="1">
        <v>44902</v>
      </c>
      <c r="B3865" s="2" t="s">
        <v>1723</v>
      </c>
      <c r="C3865" s="2" t="s">
        <v>149</v>
      </c>
      <c r="D3865" s="2" t="s">
        <v>39</v>
      </c>
      <c r="E3865" s="2" t="s">
        <v>40</v>
      </c>
      <c r="F3865" s="2" t="s">
        <v>1518</v>
      </c>
      <c r="G3865" s="2">
        <v>773.94</v>
      </c>
      <c r="H3865" s="2">
        <v>6</v>
      </c>
      <c r="I3865" s="2">
        <v>224.44</v>
      </c>
    </row>
    <row r="3866" spans="1:9" ht="14.25" customHeight="1" x14ac:dyDescent="0.3">
      <c r="A3866" s="1">
        <v>44902</v>
      </c>
      <c r="B3866" s="2" t="s">
        <v>357</v>
      </c>
      <c r="C3866" s="2" t="s">
        <v>27</v>
      </c>
      <c r="D3866" s="2" t="s">
        <v>11</v>
      </c>
      <c r="E3866" s="2" t="s">
        <v>12</v>
      </c>
      <c r="F3866" s="2" t="s">
        <v>2384</v>
      </c>
      <c r="G3866" s="2">
        <v>12.96</v>
      </c>
      <c r="H3866" s="2">
        <v>2</v>
      </c>
      <c r="I3866" s="2">
        <v>6.22</v>
      </c>
    </row>
    <row r="3867" spans="1:9" ht="14.25" customHeight="1" x14ac:dyDescent="0.3">
      <c r="A3867" s="1">
        <v>44903</v>
      </c>
      <c r="B3867" s="2" t="s">
        <v>2385</v>
      </c>
      <c r="C3867" s="2" t="s">
        <v>10</v>
      </c>
      <c r="D3867" s="2" t="s">
        <v>11</v>
      </c>
      <c r="E3867" s="2" t="s">
        <v>12</v>
      </c>
      <c r="F3867" s="2" t="s">
        <v>491</v>
      </c>
      <c r="G3867" s="2">
        <v>360.71</v>
      </c>
      <c r="H3867" s="2">
        <v>11</v>
      </c>
      <c r="I3867" s="2">
        <v>130.76</v>
      </c>
    </row>
    <row r="3868" spans="1:9" ht="14.25" customHeight="1" x14ac:dyDescent="0.3">
      <c r="A3868" s="1">
        <v>44903</v>
      </c>
      <c r="B3868" s="2" t="s">
        <v>2385</v>
      </c>
      <c r="C3868" s="2" t="s">
        <v>10</v>
      </c>
      <c r="D3868" s="2" t="s">
        <v>39</v>
      </c>
      <c r="E3868" s="2" t="s">
        <v>40</v>
      </c>
      <c r="F3868" s="2" t="s">
        <v>648</v>
      </c>
      <c r="G3868" s="2">
        <v>1718.4</v>
      </c>
      <c r="H3868" s="2">
        <v>6</v>
      </c>
      <c r="I3868" s="2">
        <v>150.36000000000001</v>
      </c>
    </row>
    <row r="3869" spans="1:9" ht="14.25" customHeight="1" x14ac:dyDescent="0.3">
      <c r="A3869" s="1">
        <v>44903</v>
      </c>
      <c r="B3869" s="2" t="s">
        <v>2280</v>
      </c>
      <c r="C3869" s="2" t="s">
        <v>10</v>
      </c>
      <c r="D3869" s="2" t="s">
        <v>39</v>
      </c>
      <c r="E3869" s="2" t="s">
        <v>40</v>
      </c>
      <c r="F3869" s="2" t="s">
        <v>1659</v>
      </c>
      <c r="G3869" s="2">
        <v>119.96</v>
      </c>
      <c r="H3869" s="2">
        <v>5</v>
      </c>
      <c r="I3869" s="2">
        <v>12</v>
      </c>
    </row>
    <row r="3870" spans="1:9" ht="14.25" customHeight="1" x14ac:dyDescent="0.3">
      <c r="A3870" s="1">
        <v>44903</v>
      </c>
      <c r="B3870" s="2" t="s">
        <v>1891</v>
      </c>
      <c r="C3870" s="2" t="s">
        <v>27</v>
      </c>
      <c r="D3870" s="2" t="s">
        <v>11</v>
      </c>
      <c r="E3870" s="2" t="s">
        <v>18</v>
      </c>
      <c r="F3870" s="2" t="s">
        <v>1594</v>
      </c>
      <c r="G3870" s="2">
        <v>221.96</v>
      </c>
      <c r="H3870" s="2">
        <v>2</v>
      </c>
      <c r="I3870" s="2">
        <v>4.4400000000000004</v>
      </c>
    </row>
    <row r="3871" spans="1:9" ht="14.25" customHeight="1" x14ac:dyDescent="0.3">
      <c r="A3871" s="1">
        <v>44903</v>
      </c>
      <c r="B3871" s="2" t="s">
        <v>1891</v>
      </c>
      <c r="C3871" s="2" t="s">
        <v>27</v>
      </c>
      <c r="D3871" s="2" t="s">
        <v>39</v>
      </c>
      <c r="E3871" s="2" t="s">
        <v>52</v>
      </c>
      <c r="F3871" s="2" t="s">
        <v>1293</v>
      </c>
      <c r="G3871" s="2">
        <v>236</v>
      </c>
      <c r="H3871" s="2">
        <v>4</v>
      </c>
      <c r="I3871" s="2">
        <v>40.119999999999997</v>
      </c>
    </row>
    <row r="3872" spans="1:9" ht="14.25" customHeight="1" x14ac:dyDescent="0.3">
      <c r="A3872" s="1">
        <v>44903</v>
      </c>
      <c r="B3872" s="2" t="s">
        <v>1343</v>
      </c>
      <c r="C3872" s="2" t="s">
        <v>278</v>
      </c>
      <c r="D3872" s="2" t="s">
        <v>11</v>
      </c>
      <c r="E3872" s="2" t="s">
        <v>12</v>
      </c>
      <c r="F3872" s="2" t="s">
        <v>1403</v>
      </c>
      <c r="G3872" s="2">
        <v>15.7</v>
      </c>
      <c r="H3872" s="2">
        <v>3</v>
      </c>
      <c r="I3872" s="2">
        <v>5.0999999999999996</v>
      </c>
    </row>
    <row r="3873" spans="1:9" ht="14.25" customHeight="1" x14ac:dyDescent="0.3">
      <c r="A3873" s="1">
        <v>44904</v>
      </c>
      <c r="B3873" s="2" t="s">
        <v>1866</v>
      </c>
      <c r="C3873" s="2" t="s">
        <v>129</v>
      </c>
      <c r="D3873" s="2" t="s">
        <v>11</v>
      </c>
      <c r="E3873" s="2" t="s">
        <v>12</v>
      </c>
      <c r="F3873" s="2" t="s">
        <v>2116</v>
      </c>
      <c r="G3873" s="2">
        <v>34.020000000000003</v>
      </c>
      <c r="H3873" s="2">
        <v>3</v>
      </c>
      <c r="I3873" s="2">
        <v>16.670000000000002</v>
      </c>
    </row>
    <row r="3874" spans="1:9" ht="14.25" customHeight="1" x14ac:dyDescent="0.3">
      <c r="A3874" s="1">
        <v>44905</v>
      </c>
      <c r="B3874" s="2" t="s">
        <v>1394</v>
      </c>
      <c r="C3874" s="2" t="s">
        <v>110</v>
      </c>
      <c r="D3874" s="2" t="s">
        <v>11</v>
      </c>
      <c r="E3874" s="2" t="s">
        <v>24</v>
      </c>
      <c r="F3874" s="2" t="s">
        <v>1589</v>
      </c>
      <c r="G3874" s="2">
        <v>3.9</v>
      </c>
      <c r="H3874" s="2">
        <v>2</v>
      </c>
      <c r="I3874" s="2">
        <v>1.52</v>
      </c>
    </row>
    <row r="3875" spans="1:9" ht="14.25" customHeight="1" x14ac:dyDescent="0.3">
      <c r="A3875" s="1">
        <v>44905</v>
      </c>
      <c r="B3875" s="2" t="s">
        <v>1394</v>
      </c>
      <c r="C3875" s="2" t="s">
        <v>110</v>
      </c>
      <c r="D3875" s="2" t="s">
        <v>34</v>
      </c>
      <c r="E3875" s="2" t="s">
        <v>145</v>
      </c>
      <c r="F3875" s="2" t="s">
        <v>1189</v>
      </c>
      <c r="G3875" s="2">
        <v>801.96</v>
      </c>
      <c r="H3875" s="2">
        <v>2</v>
      </c>
      <c r="I3875" s="2">
        <v>200.49</v>
      </c>
    </row>
    <row r="3876" spans="1:9" ht="14.25" customHeight="1" x14ac:dyDescent="0.3">
      <c r="A3876" s="1">
        <v>44905</v>
      </c>
      <c r="B3876" s="2" t="s">
        <v>1394</v>
      </c>
      <c r="C3876" s="2" t="s">
        <v>110</v>
      </c>
      <c r="D3876" s="2" t="s">
        <v>34</v>
      </c>
      <c r="E3876" s="2" t="s">
        <v>35</v>
      </c>
      <c r="F3876" s="2" t="s">
        <v>1256</v>
      </c>
      <c r="G3876" s="2">
        <v>191.96</v>
      </c>
      <c r="H3876" s="2">
        <v>2</v>
      </c>
      <c r="I3876" s="2">
        <v>32.630000000000003</v>
      </c>
    </row>
    <row r="3877" spans="1:9" ht="14.25" customHeight="1" x14ac:dyDescent="0.3">
      <c r="A3877" s="1">
        <v>44905</v>
      </c>
      <c r="B3877" s="2" t="s">
        <v>1394</v>
      </c>
      <c r="C3877" s="2" t="s">
        <v>110</v>
      </c>
      <c r="D3877" s="2" t="s">
        <v>11</v>
      </c>
      <c r="E3877" s="2" t="s">
        <v>16</v>
      </c>
      <c r="F3877" s="2" t="s">
        <v>1632</v>
      </c>
      <c r="G3877" s="2">
        <v>2.61</v>
      </c>
      <c r="H3877" s="2">
        <v>1</v>
      </c>
      <c r="I3877" s="2">
        <v>1.2</v>
      </c>
    </row>
    <row r="3878" spans="1:9" ht="14.25" customHeight="1" x14ac:dyDescent="0.3">
      <c r="A3878" s="1">
        <v>44905</v>
      </c>
      <c r="B3878" s="2" t="s">
        <v>1822</v>
      </c>
      <c r="C3878" s="2" t="s">
        <v>30</v>
      </c>
      <c r="D3878" s="2" t="s">
        <v>11</v>
      </c>
      <c r="E3878" s="2" t="s">
        <v>24</v>
      </c>
      <c r="F3878" s="2" t="s">
        <v>207</v>
      </c>
      <c r="G3878" s="2">
        <v>1.78</v>
      </c>
      <c r="H3878" s="2">
        <v>1</v>
      </c>
      <c r="I3878" s="2">
        <v>0.5</v>
      </c>
    </row>
    <row r="3879" spans="1:9" ht="14.25" customHeight="1" x14ac:dyDescent="0.3">
      <c r="A3879" s="1">
        <v>44905</v>
      </c>
      <c r="B3879" s="2" t="s">
        <v>1822</v>
      </c>
      <c r="C3879" s="2" t="s">
        <v>30</v>
      </c>
      <c r="D3879" s="2" t="s">
        <v>11</v>
      </c>
      <c r="E3879" s="2" t="s">
        <v>12</v>
      </c>
      <c r="F3879" s="2" t="s">
        <v>2386</v>
      </c>
      <c r="G3879" s="2">
        <v>25.92</v>
      </c>
      <c r="H3879" s="2">
        <v>4</v>
      </c>
      <c r="I3879" s="2">
        <v>12.44</v>
      </c>
    </row>
    <row r="3880" spans="1:9" ht="14.25" customHeight="1" x14ac:dyDescent="0.3">
      <c r="A3880" s="1">
        <v>44905</v>
      </c>
      <c r="B3880" s="2" t="s">
        <v>1822</v>
      </c>
      <c r="C3880" s="2" t="s">
        <v>30</v>
      </c>
      <c r="D3880" s="2" t="s">
        <v>39</v>
      </c>
      <c r="E3880" s="2" t="s">
        <v>52</v>
      </c>
      <c r="F3880" s="2" t="s">
        <v>1510</v>
      </c>
      <c r="G3880" s="2">
        <v>101.94</v>
      </c>
      <c r="H3880" s="2">
        <v>6</v>
      </c>
      <c r="I3880" s="2">
        <v>21.41</v>
      </c>
    </row>
    <row r="3881" spans="1:9" ht="14.25" customHeight="1" x14ac:dyDescent="0.3">
      <c r="A3881" s="1">
        <v>44905</v>
      </c>
      <c r="B3881" s="2" t="s">
        <v>1088</v>
      </c>
      <c r="C3881" s="2" t="s">
        <v>149</v>
      </c>
      <c r="D3881" s="2" t="s">
        <v>11</v>
      </c>
      <c r="E3881" s="2" t="s">
        <v>16</v>
      </c>
      <c r="F3881" s="2" t="s">
        <v>2030</v>
      </c>
      <c r="G3881" s="2">
        <v>7.31</v>
      </c>
      <c r="H3881" s="2">
        <v>1</v>
      </c>
      <c r="I3881" s="2">
        <v>3.44</v>
      </c>
    </row>
    <row r="3882" spans="1:9" ht="14.25" customHeight="1" x14ac:dyDescent="0.3">
      <c r="A3882" s="1">
        <v>44905</v>
      </c>
      <c r="B3882" s="2" t="s">
        <v>1088</v>
      </c>
      <c r="C3882" s="2" t="s">
        <v>149</v>
      </c>
      <c r="D3882" s="2" t="s">
        <v>39</v>
      </c>
      <c r="E3882" s="2" t="s">
        <v>603</v>
      </c>
      <c r="F3882" s="2" t="s">
        <v>1469</v>
      </c>
      <c r="G3882" s="2">
        <v>799.98</v>
      </c>
      <c r="H3882" s="2">
        <v>2</v>
      </c>
      <c r="I3882" s="2">
        <v>250</v>
      </c>
    </row>
    <row r="3883" spans="1:9" ht="14.25" customHeight="1" x14ac:dyDescent="0.3">
      <c r="A3883" s="1">
        <v>44905</v>
      </c>
      <c r="B3883" s="2" t="s">
        <v>1088</v>
      </c>
      <c r="C3883" s="2" t="s">
        <v>149</v>
      </c>
      <c r="D3883" s="2" t="s">
        <v>11</v>
      </c>
      <c r="E3883" s="2" t="s">
        <v>12</v>
      </c>
      <c r="F3883" s="2" t="s">
        <v>2387</v>
      </c>
      <c r="G3883" s="2">
        <v>41.28</v>
      </c>
      <c r="H3883" s="2">
        <v>6</v>
      </c>
      <c r="I3883" s="2">
        <v>18.989999999999998</v>
      </c>
    </row>
    <row r="3884" spans="1:9" ht="14.25" customHeight="1" x14ac:dyDescent="0.3">
      <c r="A3884" s="1">
        <v>44905</v>
      </c>
      <c r="B3884" s="2" t="s">
        <v>1088</v>
      </c>
      <c r="C3884" s="2" t="s">
        <v>149</v>
      </c>
      <c r="D3884" s="2" t="s">
        <v>11</v>
      </c>
      <c r="E3884" s="2" t="s">
        <v>12</v>
      </c>
      <c r="F3884" s="2" t="s">
        <v>1967</v>
      </c>
      <c r="G3884" s="2">
        <v>184.66</v>
      </c>
      <c r="H3884" s="2">
        <v>7</v>
      </c>
      <c r="I3884" s="2">
        <v>84.94</v>
      </c>
    </row>
    <row r="3885" spans="1:9" ht="14.25" customHeight="1" x14ac:dyDescent="0.3">
      <c r="A3885" s="1">
        <v>44905</v>
      </c>
      <c r="B3885" s="2" t="s">
        <v>2147</v>
      </c>
      <c r="C3885" s="2" t="s">
        <v>531</v>
      </c>
      <c r="D3885" s="2" t="s">
        <v>11</v>
      </c>
      <c r="E3885" s="2" t="s">
        <v>24</v>
      </c>
      <c r="F3885" s="2" t="s">
        <v>2233</v>
      </c>
      <c r="G3885" s="2">
        <v>27.36</v>
      </c>
      <c r="H3885" s="2">
        <v>9</v>
      </c>
      <c r="I3885" s="2">
        <v>9.3000000000000007</v>
      </c>
    </row>
    <row r="3886" spans="1:9" ht="14.25" customHeight="1" x14ac:dyDescent="0.3">
      <c r="A3886" s="1">
        <v>44905</v>
      </c>
      <c r="B3886" s="2" t="s">
        <v>2147</v>
      </c>
      <c r="C3886" s="2" t="s">
        <v>531</v>
      </c>
      <c r="D3886" s="2" t="s">
        <v>11</v>
      </c>
      <c r="E3886" s="2" t="s">
        <v>12</v>
      </c>
      <c r="F3886" s="2" t="s">
        <v>1582</v>
      </c>
      <c r="G3886" s="2">
        <v>44.75</v>
      </c>
      <c r="H3886" s="2">
        <v>5</v>
      </c>
      <c r="I3886" s="2">
        <v>20.59</v>
      </c>
    </row>
    <row r="3887" spans="1:9" ht="14.25" customHeight="1" x14ac:dyDescent="0.3">
      <c r="A3887" s="1">
        <v>44905</v>
      </c>
      <c r="B3887" s="2" t="s">
        <v>2147</v>
      </c>
      <c r="C3887" s="2" t="s">
        <v>531</v>
      </c>
      <c r="D3887" s="2" t="s">
        <v>39</v>
      </c>
      <c r="E3887" s="2" t="s">
        <v>40</v>
      </c>
      <c r="F3887" s="2" t="s">
        <v>347</v>
      </c>
      <c r="G3887" s="2">
        <v>134.99</v>
      </c>
      <c r="H3887" s="2">
        <v>1</v>
      </c>
      <c r="I3887" s="2">
        <v>36.450000000000003</v>
      </c>
    </row>
    <row r="3888" spans="1:9" ht="14.25" customHeight="1" x14ac:dyDescent="0.3">
      <c r="A3888" s="1">
        <v>44905</v>
      </c>
      <c r="B3888" s="2" t="s">
        <v>2147</v>
      </c>
      <c r="C3888" s="2" t="s">
        <v>531</v>
      </c>
      <c r="D3888" s="2" t="s">
        <v>11</v>
      </c>
      <c r="E3888" s="2" t="s">
        <v>12</v>
      </c>
      <c r="F3888" s="2" t="s">
        <v>1768</v>
      </c>
      <c r="G3888" s="2">
        <v>26.4</v>
      </c>
      <c r="H3888" s="2">
        <v>5</v>
      </c>
      <c r="I3888" s="2">
        <v>12.67</v>
      </c>
    </row>
    <row r="3889" spans="1:9" ht="14.25" customHeight="1" x14ac:dyDescent="0.3">
      <c r="A3889" s="1">
        <v>44905</v>
      </c>
      <c r="B3889" s="2" t="s">
        <v>2147</v>
      </c>
      <c r="C3889" s="2" t="s">
        <v>531</v>
      </c>
      <c r="D3889" s="2" t="s">
        <v>34</v>
      </c>
      <c r="E3889" s="2" t="s">
        <v>35</v>
      </c>
      <c r="F3889" s="2" t="s">
        <v>2182</v>
      </c>
      <c r="G3889" s="2">
        <v>542.94000000000005</v>
      </c>
      <c r="H3889" s="2">
        <v>3</v>
      </c>
      <c r="I3889" s="2">
        <v>141.16</v>
      </c>
    </row>
    <row r="3890" spans="1:9" ht="14.25" customHeight="1" x14ac:dyDescent="0.3">
      <c r="A3890" s="1">
        <v>44905</v>
      </c>
      <c r="B3890" s="2" t="s">
        <v>2115</v>
      </c>
      <c r="C3890" s="2" t="s">
        <v>27</v>
      </c>
      <c r="D3890" s="2" t="s">
        <v>11</v>
      </c>
      <c r="E3890" s="2" t="s">
        <v>24</v>
      </c>
      <c r="F3890" s="2" t="s">
        <v>1600</v>
      </c>
      <c r="G3890" s="2">
        <v>56.3</v>
      </c>
      <c r="H3890" s="2">
        <v>2</v>
      </c>
      <c r="I3890" s="2">
        <v>15.76</v>
      </c>
    </row>
    <row r="3891" spans="1:9" ht="14.25" customHeight="1" x14ac:dyDescent="0.3">
      <c r="A3891" s="1">
        <v>44905</v>
      </c>
      <c r="B3891" s="2" t="s">
        <v>1966</v>
      </c>
      <c r="C3891" s="2" t="s">
        <v>15</v>
      </c>
      <c r="D3891" s="2" t="s">
        <v>11</v>
      </c>
      <c r="E3891" s="2" t="s">
        <v>92</v>
      </c>
      <c r="F3891" s="2" t="s">
        <v>2016</v>
      </c>
      <c r="G3891" s="2">
        <v>53.09</v>
      </c>
      <c r="H3891" s="2">
        <v>7</v>
      </c>
      <c r="I3891" s="2">
        <v>-108.83</v>
      </c>
    </row>
    <row r="3892" spans="1:9" ht="14.25" customHeight="1" x14ac:dyDescent="0.3">
      <c r="A3892" s="1">
        <v>44905</v>
      </c>
      <c r="B3892" s="2" t="s">
        <v>2319</v>
      </c>
      <c r="C3892" s="2" t="s">
        <v>27</v>
      </c>
      <c r="D3892" s="2" t="s">
        <v>11</v>
      </c>
      <c r="E3892" s="2" t="s">
        <v>16</v>
      </c>
      <c r="F3892" s="2" t="s">
        <v>584</v>
      </c>
      <c r="G3892" s="2">
        <v>5.76</v>
      </c>
      <c r="H3892" s="2">
        <v>2</v>
      </c>
      <c r="I3892" s="2">
        <v>2.82</v>
      </c>
    </row>
    <row r="3893" spans="1:9" ht="14.25" customHeight="1" x14ac:dyDescent="0.3">
      <c r="A3893" s="1">
        <v>44905</v>
      </c>
      <c r="B3893" s="2" t="s">
        <v>1193</v>
      </c>
      <c r="C3893" s="2" t="s">
        <v>78</v>
      </c>
      <c r="D3893" s="2" t="s">
        <v>39</v>
      </c>
      <c r="E3893" s="2" t="s">
        <v>52</v>
      </c>
      <c r="F3893" s="2" t="s">
        <v>598</v>
      </c>
      <c r="G3893" s="2">
        <v>25.49</v>
      </c>
      <c r="H3893" s="2">
        <v>2</v>
      </c>
      <c r="I3893" s="2">
        <v>4.46</v>
      </c>
    </row>
    <row r="3894" spans="1:9" ht="14.25" customHeight="1" x14ac:dyDescent="0.3">
      <c r="A3894" s="1">
        <v>44906</v>
      </c>
      <c r="B3894" s="2" t="s">
        <v>2126</v>
      </c>
      <c r="C3894" s="2" t="s">
        <v>55</v>
      </c>
      <c r="D3894" s="2" t="s">
        <v>11</v>
      </c>
      <c r="E3894" s="2" t="s">
        <v>16</v>
      </c>
      <c r="F3894" s="2" t="s">
        <v>814</v>
      </c>
      <c r="G3894" s="2">
        <v>196.62</v>
      </c>
      <c r="H3894" s="2">
        <v>2</v>
      </c>
      <c r="I3894" s="2">
        <v>96.34</v>
      </c>
    </row>
    <row r="3895" spans="1:9" ht="14.25" customHeight="1" x14ac:dyDescent="0.3">
      <c r="A3895" s="1">
        <v>44906</v>
      </c>
      <c r="B3895" s="2" t="s">
        <v>2388</v>
      </c>
      <c r="C3895" s="2" t="s">
        <v>10</v>
      </c>
      <c r="D3895" s="2" t="s">
        <v>39</v>
      </c>
      <c r="E3895" s="2" t="s">
        <v>52</v>
      </c>
      <c r="F3895" s="2" t="s">
        <v>731</v>
      </c>
      <c r="G3895" s="2">
        <v>159.97999999999999</v>
      </c>
      <c r="H3895" s="2">
        <v>2</v>
      </c>
      <c r="I3895" s="2">
        <v>36</v>
      </c>
    </row>
    <row r="3896" spans="1:9" ht="14.25" customHeight="1" x14ac:dyDescent="0.3">
      <c r="A3896" s="1">
        <v>44906</v>
      </c>
      <c r="B3896" s="2" t="s">
        <v>2388</v>
      </c>
      <c r="C3896" s="2" t="s">
        <v>10</v>
      </c>
      <c r="D3896" s="2" t="s">
        <v>11</v>
      </c>
      <c r="E3896" s="2" t="s">
        <v>18</v>
      </c>
      <c r="F3896" s="2" t="s">
        <v>1317</v>
      </c>
      <c r="G3896" s="2">
        <v>46.34</v>
      </c>
      <c r="H3896" s="2">
        <v>3</v>
      </c>
      <c r="I3896" s="2">
        <v>4.63</v>
      </c>
    </row>
    <row r="3897" spans="1:9" ht="14.25" customHeight="1" x14ac:dyDescent="0.3">
      <c r="A3897" s="1">
        <v>44906</v>
      </c>
      <c r="B3897" s="2" t="s">
        <v>826</v>
      </c>
      <c r="C3897" s="2" t="s">
        <v>123</v>
      </c>
      <c r="D3897" s="2" t="s">
        <v>11</v>
      </c>
      <c r="E3897" s="2" t="s">
        <v>20</v>
      </c>
      <c r="F3897" s="2" t="s">
        <v>952</v>
      </c>
      <c r="G3897" s="2">
        <v>12.83</v>
      </c>
      <c r="H3897" s="2">
        <v>2</v>
      </c>
      <c r="I3897" s="2">
        <v>-8.98</v>
      </c>
    </row>
    <row r="3898" spans="1:9" ht="14.25" customHeight="1" x14ac:dyDescent="0.3">
      <c r="A3898" s="1">
        <v>44906</v>
      </c>
      <c r="B3898" s="2" t="s">
        <v>1803</v>
      </c>
      <c r="C3898" s="2" t="s">
        <v>278</v>
      </c>
      <c r="D3898" s="2" t="s">
        <v>11</v>
      </c>
      <c r="E3898" s="2" t="s">
        <v>24</v>
      </c>
      <c r="F3898" s="2" t="s">
        <v>1321</v>
      </c>
      <c r="G3898" s="2">
        <v>13.12</v>
      </c>
      <c r="H3898" s="2">
        <v>5</v>
      </c>
      <c r="I3898" s="2">
        <v>1.1499999999999999</v>
      </c>
    </row>
    <row r="3899" spans="1:9" ht="14.25" customHeight="1" x14ac:dyDescent="0.3">
      <c r="A3899" s="1">
        <v>44906</v>
      </c>
      <c r="B3899" s="2" t="s">
        <v>1803</v>
      </c>
      <c r="C3899" s="2" t="s">
        <v>278</v>
      </c>
      <c r="D3899" s="2" t="s">
        <v>34</v>
      </c>
      <c r="E3899" s="2" t="s">
        <v>74</v>
      </c>
      <c r="F3899" s="2" t="s">
        <v>2389</v>
      </c>
      <c r="G3899" s="2">
        <v>69.58</v>
      </c>
      <c r="H3899" s="2">
        <v>4</v>
      </c>
      <c r="I3899" s="2">
        <v>-143.79</v>
      </c>
    </row>
    <row r="3900" spans="1:9" ht="14.25" customHeight="1" x14ac:dyDescent="0.3">
      <c r="A3900" s="1">
        <v>44906</v>
      </c>
      <c r="B3900" s="2" t="s">
        <v>1803</v>
      </c>
      <c r="C3900" s="2" t="s">
        <v>278</v>
      </c>
      <c r="D3900" s="2" t="s">
        <v>11</v>
      </c>
      <c r="E3900" s="2" t="s">
        <v>24</v>
      </c>
      <c r="F3900" s="2" t="s">
        <v>2390</v>
      </c>
      <c r="G3900" s="2">
        <v>4.22</v>
      </c>
      <c r="H3900" s="2">
        <v>3</v>
      </c>
      <c r="I3900" s="2">
        <v>0.48</v>
      </c>
    </row>
    <row r="3901" spans="1:9" ht="14.25" customHeight="1" x14ac:dyDescent="0.3">
      <c r="A3901" s="1">
        <v>44906</v>
      </c>
      <c r="B3901" s="2" t="s">
        <v>1803</v>
      </c>
      <c r="C3901" s="2" t="s">
        <v>278</v>
      </c>
      <c r="D3901" s="2" t="s">
        <v>39</v>
      </c>
      <c r="E3901" s="2" t="s">
        <v>52</v>
      </c>
      <c r="F3901" s="2" t="s">
        <v>2023</v>
      </c>
      <c r="G3901" s="2">
        <v>58.08</v>
      </c>
      <c r="H3901" s="2">
        <v>4</v>
      </c>
      <c r="I3901" s="2">
        <v>-6.53</v>
      </c>
    </row>
    <row r="3902" spans="1:9" ht="14.25" customHeight="1" x14ac:dyDescent="0.3">
      <c r="A3902" s="1">
        <v>44906</v>
      </c>
      <c r="B3902" s="2" t="s">
        <v>1803</v>
      </c>
      <c r="C3902" s="2" t="s">
        <v>278</v>
      </c>
      <c r="D3902" s="2" t="s">
        <v>34</v>
      </c>
      <c r="E3902" s="2" t="s">
        <v>47</v>
      </c>
      <c r="F3902" s="2" t="s">
        <v>1188</v>
      </c>
      <c r="G3902" s="2">
        <v>52.42</v>
      </c>
      <c r="H3902" s="2">
        <v>9</v>
      </c>
      <c r="I3902" s="2">
        <v>15.07</v>
      </c>
    </row>
    <row r="3903" spans="1:9" ht="14.25" customHeight="1" x14ac:dyDescent="0.3">
      <c r="A3903" s="1">
        <v>44906</v>
      </c>
      <c r="B3903" s="2" t="s">
        <v>1803</v>
      </c>
      <c r="C3903" s="2" t="s">
        <v>278</v>
      </c>
      <c r="D3903" s="2" t="s">
        <v>34</v>
      </c>
      <c r="E3903" s="2" t="s">
        <v>47</v>
      </c>
      <c r="F3903" s="2" t="s">
        <v>365</v>
      </c>
      <c r="G3903" s="2">
        <v>54.92</v>
      </c>
      <c r="H3903" s="2">
        <v>5</v>
      </c>
      <c r="I3903" s="2">
        <v>10.98</v>
      </c>
    </row>
    <row r="3904" spans="1:9" ht="14.25" customHeight="1" x14ac:dyDescent="0.3">
      <c r="A3904" s="1">
        <v>44906</v>
      </c>
      <c r="B3904" s="2" t="s">
        <v>1803</v>
      </c>
      <c r="C3904" s="2" t="s">
        <v>278</v>
      </c>
      <c r="D3904" s="2" t="s">
        <v>34</v>
      </c>
      <c r="E3904" s="2" t="s">
        <v>145</v>
      </c>
      <c r="F3904" s="2" t="s">
        <v>1644</v>
      </c>
      <c r="G3904" s="2">
        <v>364.95</v>
      </c>
      <c r="H3904" s="2">
        <v>5</v>
      </c>
      <c r="I3904" s="2">
        <v>-248.17</v>
      </c>
    </row>
    <row r="3905" spans="1:9" ht="14.25" customHeight="1" x14ac:dyDescent="0.3">
      <c r="A3905" s="1">
        <v>44906</v>
      </c>
      <c r="B3905" s="2" t="s">
        <v>1803</v>
      </c>
      <c r="C3905" s="2" t="s">
        <v>278</v>
      </c>
      <c r="D3905" s="2" t="s">
        <v>11</v>
      </c>
      <c r="E3905" s="2" t="s">
        <v>12</v>
      </c>
      <c r="F3905" s="2" t="s">
        <v>2391</v>
      </c>
      <c r="G3905" s="2">
        <v>85.06</v>
      </c>
      <c r="H3905" s="2">
        <v>3</v>
      </c>
      <c r="I3905" s="2">
        <v>28.71</v>
      </c>
    </row>
    <row r="3906" spans="1:9" ht="14.25" customHeight="1" x14ac:dyDescent="0.3">
      <c r="A3906" s="1">
        <v>44906</v>
      </c>
      <c r="B3906" s="2" t="s">
        <v>1803</v>
      </c>
      <c r="C3906" s="2" t="s">
        <v>278</v>
      </c>
      <c r="D3906" s="2" t="s">
        <v>11</v>
      </c>
      <c r="E3906" s="2" t="s">
        <v>12</v>
      </c>
      <c r="F3906" s="2" t="s">
        <v>2392</v>
      </c>
      <c r="G3906" s="2">
        <v>27.7</v>
      </c>
      <c r="H3906" s="2">
        <v>3</v>
      </c>
      <c r="I3906" s="2">
        <v>9.69</v>
      </c>
    </row>
    <row r="3907" spans="1:9" ht="14.25" customHeight="1" x14ac:dyDescent="0.3">
      <c r="A3907" s="1">
        <v>44906</v>
      </c>
      <c r="B3907" s="2" t="s">
        <v>567</v>
      </c>
      <c r="C3907" s="2" t="s">
        <v>78</v>
      </c>
      <c r="D3907" s="2" t="s">
        <v>11</v>
      </c>
      <c r="E3907" s="2" t="s">
        <v>20</v>
      </c>
      <c r="F3907" s="2" t="s">
        <v>2226</v>
      </c>
      <c r="G3907" s="2">
        <v>10.33</v>
      </c>
      <c r="H3907" s="2">
        <v>3</v>
      </c>
      <c r="I3907" s="2">
        <v>-7.58</v>
      </c>
    </row>
    <row r="3908" spans="1:9" ht="14.25" customHeight="1" x14ac:dyDescent="0.3">
      <c r="A3908" s="1">
        <v>44906</v>
      </c>
      <c r="B3908" s="2" t="s">
        <v>1332</v>
      </c>
      <c r="C3908" s="2" t="s">
        <v>27</v>
      </c>
      <c r="D3908" s="2" t="s">
        <v>11</v>
      </c>
      <c r="E3908" s="2" t="s">
        <v>20</v>
      </c>
      <c r="F3908" s="2" t="s">
        <v>168</v>
      </c>
      <c r="G3908" s="2">
        <v>110.53</v>
      </c>
      <c r="H3908" s="2">
        <v>4</v>
      </c>
      <c r="I3908" s="2">
        <v>38.68</v>
      </c>
    </row>
    <row r="3909" spans="1:9" ht="14.25" customHeight="1" x14ac:dyDescent="0.3">
      <c r="A3909" s="1">
        <v>44906</v>
      </c>
      <c r="B3909" s="2" t="s">
        <v>879</v>
      </c>
      <c r="C3909" s="2" t="s">
        <v>110</v>
      </c>
      <c r="D3909" s="2" t="s">
        <v>39</v>
      </c>
      <c r="E3909" s="2" t="s">
        <v>52</v>
      </c>
      <c r="F3909" s="2" t="s">
        <v>2393</v>
      </c>
      <c r="G3909" s="2">
        <v>175.23</v>
      </c>
      <c r="H3909" s="2">
        <v>11</v>
      </c>
      <c r="I3909" s="2">
        <v>61.33</v>
      </c>
    </row>
    <row r="3910" spans="1:9" ht="14.25" customHeight="1" x14ac:dyDescent="0.3">
      <c r="A3910" s="1">
        <v>44906</v>
      </c>
      <c r="B3910" s="2" t="s">
        <v>879</v>
      </c>
      <c r="C3910" s="2" t="s">
        <v>110</v>
      </c>
      <c r="D3910" s="2" t="s">
        <v>39</v>
      </c>
      <c r="E3910" s="2" t="s">
        <v>40</v>
      </c>
      <c r="F3910" s="2" t="s">
        <v>1114</v>
      </c>
      <c r="G3910" s="2">
        <v>125.99</v>
      </c>
      <c r="H3910" s="2">
        <v>1</v>
      </c>
      <c r="I3910" s="2">
        <v>31.5</v>
      </c>
    </row>
    <row r="3911" spans="1:9" ht="14.25" customHeight="1" x14ac:dyDescent="0.3">
      <c r="A3911" s="1">
        <v>44906</v>
      </c>
      <c r="B3911" s="2" t="s">
        <v>879</v>
      </c>
      <c r="C3911" s="2" t="s">
        <v>110</v>
      </c>
      <c r="D3911" s="2" t="s">
        <v>11</v>
      </c>
      <c r="E3911" s="2" t="s">
        <v>20</v>
      </c>
      <c r="F3911" s="2" t="s">
        <v>1372</v>
      </c>
      <c r="G3911" s="2">
        <v>23</v>
      </c>
      <c r="H3911" s="2">
        <v>2</v>
      </c>
      <c r="I3911" s="2">
        <v>10.35</v>
      </c>
    </row>
    <row r="3912" spans="1:9" ht="14.25" customHeight="1" x14ac:dyDescent="0.3">
      <c r="A3912" s="1">
        <v>44907</v>
      </c>
      <c r="B3912" s="2" t="s">
        <v>760</v>
      </c>
      <c r="C3912" s="2" t="s">
        <v>27</v>
      </c>
      <c r="D3912" s="2" t="s">
        <v>34</v>
      </c>
      <c r="E3912" s="2" t="s">
        <v>35</v>
      </c>
      <c r="F3912" s="2" t="s">
        <v>633</v>
      </c>
      <c r="G3912" s="2">
        <v>348.93</v>
      </c>
      <c r="H3912" s="2">
        <v>2</v>
      </c>
      <c r="I3912" s="2">
        <v>34.89</v>
      </c>
    </row>
    <row r="3913" spans="1:9" ht="14.25" customHeight="1" x14ac:dyDescent="0.3">
      <c r="A3913" s="1">
        <v>44907</v>
      </c>
      <c r="B3913" s="2" t="s">
        <v>1221</v>
      </c>
      <c r="C3913" s="2" t="s">
        <v>27</v>
      </c>
      <c r="D3913" s="2" t="s">
        <v>11</v>
      </c>
      <c r="E3913" s="2" t="s">
        <v>43</v>
      </c>
      <c r="F3913" s="2" t="s">
        <v>160</v>
      </c>
      <c r="G3913" s="2">
        <v>7.86</v>
      </c>
      <c r="H3913" s="2">
        <v>2</v>
      </c>
      <c r="I3913" s="2">
        <v>3.62</v>
      </c>
    </row>
    <row r="3914" spans="1:9" ht="14.25" customHeight="1" x14ac:dyDescent="0.3">
      <c r="A3914" s="1">
        <v>44907</v>
      </c>
      <c r="B3914" s="2" t="s">
        <v>1221</v>
      </c>
      <c r="C3914" s="2" t="s">
        <v>27</v>
      </c>
      <c r="D3914" s="2" t="s">
        <v>11</v>
      </c>
      <c r="E3914" s="2" t="s">
        <v>20</v>
      </c>
      <c r="F3914" s="2" t="s">
        <v>2257</v>
      </c>
      <c r="G3914" s="2">
        <v>24.45</v>
      </c>
      <c r="H3914" s="2">
        <v>2</v>
      </c>
      <c r="I3914" s="2">
        <v>8.86</v>
      </c>
    </row>
    <row r="3915" spans="1:9" ht="14.25" customHeight="1" x14ac:dyDescent="0.3">
      <c r="A3915" s="1">
        <v>44907</v>
      </c>
      <c r="B3915" s="2" t="s">
        <v>2276</v>
      </c>
      <c r="C3915" s="2" t="s">
        <v>531</v>
      </c>
      <c r="D3915" s="2" t="s">
        <v>11</v>
      </c>
      <c r="E3915" s="2" t="s">
        <v>24</v>
      </c>
      <c r="F3915" s="2" t="s">
        <v>38</v>
      </c>
      <c r="G3915" s="2">
        <v>8.2200000000000006</v>
      </c>
      <c r="H3915" s="2">
        <v>3</v>
      </c>
      <c r="I3915" s="2">
        <v>2.2200000000000002</v>
      </c>
    </row>
    <row r="3916" spans="1:9" ht="14.25" customHeight="1" x14ac:dyDescent="0.3">
      <c r="A3916" s="1">
        <v>44907</v>
      </c>
      <c r="B3916" s="2" t="s">
        <v>1752</v>
      </c>
      <c r="C3916" s="2" t="s">
        <v>10</v>
      </c>
      <c r="D3916" s="2" t="s">
        <v>39</v>
      </c>
      <c r="E3916" s="2" t="s">
        <v>52</v>
      </c>
      <c r="F3916" s="2" t="s">
        <v>2330</v>
      </c>
      <c r="G3916" s="2">
        <v>22.37</v>
      </c>
      <c r="H3916" s="2">
        <v>4</v>
      </c>
      <c r="I3916" s="2">
        <v>6.43</v>
      </c>
    </row>
    <row r="3917" spans="1:9" ht="14.25" customHeight="1" x14ac:dyDescent="0.3">
      <c r="A3917" s="1">
        <v>44907</v>
      </c>
      <c r="B3917" s="2" t="s">
        <v>109</v>
      </c>
      <c r="C3917" s="2" t="s">
        <v>27</v>
      </c>
      <c r="D3917" s="2" t="s">
        <v>11</v>
      </c>
      <c r="E3917" s="2" t="s">
        <v>24</v>
      </c>
      <c r="F3917" s="2" t="s">
        <v>2084</v>
      </c>
      <c r="G3917" s="2">
        <v>2.21</v>
      </c>
      <c r="H3917" s="2">
        <v>1</v>
      </c>
      <c r="I3917" s="2">
        <v>0.6</v>
      </c>
    </row>
    <row r="3918" spans="1:9" ht="14.25" customHeight="1" x14ac:dyDescent="0.3">
      <c r="A3918" s="1">
        <v>44907</v>
      </c>
      <c r="B3918" s="2" t="s">
        <v>109</v>
      </c>
      <c r="C3918" s="2" t="s">
        <v>27</v>
      </c>
      <c r="D3918" s="2" t="s">
        <v>11</v>
      </c>
      <c r="E3918" s="2" t="s">
        <v>63</v>
      </c>
      <c r="F3918" s="2" t="s">
        <v>1272</v>
      </c>
      <c r="G3918" s="2">
        <v>15.52</v>
      </c>
      <c r="H3918" s="2">
        <v>4</v>
      </c>
      <c r="I3918" s="2">
        <v>7.45</v>
      </c>
    </row>
    <row r="3919" spans="1:9" ht="14.25" customHeight="1" x14ac:dyDescent="0.3">
      <c r="A3919" s="1">
        <v>44907</v>
      </c>
      <c r="B3919" s="2" t="s">
        <v>109</v>
      </c>
      <c r="C3919" s="2" t="s">
        <v>27</v>
      </c>
      <c r="D3919" s="2" t="s">
        <v>11</v>
      </c>
      <c r="E3919" s="2" t="s">
        <v>12</v>
      </c>
      <c r="F3919" s="2" t="s">
        <v>2334</v>
      </c>
      <c r="G3919" s="2">
        <v>36.44</v>
      </c>
      <c r="H3919" s="2">
        <v>4</v>
      </c>
      <c r="I3919" s="2">
        <v>16.399999999999999</v>
      </c>
    </row>
    <row r="3920" spans="1:9" ht="14.25" customHeight="1" x14ac:dyDescent="0.3">
      <c r="A3920" s="1">
        <v>44907</v>
      </c>
      <c r="B3920" s="2" t="s">
        <v>887</v>
      </c>
      <c r="C3920" s="2" t="s">
        <v>27</v>
      </c>
      <c r="D3920" s="2" t="s">
        <v>34</v>
      </c>
      <c r="E3920" s="2" t="s">
        <v>47</v>
      </c>
      <c r="F3920" s="2" t="s">
        <v>344</v>
      </c>
      <c r="G3920" s="2">
        <v>166.5</v>
      </c>
      <c r="H3920" s="2">
        <v>3</v>
      </c>
      <c r="I3920" s="2">
        <v>21.65</v>
      </c>
    </row>
    <row r="3921" spans="1:9" ht="14.25" customHeight="1" x14ac:dyDescent="0.3">
      <c r="A3921" s="1">
        <v>44907</v>
      </c>
      <c r="B3921" s="2" t="s">
        <v>887</v>
      </c>
      <c r="C3921" s="2" t="s">
        <v>27</v>
      </c>
      <c r="D3921" s="2" t="s">
        <v>11</v>
      </c>
      <c r="E3921" s="2" t="s">
        <v>18</v>
      </c>
      <c r="F3921" s="2" t="s">
        <v>1757</v>
      </c>
      <c r="G3921" s="2">
        <v>360.38</v>
      </c>
      <c r="H3921" s="2">
        <v>2</v>
      </c>
      <c r="I3921" s="2">
        <v>93.7</v>
      </c>
    </row>
    <row r="3922" spans="1:9" ht="14.25" customHeight="1" x14ac:dyDescent="0.3">
      <c r="A3922" s="1">
        <v>44907</v>
      </c>
      <c r="B3922" s="2" t="s">
        <v>387</v>
      </c>
      <c r="C3922" s="2" t="s">
        <v>126</v>
      </c>
      <c r="D3922" s="2" t="s">
        <v>11</v>
      </c>
      <c r="E3922" s="2" t="s">
        <v>12</v>
      </c>
      <c r="F3922" s="2" t="s">
        <v>2394</v>
      </c>
      <c r="G3922" s="2">
        <v>32.4</v>
      </c>
      <c r="H3922" s="2">
        <v>5</v>
      </c>
      <c r="I3922" s="2">
        <v>15.88</v>
      </c>
    </row>
    <row r="3923" spans="1:9" ht="14.25" customHeight="1" x14ac:dyDescent="0.3">
      <c r="A3923" s="1">
        <v>44907</v>
      </c>
      <c r="B3923" s="2" t="s">
        <v>387</v>
      </c>
      <c r="C3923" s="2" t="s">
        <v>126</v>
      </c>
      <c r="D3923" s="2" t="s">
        <v>11</v>
      </c>
      <c r="E3923" s="2" t="s">
        <v>12</v>
      </c>
      <c r="F3923" s="2" t="s">
        <v>1041</v>
      </c>
      <c r="G3923" s="2">
        <v>97.88</v>
      </c>
      <c r="H3923" s="2">
        <v>2</v>
      </c>
      <c r="I3923" s="2">
        <v>48.94</v>
      </c>
    </row>
    <row r="3924" spans="1:9" ht="14.25" customHeight="1" x14ac:dyDescent="0.3">
      <c r="A3924" s="1">
        <v>44907</v>
      </c>
      <c r="B3924" s="2" t="s">
        <v>1598</v>
      </c>
      <c r="C3924" s="2" t="s">
        <v>27</v>
      </c>
      <c r="D3924" s="2" t="s">
        <v>39</v>
      </c>
      <c r="E3924" s="2" t="s">
        <v>52</v>
      </c>
      <c r="F3924" s="2" t="s">
        <v>454</v>
      </c>
      <c r="G3924" s="2">
        <v>299.94</v>
      </c>
      <c r="H3924" s="2">
        <v>6</v>
      </c>
      <c r="I3924" s="2">
        <v>128.97</v>
      </c>
    </row>
    <row r="3925" spans="1:9" ht="14.25" customHeight="1" x14ac:dyDescent="0.3">
      <c r="A3925" s="1">
        <v>44907</v>
      </c>
      <c r="B3925" s="2" t="s">
        <v>1598</v>
      </c>
      <c r="C3925" s="2" t="s">
        <v>27</v>
      </c>
      <c r="D3925" s="2" t="s">
        <v>11</v>
      </c>
      <c r="E3925" s="2" t="s">
        <v>200</v>
      </c>
      <c r="F3925" s="2" t="s">
        <v>807</v>
      </c>
      <c r="G3925" s="2">
        <v>25.76</v>
      </c>
      <c r="H3925" s="2">
        <v>7</v>
      </c>
      <c r="I3925" s="2">
        <v>0.52</v>
      </c>
    </row>
    <row r="3926" spans="1:9" ht="14.25" customHeight="1" x14ac:dyDescent="0.3">
      <c r="A3926" s="1">
        <v>44908</v>
      </c>
      <c r="B3926" s="2" t="s">
        <v>1489</v>
      </c>
      <c r="C3926" s="2" t="s">
        <v>27</v>
      </c>
      <c r="D3926" s="2" t="s">
        <v>11</v>
      </c>
      <c r="E3926" s="2" t="s">
        <v>12</v>
      </c>
      <c r="F3926" s="2" t="s">
        <v>524</v>
      </c>
      <c r="G3926" s="2">
        <v>12.96</v>
      </c>
      <c r="H3926" s="2">
        <v>2</v>
      </c>
      <c r="I3926" s="2">
        <v>6.22</v>
      </c>
    </row>
    <row r="3927" spans="1:9" ht="14.25" customHeight="1" x14ac:dyDescent="0.3">
      <c r="A3927" s="1">
        <v>44908</v>
      </c>
      <c r="B3927" s="2" t="s">
        <v>1489</v>
      </c>
      <c r="C3927" s="2" t="s">
        <v>27</v>
      </c>
      <c r="D3927" s="2" t="s">
        <v>11</v>
      </c>
      <c r="E3927" s="2" t="s">
        <v>92</v>
      </c>
      <c r="F3927" s="2" t="s">
        <v>2395</v>
      </c>
      <c r="G3927" s="2">
        <v>134.47999999999999</v>
      </c>
      <c r="H3927" s="2">
        <v>4</v>
      </c>
      <c r="I3927" s="2">
        <v>34.96</v>
      </c>
    </row>
    <row r="3928" spans="1:9" ht="14.25" customHeight="1" x14ac:dyDescent="0.3">
      <c r="A3928" s="1">
        <v>44908</v>
      </c>
      <c r="B3928" s="2" t="s">
        <v>1738</v>
      </c>
      <c r="C3928" s="2" t="s">
        <v>27</v>
      </c>
      <c r="D3928" s="2" t="s">
        <v>11</v>
      </c>
      <c r="E3928" s="2" t="s">
        <v>16</v>
      </c>
      <c r="F3928" s="2" t="s">
        <v>772</v>
      </c>
      <c r="G3928" s="2">
        <v>9.9600000000000009</v>
      </c>
      <c r="H3928" s="2">
        <v>2</v>
      </c>
      <c r="I3928" s="2">
        <v>4.58</v>
      </c>
    </row>
    <row r="3929" spans="1:9" ht="14.25" customHeight="1" x14ac:dyDescent="0.3">
      <c r="A3929" s="1">
        <v>44908</v>
      </c>
      <c r="B3929" s="2" t="s">
        <v>437</v>
      </c>
      <c r="C3929" s="2" t="s">
        <v>27</v>
      </c>
      <c r="D3929" s="2" t="s">
        <v>39</v>
      </c>
      <c r="E3929" s="2" t="s">
        <v>40</v>
      </c>
      <c r="F3929" s="2" t="s">
        <v>694</v>
      </c>
      <c r="G3929" s="2">
        <v>494.38</v>
      </c>
      <c r="H3929" s="2">
        <v>3</v>
      </c>
      <c r="I3929" s="2">
        <v>49.44</v>
      </c>
    </row>
    <row r="3930" spans="1:9" ht="14.25" customHeight="1" x14ac:dyDescent="0.3">
      <c r="A3930" s="1">
        <v>44908</v>
      </c>
      <c r="B3930" s="2" t="s">
        <v>437</v>
      </c>
      <c r="C3930" s="2" t="s">
        <v>27</v>
      </c>
      <c r="D3930" s="2" t="s">
        <v>11</v>
      </c>
      <c r="E3930" s="2" t="s">
        <v>20</v>
      </c>
      <c r="F3930" s="2" t="s">
        <v>1225</v>
      </c>
      <c r="G3930" s="2">
        <v>29.2</v>
      </c>
      <c r="H3930" s="2">
        <v>5</v>
      </c>
      <c r="I3930" s="2">
        <v>9.86</v>
      </c>
    </row>
    <row r="3931" spans="1:9" ht="14.25" customHeight="1" x14ac:dyDescent="0.3">
      <c r="A3931" s="1">
        <v>44908</v>
      </c>
      <c r="B3931" s="2" t="s">
        <v>437</v>
      </c>
      <c r="C3931" s="2" t="s">
        <v>27</v>
      </c>
      <c r="D3931" s="2" t="s">
        <v>39</v>
      </c>
      <c r="E3931" s="2" t="s">
        <v>52</v>
      </c>
      <c r="F3931" s="2" t="s">
        <v>2309</v>
      </c>
      <c r="G3931" s="2">
        <v>248.85</v>
      </c>
      <c r="H3931" s="2">
        <v>5</v>
      </c>
      <c r="I3931" s="2">
        <v>27.37</v>
      </c>
    </row>
    <row r="3932" spans="1:9" ht="14.25" customHeight="1" x14ac:dyDescent="0.3">
      <c r="A3932" s="1">
        <v>44908</v>
      </c>
      <c r="B3932" s="2" t="s">
        <v>437</v>
      </c>
      <c r="C3932" s="2" t="s">
        <v>27</v>
      </c>
      <c r="D3932" s="2" t="s">
        <v>39</v>
      </c>
      <c r="E3932" s="2" t="s">
        <v>52</v>
      </c>
      <c r="F3932" s="2" t="s">
        <v>518</v>
      </c>
      <c r="G3932" s="2">
        <v>36.24</v>
      </c>
      <c r="H3932" s="2">
        <v>1</v>
      </c>
      <c r="I3932" s="2">
        <v>15.22</v>
      </c>
    </row>
    <row r="3933" spans="1:9" ht="14.25" customHeight="1" x14ac:dyDescent="0.3">
      <c r="A3933" s="1">
        <v>44908</v>
      </c>
      <c r="B3933" s="2" t="s">
        <v>724</v>
      </c>
      <c r="C3933" s="2" t="s">
        <v>434</v>
      </c>
      <c r="D3933" s="2" t="s">
        <v>11</v>
      </c>
      <c r="E3933" s="2" t="s">
        <v>12</v>
      </c>
      <c r="F3933" s="2" t="s">
        <v>2108</v>
      </c>
      <c r="G3933" s="2">
        <v>19.440000000000001</v>
      </c>
      <c r="H3933" s="2">
        <v>3</v>
      </c>
      <c r="I3933" s="2">
        <v>9.33</v>
      </c>
    </row>
    <row r="3934" spans="1:9" ht="14.25" customHeight="1" x14ac:dyDescent="0.3">
      <c r="A3934" s="1">
        <v>44908</v>
      </c>
      <c r="B3934" s="2" t="s">
        <v>724</v>
      </c>
      <c r="C3934" s="2" t="s">
        <v>434</v>
      </c>
      <c r="D3934" s="2" t="s">
        <v>11</v>
      </c>
      <c r="E3934" s="2" t="s">
        <v>20</v>
      </c>
      <c r="F3934" s="2" t="s">
        <v>1462</v>
      </c>
      <c r="G3934" s="2">
        <v>37.880000000000003</v>
      </c>
      <c r="H3934" s="2">
        <v>2</v>
      </c>
      <c r="I3934" s="2">
        <v>18.940000000000001</v>
      </c>
    </row>
    <row r="3935" spans="1:9" ht="14.25" customHeight="1" x14ac:dyDescent="0.3">
      <c r="A3935" s="1">
        <v>44909</v>
      </c>
      <c r="B3935" s="2" t="s">
        <v>119</v>
      </c>
      <c r="C3935" s="2" t="s">
        <v>30</v>
      </c>
      <c r="D3935" s="2" t="s">
        <v>11</v>
      </c>
      <c r="E3935" s="2" t="s">
        <v>20</v>
      </c>
      <c r="F3935" s="2" t="s">
        <v>67</v>
      </c>
      <c r="G3935" s="2">
        <v>3.76</v>
      </c>
      <c r="H3935" s="2">
        <v>2</v>
      </c>
      <c r="I3935" s="2">
        <v>1.8</v>
      </c>
    </row>
    <row r="3936" spans="1:9" ht="14.25" customHeight="1" x14ac:dyDescent="0.3">
      <c r="A3936" s="1">
        <v>44909</v>
      </c>
      <c r="B3936" s="2" t="s">
        <v>2396</v>
      </c>
      <c r="C3936" s="2" t="s">
        <v>91</v>
      </c>
      <c r="D3936" s="2" t="s">
        <v>39</v>
      </c>
      <c r="E3936" s="2" t="s">
        <v>40</v>
      </c>
      <c r="F3936" s="2" t="s">
        <v>1864</v>
      </c>
      <c r="G3936" s="2">
        <v>319.97000000000003</v>
      </c>
      <c r="H3936" s="2">
        <v>4</v>
      </c>
      <c r="I3936" s="2">
        <v>36</v>
      </c>
    </row>
    <row r="3937" spans="1:9" ht="14.25" customHeight="1" x14ac:dyDescent="0.3">
      <c r="A3937" s="1">
        <v>44909</v>
      </c>
      <c r="B3937" s="2" t="s">
        <v>794</v>
      </c>
      <c r="C3937" s="2" t="s">
        <v>27</v>
      </c>
      <c r="D3937" s="2" t="s">
        <v>11</v>
      </c>
      <c r="E3937" s="2" t="s">
        <v>20</v>
      </c>
      <c r="F3937" s="2" t="s">
        <v>1197</v>
      </c>
      <c r="G3937" s="2">
        <v>8.1</v>
      </c>
      <c r="H3937" s="2">
        <v>2</v>
      </c>
      <c r="I3937" s="2">
        <v>2.73</v>
      </c>
    </row>
    <row r="3938" spans="1:9" ht="14.25" customHeight="1" x14ac:dyDescent="0.3">
      <c r="A3938" s="1">
        <v>44909</v>
      </c>
      <c r="B3938" s="2" t="s">
        <v>1394</v>
      </c>
      <c r="C3938" s="2" t="s">
        <v>329</v>
      </c>
      <c r="D3938" s="2" t="s">
        <v>34</v>
      </c>
      <c r="E3938" s="2" t="s">
        <v>47</v>
      </c>
      <c r="F3938" s="2" t="s">
        <v>1790</v>
      </c>
      <c r="G3938" s="2">
        <v>6.16</v>
      </c>
      <c r="H3938" s="2">
        <v>2</v>
      </c>
      <c r="I3938" s="2">
        <v>1.97</v>
      </c>
    </row>
    <row r="3939" spans="1:9" ht="14.25" customHeight="1" x14ac:dyDescent="0.3">
      <c r="A3939" s="1">
        <v>44909</v>
      </c>
      <c r="B3939" s="2" t="s">
        <v>1394</v>
      </c>
      <c r="C3939" s="2" t="s">
        <v>329</v>
      </c>
      <c r="D3939" s="2" t="s">
        <v>11</v>
      </c>
      <c r="E3939" s="2" t="s">
        <v>24</v>
      </c>
      <c r="F3939" s="2" t="s">
        <v>1600</v>
      </c>
      <c r="G3939" s="2">
        <v>56.3</v>
      </c>
      <c r="H3939" s="2">
        <v>2</v>
      </c>
      <c r="I3939" s="2">
        <v>15.76</v>
      </c>
    </row>
    <row r="3940" spans="1:9" ht="14.25" customHeight="1" x14ac:dyDescent="0.3">
      <c r="A3940" s="1">
        <v>44909</v>
      </c>
      <c r="B3940" s="2" t="s">
        <v>1181</v>
      </c>
      <c r="C3940" s="2" t="s">
        <v>27</v>
      </c>
      <c r="D3940" s="2" t="s">
        <v>34</v>
      </c>
      <c r="E3940" s="2" t="s">
        <v>47</v>
      </c>
      <c r="F3940" s="2" t="s">
        <v>2397</v>
      </c>
      <c r="G3940" s="2">
        <v>15.24</v>
      </c>
      <c r="H3940" s="2">
        <v>3</v>
      </c>
      <c r="I3940" s="2">
        <v>5.18</v>
      </c>
    </row>
    <row r="3941" spans="1:9" ht="14.25" customHeight="1" x14ac:dyDescent="0.3">
      <c r="A3941" s="1">
        <v>44909</v>
      </c>
      <c r="B3941" s="2" t="s">
        <v>900</v>
      </c>
      <c r="C3941" s="2" t="s">
        <v>27</v>
      </c>
      <c r="D3941" s="2" t="s">
        <v>34</v>
      </c>
      <c r="E3941" s="2" t="s">
        <v>47</v>
      </c>
      <c r="F3941" s="2" t="s">
        <v>1015</v>
      </c>
      <c r="G3941" s="2">
        <v>29.22</v>
      </c>
      <c r="H3941" s="2">
        <v>3</v>
      </c>
      <c r="I3941" s="2">
        <v>12.86</v>
      </c>
    </row>
    <row r="3942" spans="1:9" ht="14.25" customHeight="1" x14ac:dyDescent="0.3">
      <c r="A3942" s="1">
        <v>44909</v>
      </c>
      <c r="B3942" s="2" t="s">
        <v>244</v>
      </c>
      <c r="C3942" s="2" t="s">
        <v>27</v>
      </c>
      <c r="D3942" s="2" t="s">
        <v>39</v>
      </c>
      <c r="E3942" s="2" t="s">
        <v>52</v>
      </c>
      <c r="F3942" s="2" t="s">
        <v>2398</v>
      </c>
      <c r="G3942" s="2">
        <v>50</v>
      </c>
      <c r="H3942" s="2">
        <v>2</v>
      </c>
      <c r="I3942" s="2">
        <v>10.5</v>
      </c>
    </row>
    <row r="3943" spans="1:9" ht="14.25" customHeight="1" x14ac:dyDescent="0.3">
      <c r="A3943" s="1">
        <v>44909</v>
      </c>
      <c r="B3943" s="2" t="s">
        <v>1614</v>
      </c>
      <c r="C3943" s="2" t="s">
        <v>27</v>
      </c>
      <c r="D3943" s="2" t="s">
        <v>11</v>
      </c>
      <c r="E3943" s="2" t="s">
        <v>20</v>
      </c>
      <c r="F3943" s="2" t="s">
        <v>2399</v>
      </c>
      <c r="G3943" s="2">
        <v>55.26</v>
      </c>
      <c r="H3943" s="2">
        <v>2</v>
      </c>
      <c r="I3943" s="2">
        <v>20.72</v>
      </c>
    </row>
    <row r="3944" spans="1:9" ht="14.25" customHeight="1" x14ac:dyDescent="0.3">
      <c r="A3944" s="1">
        <v>44909</v>
      </c>
      <c r="B3944" s="2" t="s">
        <v>1614</v>
      </c>
      <c r="C3944" s="2" t="s">
        <v>27</v>
      </c>
      <c r="D3944" s="2" t="s">
        <v>11</v>
      </c>
      <c r="E3944" s="2" t="s">
        <v>12</v>
      </c>
      <c r="F3944" s="2" t="s">
        <v>1170</v>
      </c>
      <c r="G3944" s="2">
        <v>6.48</v>
      </c>
      <c r="H3944" s="2">
        <v>1</v>
      </c>
      <c r="I3944" s="2">
        <v>3.11</v>
      </c>
    </row>
    <row r="3945" spans="1:9" ht="14.25" customHeight="1" x14ac:dyDescent="0.3">
      <c r="A3945" s="1">
        <v>44909</v>
      </c>
      <c r="B3945" s="2" t="s">
        <v>1614</v>
      </c>
      <c r="C3945" s="2" t="s">
        <v>27</v>
      </c>
      <c r="D3945" s="2" t="s">
        <v>11</v>
      </c>
      <c r="E3945" s="2" t="s">
        <v>20</v>
      </c>
      <c r="F3945" s="2" t="s">
        <v>1218</v>
      </c>
      <c r="G3945" s="2">
        <v>34.25</v>
      </c>
      <c r="H3945" s="2">
        <v>3</v>
      </c>
      <c r="I3945" s="2">
        <v>11.56</v>
      </c>
    </row>
    <row r="3946" spans="1:9" ht="14.25" customHeight="1" x14ac:dyDescent="0.3">
      <c r="A3946" s="1">
        <v>44909</v>
      </c>
      <c r="B3946" s="2" t="s">
        <v>1614</v>
      </c>
      <c r="C3946" s="2" t="s">
        <v>27</v>
      </c>
      <c r="D3946" s="2" t="s">
        <v>34</v>
      </c>
      <c r="E3946" s="2" t="s">
        <v>145</v>
      </c>
      <c r="F3946" s="2" t="s">
        <v>2400</v>
      </c>
      <c r="G3946" s="2">
        <v>273.57</v>
      </c>
      <c r="H3946" s="2">
        <v>2</v>
      </c>
      <c r="I3946" s="2">
        <v>10.26</v>
      </c>
    </row>
    <row r="3947" spans="1:9" ht="14.25" customHeight="1" x14ac:dyDescent="0.3">
      <c r="A3947" s="1">
        <v>44910</v>
      </c>
      <c r="B3947" s="2" t="s">
        <v>1332</v>
      </c>
      <c r="C3947" s="2" t="s">
        <v>149</v>
      </c>
      <c r="D3947" s="2" t="s">
        <v>11</v>
      </c>
      <c r="E3947" s="2" t="s">
        <v>24</v>
      </c>
      <c r="F3947" s="2" t="s">
        <v>2357</v>
      </c>
      <c r="G3947" s="2">
        <v>3.28</v>
      </c>
      <c r="H3947" s="2">
        <v>1</v>
      </c>
      <c r="I3947" s="2">
        <v>1.41</v>
      </c>
    </row>
    <row r="3948" spans="1:9" ht="14.25" customHeight="1" x14ac:dyDescent="0.3">
      <c r="A3948" s="1">
        <v>44910</v>
      </c>
      <c r="B3948" s="2" t="s">
        <v>1102</v>
      </c>
      <c r="C3948" s="2" t="s">
        <v>164</v>
      </c>
      <c r="D3948" s="2" t="s">
        <v>11</v>
      </c>
      <c r="E3948" s="2" t="s">
        <v>92</v>
      </c>
      <c r="F3948" s="2" t="s">
        <v>2401</v>
      </c>
      <c r="G3948" s="2">
        <v>103.92</v>
      </c>
      <c r="H3948" s="2">
        <v>4</v>
      </c>
      <c r="I3948" s="2">
        <v>36.369999999999997</v>
      </c>
    </row>
    <row r="3949" spans="1:9" ht="14.25" customHeight="1" x14ac:dyDescent="0.3">
      <c r="A3949" s="1">
        <v>44910</v>
      </c>
      <c r="B3949" s="2" t="s">
        <v>1102</v>
      </c>
      <c r="C3949" s="2" t="s">
        <v>164</v>
      </c>
      <c r="D3949" s="2" t="s">
        <v>39</v>
      </c>
      <c r="E3949" s="2" t="s">
        <v>52</v>
      </c>
      <c r="F3949" s="2" t="s">
        <v>1078</v>
      </c>
      <c r="G3949" s="2">
        <v>899.91</v>
      </c>
      <c r="H3949" s="2">
        <v>9</v>
      </c>
      <c r="I3949" s="2">
        <v>377.96</v>
      </c>
    </row>
    <row r="3950" spans="1:9" ht="14.25" customHeight="1" x14ac:dyDescent="0.3">
      <c r="A3950" s="1">
        <v>44910</v>
      </c>
      <c r="B3950" s="2" t="s">
        <v>1102</v>
      </c>
      <c r="C3950" s="2" t="s">
        <v>164</v>
      </c>
      <c r="D3950" s="2" t="s">
        <v>11</v>
      </c>
      <c r="E3950" s="2" t="s">
        <v>20</v>
      </c>
      <c r="F3950" s="2" t="s">
        <v>952</v>
      </c>
      <c r="G3950" s="2">
        <v>51.31</v>
      </c>
      <c r="H3950" s="2">
        <v>3</v>
      </c>
      <c r="I3950" s="2">
        <v>18.600000000000001</v>
      </c>
    </row>
    <row r="3951" spans="1:9" ht="14.25" customHeight="1" x14ac:dyDescent="0.3">
      <c r="A3951" s="1">
        <v>44910</v>
      </c>
      <c r="B3951" s="2" t="s">
        <v>182</v>
      </c>
      <c r="C3951" s="2" t="s">
        <v>78</v>
      </c>
      <c r="D3951" s="2" t="s">
        <v>39</v>
      </c>
      <c r="E3951" s="2" t="s">
        <v>52</v>
      </c>
      <c r="F3951" s="2" t="s">
        <v>1875</v>
      </c>
      <c r="G3951" s="2">
        <v>2025.36</v>
      </c>
      <c r="H3951" s="2">
        <v>6</v>
      </c>
      <c r="I3951" s="2">
        <v>607.61</v>
      </c>
    </row>
    <row r="3952" spans="1:9" ht="14.25" customHeight="1" x14ac:dyDescent="0.3">
      <c r="A3952" s="1">
        <v>44910</v>
      </c>
      <c r="B3952" s="2" t="s">
        <v>182</v>
      </c>
      <c r="C3952" s="2" t="s">
        <v>78</v>
      </c>
      <c r="D3952" s="2" t="s">
        <v>39</v>
      </c>
      <c r="E3952" s="2" t="s">
        <v>302</v>
      </c>
      <c r="F3952" s="2" t="s">
        <v>2402</v>
      </c>
      <c r="G3952" s="2">
        <v>1799.99</v>
      </c>
      <c r="H3952" s="2">
        <v>2</v>
      </c>
      <c r="I3952" s="2">
        <v>-2639.99</v>
      </c>
    </row>
    <row r="3953" spans="1:9" ht="14.25" customHeight="1" x14ac:dyDescent="0.3">
      <c r="A3953" s="1">
        <v>44910</v>
      </c>
      <c r="B3953" s="2" t="s">
        <v>182</v>
      </c>
      <c r="C3953" s="2" t="s">
        <v>78</v>
      </c>
      <c r="D3953" s="2" t="s">
        <v>39</v>
      </c>
      <c r="E3953" s="2" t="s">
        <v>40</v>
      </c>
      <c r="F3953" s="2" t="s">
        <v>1878</v>
      </c>
      <c r="G3953" s="2">
        <v>101.99</v>
      </c>
      <c r="H3953" s="2">
        <v>2</v>
      </c>
      <c r="I3953" s="2">
        <v>-17</v>
      </c>
    </row>
    <row r="3954" spans="1:9" ht="14.25" customHeight="1" x14ac:dyDescent="0.3">
      <c r="A3954" s="1">
        <v>44910</v>
      </c>
      <c r="B3954" s="2" t="s">
        <v>182</v>
      </c>
      <c r="C3954" s="2" t="s">
        <v>78</v>
      </c>
      <c r="D3954" s="2" t="s">
        <v>34</v>
      </c>
      <c r="E3954" s="2" t="s">
        <v>47</v>
      </c>
      <c r="F3954" s="2" t="s">
        <v>535</v>
      </c>
      <c r="G3954" s="2">
        <v>262.86</v>
      </c>
      <c r="H3954" s="2">
        <v>7</v>
      </c>
      <c r="I3954" s="2">
        <v>69</v>
      </c>
    </row>
    <row r="3955" spans="1:9" ht="14.25" customHeight="1" x14ac:dyDescent="0.3">
      <c r="A3955" s="1">
        <v>44910</v>
      </c>
      <c r="B3955" s="2" t="s">
        <v>1260</v>
      </c>
      <c r="C3955" s="2" t="s">
        <v>245</v>
      </c>
      <c r="D3955" s="2" t="s">
        <v>39</v>
      </c>
      <c r="E3955" s="2" t="s">
        <v>40</v>
      </c>
      <c r="F3955" s="2" t="s">
        <v>2403</v>
      </c>
      <c r="G3955" s="2">
        <v>246.17</v>
      </c>
      <c r="H3955" s="2">
        <v>3</v>
      </c>
      <c r="I3955" s="2">
        <v>21.54</v>
      </c>
    </row>
    <row r="3956" spans="1:9" ht="14.25" customHeight="1" x14ac:dyDescent="0.3">
      <c r="A3956" s="1">
        <v>44911</v>
      </c>
      <c r="B3956" s="2" t="s">
        <v>2306</v>
      </c>
      <c r="C3956" s="2" t="s">
        <v>164</v>
      </c>
      <c r="D3956" s="2" t="s">
        <v>11</v>
      </c>
      <c r="E3956" s="2" t="s">
        <v>12</v>
      </c>
      <c r="F3956" s="2" t="s">
        <v>379</v>
      </c>
      <c r="G3956" s="2">
        <v>4.9800000000000004</v>
      </c>
      <c r="H3956" s="2">
        <v>1</v>
      </c>
      <c r="I3956" s="2">
        <v>2.34</v>
      </c>
    </row>
    <row r="3957" spans="1:9" ht="14.25" customHeight="1" x14ac:dyDescent="0.3">
      <c r="A3957" s="1">
        <v>44912</v>
      </c>
      <c r="B3957" s="2" t="s">
        <v>537</v>
      </c>
      <c r="C3957" s="2" t="s">
        <v>110</v>
      </c>
      <c r="D3957" s="2" t="s">
        <v>11</v>
      </c>
      <c r="E3957" s="2" t="s">
        <v>20</v>
      </c>
      <c r="F3957" s="2" t="s">
        <v>222</v>
      </c>
      <c r="G3957" s="2">
        <v>29.52</v>
      </c>
      <c r="H3957" s="2">
        <v>4</v>
      </c>
      <c r="I3957" s="2">
        <v>14.46</v>
      </c>
    </row>
    <row r="3958" spans="1:9" ht="14.25" customHeight="1" x14ac:dyDescent="0.3">
      <c r="A3958" s="1">
        <v>44912</v>
      </c>
      <c r="B3958" s="2" t="s">
        <v>537</v>
      </c>
      <c r="C3958" s="2" t="s">
        <v>110</v>
      </c>
      <c r="D3958" s="2" t="s">
        <v>34</v>
      </c>
      <c r="E3958" s="2" t="s">
        <v>35</v>
      </c>
      <c r="F3958" s="2" t="s">
        <v>2404</v>
      </c>
      <c r="G3958" s="2">
        <v>302.94</v>
      </c>
      <c r="H3958" s="2">
        <v>3</v>
      </c>
      <c r="I3958" s="2">
        <v>48.47</v>
      </c>
    </row>
    <row r="3959" spans="1:9" ht="14.25" customHeight="1" x14ac:dyDescent="0.3">
      <c r="A3959" s="1">
        <v>44912</v>
      </c>
      <c r="B3959" s="2" t="s">
        <v>537</v>
      </c>
      <c r="C3959" s="2" t="s">
        <v>110</v>
      </c>
      <c r="D3959" s="2" t="s">
        <v>34</v>
      </c>
      <c r="E3959" s="2" t="s">
        <v>35</v>
      </c>
      <c r="F3959" s="2" t="s">
        <v>1821</v>
      </c>
      <c r="G3959" s="2">
        <v>142.36000000000001</v>
      </c>
      <c r="H3959" s="2">
        <v>2</v>
      </c>
      <c r="I3959" s="2">
        <v>38.44</v>
      </c>
    </row>
    <row r="3960" spans="1:9" ht="14.25" customHeight="1" x14ac:dyDescent="0.3">
      <c r="A3960" s="1">
        <v>44912</v>
      </c>
      <c r="B3960" s="2" t="s">
        <v>537</v>
      </c>
      <c r="C3960" s="2" t="s">
        <v>110</v>
      </c>
      <c r="D3960" s="2" t="s">
        <v>34</v>
      </c>
      <c r="E3960" s="2" t="s">
        <v>35</v>
      </c>
      <c r="F3960" s="2" t="s">
        <v>1066</v>
      </c>
      <c r="G3960" s="2">
        <v>546.66</v>
      </c>
      <c r="H3960" s="2">
        <v>9</v>
      </c>
      <c r="I3960" s="2">
        <v>136.66999999999999</v>
      </c>
    </row>
    <row r="3961" spans="1:9" ht="14.25" customHeight="1" x14ac:dyDescent="0.3">
      <c r="A3961" s="1">
        <v>44912</v>
      </c>
      <c r="B3961" s="2" t="s">
        <v>537</v>
      </c>
      <c r="C3961" s="2" t="s">
        <v>110</v>
      </c>
      <c r="D3961" s="2" t="s">
        <v>34</v>
      </c>
      <c r="E3961" s="2" t="s">
        <v>47</v>
      </c>
      <c r="F3961" s="2" t="s">
        <v>1205</v>
      </c>
      <c r="G3961" s="2">
        <v>212.13</v>
      </c>
      <c r="H3961" s="2">
        <v>3</v>
      </c>
      <c r="I3961" s="2">
        <v>14.85</v>
      </c>
    </row>
    <row r="3962" spans="1:9" ht="14.25" customHeight="1" x14ac:dyDescent="0.3">
      <c r="A3962" s="1">
        <v>44912</v>
      </c>
      <c r="B3962" s="2" t="s">
        <v>831</v>
      </c>
      <c r="C3962" s="2" t="s">
        <v>15</v>
      </c>
      <c r="D3962" s="2" t="s">
        <v>11</v>
      </c>
      <c r="E3962" s="2" t="s">
        <v>18</v>
      </c>
      <c r="F3962" s="2" t="s">
        <v>1572</v>
      </c>
      <c r="G3962" s="2">
        <v>180.02</v>
      </c>
      <c r="H3962" s="2">
        <v>1</v>
      </c>
      <c r="I3962" s="2">
        <v>-15.75</v>
      </c>
    </row>
    <row r="3963" spans="1:9" ht="14.25" customHeight="1" x14ac:dyDescent="0.3">
      <c r="A3963" s="1">
        <v>44912</v>
      </c>
      <c r="B3963" s="2" t="s">
        <v>831</v>
      </c>
      <c r="C3963" s="2" t="s">
        <v>15</v>
      </c>
      <c r="D3963" s="2" t="s">
        <v>34</v>
      </c>
      <c r="E3963" s="2" t="s">
        <v>47</v>
      </c>
      <c r="F3963" s="2" t="s">
        <v>57</v>
      </c>
      <c r="G3963" s="2">
        <v>41.55</v>
      </c>
      <c r="H3963" s="2">
        <v>2</v>
      </c>
      <c r="I3963" s="2">
        <v>-19.739999999999998</v>
      </c>
    </row>
    <row r="3964" spans="1:9" ht="14.25" customHeight="1" x14ac:dyDescent="0.3">
      <c r="A3964" s="1">
        <v>44912</v>
      </c>
      <c r="B3964" s="2" t="s">
        <v>831</v>
      </c>
      <c r="C3964" s="2" t="s">
        <v>15</v>
      </c>
      <c r="D3964" s="2" t="s">
        <v>11</v>
      </c>
      <c r="E3964" s="2" t="s">
        <v>24</v>
      </c>
      <c r="F3964" s="2" t="s">
        <v>317</v>
      </c>
      <c r="G3964" s="2">
        <v>13.12</v>
      </c>
      <c r="H3964" s="2">
        <v>5</v>
      </c>
      <c r="I3964" s="2">
        <v>1.48</v>
      </c>
    </row>
    <row r="3965" spans="1:9" ht="14.25" customHeight="1" x14ac:dyDescent="0.3">
      <c r="A3965" s="1">
        <v>44912</v>
      </c>
      <c r="B3965" s="2" t="s">
        <v>651</v>
      </c>
      <c r="C3965" s="2" t="s">
        <v>27</v>
      </c>
      <c r="D3965" s="2" t="s">
        <v>11</v>
      </c>
      <c r="E3965" s="2" t="s">
        <v>24</v>
      </c>
      <c r="F3965" s="2" t="s">
        <v>1108</v>
      </c>
      <c r="G3965" s="2">
        <v>204.85</v>
      </c>
      <c r="H3965" s="2">
        <v>5</v>
      </c>
      <c r="I3965" s="2">
        <v>53.26</v>
      </c>
    </row>
    <row r="3966" spans="1:9" ht="14.25" customHeight="1" x14ac:dyDescent="0.3">
      <c r="A3966" s="1">
        <v>44912</v>
      </c>
      <c r="B3966" s="2" t="s">
        <v>651</v>
      </c>
      <c r="C3966" s="2" t="s">
        <v>27</v>
      </c>
      <c r="D3966" s="2" t="s">
        <v>39</v>
      </c>
      <c r="E3966" s="2" t="s">
        <v>40</v>
      </c>
      <c r="F3966" s="2" t="s">
        <v>1878</v>
      </c>
      <c r="G3966" s="2">
        <v>135.97999999999999</v>
      </c>
      <c r="H3966" s="2">
        <v>2</v>
      </c>
      <c r="I3966" s="2">
        <v>17</v>
      </c>
    </row>
    <row r="3967" spans="1:9" ht="14.25" customHeight="1" x14ac:dyDescent="0.3">
      <c r="A3967" s="1">
        <v>44912</v>
      </c>
      <c r="B3967" s="2" t="s">
        <v>651</v>
      </c>
      <c r="C3967" s="2" t="s">
        <v>27</v>
      </c>
      <c r="D3967" s="2" t="s">
        <v>11</v>
      </c>
      <c r="E3967" s="2" t="s">
        <v>24</v>
      </c>
      <c r="F3967" s="2" t="s">
        <v>2357</v>
      </c>
      <c r="G3967" s="2">
        <v>16.399999999999999</v>
      </c>
      <c r="H3967" s="2">
        <v>5</v>
      </c>
      <c r="I3967" s="2">
        <v>7.05</v>
      </c>
    </row>
    <row r="3968" spans="1:9" ht="14.25" customHeight="1" x14ac:dyDescent="0.3">
      <c r="A3968" s="1">
        <v>44912</v>
      </c>
      <c r="B3968" s="2" t="s">
        <v>651</v>
      </c>
      <c r="C3968" s="2" t="s">
        <v>27</v>
      </c>
      <c r="D3968" s="2" t="s">
        <v>11</v>
      </c>
      <c r="E3968" s="2" t="s">
        <v>20</v>
      </c>
      <c r="F3968" s="2" t="s">
        <v>662</v>
      </c>
      <c r="G3968" s="2">
        <v>92.96</v>
      </c>
      <c r="H3968" s="2">
        <v>2</v>
      </c>
      <c r="I3968" s="2">
        <v>31.37</v>
      </c>
    </row>
    <row r="3969" spans="1:9" ht="14.25" customHeight="1" x14ac:dyDescent="0.3">
      <c r="A3969" s="1">
        <v>44913</v>
      </c>
      <c r="B3969" s="2" t="s">
        <v>878</v>
      </c>
      <c r="C3969" s="2" t="s">
        <v>78</v>
      </c>
      <c r="D3969" s="2" t="s">
        <v>11</v>
      </c>
      <c r="E3969" s="2" t="s">
        <v>18</v>
      </c>
      <c r="F3969" s="2" t="s">
        <v>729</v>
      </c>
      <c r="G3969" s="2">
        <v>646.78</v>
      </c>
      <c r="H3969" s="2">
        <v>9</v>
      </c>
      <c r="I3969" s="2">
        <v>-145.52000000000001</v>
      </c>
    </row>
    <row r="3970" spans="1:9" ht="14.25" customHeight="1" x14ac:dyDescent="0.3">
      <c r="A3970" s="1">
        <v>44913</v>
      </c>
      <c r="B3970" s="2" t="s">
        <v>1172</v>
      </c>
      <c r="C3970" s="2" t="s">
        <v>149</v>
      </c>
      <c r="D3970" s="2" t="s">
        <v>39</v>
      </c>
      <c r="E3970" s="2" t="s">
        <v>52</v>
      </c>
      <c r="F3970" s="2" t="s">
        <v>1980</v>
      </c>
      <c r="G3970" s="2">
        <v>166.24</v>
      </c>
      <c r="H3970" s="2">
        <v>1</v>
      </c>
      <c r="I3970" s="2">
        <v>24.94</v>
      </c>
    </row>
    <row r="3971" spans="1:9" ht="14.25" customHeight="1" x14ac:dyDescent="0.3">
      <c r="A3971" s="1">
        <v>44913</v>
      </c>
      <c r="B3971" s="2" t="s">
        <v>1657</v>
      </c>
      <c r="C3971" s="2" t="s">
        <v>278</v>
      </c>
      <c r="D3971" s="2" t="s">
        <v>11</v>
      </c>
      <c r="E3971" s="2" t="s">
        <v>24</v>
      </c>
      <c r="F3971" s="2" t="s">
        <v>1270</v>
      </c>
      <c r="G3971" s="2">
        <v>6.85</v>
      </c>
      <c r="H3971" s="2">
        <v>2</v>
      </c>
      <c r="I3971" s="2">
        <v>0.6</v>
      </c>
    </row>
    <row r="3972" spans="1:9" ht="14.25" customHeight="1" x14ac:dyDescent="0.3">
      <c r="A3972" s="1">
        <v>44913</v>
      </c>
      <c r="B3972" s="2" t="s">
        <v>1151</v>
      </c>
      <c r="C3972" s="2" t="s">
        <v>120</v>
      </c>
      <c r="D3972" s="2" t="s">
        <v>11</v>
      </c>
      <c r="E3972" s="2" t="s">
        <v>63</v>
      </c>
      <c r="F3972" s="2" t="s">
        <v>785</v>
      </c>
      <c r="G3972" s="2">
        <v>55.94</v>
      </c>
      <c r="H3972" s="2">
        <v>8</v>
      </c>
      <c r="I3972" s="2">
        <v>18.88</v>
      </c>
    </row>
    <row r="3973" spans="1:9" ht="14.25" customHeight="1" x14ac:dyDescent="0.3">
      <c r="A3973" s="1">
        <v>44913</v>
      </c>
      <c r="B3973" s="2" t="s">
        <v>1151</v>
      </c>
      <c r="C3973" s="2" t="s">
        <v>120</v>
      </c>
      <c r="D3973" s="2" t="s">
        <v>11</v>
      </c>
      <c r="E3973" s="2" t="s">
        <v>16</v>
      </c>
      <c r="F3973" s="2" t="s">
        <v>2299</v>
      </c>
      <c r="G3973" s="2">
        <v>18.43</v>
      </c>
      <c r="H3973" s="2">
        <v>8</v>
      </c>
      <c r="I3973" s="2">
        <v>5.99</v>
      </c>
    </row>
    <row r="3974" spans="1:9" ht="14.25" customHeight="1" x14ac:dyDescent="0.3">
      <c r="A3974" s="1">
        <v>44913</v>
      </c>
      <c r="B3974" s="2" t="s">
        <v>1151</v>
      </c>
      <c r="C3974" s="2" t="s">
        <v>120</v>
      </c>
      <c r="D3974" s="2" t="s">
        <v>34</v>
      </c>
      <c r="E3974" s="2" t="s">
        <v>47</v>
      </c>
      <c r="F3974" s="2" t="s">
        <v>214</v>
      </c>
      <c r="G3974" s="2">
        <v>20.32</v>
      </c>
      <c r="H3974" s="2">
        <v>5</v>
      </c>
      <c r="I3974" s="2">
        <v>3.56</v>
      </c>
    </row>
    <row r="3975" spans="1:9" ht="14.25" customHeight="1" x14ac:dyDescent="0.3">
      <c r="A3975" s="1">
        <v>44913</v>
      </c>
      <c r="B3975" s="2" t="s">
        <v>1332</v>
      </c>
      <c r="C3975" s="2" t="s">
        <v>78</v>
      </c>
      <c r="D3975" s="2" t="s">
        <v>11</v>
      </c>
      <c r="E3975" s="2" t="s">
        <v>12</v>
      </c>
      <c r="F3975" s="2" t="s">
        <v>493</v>
      </c>
      <c r="G3975" s="2">
        <v>20.74</v>
      </c>
      <c r="H3975" s="2">
        <v>4</v>
      </c>
      <c r="I3975" s="2">
        <v>7.26</v>
      </c>
    </row>
    <row r="3976" spans="1:9" ht="14.25" customHeight="1" x14ac:dyDescent="0.3">
      <c r="A3976" s="1">
        <v>44914</v>
      </c>
      <c r="B3976" s="2" t="s">
        <v>742</v>
      </c>
      <c r="C3976" s="2" t="s">
        <v>27</v>
      </c>
      <c r="D3976" s="2" t="s">
        <v>39</v>
      </c>
      <c r="E3976" s="2" t="s">
        <v>40</v>
      </c>
      <c r="F3976" s="2" t="s">
        <v>2063</v>
      </c>
      <c r="G3976" s="2">
        <v>675.96</v>
      </c>
      <c r="H3976" s="2">
        <v>5</v>
      </c>
      <c r="I3976" s="2">
        <v>84.5</v>
      </c>
    </row>
    <row r="3977" spans="1:9" ht="14.25" customHeight="1" x14ac:dyDescent="0.3">
      <c r="A3977" s="1">
        <v>44914</v>
      </c>
      <c r="B3977" s="2" t="s">
        <v>742</v>
      </c>
      <c r="C3977" s="2" t="s">
        <v>27</v>
      </c>
      <c r="D3977" s="2" t="s">
        <v>39</v>
      </c>
      <c r="E3977" s="2" t="s">
        <v>52</v>
      </c>
      <c r="F3977" s="2" t="s">
        <v>1875</v>
      </c>
      <c r="G3977" s="2">
        <v>1265.8499999999999</v>
      </c>
      <c r="H3977" s="2">
        <v>3</v>
      </c>
      <c r="I3977" s="2">
        <v>556.97</v>
      </c>
    </row>
    <row r="3978" spans="1:9" ht="14.25" customHeight="1" x14ac:dyDescent="0.3">
      <c r="A3978" s="1">
        <v>44914</v>
      </c>
      <c r="B3978" s="2" t="s">
        <v>505</v>
      </c>
      <c r="C3978" s="2" t="s">
        <v>23</v>
      </c>
      <c r="D3978" s="2" t="s">
        <v>11</v>
      </c>
      <c r="E3978" s="2" t="s">
        <v>92</v>
      </c>
      <c r="F3978" s="2" t="s">
        <v>1835</v>
      </c>
      <c r="G3978" s="2">
        <v>434.35</v>
      </c>
      <c r="H3978" s="2">
        <v>3</v>
      </c>
      <c r="I3978" s="2">
        <v>43.44</v>
      </c>
    </row>
    <row r="3979" spans="1:9" ht="14.25" customHeight="1" x14ac:dyDescent="0.3">
      <c r="A3979" s="1">
        <v>44914</v>
      </c>
      <c r="B3979" s="2" t="s">
        <v>505</v>
      </c>
      <c r="C3979" s="2" t="s">
        <v>23</v>
      </c>
      <c r="D3979" s="2" t="s">
        <v>11</v>
      </c>
      <c r="E3979" s="2" t="s">
        <v>92</v>
      </c>
      <c r="F3979" s="2" t="s">
        <v>1928</v>
      </c>
      <c r="G3979" s="2">
        <v>3.55</v>
      </c>
      <c r="H3979" s="2">
        <v>2</v>
      </c>
      <c r="I3979" s="2">
        <v>0.44</v>
      </c>
    </row>
    <row r="3980" spans="1:9" ht="14.25" customHeight="1" x14ac:dyDescent="0.3">
      <c r="A3980" s="1">
        <v>44914</v>
      </c>
      <c r="B3980" s="2" t="s">
        <v>505</v>
      </c>
      <c r="C3980" s="2" t="s">
        <v>23</v>
      </c>
      <c r="D3980" s="2" t="s">
        <v>11</v>
      </c>
      <c r="E3980" s="2" t="s">
        <v>92</v>
      </c>
      <c r="F3980" s="2" t="s">
        <v>851</v>
      </c>
      <c r="G3980" s="2">
        <v>88.83</v>
      </c>
      <c r="H3980" s="2">
        <v>4</v>
      </c>
      <c r="I3980" s="2">
        <v>7.77</v>
      </c>
    </row>
    <row r="3981" spans="1:9" ht="14.25" customHeight="1" x14ac:dyDescent="0.3">
      <c r="A3981" s="1">
        <v>44914</v>
      </c>
      <c r="B3981" s="2" t="s">
        <v>1401</v>
      </c>
      <c r="C3981" s="2" t="s">
        <v>996</v>
      </c>
      <c r="D3981" s="2" t="s">
        <v>11</v>
      </c>
      <c r="E3981" s="2" t="s">
        <v>20</v>
      </c>
      <c r="F3981" s="2" t="s">
        <v>881</v>
      </c>
      <c r="G3981" s="2">
        <v>7.04</v>
      </c>
      <c r="H3981" s="2">
        <v>2</v>
      </c>
      <c r="I3981" s="2">
        <v>3.31</v>
      </c>
    </row>
    <row r="3982" spans="1:9" ht="14.25" customHeight="1" x14ac:dyDescent="0.3">
      <c r="A3982" s="1">
        <v>44914</v>
      </c>
      <c r="B3982" s="2" t="s">
        <v>1401</v>
      </c>
      <c r="C3982" s="2" t="s">
        <v>996</v>
      </c>
      <c r="D3982" s="2" t="s">
        <v>11</v>
      </c>
      <c r="E3982" s="2" t="s">
        <v>43</v>
      </c>
      <c r="F3982" s="2" t="s">
        <v>2096</v>
      </c>
      <c r="G3982" s="2">
        <v>5.04</v>
      </c>
      <c r="H3982" s="2">
        <v>4</v>
      </c>
      <c r="I3982" s="2">
        <v>0.2</v>
      </c>
    </row>
    <row r="3983" spans="1:9" ht="14.25" customHeight="1" x14ac:dyDescent="0.3">
      <c r="A3983" s="1">
        <v>44914</v>
      </c>
      <c r="B3983" s="2" t="s">
        <v>1401</v>
      </c>
      <c r="C3983" s="2" t="s">
        <v>996</v>
      </c>
      <c r="D3983" s="2" t="s">
        <v>11</v>
      </c>
      <c r="E3983" s="2" t="s">
        <v>12</v>
      </c>
      <c r="F3983" s="2" t="s">
        <v>1054</v>
      </c>
      <c r="G3983" s="2">
        <v>116.28</v>
      </c>
      <c r="H3983" s="2">
        <v>3</v>
      </c>
      <c r="I3983" s="2">
        <v>56.98</v>
      </c>
    </row>
    <row r="3984" spans="1:9" ht="14.25" customHeight="1" x14ac:dyDescent="0.3">
      <c r="A3984" s="1">
        <v>44914</v>
      </c>
      <c r="B3984" s="2" t="s">
        <v>1212</v>
      </c>
      <c r="C3984" s="2" t="s">
        <v>15</v>
      </c>
      <c r="D3984" s="2" t="s">
        <v>39</v>
      </c>
      <c r="E3984" s="2" t="s">
        <v>40</v>
      </c>
      <c r="F3984" s="2" t="s">
        <v>1551</v>
      </c>
      <c r="G3984" s="2">
        <v>158.38</v>
      </c>
      <c r="H3984" s="2">
        <v>3</v>
      </c>
      <c r="I3984" s="2">
        <v>13.86</v>
      </c>
    </row>
    <row r="3985" spans="1:9" ht="14.25" customHeight="1" x14ac:dyDescent="0.3">
      <c r="A3985" s="1">
        <v>44914</v>
      </c>
      <c r="B3985" s="2" t="s">
        <v>2405</v>
      </c>
      <c r="C3985" s="2" t="s">
        <v>685</v>
      </c>
      <c r="D3985" s="2" t="s">
        <v>11</v>
      </c>
      <c r="E3985" s="2" t="s">
        <v>12</v>
      </c>
      <c r="F3985" s="2" t="s">
        <v>1470</v>
      </c>
      <c r="G3985" s="2">
        <v>29.9</v>
      </c>
      <c r="H3985" s="2">
        <v>5</v>
      </c>
      <c r="I3985" s="2">
        <v>14.65</v>
      </c>
    </row>
    <row r="3986" spans="1:9" ht="14.25" customHeight="1" x14ac:dyDescent="0.3">
      <c r="A3986" s="1">
        <v>44914</v>
      </c>
      <c r="B3986" s="2" t="s">
        <v>2405</v>
      </c>
      <c r="C3986" s="2" t="s">
        <v>685</v>
      </c>
      <c r="D3986" s="2" t="s">
        <v>39</v>
      </c>
      <c r="E3986" s="2" t="s">
        <v>52</v>
      </c>
      <c r="F3986" s="2" t="s">
        <v>2341</v>
      </c>
      <c r="G3986" s="2">
        <v>2249.91</v>
      </c>
      <c r="H3986" s="2">
        <v>9</v>
      </c>
      <c r="I3986" s="2">
        <v>517.48</v>
      </c>
    </row>
    <row r="3987" spans="1:9" ht="14.25" customHeight="1" x14ac:dyDescent="0.3">
      <c r="A3987" s="1">
        <v>44914</v>
      </c>
      <c r="B3987" s="2" t="s">
        <v>2405</v>
      </c>
      <c r="C3987" s="2" t="s">
        <v>685</v>
      </c>
      <c r="D3987" s="2" t="s">
        <v>34</v>
      </c>
      <c r="E3987" s="2" t="s">
        <v>145</v>
      </c>
      <c r="F3987" s="2" t="s">
        <v>320</v>
      </c>
      <c r="G3987" s="2">
        <v>1053.1600000000001</v>
      </c>
      <c r="H3987" s="2">
        <v>4</v>
      </c>
      <c r="I3987" s="2">
        <v>-105.32</v>
      </c>
    </row>
    <row r="3988" spans="1:9" ht="14.25" customHeight="1" x14ac:dyDescent="0.3">
      <c r="A3988" s="1">
        <v>44914</v>
      </c>
      <c r="B3988" s="2" t="s">
        <v>341</v>
      </c>
      <c r="C3988" s="2" t="s">
        <v>15</v>
      </c>
      <c r="D3988" s="2" t="s">
        <v>39</v>
      </c>
      <c r="E3988" s="2" t="s">
        <v>52</v>
      </c>
      <c r="F3988" s="2" t="s">
        <v>2393</v>
      </c>
      <c r="G3988" s="2">
        <v>25.49</v>
      </c>
      <c r="H3988" s="2">
        <v>2</v>
      </c>
      <c r="I3988" s="2">
        <v>4.78</v>
      </c>
    </row>
    <row r="3989" spans="1:9" ht="14.25" customHeight="1" x14ac:dyDescent="0.3">
      <c r="A3989" s="1">
        <v>44914</v>
      </c>
      <c r="B3989" s="2" t="s">
        <v>1005</v>
      </c>
      <c r="C3989" s="2" t="s">
        <v>23</v>
      </c>
      <c r="D3989" s="2" t="s">
        <v>11</v>
      </c>
      <c r="E3989" s="2" t="s">
        <v>16</v>
      </c>
      <c r="F3989" s="2" t="s">
        <v>2210</v>
      </c>
      <c r="G3989" s="2">
        <v>6.91</v>
      </c>
      <c r="H3989" s="2">
        <v>3</v>
      </c>
      <c r="I3989" s="2">
        <v>2.5099999999999998</v>
      </c>
    </row>
    <row r="3990" spans="1:9" ht="14.25" customHeight="1" x14ac:dyDescent="0.3">
      <c r="A3990" s="1">
        <v>44915</v>
      </c>
      <c r="B3990" s="2" t="s">
        <v>1064</v>
      </c>
      <c r="C3990" s="2" t="s">
        <v>10</v>
      </c>
      <c r="D3990" s="2" t="s">
        <v>11</v>
      </c>
      <c r="E3990" s="2" t="s">
        <v>18</v>
      </c>
      <c r="F3990" s="2" t="s">
        <v>638</v>
      </c>
      <c r="G3990" s="2">
        <v>88.8</v>
      </c>
      <c r="H3990" s="2">
        <v>4</v>
      </c>
      <c r="I3990" s="2">
        <v>-2.2200000000000002</v>
      </c>
    </row>
    <row r="3991" spans="1:9" ht="14.25" customHeight="1" x14ac:dyDescent="0.3">
      <c r="A3991" s="1">
        <v>44915</v>
      </c>
      <c r="B3991" s="2" t="s">
        <v>727</v>
      </c>
      <c r="C3991" s="2" t="s">
        <v>149</v>
      </c>
      <c r="D3991" s="2" t="s">
        <v>11</v>
      </c>
      <c r="E3991" s="2" t="s">
        <v>12</v>
      </c>
      <c r="F3991" s="2" t="s">
        <v>457</v>
      </c>
      <c r="G3991" s="2">
        <v>55.48</v>
      </c>
      <c r="H3991" s="2">
        <v>1</v>
      </c>
      <c r="I3991" s="2">
        <v>26.63</v>
      </c>
    </row>
    <row r="3992" spans="1:9" ht="14.25" customHeight="1" x14ac:dyDescent="0.3">
      <c r="A3992" s="1">
        <v>44915</v>
      </c>
      <c r="B3992" s="2" t="s">
        <v>1207</v>
      </c>
      <c r="C3992" s="2" t="s">
        <v>15</v>
      </c>
      <c r="D3992" s="2" t="s">
        <v>39</v>
      </c>
      <c r="E3992" s="2" t="s">
        <v>40</v>
      </c>
      <c r="F3992" s="2" t="s">
        <v>102</v>
      </c>
      <c r="G3992" s="2">
        <v>159.97999999999999</v>
      </c>
      <c r="H3992" s="2">
        <v>2</v>
      </c>
      <c r="I3992" s="2">
        <v>12</v>
      </c>
    </row>
    <row r="3993" spans="1:9" ht="14.25" customHeight="1" x14ac:dyDescent="0.3">
      <c r="A3993" s="1">
        <v>44915</v>
      </c>
      <c r="B3993" s="2" t="s">
        <v>1207</v>
      </c>
      <c r="C3993" s="2" t="s">
        <v>15</v>
      </c>
      <c r="D3993" s="2" t="s">
        <v>39</v>
      </c>
      <c r="E3993" s="2" t="s">
        <v>52</v>
      </c>
      <c r="F3993" s="2" t="s">
        <v>198</v>
      </c>
      <c r="G3993" s="2">
        <v>255.97</v>
      </c>
      <c r="H3993" s="2">
        <v>4</v>
      </c>
      <c r="I3993" s="2">
        <v>51.19</v>
      </c>
    </row>
    <row r="3994" spans="1:9" ht="14.25" customHeight="1" x14ac:dyDescent="0.3">
      <c r="A3994" s="1">
        <v>44915</v>
      </c>
      <c r="B3994" s="2" t="s">
        <v>1207</v>
      </c>
      <c r="C3994" s="2" t="s">
        <v>15</v>
      </c>
      <c r="D3994" s="2" t="s">
        <v>34</v>
      </c>
      <c r="E3994" s="2" t="s">
        <v>74</v>
      </c>
      <c r="F3994" s="2" t="s">
        <v>155</v>
      </c>
      <c r="G3994" s="2">
        <v>359.06</v>
      </c>
      <c r="H3994" s="2">
        <v>3</v>
      </c>
      <c r="I3994" s="2">
        <v>-71.81</v>
      </c>
    </row>
    <row r="3995" spans="1:9" ht="14.25" customHeight="1" x14ac:dyDescent="0.3">
      <c r="A3995" s="1">
        <v>44915</v>
      </c>
      <c r="B3995" s="2" t="s">
        <v>1074</v>
      </c>
      <c r="C3995" s="2" t="s">
        <v>95</v>
      </c>
      <c r="D3995" s="2" t="s">
        <v>11</v>
      </c>
      <c r="E3995" s="2" t="s">
        <v>63</v>
      </c>
      <c r="F3995" s="2" t="s">
        <v>2263</v>
      </c>
      <c r="G3995" s="2">
        <v>7.92</v>
      </c>
      <c r="H3995" s="2">
        <v>1</v>
      </c>
      <c r="I3995" s="2">
        <v>2.77</v>
      </c>
    </row>
    <row r="3996" spans="1:9" ht="14.25" customHeight="1" x14ac:dyDescent="0.3">
      <c r="A3996" s="1">
        <v>44915</v>
      </c>
      <c r="B3996" s="2" t="s">
        <v>1074</v>
      </c>
      <c r="C3996" s="2" t="s">
        <v>95</v>
      </c>
      <c r="D3996" s="2" t="s">
        <v>34</v>
      </c>
      <c r="E3996" s="2" t="s">
        <v>47</v>
      </c>
      <c r="F3996" s="2" t="s">
        <v>1092</v>
      </c>
      <c r="G3996" s="2">
        <v>14.37</v>
      </c>
      <c r="H3996" s="2">
        <v>2</v>
      </c>
      <c r="I3996" s="2">
        <v>3.95</v>
      </c>
    </row>
    <row r="3997" spans="1:9" ht="14.25" customHeight="1" x14ac:dyDescent="0.3">
      <c r="A3997" s="1">
        <v>44915</v>
      </c>
      <c r="B3997" s="2" t="s">
        <v>2406</v>
      </c>
      <c r="C3997" s="2" t="s">
        <v>123</v>
      </c>
      <c r="D3997" s="2" t="s">
        <v>11</v>
      </c>
      <c r="E3997" s="2" t="s">
        <v>16</v>
      </c>
      <c r="F3997" s="2" t="s">
        <v>2030</v>
      </c>
      <c r="G3997" s="2">
        <v>11.7</v>
      </c>
      <c r="H3997" s="2">
        <v>2</v>
      </c>
      <c r="I3997" s="2">
        <v>3.95</v>
      </c>
    </row>
    <row r="3998" spans="1:9" ht="14.25" customHeight="1" x14ac:dyDescent="0.3">
      <c r="A3998" s="1">
        <v>44915</v>
      </c>
      <c r="B3998" s="2" t="s">
        <v>587</v>
      </c>
      <c r="C3998" s="2" t="s">
        <v>27</v>
      </c>
      <c r="D3998" s="2" t="s">
        <v>11</v>
      </c>
      <c r="E3998" s="2" t="s">
        <v>12</v>
      </c>
      <c r="F3998" s="2" t="s">
        <v>625</v>
      </c>
      <c r="G3998" s="2">
        <v>17.12</v>
      </c>
      <c r="H3998" s="2">
        <v>4</v>
      </c>
      <c r="I3998" s="2">
        <v>7.7</v>
      </c>
    </row>
    <row r="3999" spans="1:9" ht="14.25" customHeight="1" x14ac:dyDescent="0.3">
      <c r="A3999" s="1">
        <v>44915</v>
      </c>
      <c r="B3999" s="2" t="s">
        <v>1661</v>
      </c>
      <c r="C3999" s="2" t="s">
        <v>55</v>
      </c>
      <c r="D3999" s="2" t="s">
        <v>11</v>
      </c>
      <c r="E3999" s="2" t="s">
        <v>92</v>
      </c>
      <c r="F3999" s="2" t="s">
        <v>1031</v>
      </c>
      <c r="G3999" s="2">
        <v>36.270000000000003</v>
      </c>
      <c r="H3999" s="2">
        <v>3</v>
      </c>
      <c r="I3999" s="2">
        <v>10.88</v>
      </c>
    </row>
    <row r="4000" spans="1:9" ht="14.25" customHeight="1" x14ac:dyDescent="0.3">
      <c r="A4000" s="1">
        <v>44915</v>
      </c>
      <c r="B4000" s="2" t="s">
        <v>1097</v>
      </c>
      <c r="C4000" s="2" t="s">
        <v>10</v>
      </c>
      <c r="D4000" s="2" t="s">
        <v>39</v>
      </c>
      <c r="E4000" s="2" t="s">
        <v>52</v>
      </c>
      <c r="F4000" s="2" t="s">
        <v>243</v>
      </c>
      <c r="G4000" s="2">
        <v>100.8</v>
      </c>
      <c r="H4000" s="2">
        <v>2</v>
      </c>
      <c r="I4000" s="2">
        <v>21.42</v>
      </c>
    </row>
    <row r="4001" spans="1:9" ht="14.25" customHeight="1" x14ac:dyDescent="0.3">
      <c r="A4001" s="1">
        <v>44916</v>
      </c>
      <c r="B4001" s="2" t="s">
        <v>503</v>
      </c>
      <c r="C4001" s="2" t="s">
        <v>164</v>
      </c>
      <c r="D4001" s="2" t="s">
        <v>34</v>
      </c>
      <c r="E4001" s="2" t="s">
        <v>145</v>
      </c>
      <c r="F4001" s="2" t="s">
        <v>501</v>
      </c>
      <c r="G4001" s="2">
        <v>1618.37</v>
      </c>
      <c r="H4001" s="2">
        <v>13</v>
      </c>
      <c r="I4001" s="2">
        <v>356.04</v>
      </c>
    </row>
    <row r="4002" spans="1:9" ht="14.25" customHeight="1" x14ac:dyDescent="0.3">
      <c r="A4002" s="1">
        <v>44916</v>
      </c>
      <c r="B4002" s="2" t="s">
        <v>503</v>
      </c>
      <c r="C4002" s="2" t="s">
        <v>164</v>
      </c>
      <c r="D4002" s="2" t="s">
        <v>39</v>
      </c>
      <c r="E4002" s="2" t="s">
        <v>52</v>
      </c>
      <c r="F4002" s="2" t="s">
        <v>1849</v>
      </c>
      <c r="G4002" s="2">
        <v>99.6</v>
      </c>
      <c r="H4002" s="2">
        <v>1</v>
      </c>
      <c r="I4002" s="2">
        <v>36.85</v>
      </c>
    </row>
    <row r="4003" spans="1:9" ht="14.25" customHeight="1" x14ac:dyDescent="0.3">
      <c r="A4003" s="1">
        <v>44916</v>
      </c>
      <c r="B4003" s="2" t="s">
        <v>2407</v>
      </c>
      <c r="C4003" s="2" t="s">
        <v>278</v>
      </c>
      <c r="D4003" s="2" t="s">
        <v>11</v>
      </c>
      <c r="E4003" s="2" t="s">
        <v>92</v>
      </c>
      <c r="F4003" s="2" t="s">
        <v>333</v>
      </c>
      <c r="G4003" s="2">
        <v>60.98</v>
      </c>
      <c r="H4003" s="2">
        <v>7</v>
      </c>
      <c r="I4003" s="2">
        <v>4.57</v>
      </c>
    </row>
    <row r="4004" spans="1:9" ht="14.25" customHeight="1" x14ac:dyDescent="0.3">
      <c r="A4004" s="1">
        <v>44916</v>
      </c>
      <c r="B4004" s="2" t="s">
        <v>1475</v>
      </c>
      <c r="C4004" s="2" t="s">
        <v>245</v>
      </c>
      <c r="D4004" s="2" t="s">
        <v>39</v>
      </c>
      <c r="E4004" s="2" t="s">
        <v>40</v>
      </c>
      <c r="F4004" s="2" t="s">
        <v>2408</v>
      </c>
      <c r="G4004" s="2">
        <v>47.98</v>
      </c>
      <c r="H4004" s="2">
        <v>3</v>
      </c>
      <c r="I4004" s="2">
        <v>4.8</v>
      </c>
    </row>
    <row r="4005" spans="1:9" ht="14.25" customHeight="1" x14ac:dyDescent="0.3">
      <c r="A4005" s="1">
        <v>44916</v>
      </c>
      <c r="B4005" s="2" t="s">
        <v>983</v>
      </c>
      <c r="C4005" s="2" t="s">
        <v>123</v>
      </c>
      <c r="D4005" s="2" t="s">
        <v>39</v>
      </c>
      <c r="E4005" s="2" t="s">
        <v>52</v>
      </c>
      <c r="F4005" s="2" t="s">
        <v>1047</v>
      </c>
      <c r="G4005" s="2">
        <v>50.88</v>
      </c>
      <c r="H4005" s="2">
        <v>6</v>
      </c>
      <c r="I4005" s="2">
        <v>14.63</v>
      </c>
    </row>
    <row r="4006" spans="1:9" ht="14.25" customHeight="1" x14ac:dyDescent="0.3">
      <c r="A4006" s="1">
        <v>44916</v>
      </c>
      <c r="B4006" s="2" t="s">
        <v>983</v>
      </c>
      <c r="C4006" s="2" t="s">
        <v>123</v>
      </c>
      <c r="D4006" s="2" t="s">
        <v>11</v>
      </c>
      <c r="E4006" s="2" t="s">
        <v>63</v>
      </c>
      <c r="F4006" s="2" t="s">
        <v>2409</v>
      </c>
      <c r="G4006" s="2">
        <v>27.31</v>
      </c>
      <c r="H4006" s="2">
        <v>2</v>
      </c>
      <c r="I4006" s="2">
        <v>9.2200000000000006</v>
      </c>
    </row>
    <row r="4007" spans="1:9" ht="14.25" customHeight="1" x14ac:dyDescent="0.3">
      <c r="A4007" s="1">
        <v>44916</v>
      </c>
      <c r="B4007" s="2" t="s">
        <v>1631</v>
      </c>
      <c r="C4007" s="2" t="s">
        <v>78</v>
      </c>
      <c r="D4007" s="2" t="s">
        <v>11</v>
      </c>
      <c r="E4007" s="2" t="s">
        <v>24</v>
      </c>
      <c r="F4007" s="2" t="s">
        <v>844</v>
      </c>
      <c r="G4007" s="2">
        <v>3.01</v>
      </c>
      <c r="H4007" s="2">
        <v>2</v>
      </c>
      <c r="I4007" s="2">
        <v>0.34</v>
      </c>
    </row>
    <row r="4008" spans="1:9" ht="14.25" customHeight="1" x14ac:dyDescent="0.3">
      <c r="A4008" s="1">
        <v>44916</v>
      </c>
      <c r="B4008" s="2" t="s">
        <v>1223</v>
      </c>
      <c r="C4008" s="2" t="s">
        <v>15</v>
      </c>
      <c r="D4008" s="2" t="s">
        <v>39</v>
      </c>
      <c r="E4008" s="2" t="s">
        <v>302</v>
      </c>
      <c r="F4008" s="2" t="s">
        <v>1399</v>
      </c>
      <c r="G4008" s="2">
        <v>600.53</v>
      </c>
      <c r="H4008" s="2">
        <v>2</v>
      </c>
      <c r="I4008" s="2">
        <v>137.26</v>
      </c>
    </row>
    <row r="4009" spans="1:9" ht="14.25" customHeight="1" x14ac:dyDescent="0.3">
      <c r="A4009" s="1">
        <v>44916</v>
      </c>
      <c r="B4009" s="2" t="s">
        <v>1223</v>
      </c>
      <c r="C4009" s="2" t="s">
        <v>15</v>
      </c>
      <c r="D4009" s="2" t="s">
        <v>11</v>
      </c>
      <c r="E4009" s="2" t="s">
        <v>24</v>
      </c>
      <c r="F4009" s="2" t="s">
        <v>2058</v>
      </c>
      <c r="G4009" s="2">
        <v>59.9</v>
      </c>
      <c r="H4009" s="2">
        <v>2</v>
      </c>
      <c r="I4009" s="2">
        <v>14.23</v>
      </c>
    </row>
    <row r="4010" spans="1:9" ht="14.25" customHeight="1" x14ac:dyDescent="0.3">
      <c r="A4010" s="1">
        <v>44916</v>
      </c>
      <c r="B4010" s="2" t="s">
        <v>1223</v>
      </c>
      <c r="C4010" s="2" t="s">
        <v>15</v>
      </c>
      <c r="D4010" s="2" t="s">
        <v>39</v>
      </c>
      <c r="E4010" s="2" t="s">
        <v>52</v>
      </c>
      <c r="F4010" s="2" t="s">
        <v>1849</v>
      </c>
      <c r="G4010" s="2">
        <v>637.44000000000005</v>
      </c>
      <c r="H4010" s="2">
        <v>8</v>
      </c>
      <c r="I4010" s="2">
        <v>135.46</v>
      </c>
    </row>
    <row r="4011" spans="1:9" ht="14.25" customHeight="1" x14ac:dyDescent="0.3">
      <c r="A4011" s="1">
        <v>44916</v>
      </c>
      <c r="B4011" s="2" t="s">
        <v>1223</v>
      </c>
      <c r="C4011" s="2" t="s">
        <v>15</v>
      </c>
      <c r="D4011" s="2" t="s">
        <v>34</v>
      </c>
      <c r="E4011" s="2" t="s">
        <v>47</v>
      </c>
      <c r="F4011" s="2" t="s">
        <v>920</v>
      </c>
      <c r="G4011" s="2">
        <v>51.76</v>
      </c>
      <c r="H4011" s="2">
        <v>3</v>
      </c>
      <c r="I4011" s="2">
        <v>-33.64</v>
      </c>
    </row>
    <row r="4012" spans="1:9" ht="14.25" customHeight="1" x14ac:dyDescent="0.3">
      <c r="A4012" s="1">
        <v>44917</v>
      </c>
      <c r="B4012" s="2" t="s">
        <v>569</v>
      </c>
      <c r="C4012" s="2" t="s">
        <v>157</v>
      </c>
      <c r="D4012" s="2" t="s">
        <v>11</v>
      </c>
      <c r="E4012" s="2" t="s">
        <v>24</v>
      </c>
      <c r="F4012" s="2" t="s">
        <v>2201</v>
      </c>
      <c r="G4012" s="2">
        <v>17.12</v>
      </c>
      <c r="H4012" s="2">
        <v>4</v>
      </c>
      <c r="I4012" s="2">
        <v>4.96</v>
      </c>
    </row>
    <row r="4013" spans="1:9" ht="14.25" customHeight="1" x14ac:dyDescent="0.3">
      <c r="A4013" s="1">
        <v>44917</v>
      </c>
      <c r="B4013" s="2" t="s">
        <v>1688</v>
      </c>
      <c r="C4013" s="2" t="s">
        <v>23</v>
      </c>
      <c r="D4013" s="2" t="s">
        <v>11</v>
      </c>
      <c r="E4013" s="2" t="s">
        <v>18</v>
      </c>
      <c r="F4013" s="2" t="s">
        <v>1965</v>
      </c>
      <c r="G4013" s="2">
        <v>33.57</v>
      </c>
      <c r="H4013" s="2">
        <v>2</v>
      </c>
      <c r="I4013" s="2">
        <v>1.68</v>
      </c>
    </row>
    <row r="4014" spans="1:9" ht="14.25" customHeight="1" x14ac:dyDescent="0.3">
      <c r="A4014" s="1">
        <v>44917</v>
      </c>
      <c r="B4014" s="2" t="s">
        <v>1688</v>
      </c>
      <c r="C4014" s="2" t="s">
        <v>23</v>
      </c>
      <c r="D4014" s="2" t="s">
        <v>34</v>
      </c>
      <c r="E4014" s="2" t="s">
        <v>35</v>
      </c>
      <c r="F4014" s="2" t="s">
        <v>235</v>
      </c>
      <c r="G4014" s="2">
        <v>422.63</v>
      </c>
      <c r="H4014" s="2">
        <v>7</v>
      </c>
      <c r="I4014" s="2">
        <v>0</v>
      </c>
    </row>
    <row r="4015" spans="1:9" ht="14.25" customHeight="1" x14ac:dyDescent="0.3">
      <c r="A4015" s="1">
        <v>44918</v>
      </c>
      <c r="B4015" s="2" t="s">
        <v>156</v>
      </c>
      <c r="C4015" s="2" t="s">
        <v>55</v>
      </c>
      <c r="D4015" s="2" t="s">
        <v>11</v>
      </c>
      <c r="E4015" s="2" t="s">
        <v>92</v>
      </c>
      <c r="F4015" s="2" t="s">
        <v>1820</v>
      </c>
      <c r="G4015" s="2">
        <v>194.32</v>
      </c>
      <c r="H4015" s="2">
        <v>4</v>
      </c>
      <c r="I4015" s="2">
        <v>56.35</v>
      </c>
    </row>
    <row r="4016" spans="1:9" ht="14.25" customHeight="1" x14ac:dyDescent="0.3">
      <c r="A4016" s="1">
        <v>44919</v>
      </c>
      <c r="B4016" s="2" t="s">
        <v>1752</v>
      </c>
      <c r="C4016" s="2" t="s">
        <v>78</v>
      </c>
      <c r="D4016" s="2" t="s">
        <v>11</v>
      </c>
      <c r="E4016" s="2" t="s">
        <v>43</v>
      </c>
      <c r="F4016" s="2" t="s">
        <v>1561</v>
      </c>
      <c r="G4016" s="2">
        <v>5.58</v>
      </c>
      <c r="H4016" s="2">
        <v>2</v>
      </c>
      <c r="I4016" s="2">
        <v>1.81</v>
      </c>
    </row>
    <row r="4017" spans="1:9" ht="14.25" customHeight="1" x14ac:dyDescent="0.3">
      <c r="A4017" s="1">
        <v>44919</v>
      </c>
      <c r="B4017" s="2" t="s">
        <v>1752</v>
      </c>
      <c r="C4017" s="2" t="s">
        <v>78</v>
      </c>
      <c r="D4017" s="2" t="s">
        <v>11</v>
      </c>
      <c r="E4017" s="2" t="s">
        <v>12</v>
      </c>
      <c r="F4017" s="2" t="s">
        <v>1354</v>
      </c>
      <c r="G4017" s="2">
        <v>22.7</v>
      </c>
      <c r="H4017" s="2">
        <v>6</v>
      </c>
      <c r="I4017" s="2">
        <v>8.23</v>
      </c>
    </row>
    <row r="4018" spans="1:9" ht="14.25" customHeight="1" x14ac:dyDescent="0.3">
      <c r="A4018" s="1">
        <v>44919</v>
      </c>
      <c r="B4018" s="2" t="s">
        <v>1752</v>
      </c>
      <c r="C4018" s="2" t="s">
        <v>78</v>
      </c>
      <c r="D4018" s="2" t="s">
        <v>11</v>
      </c>
      <c r="E4018" s="2" t="s">
        <v>20</v>
      </c>
      <c r="F4018" s="2" t="s">
        <v>469</v>
      </c>
      <c r="G4018" s="2">
        <v>19.78</v>
      </c>
      <c r="H4018" s="2">
        <v>4</v>
      </c>
      <c r="I4018" s="2">
        <v>-13.84</v>
      </c>
    </row>
    <row r="4019" spans="1:9" ht="14.25" customHeight="1" x14ac:dyDescent="0.3">
      <c r="A4019" s="1">
        <v>44919</v>
      </c>
      <c r="B4019" s="2" t="s">
        <v>1752</v>
      </c>
      <c r="C4019" s="2" t="s">
        <v>78</v>
      </c>
      <c r="D4019" s="2" t="s">
        <v>34</v>
      </c>
      <c r="E4019" s="2" t="s">
        <v>47</v>
      </c>
      <c r="F4019" s="2" t="s">
        <v>2009</v>
      </c>
      <c r="G4019" s="2">
        <v>72.7</v>
      </c>
      <c r="H4019" s="2">
        <v>4</v>
      </c>
      <c r="I4019" s="2">
        <v>19.079999999999998</v>
      </c>
    </row>
    <row r="4020" spans="1:9" ht="14.25" customHeight="1" x14ac:dyDescent="0.3">
      <c r="A4020" s="1">
        <v>44919</v>
      </c>
      <c r="B4020" s="2" t="s">
        <v>1752</v>
      </c>
      <c r="C4020" s="2" t="s">
        <v>78</v>
      </c>
      <c r="D4020" s="2" t="s">
        <v>39</v>
      </c>
      <c r="E4020" s="2" t="s">
        <v>302</v>
      </c>
      <c r="F4020" s="2" t="s">
        <v>345</v>
      </c>
      <c r="G4020" s="2">
        <v>479.99</v>
      </c>
      <c r="H4020" s="2">
        <v>4</v>
      </c>
      <c r="I4020" s="2">
        <v>-383.99</v>
      </c>
    </row>
    <row r="4021" spans="1:9" ht="14.25" customHeight="1" x14ac:dyDescent="0.3">
      <c r="A4021" s="1">
        <v>44919</v>
      </c>
      <c r="B4021" s="2" t="s">
        <v>1752</v>
      </c>
      <c r="C4021" s="2" t="s">
        <v>78</v>
      </c>
      <c r="D4021" s="2" t="s">
        <v>11</v>
      </c>
      <c r="E4021" s="2" t="s">
        <v>24</v>
      </c>
      <c r="F4021" s="2" t="s">
        <v>2410</v>
      </c>
      <c r="G4021" s="2">
        <v>27.17</v>
      </c>
      <c r="H4021" s="2">
        <v>2</v>
      </c>
      <c r="I4021" s="2">
        <v>2.72</v>
      </c>
    </row>
    <row r="4022" spans="1:9" ht="14.25" customHeight="1" x14ac:dyDescent="0.3">
      <c r="A4022" s="1">
        <v>44919</v>
      </c>
      <c r="B4022" s="2" t="s">
        <v>2053</v>
      </c>
      <c r="C4022" s="2" t="s">
        <v>149</v>
      </c>
      <c r="D4022" s="2" t="s">
        <v>11</v>
      </c>
      <c r="E4022" s="2" t="s">
        <v>12</v>
      </c>
      <c r="F4022" s="2" t="s">
        <v>306</v>
      </c>
      <c r="G4022" s="2">
        <v>132.79</v>
      </c>
      <c r="H4022" s="2">
        <v>7</v>
      </c>
      <c r="I4022" s="2">
        <v>63.74</v>
      </c>
    </row>
    <row r="4023" spans="1:9" ht="14.25" customHeight="1" x14ac:dyDescent="0.3">
      <c r="A4023" s="1">
        <v>44919</v>
      </c>
      <c r="B4023" s="2" t="s">
        <v>2053</v>
      </c>
      <c r="C4023" s="2" t="s">
        <v>149</v>
      </c>
      <c r="D4023" s="2" t="s">
        <v>11</v>
      </c>
      <c r="E4023" s="2" t="s">
        <v>12</v>
      </c>
      <c r="F4023" s="2" t="s">
        <v>328</v>
      </c>
      <c r="G4023" s="2">
        <v>12.96</v>
      </c>
      <c r="H4023" s="2">
        <v>2</v>
      </c>
      <c r="I4023" s="2">
        <v>6.22</v>
      </c>
    </row>
    <row r="4024" spans="1:9" ht="14.25" customHeight="1" x14ac:dyDescent="0.3">
      <c r="A4024" s="1">
        <v>44919</v>
      </c>
      <c r="B4024" s="2" t="s">
        <v>2053</v>
      </c>
      <c r="C4024" s="2" t="s">
        <v>149</v>
      </c>
      <c r="D4024" s="2" t="s">
        <v>11</v>
      </c>
      <c r="E4024" s="2" t="s">
        <v>16</v>
      </c>
      <c r="F4024" s="2" t="s">
        <v>1430</v>
      </c>
      <c r="G4024" s="2">
        <v>21.56</v>
      </c>
      <c r="H4024" s="2">
        <v>7</v>
      </c>
      <c r="I4024" s="2">
        <v>10.35</v>
      </c>
    </row>
    <row r="4025" spans="1:9" ht="14.25" customHeight="1" x14ac:dyDescent="0.3">
      <c r="A4025" s="1">
        <v>44919</v>
      </c>
      <c r="B4025" s="2" t="s">
        <v>2411</v>
      </c>
      <c r="C4025" s="2" t="s">
        <v>278</v>
      </c>
      <c r="D4025" s="2" t="s">
        <v>34</v>
      </c>
      <c r="E4025" s="2" t="s">
        <v>74</v>
      </c>
      <c r="F4025" s="2" t="s">
        <v>1872</v>
      </c>
      <c r="G4025" s="2">
        <v>590.05999999999995</v>
      </c>
      <c r="H4025" s="2">
        <v>7</v>
      </c>
      <c r="I4025" s="2">
        <v>-786.74</v>
      </c>
    </row>
    <row r="4026" spans="1:9" ht="14.25" customHeight="1" x14ac:dyDescent="0.3">
      <c r="A4026" s="1">
        <v>44919</v>
      </c>
      <c r="B4026" s="2" t="s">
        <v>2411</v>
      </c>
      <c r="C4026" s="2" t="s">
        <v>278</v>
      </c>
      <c r="D4026" s="2" t="s">
        <v>11</v>
      </c>
      <c r="E4026" s="2" t="s">
        <v>24</v>
      </c>
      <c r="F4026" s="2" t="s">
        <v>885</v>
      </c>
      <c r="G4026" s="2">
        <v>14.04</v>
      </c>
      <c r="H4026" s="2">
        <v>3</v>
      </c>
      <c r="I4026" s="2">
        <v>1.58</v>
      </c>
    </row>
    <row r="4027" spans="1:9" ht="14.25" customHeight="1" x14ac:dyDescent="0.3">
      <c r="A4027" s="1">
        <v>44919</v>
      </c>
      <c r="B4027" s="2" t="s">
        <v>1258</v>
      </c>
      <c r="C4027" s="2" t="s">
        <v>95</v>
      </c>
      <c r="D4027" s="2" t="s">
        <v>11</v>
      </c>
      <c r="E4027" s="2" t="s">
        <v>12</v>
      </c>
      <c r="F4027" s="2" t="s">
        <v>1832</v>
      </c>
      <c r="G4027" s="2">
        <v>106.23</v>
      </c>
      <c r="H4027" s="2">
        <v>7</v>
      </c>
      <c r="I4027" s="2">
        <v>37.18</v>
      </c>
    </row>
    <row r="4028" spans="1:9" ht="14.25" customHeight="1" x14ac:dyDescent="0.3">
      <c r="A4028" s="1">
        <v>44919</v>
      </c>
      <c r="B4028" s="2" t="s">
        <v>1258</v>
      </c>
      <c r="C4028" s="2" t="s">
        <v>95</v>
      </c>
      <c r="D4028" s="2" t="s">
        <v>39</v>
      </c>
      <c r="E4028" s="2" t="s">
        <v>40</v>
      </c>
      <c r="F4028" s="2" t="s">
        <v>1708</v>
      </c>
      <c r="G4028" s="2">
        <v>111.98</v>
      </c>
      <c r="H4028" s="2">
        <v>2</v>
      </c>
      <c r="I4028" s="2">
        <v>11.2</v>
      </c>
    </row>
    <row r="4029" spans="1:9" ht="14.25" customHeight="1" x14ac:dyDescent="0.3">
      <c r="A4029" s="1">
        <v>44919</v>
      </c>
      <c r="B4029" s="2" t="s">
        <v>1258</v>
      </c>
      <c r="C4029" s="2" t="s">
        <v>95</v>
      </c>
      <c r="D4029" s="2" t="s">
        <v>34</v>
      </c>
      <c r="E4029" s="2" t="s">
        <v>47</v>
      </c>
      <c r="F4029" s="2" t="s">
        <v>2302</v>
      </c>
      <c r="G4029" s="2">
        <v>7.71</v>
      </c>
      <c r="H4029" s="2">
        <v>2</v>
      </c>
      <c r="I4029" s="2">
        <v>1.74</v>
      </c>
    </row>
    <row r="4030" spans="1:9" ht="14.25" customHeight="1" x14ac:dyDescent="0.3">
      <c r="A4030" s="1">
        <v>44919</v>
      </c>
      <c r="B4030" s="2" t="s">
        <v>1688</v>
      </c>
      <c r="C4030" s="2" t="s">
        <v>95</v>
      </c>
      <c r="D4030" s="2" t="s">
        <v>34</v>
      </c>
      <c r="E4030" s="2" t="s">
        <v>35</v>
      </c>
      <c r="F4030" s="2" t="s">
        <v>1237</v>
      </c>
      <c r="G4030" s="2">
        <v>883.84</v>
      </c>
      <c r="H4030" s="2">
        <v>4</v>
      </c>
      <c r="I4030" s="2">
        <v>99.43</v>
      </c>
    </row>
    <row r="4031" spans="1:9" ht="14.25" customHeight="1" x14ac:dyDescent="0.3">
      <c r="A4031" s="1">
        <v>44919</v>
      </c>
      <c r="B4031" s="2" t="s">
        <v>1254</v>
      </c>
      <c r="C4031" s="2" t="s">
        <v>27</v>
      </c>
      <c r="D4031" s="2" t="s">
        <v>11</v>
      </c>
      <c r="E4031" s="2" t="s">
        <v>20</v>
      </c>
      <c r="F4031" s="2" t="s">
        <v>428</v>
      </c>
      <c r="G4031" s="2">
        <v>19.940000000000001</v>
      </c>
      <c r="H4031" s="2">
        <v>4</v>
      </c>
      <c r="I4031" s="2">
        <v>7.23</v>
      </c>
    </row>
    <row r="4032" spans="1:9" ht="14.25" customHeight="1" x14ac:dyDescent="0.3">
      <c r="A4032" s="1">
        <v>44919</v>
      </c>
      <c r="B4032" s="2" t="s">
        <v>1254</v>
      </c>
      <c r="C4032" s="2" t="s">
        <v>27</v>
      </c>
      <c r="D4032" s="2" t="s">
        <v>11</v>
      </c>
      <c r="E4032" s="2" t="s">
        <v>43</v>
      </c>
      <c r="F4032" s="2" t="s">
        <v>1109</v>
      </c>
      <c r="G4032" s="2">
        <v>45.92</v>
      </c>
      <c r="H4032" s="2">
        <v>4</v>
      </c>
      <c r="I4032" s="2">
        <v>21.58</v>
      </c>
    </row>
    <row r="4033" spans="1:9" ht="14.25" customHeight="1" x14ac:dyDescent="0.3">
      <c r="A4033" s="1">
        <v>44919</v>
      </c>
      <c r="B4033" s="2" t="s">
        <v>992</v>
      </c>
      <c r="C4033" s="2" t="s">
        <v>186</v>
      </c>
      <c r="D4033" s="2" t="s">
        <v>34</v>
      </c>
      <c r="E4033" s="2" t="s">
        <v>47</v>
      </c>
      <c r="F4033" s="2" t="s">
        <v>2303</v>
      </c>
      <c r="G4033" s="2">
        <v>9.68</v>
      </c>
      <c r="H4033" s="2">
        <v>2</v>
      </c>
      <c r="I4033" s="2">
        <v>3.78</v>
      </c>
    </row>
    <row r="4034" spans="1:9" ht="14.25" customHeight="1" x14ac:dyDescent="0.3">
      <c r="A4034" s="1">
        <v>44919</v>
      </c>
      <c r="B4034" s="2" t="s">
        <v>992</v>
      </c>
      <c r="C4034" s="2" t="s">
        <v>186</v>
      </c>
      <c r="D4034" s="2" t="s">
        <v>39</v>
      </c>
      <c r="E4034" s="2" t="s">
        <v>603</v>
      </c>
      <c r="F4034" s="2" t="s">
        <v>1938</v>
      </c>
      <c r="G4034" s="2">
        <v>4899.93</v>
      </c>
      <c r="H4034" s="2">
        <v>7</v>
      </c>
      <c r="I4034" s="2">
        <v>2302.9699999999998</v>
      </c>
    </row>
    <row r="4035" spans="1:9" ht="14.25" customHeight="1" x14ac:dyDescent="0.3">
      <c r="A4035" s="1">
        <v>44920</v>
      </c>
      <c r="B4035" s="2" t="s">
        <v>1635</v>
      </c>
      <c r="C4035" s="2" t="s">
        <v>23</v>
      </c>
      <c r="D4035" s="2" t="s">
        <v>34</v>
      </c>
      <c r="E4035" s="2" t="s">
        <v>47</v>
      </c>
      <c r="F4035" s="2" t="s">
        <v>1554</v>
      </c>
      <c r="G4035" s="2">
        <v>547.14</v>
      </c>
      <c r="H4035" s="2">
        <v>4</v>
      </c>
      <c r="I4035" s="2">
        <v>-68.39</v>
      </c>
    </row>
    <row r="4036" spans="1:9" ht="14.25" customHeight="1" x14ac:dyDescent="0.3">
      <c r="A4036" s="1">
        <v>44920</v>
      </c>
      <c r="B4036" s="2" t="s">
        <v>1084</v>
      </c>
      <c r="C4036" s="2" t="s">
        <v>120</v>
      </c>
      <c r="D4036" s="2" t="s">
        <v>11</v>
      </c>
      <c r="E4036" s="2" t="s">
        <v>16</v>
      </c>
      <c r="F4036" s="2" t="s">
        <v>2210</v>
      </c>
      <c r="G4036" s="2">
        <v>9.2200000000000006</v>
      </c>
      <c r="H4036" s="2">
        <v>4</v>
      </c>
      <c r="I4036" s="2">
        <v>3.34</v>
      </c>
    </row>
    <row r="4037" spans="1:9" ht="14.25" customHeight="1" x14ac:dyDescent="0.3">
      <c r="A4037" s="1">
        <v>44920</v>
      </c>
      <c r="B4037" s="2" t="s">
        <v>1084</v>
      </c>
      <c r="C4037" s="2" t="s">
        <v>120</v>
      </c>
      <c r="D4037" s="2" t="s">
        <v>11</v>
      </c>
      <c r="E4037" s="2" t="s">
        <v>12</v>
      </c>
      <c r="F4037" s="2" t="s">
        <v>2195</v>
      </c>
      <c r="G4037" s="2">
        <v>10.37</v>
      </c>
      <c r="H4037" s="2">
        <v>2</v>
      </c>
      <c r="I4037" s="2">
        <v>3.63</v>
      </c>
    </row>
    <row r="4038" spans="1:9" ht="14.25" customHeight="1" x14ac:dyDescent="0.3">
      <c r="A4038" s="1">
        <v>44920</v>
      </c>
      <c r="B4038" s="2" t="s">
        <v>2412</v>
      </c>
      <c r="C4038" s="2" t="s">
        <v>110</v>
      </c>
      <c r="D4038" s="2" t="s">
        <v>39</v>
      </c>
      <c r="E4038" s="2" t="s">
        <v>40</v>
      </c>
      <c r="F4038" s="2" t="s">
        <v>901</v>
      </c>
      <c r="G4038" s="2">
        <v>73.98</v>
      </c>
      <c r="H4038" s="2">
        <v>2</v>
      </c>
      <c r="I4038" s="2">
        <v>19.97</v>
      </c>
    </row>
    <row r="4039" spans="1:9" ht="14.25" customHeight="1" x14ac:dyDescent="0.3">
      <c r="A4039" s="1">
        <v>44920</v>
      </c>
      <c r="B4039" s="2" t="s">
        <v>2412</v>
      </c>
      <c r="C4039" s="2" t="s">
        <v>110</v>
      </c>
      <c r="D4039" s="2" t="s">
        <v>34</v>
      </c>
      <c r="E4039" s="2" t="s">
        <v>74</v>
      </c>
      <c r="F4039" s="2" t="s">
        <v>2413</v>
      </c>
      <c r="G4039" s="2">
        <v>160.97999999999999</v>
      </c>
      <c r="H4039" s="2">
        <v>1</v>
      </c>
      <c r="I4039" s="2">
        <v>20.93</v>
      </c>
    </row>
    <row r="4040" spans="1:9" ht="14.25" customHeight="1" x14ac:dyDescent="0.3">
      <c r="A4040" s="1">
        <v>44920</v>
      </c>
      <c r="B4040" s="2" t="s">
        <v>2412</v>
      </c>
      <c r="C4040" s="2" t="s">
        <v>110</v>
      </c>
      <c r="D4040" s="2" t="s">
        <v>11</v>
      </c>
      <c r="E4040" s="2" t="s">
        <v>12</v>
      </c>
      <c r="F4040" s="2" t="s">
        <v>1179</v>
      </c>
      <c r="G4040" s="2">
        <v>17.34</v>
      </c>
      <c r="H4040" s="2">
        <v>3</v>
      </c>
      <c r="I4040" s="2">
        <v>8.5</v>
      </c>
    </row>
    <row r="4041" spans="1:9" ht="14.25" customHeight="1" x14ac:dyDescent="0.3">
      <c r="A4041" s="1">
        <v>44920</v>
      </c>
      <c r="B4041" s="2" t="s">
        <v>2412</v>
      </c>
      <c r="C4041" s="2" t="s">
        <v>110</v>
      </c>
      <c r="D4041" s="2" t="s">
        <v>11</v>
      </c>
      <c r="E4041" s="2" t="s">
        <v>24</v>
      </c>
      <c r="F4041" s="2" t="s">
        <v>103</v>
      </c>
      <c r="G4041" s="2">
        <v>3.28</v>
      </c>
      <c r="H4041" s="2">
        <v>1</v>
      </c>
      <c r="I4041" s="2">
        <v>0.95</v>
      </c>
    </row>
    <row r="4042" spans="1:9" ht="14.25" customHeight="1" x14ac:dyDescent="0.3">
      <c r="A4042" s="1">
        <v>44920</v>
      </c>
      <c r="B4042" s="2" t="s">
        <v>1332</v>
      </c>
      <c r="C4042" s="2" t="s">
        <v>149</v>
      </c>
      <c r="D4042" s="2" t="s">
        <v>11</v>
      </c>
      <c r="E4042" s="2" t="s">
        <v>92</v>
      </c>
      <c r="F4042" s="2" t="s">
        <v>2047</v>
      </c>
      <c r="G4042" s="2">
        <v>414.96</v>
      </c>
      <c r="H4042" s="2">
        <v>2</v>
      </c>
      <c r="I4042" s="2">
        <v>124.49</v>
      </c>
    </row>
    <row r="4043" spans="1:9" ht="14.25" customHeight="1" x14ac:dyDescent="0.3">
      <c r="A4043" s="1">
        <v>44920</v>
      </c>
      <c r="B4043" s="2" t="s">
        <v>1781</v>
      </c>
      <c r="C4043" s="2" t="s">
        <v>27</v>
      </c>
      <c r="D4043" s="2" t="s">
        <v>39</v>
      </c>
      <c r="E4043" s="2" t="s">
        <v>603</v>
      </c>
      <c r="F4043" s="2" t="s">
        <v>604</v>
      </c>
      <c r="G4043" s="2">
        <v>1199.96</v>
      </c>
      <c r="H4043" s="2">
        <v>5</v>
      </c>
      <c r="I4043" s="2">
        <v>224.99</v>
      </c>
    </row>
    <row r="4044" spans="1:9" ht="14.25" customHeight="1" x14ac:dyDescent="0.3">
      <c r="A4044" s="1">
        <v>44920</v>
      </c>
      <c r="B4044" s="2" t="s">
        <v>1781</v>
      </c>
      <c r="C4044" s="2" t="s">
        <v>27</v>
      </c>
      <c r="D4044" s="2" t="s">
        <v>11</v>
      </c>
      <c r="E4044" s="2" t="s">
        <v>12</v>
      </c>
      <c r="F4044" s="2" t="s">
        <v>2141</v>
      </c>
      <c r="G4044" s="2">
        <v>12.6</v>
      </c>
      <c r="H4044" s="2">
        <v>3</v>
      </c>
      <c r="I4044" s="2">
        <v>6.17</v>
      </c>
    </row>
    <row r="4045" spans="1:9" ht="14.25" customHeight="1" x14ac:dyDescent="0.3">
      <c r="A4045" s="1">
        <v>44920</v>
      </c>
      <c r="B4045" s="2" t="s">
        <v>1781</v>
      </c>
      <c r="C4045" s="2" t="s">
        <v>27</v>
      </c>
      <c r="D4045" s="2" t="s">
        <v>11</v>
      </c>
      <c r="E4045" s="2" t="s">
        <v>12</v>
      </c>
      <c r="F4045" s="2" t="s">
        <v>1105</v>
      </c>
      <c r="G4045" s="2">
        <v>17.940000000000001</v>
      </c>
      <c r="H4045" s="2">
        <v>3</v>
      </c>
      <c r="I4045" s="2">
        <v>8.07</v>
      </c>
    </row>
    <row r="4046" spans="1:9" ht="14.25" customHeight="1" x14ac:dyDescent="0.3">
      <c r="A4046" s="1">
        <v>44920</v>
      </c>
      <c r="B4046" s="2" t="s">
        <v>1138</v>
      </c>
      <c r="C4046" s="2" t="s">
        <v>30</v>
      </c>
      <c r="D4046" s="2" t="s">
        <v>34</v>
      </c>
      <c r="E4046" s="2" t="s">
        <v>47</v>
      </c>
      <c r="F4046" s="2" t="s">
        <v>479</v>
      </c>
      <c r="G4046" s="2">
        <v>275.88</v>
      </c>
      <c r="H4046" s="2">
        <v>6</v>
      </c>
      <c r="I4046" s="2">
        <v>46.9</v>
      </c>
    </row>
    <row r="4047" spans="1:9" ht="14.25" customHeight="1" x14ac:dyDescent="0.3">
      <c r="A4047" s="1">
        <v>44920</v>
      </c>
      <c r="B4047" s="2" t="s">
        <v>1138</v>
      </c>
      <c r="C4047" s="2" t="s">
        <v>30</v>
      </c>
      <c r="D4047" s="2" t="s">
        <v>11</v>
      </c>
      <c r="E4047" s="2" t="s">
        <v>20</v>
      </c>
      <c r="F4047" s="2" t="s">
        <v>2155</v>
      </c>
      <c r="G4047" s="2">
        <v>157.9</v>
      </c>
      <c r="H4047" s="2">
        <v>5</v>
      </c>
      <c r="I4047" s="2">
        <v>74.209999999999994</v>
      </c>
    </row>
    <row r="4048" spans="1:9" ht="14.25" customHeight="1" x14ac:dyDescent="0.3">
      <c r="A4048" s="1">
        <v>44920</v>
      </c>
      <c r="B4048" s="2" t="s">
        <v>749</v>
      </c>
      <c r="C4048" s="2" t="s">
        <v>149</v>
      </c>
      <c r="D4048" s="2" t="s">
        <v>39</v>
      </c>
      <c r="E4048" s="2" t="s">
        <v>52</v>
      </c>
      <c r="F4048" s="2" t="s">
        <v>1875</v>
      </c>
      <c r="G4048" s="2">
        <v>843.9</v>
      </c>
      <c r="H4048" s="2">
        <v>2</v>
      </c>
      <c r="I4048" s="2">
        <v>371.32</v>
      </c>
    </row>
    <row r="4049" spans="1:9" ht="14.25" customHeight="1" x14ac:dyDescent="0.3">
      <c r="A4049" s="1">
        <v>44920</v>
      </c>
      <c r="B4049" s="2" t="s">
        <v>749</v>
      </c>
      <c r="C4049" s="2" t="s">
        <v>149</v>
      </c>
      <c r="D4049" s="2" t="s">
        <v>34</v>
      </c>
      <c r="E4049" s="2" t="s">
        <v>74</v>
      </c>
      <c r="F4049" s="2" t="s">
        <v>1872</v>
      </c>
      <c r="G4049" s="2">
        <v>449.57</v>
      </c>
      <c r="H4049" s="2">
        <v>2</v>
      </c>
      <c r="I4049" s="2">
        <v>56.2</v>
      </c>
    </row>
    <row r="4050" spans="1:9" ht="14.25" customHeight="1" x14ac:dyDescent="0.3">
      <c r="A4050" s="1">
        <v>44920</v>
      </c>
      <c r="B4050" s="2" t="s">
        <v>336</v>
      </c>
      <c r="C4050" s="2" t="s">
        <v>27</v>
      </c>
      <c r="D4050" s="2" t="s">
        <v>11</v>
      </c>
      <c r="E4050" s="2" t="s">
        <v>12</v>
      </c>
      <c r="F4050" s="2" t="s">
        <v>679</v>
      </c>
      <c r="G4050" s="2">
        <v>9.9600000000000009</v>
      </c>
      <c r="H4050" s="2">
        <v>2</v>
      </c>
      <c r="I4050" s="2">
        <v>4.88</v>
      </c>
    </row>
    <row r="4051" spans="1:9" ht="14.25" customHeight="1" x14ac:dyDescent="0.3">
      <c r="A4051" s="1">
        <v>44921</v>
      </c>
      <c r="B4051" s="2" t="s">
        <v>72</v>
      </c>
      <c r="C4051" s="2" t="s">
        <v>434</v>
      </c>
      <c r="D4051" s="2" t="s">
        <v>11</v>
      </c>
      <c r="E4051" s="2" t="s">
        <v>43</v>
      </c>
      <c r="F4051" s="2" t="s">
        <v>160</v>
      </c>
      <c r="G4051" s="2">
        <v>22.2</v>
      </c>
      <c r="H4051" s="2">
        <v>5</v>
      </c>
      <c r="I4051" s="2">
        <v>10.43</v>
      </c>
    </row>
    <row r="4052" spans="1:9" ht="14.25" customHeight="1" x14ac:dyDescent="0.3">
      <c r="A4052" s="1">
        <v>44921</v>
      </c>
      <c r="B4052" s="2" t="s">
        <v>831</v>
      </c>
      <c r="C4052" s="2" t="s">
        <v>78</v>
      </c>
      <c r="D4052" s="2" t="s">
        <v>34</v>
      </c>
      <c r="E4052" s="2" t="s">
        <v>145</v>
      </c>
      <c r="F4052" s="2" t="s">
        <v>473</v>
      </c>
      <c r="G4052" s="2">
        <v>51.59</v>
      </c>
      <c r="H4052" s="2">
        <v>1</v>
      </c>
      <c r="I4052" s="2">
        <v>-15.48</v>
      </c>
    </row>
    <row r="4053" spans="1:9" ht="14.25" customHeight="1" x14ac:dyDescent="0.3">
      <c r="A4053" s="1">
        <v>44921</v>
      </c>
      <c r="B4053" s="2" t="s">
        <v>2206</v>
      </c>
      <c r="C4053" s="2" t="s">
        <v>10</v>
      </c>
      <c r="D4053" s="2" t="s">
        <v>34</v>
      </c>
      <c r="E4053" s="2" t="s">
        <v>35</v>
      </c>
      <c r="F4053" s="2" t="s">
        <v>2414</v>
      </c>
      <c r="G4053" s="2">
        <v>275.06</v>
      </c>
      <c r="H4053" s="2">
        <v>3</v>
      </c>
      <c r="I4053" s="2">
        <v>-90.38</v>
      </c>
    </row>
    <row r="4054" spans="1:9" ht="14.25" customHeight="1" x14ac:dyDescent="0.3">
      <c r="A4054" s="1">
        <v>44921</v>
      </c>
      <c r="B4054" s="2" t="s">
        <v>1431</v>
      </c>
      <c r="C4054" s="2" t="s">
        <v>149</v>
      </c>
      <c r="D4054" s="2" t="s">
        <v>11</v>
      </c>
      <c r="E4054" s="2" t="s">
        <v>12</v>
      </c>
      <c r="F4054" s="2" t="s">
        <v>1855</v>
      </c>
      <c r="G4054" s="2">
        <v>212.64</v>
      </c>
      <c r="H4054" s="2">
        <v>6</v>
      </c>
      <c r="I4054" s="2">
        <v>99.94</v>
      </c>
    </row>
    <row r="4055" spans="1:9" ht="14.25" customHeight="1" x14ac:dyDescent="0.3">
      <c r="A4055" s="1">
        <v>44922</v>
      </c>
      <c r="B4055" s="2" t="s">
        <v>628</v>
      </c>
      <c r="C4055" s="2" t="s">
        <v>10</v>
      </c>
      <c r="D4055" s="2" t="s">
        <v>11</v>
      </c>
      <c r="E4055" s="2" t="s">
        <v>63</v>
      </c>
      <c r="F4055" s="2" t="s">
        <v>2415</v>
      </c>
      <c r="G4055" s="2">
        <v>113.33</v>
      </c>
      <c r="H4055" s="2">
        <v>9</v>
      </c>
      <c r="I4055" s="2">
        <v>35.42</v>
      </c>
    </row>
    <row r="4056" spans="1:9" ht="14.25" customHeight="1" x14ac:dyDescent="0.3">
      <c r="A4056" s="1">
        <v>44922</v>
      </c>
      <c r="B4056" s="2" t="s">
        <v>628</v>
      </c>
      <c r="C4056" s="2" t="s">
        <v>10</v>
      </c>
      <c r="D4056" s="2" t="s">
        <v>34</v>
      </c>
      <c r="E4056" s="2" t="s">
        <v>74</v>
      </c>
      <c r="F4056" s="2" t="s">
        <v>1604</v>
      </c>
      <c r="G4056" s="2">
        <v>532.4</v>
      </c>
      <c r="H4056" s="2">
        <v>3</v>
      </c>
      <c r="I4056" s="2">
        <v>-46.98</v>
      </c>
    </row>
    <row r="4057" spans="1:9" ht="14.25" customHeight="1" x14ac:dyDescent="0.3">
      <c r="A4057" s="1">
        <v>44922</v>
      </c>
      <c r="B4057" s="2" t="s">
        <v>628</v>
      </c>
      <c r="C4057" s="2" t="s">
        <v>10</v>
      </c>
      <c r="D4057" s="2" t="s">
        <v>34</v>
      </c>
      <c r="E4057" s="2" t="s">
        <v>35</v>
      </c>
      <c r="F4057" s="2" t="s">
        <v>1876</v>
      </c>
      <c r="G4057" s="2">
        <v>212.06</v>
      </c>
      <c r="H4057" s="2">
        <v>3</v>
      </c>
      <c r="I4057" s="2">
        <v>-15.15</v>
      </c>
    </row>
    <row r="4058" spans="1:9" ht="14.25" customHeight="1" x14ac:dyDescent="0.3">
      <c r="A4058" s="1">
        <v>44922</v>
      </c>
      <c r="B4058" s="2" t="s">
        <v>628</v>
      </c>
      <c r="C4058" s="2" t="s">
        <v>10</v>
      </c>
      <c r="D4058" s="2" t="s">
        <v>39</v>
      </c>
      <c r="E4058" s="2" t="s">
        <v>40</v>
      </c>
      <c r="F4058" s="2" t="s">
        <v>730</v>
      </c>
      <c r="G4058" s="2">
        <v>371.17</v>
      </c>
      <c r="H4058" s="2">
        <v>4</v>
      </c>
      <c r="I4058" s="2">
        <v>41.76</v>
      </c>
    </row>
    <row r="4059" spans="1:9" ht="14.25" customHeight="1" x14ac:dyDescent="0.3">
      <c r="A4059" s="1">
        <v>44922</v>
      </c>
      <c r="B4059" s="2" t="s">
        <v>1571</v>
      </c>
      <c r="C4059" s="2" t="s">
        <v>101</v>
      </c>
      <c r="D4059" s="2" t="s">
        <v>11</v>
      </c>
      <c r="E4059" s="2" t="s">
        <v>63</v>
      </c>
      <c r="F4059" s="2" t="s">
        <v>641</v>
      </c>
      <c r="G4059" s="2">
        <v>105.42</v>
      </c>
      <c r="H4059" s="2">
        <v>2</v>
      </c>
      <c r="I4059" s="2">
        <v>51.66</v>
      </c>
    </row>
    <row r="4060" spans="1:9" ht="14.25" customHeight="1" x14ac:dyDescent="0.3">
      <c r="A4060" s="1">
        <v>44922</v>
      </c>
      <c r="B4060" s="2" t="s">
        <v>2416</v>
      </c>
      <c r="C4060" s="2" t="s">
        <v>531</v>
      </c>
      <c r="D4060" s="2" t="s">
        <v>11</v>
      </c>
      <c r="E4060" s="2" t="s">
        <v>12</v>
      </c>
      <c r="F4060" s="2" t="s">
        <v>2417</v>
      </c>
      <c r="G4060" s="2">
        <v>28.9</v>
      </c>
      <c r="H4060" s="2">
        <v>5</v>
      </c>
      <c r="I4060" s="2">
        <v>14.16</v>
      </c>
    </row>
    <row r="4061" spans="1:9" ht="14.25" customHeight="1" x14ac:dyDescent="0.3">
      <c r="A4061" s="1">
        <v>44922</v>
      </c>
      <c r="B4061" s="2" t="s">
        <v>2416</v>
      </c>
      <c r="C4061" s="2" t="s">
        <v>531</v>
      </c>
      <c r="D4061" s="2" t="s">
        <v>11</v>
      </c>
      <c r="E4061" s="2" t="s">
        <v>92</v>
      </c>
      <c r="F4061" s="2" t="s">
        <v>1238</v>
      </c>
      <c r="G4061" s="2">
        <v>355.96</v>
      </c>
      <c r="H4061" s="2">
        <v>2</v>
      </c>
      <c r="I4061" s="2">
        <v>103.23</v>
      </c>
    </row>
    <row r="4062" spans="1:9" ht="14.25" customHeight="1" x14ac:dyDescent="0.3">
      <c r="A4062" s="1">
        <v>44922</v>
      </c>
      <c r="B4062" s="2" t="s">
        <v>1005</v>
      </c>
      <c r="C4062" s="2" t="s">
        <v>27</v>
      </c>
      <c r="D4062" s="2" t="s">
        <v>11</v>
      </c>
      <c r="E4062" s="2" t="s">
        <v>92</v>
      </c>
      <c r="F4062" s="2" t="s">
        <v>534</v>
      </c>
      <c r="G4062" s="2">
        <v>106.96</v>
      </c>
      <c r="H4062" s="2">
        <v>2</v>
      </c>
      <c r="I4062" s="2">
        <v>31.02</v>
      </c>
    </row>
    <row r="4063" spans="1:9" ht="14.25" customHeight="1" x14ac:dyDescent="0.3">
      <c r="A4063" s="1">
        <v>44922</v>
      </c>
      <c r="B4063" s="2" t="s">
        <v>1005</v>
      </c>
      <c r="C4063" s="2" t="s">
        <v>27</v>
      </c>
      <c r="D4063" s="2" t="s">
        <v>11</v>
      </c>
      <c r="E4063" s="2" t="s">
        <v>16</v>
      </c>
      <c r="F4063" s="2" t="s">
        <v>2418</v>
      </c>
      <c r="G4063" s="2">
        <v>21.56</v>
      </c>
      <c r="H4063" s="2">
        <v>7</v>
      </c>
      <c r="I4063" s="2">
        <v>10.35</v>
      </c>
    </row>
    <row r="4064" spans="1:9" ht="14.25" customHeight="1" x14ac:dyDescent="0.3">
      <c r="A4064" s="1">
        <v>44922</v>
      </c>
      <c r="B4064" s="2" t="s">
        <v>398</v>
      </c>
      <c r="C4064" s="2" t="s">
        <v>15</v>
      </c>
      <c r="D4064" s="2" t="s">
        <v>11</v>
      </c>
      <c r="E4064" s="2" t="s">
        <v>18</v>
      </c>
      <c r="F4064" s="2" t="s">
        <v>408</v>
      </c>
      <c r="G4064" s="2">
        <v>12.67</v>
      </c>
      <c r="H4064" s="2">
        <v>3</v>
      </c>
      <c r="I4064" s="2">
        <v>-3.17</v>
      </c>
    </row>
    <row r="4065" spans="1:9" ht="14.25" customHeight="1" x14ac:dyDescent="0.3">
      <c r="A4065" s="1">
        <v>44922</v>
      </c>
      <c r="B4065" s="2" t="s">
        <v>519</v>
      </c>
      <c r="C4065" s="2" t="s">
        <v>27</v>
      </c>
      <c r="D4065" s="2" t="s">
        <v>39</v>
      </c>
      <c r="E4065" s="2" t="s">
        <v>52</v>
      </c>
      <c r="F4065" s="2" t="s">
        <v>961</v>
      </c>
      <c r="G4065" s="2">
        <v>7.92</v>
      </c>
      <c r="H4065" s="2">
        <v>8</v>
      </c>
      <c r="I4065" s="2">
        <v>3.48</v>
      </c>
    </row>
    <row r="4066" spans="1:9" ht="14.25" customHeight="1" x14ac:dyDescent="0.3">
      <c r="A4066" s="1">
        <v>44922</v>
      </c>
      <c r="B4066" s="2" t="s">
        <v>771</v>
      </c>
      <c r="C4066" s="2" t="s">
        <v>157</v>
      </c>
      <c r="D4066" s="2" t="s">
        <v>11</v>
      </c>
      <c r="E4066" s="2" t="s">
        <v>12</v>
      </c>
      <c r="F4066" s="2" t="s">
        <v>1492</v>
      </c>
      <c r="G4066" s="2">
        <v>195.64</v>
      </c>
      <c r="H4066" s="2">
        <v>4</v>
      </c>
      <c r="I4066" s="2">
        <v>91.95</v>
      </c>
    </row>
    <row r="4067" spans="1:9" ht="14.25" customHeight="1" x14ac:dyDescent="0.3">
      <c r="A4067" s="1">
        <v>44922</v>
      </c>
      <c r="B4067" s="2" t="s">
        <v>771</v>
      </c>
      <c r="C4067" s="2" t="s">
        <v>157</v>
      </c>
      <c r="D4067" s="2" t="s">
        <v>39</v>
      </c>
      <c r="E4067" s="2" t="s">
        <v>40</v>
      </c>
      <c r="F4067" s="2" t="s">
        <v>2419</v>
      </c>
      <c r="G4067" s="2">
        <v>239.9</v>
      </c>
      <c r="H4067" s="2">
        <v>2</v>
      </c>
      <c r="I4067" s="2">
        <v>71.97</v>
      </c>
    </row>
    <row r="4068" spans="1:9" ht="14.25" customHeight="1" x14ac:dyDescent="0.3">
      <c r="A4068" s="1">
        <v>44922</v>
      </c>
      <c r="B4068" s="2" t="s">
        <v>2053</v>
      </c>
      <c r="C4068" s="2" t="s">
        <v>78</v>
      </c>
      <c r="D4068" s="2" t="s">
        <v>34</v>
      </c>
      <c r="E4068" s="2" t="s">
        <v>145</v>
      </c>
      <c r="F4068" s="2" t="s">
        <v>1226</v>
      </c>
      <c r="G4068" s="2">
        <v>1548.99</v>
      </c>
      <c r="H4068" s="2">
        <v>9</v>
      </c>
      <c r="I4068" s="2">
        <v>-464.7</v>
      </c>
    </row>
    <row r="4069" spans="1:9" ht="14.25" customHeight="1" x14ac:dyDescent="0.3">
      <c r="A4069" s="1">
        <v>44922</v>
      </c>
      <c r="B4069" s="2" t="s">
        <v>2053</v>
      </c>
      <c r="C4069" s="2" t="s">
        <v>78</v>
      </c>
      <c r="D4069" s="2" t="s">
        <v>11</v>
      </c>
      <c r="E4069" s="2" t="s">
        <v>63</v>
      </c>
      <c r="F4069" s="2" t="s">
        <v>64</v>
      </c>
      <c r="G4069" s="2">
        <v>19.87</v>
      </c>
      <c r="H4069" s="2">
        <v>3</v>
      </c>
      <c r="I4069" s="2">
        <v>6.71</v>
      </c>
    </row>
    <row r="4070" spans="1:9" ht="14.25" customHeight="1" x14ac:dyDescent="0.3">
      <c r="A4070" s="1">
        <v>44922</v>
      </c>
      <c r="B4070" s="2" t="s">
        <v>1791</v>
      </c>
      <c r="C4070" s="2" t="s">
        <v>120</v>
      </c>
      <c r="D4070" s="2" t="s">
        <v>39</v>
      </c>
      <c r="E4070" s="2" t="s">
        <v>52</v>
      </c>
      <c r="F4070" s="2" t="s">
        <v>1389</v>
      </c>
      <c r="G4070" s="2">
        <v>4.7300000000000004</v>
      </c>
      <c r="H4070" s="2">
        <v>3</v>
      </c>
      <c r="I4070" s="2">
        <v>0.71</v>
      </c>
    </row>
    <row r="4071" spans="1:9" ht="14.25" customHeight="1" x14ac:dyDescent="0.3">
      <c r="A4071" s="1">
        <v>44922</v>
      </c>
      <c r="B4071" s="2" t="s">
        <v>1791</v>
      </c>
      <c r="C4071" s="2" t="s">
        <v>120</v>
      </c>
      <c r="D4071" s="2" t="s">
        <v>34</v>
      </c>
      <c r="E4071" s="2" t="s">
        <v>47</v>
      </c>
      <c r="F4071" s="2" t="s">
        <v>2420</v>
      </c>
      <c r="G4071" s="2">
        <v>53.35</v>
      </c>
      <c r="H4071" s="2">
        <v>3</v>
      </c>
      <c r="I4071" s="2">
        <v>16.010000000000002</v>
      </c>
    </row>
    <row r="4072" spans="1:9" ht="14.25" customHeight="1" x14ac:dyDescent="0.3">
      <c r="A4072" s="1">
        <v>44922</v>
      </c>
      <c r="B4072" s="2" t="s">
        <v>1791</v>
      </c>
      <c r="C4072" s="2" t="s">
        <v>120</v>
      </c>
      <c r="D4072" s="2" t="s">
        <v>34</v>
      </c>
      <c r="E4072" s="2" t="s">
        <v>74</v>
      </c>
      <c r="F4072" s="2" t="s">
        <v>2421</v>
      </c>
      <c r="G4072" s="2">
        <v>131.1</v>
      </c>
      <c r="H4072" s="2">
        <v>2</v>
      </c>
      <c r="I4072" s="2">
        <v>8.19</v>
      </c>
    </row>
    <row r="4073" spans="1:9" ht="14.25" customHeight="1" x14ac:dyDescent="0.3">
      <c r="A4073" s="1">
        <v>44922</v>
      </c>
      <c r="B4073" s="2" t="s">
        <v>1791</v>
      </c>
      <c r="C4073" s="2" t="s">
        <v>120</v>
      </c>
      <c r="D4073" s="2" t="s">
        <v>11</v>
      </c>
      <c r="E4073" s="2" t="s">
        <v>18</v>
      </c>
      <c r="F4073" s="2" t="s">
        <v>299</v>
      </c>
      <c r="G4073" s="2">
        <v>22.51</v>
      </c>
      <c r="H4073" s="2">
        <v>3</v>
      </c>
      <c r="I4073" s="2">
        <v>2.25</v>
      </c>
    </row>
    <row r="4074" spans="1:9" ht="14.25" customHeight="1" x14ac:dyDescent="0.3">
      <c r="A4074" s="1">
        <v>44922</v>
      </c>
      <c r="B4074" s="2" t="s">
        <v>1791</v>
      </c>
      <c r="C4074" s="2" t="s">
        <v>120</v>
      </c>
      <c r="D4074" s="2" t="s">
        <v>39</v>
      </c>
      <c r="E4074" s="2" t="s">
        <v>52</v>
      </c>
      <c r="F4074" s="2" t="s">
        <v>691</v>
      </c>
      <c r="G4074" s="2">
        <v>72.739999999999995</v>
      </c>
      <c r="H4074" s="2">
        <v>7</v>
      </c>
      <c r="I4074" s="2">
        <v>-12.73</v>
      </c>
    </row>
    <row r="4075" spans="1:9" ht="14.25" customHeight="1" x14ac:dyDescent="0.3">
      <c r="A4075" s="1">
        <v>44922</v>
      </c>
      <c r="B4075" s="2" t="s">
        <v>558</v>
      </c>
      <c r="C4075" s="2" t="s">
        <v>27</v>
      </c>
      <c r="D4075" s="2" t="s">
        <v>11</v>
      </c>
      <c r="E4075" s="2" t="s">
        <v>18</v>
      </c>
      <c r="F4075" s="2" t="s">
        <v>1410</v>
      </c>
      <c r="G4075" s="2">
        <v>323.10000000000002</v>
      </c>
      <c r="H4075" s="2">
        <v>2</v>
      </c>
      <c r="I4075" s="2">
        <v>61.39</v>
      </c>
    </row>
    <row r="4076" spans="1:9" ht="14.25" customHeight="1" x14ac:dyDescent="0.3">
      <c r="A4076" s="1">
        <v>44922</v>
      </c>
      <c r="B4076" s="2" t="s">
        <v>558</v>
      </c>
      <c r="C4076" s="2" t="s">
        <v>27</v>
      </c>
      <c r="D4076" s="2" t="s">
        <v>39</v>
      </c>
      <c r="E4076" s="2" t="s">
        <v>40</v>
      </c>
      <c r="F4076" s="2" t="s">
        <v>745</v>
      </c>
      <c r="G4076" s="2">
        <v>668.16</v>
      </c>
      <c r="H4076" s="2">
        <v>9</v>
      </c>
      <c r="I4076" s="2">
        <v>75.17</v>
      </c>
    </row>
    <row r="4077" spans="1:9" ht="14.25" customHeight="1" x14ac:dyDescent="0.3">
      <c r="A4077" s="1">
        <v>44923</v>
      </c>
      <c r="B4077" s="2" t="s">
        <v>2276</v>
      </c>
      <c r="C4077" s="2" t="s">
        <v>23</v>
      </c>
      <c r="D4077" s="2" t="s">
        <v>39</v>
      </c>
      <c r="E4077" s="2" t="s">
        <v>52</v>
      </c>
      <c r="F4077" s="2" t="s">
        <v>2113</v>
      </c>
      <c r="G4077" s="2">
        <v>54.38</v>
      </c>
      <c r="H4077" s="2">
        <v>2</v>
      </c>
      <c r="I4077" s="2">
        <v>1.36</v>
      </c>
    </row>
    <row r="4078" spans="1:9" ht="14.25" customHeight="1" x14ac:dyDescent="0.3">
      <c r="A4078" s="1">
        <v>44923</v>
      </c>
      <c r="B4078" s="2" t="s">
        <v>2209</v>
      </c>
      <c r="C4078" s="2" t="s">
        <v>15</v>
      </c>
      <c r="D4078" s="2" t="s">
        <v>11</v>
      </c>
      <c r="E4078" s="2" t="s">
        <v>18</v>
      </c>
      <c r="F4078" s="2" t="s">
        <v>2422</v>
      </c>
      <c r="G4078" s="2">
        <v>24.82</v>
      </c>
      <c r="H4078" s="2">
        <v>2</v>
      </c>
      <c r="I4078" s="2">
        <v>1.55</v>
      </c>
    </row>
    <row r="4079" spans="1:9" ht="14.25" customHeight="1" x14ac:dyDescent="0.3">
      <c r="A4079" s="1">
        <v>44924</v>
      </c>
      <c r="B4079" s="2" t="s">
        <v>1610</v>
      </c>
      <c r="C4079" s="2" t="s">
        <v>149</v>
      </c>
      <c r="D4079" s="2" t="s">
        <v>11</v>
      </c>
      <c r="E4079" s="2" t="s">
        <v>200</v>
      </c>
      <c r="F4079" s="2" t="s">
        <v>1146</v>
      </c>
      <c r="G4079" s="2">
        <v>6.36</v>
      </c>
      <c r="H4079" s="2">
        <v>2</v>
      </c>
      <c r="I4079" s="2">
        <v>0.06</v>
      </c>
    </row>
    <row r="4080" spans="1:9" ht="14.25" customHeight="1" x14ac:dyDescent="0.3">
      <c r="A4080" s="1">
        <v>44925</v>
      </c>
      <c r="B4080" s="2" t="s">
        <v>256</v>
      </c>
      <c r="C4080" s="2" t="s">
        <v>27</v>
      </c>
      <c r="D4080" s="2" t="s">
        <v>11</v>
      </c>
      <c r="E4080" s="2" t="s">
        <v>12</v>
      </c>
      <c r="F4080" s="2" t="s">
        <v>1132</v>
      </c>
      <c r="G4080" s="2">
        <v>68.52</v>
      </c>
      <c r="H4080" s="2">
        <v>3</v>
      </c>
      <c r="I4080" s="2">
        <v>31.52</v>
      </c>
    </row>
    <row r="4081" spans="1:9" ht="14.25" customHeight="1" x14ac:dyDescent="0.3">
      <c r="A4081" s="1">
        <v>44925</v>
      </c>
      <c r="B4081" s="2" t="s">
        <v>256</v>
      </c>
      <c r="C4081" s="2" t="s">
        <v>27</v>
      </c>
      <c r="D4081" s="2" t="s">
        <v>11</v>
      </c>
      <c r="E4081" s="2" t="s">
        <v>18</v>
      </c>
      <c r="F4081" s="2" t="s">
        <v>595</v>
      </c>
      <c r="G4081" s="2">
        <v>74.94</v>
      </c>
      <c r="H4081" s="2">
        <v>3</v>
      </c>
      <c r="I4081" s="2">
        <v>14.24</v>
      </c>
    </row>
    <row r="4082" spans="1:9" ht="14.25" customHeight="1" x14ac:dyDescent="0.3">
      <c r="A4082" s="1">
        <v>44925</v>
      </c>
      <c r="B4082" s="2" t="s">
        <v>256</v>
      </c>
      <c r="C4082" s="2" t="s">
        <v>27</v>
      </c>
      <c r="D4082" s="2" t="s">
        <v>39</v>
      </c>
      <c r="E4082" s="2" t="s">
        <v>302</v>
      </c>
      <c r="F4082" s="2" t="s">
        <v>2078</v>
      </c>
      <c r="G4082" s="2">
        <v>2548.56</v>
      </c>
      <c r="H4082" s="2">
        <v>6</v>
      </c>
      <c r="I4082" s="2">
        <v>286.70999999999998</v>
      </c>
    </row>
    <row r="4083" spans="1:9" ht="14.25" customHeight="1" x14ac:dyDescent="0.3">
      <c r="A4083" s="1">
        <v>44925</v>
      </c>
      <c r="B4083" s="2" t="s">
        <v>256</v>
      </c>
      <c r="C4083" s="2" t="s">
        <v>27</v>
      </c>
      <c r="D4083" s="2" t="s">
        <v>11</v>
      </c>
      <c r="E4083" s="2" t="s">
        <v>63</v>
      </c>
      <c r="F4083" s="2" t="s">
        <v>2038</v>
      </c>
      <c r="G4083" s="2">
        <v>271.44</v>
      </c>
      <c r="H4083" s="2">
        <v>3</v>
      </c>
      <c r="I4083" s="2">
        <v>122.15</v>
      </c>
    </row>
    <row r="4084" spans="1:9" ht="14.25" customHeight="1" x14ac:dyDescent="0.3">
      <c r="A4084" s="1">
        <v>44925</v>
      </c>
      <c r="B4084" s="2" t="s">
        <v>256</v>
      </c>
      <c r="C4084" s="2" t="s">
        <v>27</v>
      </c>
      <c r="D4084" s="2" t="s">
        <v>39</v>
      </c>
      <c r="E4084" s="2" t="s">
        <v>40</v>
      </c>
      <c r="F4084" s="2" t="s">
        <v>2419</v>
      </c>
      <c r="G4084" s="2">
        <v>287.88</v>
      </c>
      <c r="H4084" s="2">
        <v>3</v>
      </c>
      <c r="I4084" s="2">
        <v>35.99</v>
      </c>
    </row>
    <row r="4085" spans="1:9" ht="14.25" customHeight="1" x14ac:dyDescent="0.3">
      <c r="A4085" s="1">
        <v>44926</v>
      </c>
      <c r="B4085" s="2" t="s">
        <v>422</v>
      </c>
      <c r="C4085" s="2" t="s">
        <v>515</v>
      </c>
      <c r="D4085" s="2" t="s">
        <v>11</v>
      </c>
      <c r="E4085" s="2" t="s">
        <v>20</v>
      </c>
      <c r="F4085" s="2" t="s">
        <v>37</v>
      </c>
      <c r="G4085" s="2">
        <v>487.98</v>
      </c>
      <c r="H4085" s="2">
        <v>2</v>
      </c>
      <c r="I4085" s="2">
        <v>152.5</v>
      </c>
    </row>
    <row r="4086" spans="1:9" ht="14.25" customHeight="1" x14ac:dyDescent="0.3">
      <c r="A4086" s="1">
        <v>44926</v>
      </c>
      <c r="B4086" s="2" t="s">
        <v>1077</v>
      </c>
      <c r="C4086" s="2" t="s">
        <v>10</v>
      </c>
      <c r="D4086" s="2" t="s">
        <v>34</v>
      </c>
      <c r="E4086" s="2" t="s">
        <v>47</v>
      </c>
      <c r="F4086" s="2" t="s">
        <v>1532</v>
      </c>
      <c r="G4086" s="2">
        <v>14.76</v>
      </c>
      <c r="H4086" s="2">
        <v>5</v>
      </c>
      <c r="I4086" s="2">
        <v>-11.44</v>
      </c>
    </row>
    <row r="4087" spans="1:9" ht="14.25" customHeight="1" x14ac:dyDescent="0.3">
      <c r="A4087" s="1">
        <v>44926</v>
      </c>
      <c r="B4087" s="2" t="s">
        <v>1077</v>
      </c>
      <c r="C4087" s="2" t="s">
        <v>10</v>
      </c>
      <c r="D4087" s="2" t="s">
        <v>11</v>
      </c>
      <c r="E4087" s="2" t="s">
        <v>20</v>
      </c>
      <c r="F4087" s="2" t="s">
        <v>937</v>
      </c>
      <c r="G4087" s="2">
        <v>3.66</v>
      </c>
      <c r="H4087" s="2">
        <v>4</v>
      </c>
      <c r="I4087" s="2">
        <v>-5.85</v>
      </c>
    </row>
    <row r="4088" spans="1:9" ht="14.25" customHeight="1" x14ac:dyDescent="0.3">
      <c r="A4088" s="1">
        <v>44926</v>
      </c>
      <c r="B4088" s="2" t="s">
        <v>1242</v>
      </c>
      <c r="C4088" s="2" t="s">
        <v>33</v>
      </c>
      <c r="D4088" s="2" t="s">
        <v>11</v>
      </c>
      <c r="E4088" s="2" t="s">
        <v>20</v>
      </c>
      <c r="F4088" s="2" t="s">
        <v>2155</v>
      </c>
      <c r="G4088" s="2">
        <v>94.74</v>
      </c>
      <c r="H4088" s="2">
        <v>3</v>
      </c>
      <c r="I4088" s="2">
        <v>44.53</v>
      </c>
    </row>
    <row r="4089" spans="1:9" ht="14.25" customHeight="1" x14ac:dyDescent="0.3">
      <c r="A4089" s="1">
        <v>44926</v>
      </c>
      <c r="B4089" s="2" t="s">
        <v>1242</v>
      </c>
      <c r="C4089" s="2" t="s">
        <v>33</v>
      </c>
      <c r="D4089" s="2" t="s">
        <v>11</v>
      </c>
      <c r="E4089" s="2" t="s">
        <v>20</v>
      </c>
      <c r="F4089" s="2" t="s">
        <v>758</v>
      </c>
      <c r="G4089" s="2">
        <v>60.64</v>
      </c>
      <c r="H4089" s="2">
        <v>4</v>
      </c>
      <c r="I4089" s="2">
        <v>27.89</v>
      </c>
    </row>
    <row r="4090" spans="1:9" ht="14.25" customHeight="1" x14ac:dyDescent="0.3">
      <c r="A4090" s="1">
        <v>44926</v>
      </c>
      <c r="B4090" s="2" t="s">
        <v>1242</v>
      </c>
      <c r="C4090" s="2" t="s">
        <v>33</v>
      </c>
      <c r="D4090" s="2" t="s">
        <v>11</v>
      </c>
      <c r="E4090" s="2" t="s">
        <v>20</v>
      </c>
      <c r="F4090" s="2" t="s">
        <v>1993</v>
      </c>
      <c r="G4090" s="2">
        <v>76.3</v>
      </c>
      <c r="H4090" s="2">
        <v>5</v>
      </c>
      <c r="I4090" s="2">
        <v>38.15</v>
      </c>
    </row>
    <row r="4091" spans="1:9" ht="14.25" customHeight="1" x14ac:dyDescent="0.3">
      <c r="A4091" s="1">
        <v>44926</v>
      </c>
      <c r="B4091" s="2" t="s">
        <v>1242</v>
      </c>
      <c r="C4091" s="2" t="s">
        <v>33</v>
      </c>
      <c r="D4091" s="2" t="s">
        <v>11</v>
      </c>
      <c r="E4091" s="2" t="s">
        <v>20</v>
      </c>
      <c r="F4091" s="2" t="s">
        <v>701</v>
      </c>
      <c r="G4091" s="2">
        <v>364.8</v>
      </c>
      <c r="H4091" s="2">
        <v>12</v>
      </c>
      <c r="I4091" s="2">
        <v>167.81</v>
      </c>
    </row>
    <row r="4092" spans="1:9" ht="14.25" customHeight="1" x14ac:dyDescent="0.3">
      <c r="A4092" s="1">
        <v>44926</v>
      </c>
      <c r="B4092" s="2" t="s">
        <v>1574</v>
      </c>
      <c r="C4092" s="2" t="s">
        <v>10</v>
      </c>
      <c r="D4092" s="2" t="s">
        <v>11</v>
      </c>
      <c r="E4092" s="2" t="s">
        <v>18</v>
      </c>
      <c r="F4092" s="2" t="s">
        <v>68</v>
      </c>
      <c r="G4092" s="2">
        <v>152.69</v>
      </c>
      <c r="H4092" s="2">
        <v>2</v>
      </c>
      <c r="I4092" s="2">
        <v>-26.72</v>
      </c>
    </row>
    <row r="4093" spans="1:9" ht="14.25" customHeight="1" x14ac:dyDescent="0.3">
      <c r="A4093" s="1">
        <v>44926</v>
      </c>
      <c r="B4093" s="2" t="s">
        <v>1574</v>
      </c>
      <c r="C4093" s="2" t="s">
        <v>10</v>
      </c>
      <c r="D4093" s="2" t="s">
        <v>11</v>
      </c>
      <c r="E4093" s="2" t="s">
        <v>43</v>
      </c>
      <c r="F4093" s="2" t="s">
        <v>282</v>
      </c>
      <c r="G4093" s="2">
        <v>3.49</v>
      </c>
      <c r="H4093" s="2">
        <v>2</v>
      </c>
      <c r="I4093" s="2">
        <v>0.56999999999999995</v>
      </c>
    </row>
    <row r="4094" spans="1:9" ht="14.25" customHeight="1" x14ac:dyDescent="0.3">
      <c r="A4094" s="1">
        <v>44926</v>
      </c>
      <c r="B4094" s="2" t="s">
        <v>1574</v>
      </c>
      <c r="C4094" s="2" t="s">
        <v>10</v>
      </c>
      <c r="D4094" s="2" t="s">
        <v>11</v>
      </c>
      <c r="E4094" s="2" t="s">
        <v>200</v>
      </c>
      <c r="F4094" s="2" t="s">
        <v>807</v>
      </c>
      <c r="G4094" s="2">
        <v>5.89</v>
      </c>
      <c r="H4094" s="2">
        <v>2</v>
      </c>
      <c r="I4094" s="2">
        <v>-1.32</v>
      </c>
    </row>
    <row r="4095" spans="1:9" ht="14.25" customHeight="1" x14ac:dyDescent="0.3">
      <c r="A4095" s="1">
        <v>44926</v>
      </c>
      <c r="B4095" s="2" t="s">
        <v>443</v>
      </c>
      <c r="C4095" s="2" t="s">
        <v>110</v>
      </c>
      <c r="D4095" s="2" t="s">
        <v>11</v>
      </c>
      <c r="E4095" s="2" t="s">
        <v>20</v>
      </c>
      <c r="F4095" s="2" t="s">
        <v>733</v>
      </c>
      <c r="G4095" s="2">
        <v>116.4</v>
      </c>
      <c r="H4095" s="2">
        <v>8</v>
      </c>
      <c r="I4095" s="2">
        <v>52.38</v>
      </c>
    </row>
    <row r="4096" spans="1:9" ht="14.25" customHeight="1" x14ac:dyDescent="0.3">
      <c r="A4096" s="1">
        <v>44928</v>
      </c>
      <c r="B4096" s="2" t="s">
        <v>2244</v>
      </c>
      <c r="C4096" s="2" t="s">
        <v>531</v>
      </c>
      <c r="D4096" s="2" t="s">
        <v>34</v>
      </c>
      <c r="E4096" s="2" t="s">
        <v>74</v>
      </c>
      <c r="F4096" s="2" t="s">
        <v>2161</v>
      </c>
      <c r="G4096" s="2">
        <v>173.94</v>
      </c>
      <c r="H4096" s="2">
        <v>3</v>
      </c>
      <c r="I4096" s="2">
        <v>38.270000000000003</v>
      </c>
    </row>
    <row r="4097" spans="1:9" ht="14.25" customHeight="1" x14ac:dyDescent="0.3">
      <c r="A4097" s="1">
        <v>44928</v>
      </c>
      <c r="B4097" s="2" t="s">
        <v>2244</v>
      </c>
      <c r="C4097" s="2" t="s">
        <v>531</v>
      </c>
      <c r="D4097" s="2" t="s">
        <v>39</v>
      </c>
      <c r="E4097" s="2" t="s">
        <v>40</v>
      </c>
      <c r="F4097" s="2" t="s">
        <v>1187</v>
      </c>
      <c r="G4097" s="2">
        <v>231.98</v>
      </c>
      <c r="H4097" s="2">
        <v>2</v>
      </c>
      <c r="I4097" s="2">
        <v>67.27</v>
      </c>
    </row>
    <row r="4098" spans="1:9" ht="14.25" customHeight="1" x14ac:dyDescent="0.3">
      <c r="A4098" s="1">
        <v>44929</v>
      </c>
      <c r="B4098" s="2" t="s">
        <v>1079</v>
      </c>
      <c r="C4098" s="2" t="s">
        <v>27</v>
      </c>
      <c r="D4098" s="2" t="s">
        <v>11</v>
      </c>
      <c r="E4098" s="2" t="s">
        <v>18</v>
      </c>
      <c r="F4098" s="2" t="s">
        <v>144</v>
      </c>
      <c r="G4098" s="2">
        <v>114.46</v>
      </c>
      <c r="H4098" s="2">
        <v>2</v>
      </c>
      <c r="I4098" s="2">
        <v>28.62</v>
      </c>
    </row>
    <row r="4099" spans="1:9" ht="14.25" customHeight="1" x14ac:dyDescent="0.3">
      <c r="A4099" s="1">
        <v>44929</v>
      </c>
      <c r="B4099" s="2" t="s">
        <v>967</v>
      </c>
      <c r="C4099" s="2" t="s">
        <v>10</v>
      </c>
      <c r="D4099" s="2" t="s">
        <v>39</v>
      </c>
      <c r="E4099" s="2" t="s">
        <v>52</v>
      </c>
      <c r="F4099" s="2" t="s">
        <v>673</v>
      </c>
      <c r="G4099" s="2">
        <v>30.08</v>
      </c>
      <c r="H4099" s="2">
        <v>2</v>
      </c>
      <c r="I4099" s="2">
        <v>-5.26</v>
      </c>
    </row>
    <row r="4100" spans="1:9" ht="14.25" customHeight="1" x14ac:dyDescent="0.3">
      <c r="A4100" s="1">
        <v>44929</v>
      </c>
      <c r="B4100" s="2" t="s">
        <v>967</v>
      </c>
      <c r="C4100" s="2" t="s">
        <v>10</v>
      </c>
      <c r="D4100" s="2" t="s">
        <v>39</v>
      </c>
      <c r="E4100" s="2" t="s">
        <v>52</v>
      </c>
      <c r="F4100" s="2" t="s">
        <v>1451</v>
      </c>
      <c r="G4100" s="2">
        <v>165.6</v>
      </c>
      <c r="H4100" s="2">
        <v>3</v>
      </c>
      <c r="I4100" s="2">
        <v>-6.21</v>
      </c>
    </row>
    <row r="4101" spans="1:9" ht="14.25" customHeight="1" x14ac:dyDescent="0.3">
      <c r="A4101" s="1">
        <v>44929</v>
      </c>
      <c r="B4101" s="2" t="s">
        <v>967</v>
      </c>
      <c r="C4101" s="2" t="s">
        <v>10</v>
      </c>
      <c r="D4101" s="2" t="s">
        <v>39</v>
      </c>
      <c r="E4101" s="2" t="s">
        <v>40</v>
      </c>
      <c r="F4101" s="2" t="s">
        <v>163</v>
      </c>
      <c r="G4101" s="2">
        <v>180.96</v>
      </c>
      <c r="H4101" s="2">
        <v>5</v>
      </c>
      <c r="I4101" s="2">
        <v>13.57</v>
      </c>
    </row>
    <row r="4102" spans="1:9" ht="14.25" customHeight="1" x14ac:dyDescent="0.3">
      <c r="A4102" s="1">
        <v>44929</v>
      </c>
      <c r="B4102" s="2" t="s">
        <v>2423</v>
      </c>
      <c r="C4102" s="2" t="s">
        <v>840</v>
      </c>
      <c r="D4102" s="2" t="s">
        <v>34</v>
      </c>
      <c r="E4102" s="2" t="s">
        <v>145</v>
      </c>
      <c r="F4102" s="2" t="s">
        <v>1501</v>
      </c>
      <c r="G4102" s="2">
        <v>1592.85</v>
      </c>
      <c r="H4102" s="2">
        <v>7</v>
      </c>
      <c r="I4102" s="2">
        <v>350.43</v>
      </c>
    </row>
    <row r="4103" spans="1:9" ht="14.25" customHeight="1" x14ac:dyDescent="0.3">
      <c r="A4103" s="1">
        <v>44929</v>
      </c>
      <c r="B4103" s="2" t="s">
        <v>2423</v>
      </c>
      <c r="C4103" s="2" t="s">
        <v>840</v>
      </c>
      <c r="D4103" s="2" t="s">
        <v>11</v>
      </c>
      <c r="E4103" s="2" t="s">
        <v>20</v>
      </c>
      <c r="F4103" s="2" t="s">
        <v>118</v>
      </c>
      <c r="G4103" s="2">
        <v>11.88</v>
      </c>
      <c r="H4103" s="2">
        <v>2</v>
      </c>
      <c r="I4103" s="2">
        <v>5.35</v>
      </c>
    </row>
    <row r="4104" spans="1:9" ht="14.25" customHeight="1" x14ac:dyDescent="0.3">
      <c r="A4104" s="1">
        <v>44930</v>
      </c>
      <c r="B4104" s="2" t="s">
        <v>2424</v>
      </c>
      <c r="C4104" s="2" t="s">
        <v>245</v>
      </c>
      <c r="D4104" s="2" t="s">
        <v>39</v>
      </c>
      <c r="E4104" s="2" t="s">
        <v>603</v>
      </c>
      <c r="F4104" s="2" t="s">
        <v>2239</v>
      </c>
      <c r="G4104" s="2">
        <v>959.97</v>
      </c>
      <c r="H4104" s="2">
        <v>4</v>
      </c>
      <c r="I4104" s="2">
        <v>120</v>
      </c>
    </row>
    <row r="4105" spans="1:9" ht="14.25" customHeight="1" x14ac:dyDescent="0.3">
      <c r="A4105" s="1">
        <v>44930</v>
      </c>
      <c r="B4105" s="2" t="s">
        <v>1974</v>
      </c>
      <c r="C4105" s="2" t="s">
        <v>23</v>
      </c>
      <c r="D4105" s="2" t="s">
        <v>11</v>
      </c>
      <c r="E4105" s="2" t="s">
        <v>24</v>
      </c>
      <c r="F4105" s="2" t="s">
        <v>51</v>
      </c>
      <c r="G4105" s="2">
        <v>4.67</v>
      </c>
      <c r="H4105" s="2">
        <v>1</v>
      </c>
      <c r="I4105" s="2">
        <v>0.57999999999999996</v>
      </c>
    </row>
    <row r="4106" spans="1:9" ht="14.25" customHeight="1" x14ac:dyDescent="0.3">
      <c r="A4106" s="1">
        <v>44930</v>
      </c>
      <c r="B4106" s="2" t="s">
        <v>1974</v>
      </c>
      <c r="C4106" s="2" t="s">
        <v>23</v>
      </c>
      <c r="D4106" s="2" t="s">
        <v>11</v>
      </c>
      <c r="E4106" s="2" t="s">
        <v>20</v>
      </c>
      <c r="F4106" s="2" t="s">
        <v>662</v>
      </c>
      <c r="G4106" s="2">
        <v>104.58</v>
      </c>
      <c r="H4106" s="2">
        <v>6</v>
      </c>
      <c r="I4106" s="2">
        <v>-80.180000000000007</v>
      </c>
    </row>
    <row r="4107" spans="1:9" ht="14.25" customHeight="1" x14ac:dyDescent="0.3">
      <c r="A4107" s="1">
        <v>44931</v>
      </c>
      <c r="B4107" s="2" t="s">
        <v>669</v>
      </c>
      <c r="C4107" s="2" t="s">
        <v>123</v>
      </c>
      <c r="D4107" s="2" t="s">
        <v>39</v>
      </c>
      <c r="E4107" s="2" t="s">
        <v>52</v>
      </c>
      <c r="F4107" s="2" t="s">
        <v>2425</v>
      </c>
      <c r="G4107" s="2">
        <v>191.47</v>
      </c>
      <c r="H4107" s="2">
        <v>6</v>
      </c>
      <c r="I4107" s="2">
        <v>40.69</v>
      </c>
    </row>
    <row r="4108" spans="1:9" ht="14.25" customHeight="1" x14ac:dyDescent="0.3">
      <c r="A4108" s="1">
        <v>44931</v>
      </c>
      <c r="B4108" s="2" t="s">
        <v>669</v>
      </c>
      <c r="C4108" s="2" t="s">
        <v>123</v>
      </c>
      <c r="D4108" s="2" t="s">
        <v>11</v>
      </c>
      <c r="E4108" s="2" t="s">
        <v>24</v>
      </c>
      <c r="F4108" s="2" t="s">
        <v>2426</v>
      </c>
      <c r="G4108" s="2">
        <v>5.25</v>
      </c>
      <c r="H4108" s="2">
        <v>2</v>
      </c>
      <c r="I4108" s="2">
        <v>0.59</v>
      </c>
    </row>
    <row r="4109" spans="1:9" ht="14.25" customHeight="1" x14ac:dyDescent="0.3">
      <c r="A4109" s="1">
        <v>44931</v>
      </c>
      <c r="B4109" s="2" t="s">
        <v>669</v>
      </c>
      <c r="C4109" s="2" t="s">
        <v>123</v>
      </c>
      <c r="D4109" s="2" t="s">
        <v>39</v>
      </c>
      <c r="E4109" s="2" t="s">
        <v>40</v>
      </c>
      <c r="F4109" s="2" t="s">
        <v>901</v>
      </c>
      <c r="G4109" s="2">
        <v>59.18</v>
      </c>
      <c r="H4109" s="2">
        <v>2</v>
      </c>
      <c r="I4109" s="2">
        <v>5.18</v>
      </c>
    </row>
    <row r="4110" spans="1:9" ht="14.25" customHeight="1" x14ac:dyDescent="0.3">
      <c r="A4110" s="1">
        <v>44933</v>
      </c>
      <c r="B4110" s="2" t="s">
        <v>752</v>
      </c>
      <c r="C4110" s="2" t="s">
        <v>27</v>
      </c>
      <c r="D4110" s="2" t="s">
        <v>11</v>
      </c>
      <c r="E4110" s="2" t="s">
        <v>24</v>
      </c>
      <c r="F4110" s="2" t="s">
        <v>1929</v>
      </c>
      <c r="G4110" s="2">
        <v>34.58</v>
      </c>
      <c r="H4110" s="2">
        <v>1</v>
      </c>
      <c r="I4110" s="2">
        <v>10.029999999999999</v>
      </c>
    </row>
    <row r="4111" spans="1:9" ht="14.25" customHeight="1" x14ac:dyDescent="0.3">
      <c r="A4111" s="1">
        <v>44933</v>
      </c>
      <c r="B4111" s="2" t="s">
        <v>2230</v>
      </c>
      <c r="C4111" s="2" t="s">
        <v>10</v>
      </c>
      <c r="D4111" s="2" t="s">
        <v>34</v>
      </c>
      <c r="E4111" s="2" t="s">
        <v>47</v>
      </c>
      <c r="F4111" s="2" t="s">
        <v>339</v>
      </c>
      <c r="G4111" s="2">
        <v>23.08</v>
      </c>
      <c r="H4111" s="2">
        <v>3</v>
      </c>
      <c r="I4111" s="2">
        <v>-10.96</v>
      </c>
    </row>
    <row r="4112" spans="1:9" ht="14.25" customHeight="1" x14ac:dyDescent="0.3">
      <c r="A4112" s="1">
        <v>44933</v>
      </c>
      <c r="B4112" s="2" t="s">
        <v>2230</v>
      </c>
      <c r="C4112" s="2" t="s">
        <v>10</v>
      </c>
      <c r="D4112" s="2" t="s">
        <v>11</v>
      </c>
      <c r="E4112" s="2" t="s">
        <v>12</v>
      </c>
      <c r="F4112" s="2" t="s">
        <v>2172</v>
      </c>
      <c r="G4112" s="2">
        <v>25.92</v>
      </c>
      <c r="H4112" s="2">
        <v>5</v>
      </c>
      <c r="I4112" s="2">
        <v>9.07</v>
      </c>
    </row>
    <row r="4113" spans="1:9" ht="14.25" customHeight="1" x14ac:dyDescent="0.3">
      <c r="A4113" s="1">
        <v>44934</v>
      </c>
      <c r="B4113" s="2" t="s">
        <v>29</v>
      </c>
      <c r="C4113" s="2" t="s">
        <v>157</v>
      </c>
      <c r="D4113" s="2" t="s">
        <v>34</v>
      </c>
      <c r="E4113" s="2" t="s">
        <v>74</v>
      </c>
      <c r="F4113" s="2" t="s">
        <v>1604</v>
      </c>
      <c r="G4113" s="2">
        <v>1565.88</v>
      </c>
      <c r="H4113" s="2">
        <v>6</v>
      </c>
      <c r="I4113" s="2">
        <v>407.13</v>
      </c>
    </row>
    <row r="4114" spans="1:9" ht="14.25" customHeight="1" x14ac:dyDescent="0.3">
      <c r="A4114" s="1">
        <v>44934</v>
      </c>
      <c r="B4114" s="2" t="s">
        <v>29</v>
      </c>
      <c r="C4114" s="2" t="s">
        <v>157</v>
      </c>
      <c r="D4114" s="2" t="s">
        <v>11</v>
      </c>
      <c r="E4114" s="2" t="s">
        <v>20</v>
      </c>
      <c r="F4114" s="2" t="s">
        <v>1503</v>
      </c>
      <c r="G4114" s="2">
        <v>106.05</v>
      </c>
      <c r="H4114" s="2">
        <v>7</v>
      </c>
      <c r="I4114" s="2">
        <v>49.84</v>
      </c>
    </row>
    <row r="4115" spans="1:9" ht="14.25" customHeight="1" x14ac:dyDescent="0.3">
      <c r="A4115" s="1">
        <v>44934</v>
      </c>
      <c r="B4115" s="2" t="s">
        <v>46</v>
      </c>
      <c r="C4115" s="2" t="s">
        <v>245</v>
      </c>
      <c r="D4115" s="2" t="s">
        <v>11</v>
      </c>
      <c r="E4115" s="2" t="s">
        <v>20</v>
      </c>
      <c r="F4115" s="2" t="s">
        <v>1927</v>
      </c>
      <c r="G4115" s="2">
        <v>30.83</v>
      </c>
      <c r="H4115" s="2">
        <v>7</v>
      </c>
      <c r="I4115" s="2">
        <v>-24.66</v>
      </c>
    </row>
    <row r="4116" spans="1:9" ht="14.25" customHeight="1" x14ac:dyDescent="0.3">
      <c r="A4116" s="1">
        <v>44934</v>
      </c>
      <c r="B4116" s="2" t="s">
        <v>46</v>
      </c>
      <c r="C4116" s="2" t="s">
        <v>245</v>
      </c>
      <c r="D4116" s="2" t="s">
        <v>11</v>
      </c>
      <c r="E4116" s="2" t="s">
        <v>24</v>
      </c>
      <c r="F4116" s="2" t="s">
        <v>449</v>
      </c>
      <c r="G4116" s="2">
        <v>47.62</v>
      </c>
      <c r="H4116" s="2">
        <v>3</v>
      </c>
      <c r="I4116" s="2">
        <v>5.95</v>
      </c>
    </row>
    <row r="4117" spans="1:9" ht="14.25" customHeight="1" x14ac:dyDescent="0.3">
      <c r="A4117" s="1">
        <v>44934</v>
      </c>
      <c r="B4117" s="2" t="s">
        <v>46</v>
      </c>
      <c r="C4117" s="2" t="s">
        <v>245</v>
      </c>
      <c r="D4117" s="2" t="s">
        <v>39</v>
      </c>
      <c r="E4117" s="2" t="s">
        <v>40</v>
      </c>
      <c r="F4117" s="2" t="s">
        <v>2427</v>
      </c>
      <c r="G4117" s="2">
        <v>108.78</v>
      </c>
      <c r="H4117" s="2">
        <v>2</v>
      </c>
      <c r="I4117" s="2">
        <v>10.88</v>
      </c>
    </row>
    <row r="4118" spans="1:9" ht="14.25" customHeight="1" x14ac:dyDescent="0.3">
      <c r="A4118" s="1">
        <v>44935</v>
      </c>
      <c r="B4118" s="2" t="s">
        <v>593</v>
      </c>
      <c r="C4118" s="2" t="s">
        <v>27</v>
      </c>
      <c r="D4118" s="2" t="s">
        <v>39</v>
      </c>
      <c r="E4118" s="2" t="s">
        <v>52</v>
      </c>
      <c r="F4118" s="2" t="s">
        <v>2428</v>
      </c>
      <c r="G4118" s="2">
        <v>349.95</v>
      </c>
      <c r="H4118" s="2">
        <v>5</v>
      </c>
      <c r="I4118" s="2">
        <v>118.98</v>
      </c>
    </row>
    <row r="4119" spans="1:9" ht="14.25" customHeight="1" x14ac:dyDescent="0.3">
      <c r="A4119" s="1">
        <v>44935</v>
      </c>
      <c r="B4119" s="2" t="s">
        <v>593</v>
      </c>
      <c r="C4119" s="2" t="s">
        <v>27</v>
      </c>
      <c r="D4119" s="2" t="s">
        <v>39</v>
      </c>
      <c r="E4119" s="2" t="s">
        <v>40</v>
      </c>
      <c r="F4119" s="2" t="s">
        <v>721</v>
      </c>
      <c r="G4119" s="2">
        <v>377.93</v>
      </c>
      <c r="H4119" s="2">
        <v>9</v>
      </c>
      <c r="I4119" s="2">
        <v>141.72</v>
      </c>
    </row>
    <row r="4120" spans="1:9" ht="14.25" customHeight="1" x14ac:dyDescent="0.3">
      <c r="A4120" s="1">
        <v>44935</v>
      </c>
      <c r="B4120" s="2" t="s">
        <v>1867</v>
      </c>
      <c r="C4120" s="2" t="s">
        <v>78</v>
      </c>
      <c r="D4120" s="2" t="s">
        <v>34</v>
      </c>
      <c r="E4120" s="2" t="s">
        <v>47</v>
      </c>
      <c r="F4120" s="2" t="s">
        <v>2049</v>
      </c>
      <c r="G4120" s="2">
        <v>15.17</v>
      </c>
      <c r="H4120" s="2">
        <v>2</v>
      </c>
      <c r="I4120" s="2">
        <v>3.79</v>
      </c>
    </row>
    <row r="4121" spans="1:9" ht="14.25" customHeight="1" x14ac:dyDescent="0.3">
      <c r="A4121" s="1">
        <v>44936</v>
      </c>
      <c r="B4121" s="2" t="s">
        <v>452</v>
      </c>
      <c r="C4121" s="2" t="s">
        <v>164</v>
      </c>
      <c r="D4121" s="2" t="s">
        <v>34</v>
      </c>
      <c r="E4121" s="2" t="s">
        <v>47</v>
      </c>
      <c r="F4121" s="2" t="s">
        <v>688</v>
      </c>
      <c r="G4121" s="2">
        <v>79.92</v>
      </c>
      <c r="H4121" s="2">
        <v>4</v>
      </c>
      <c r="I4121" s="2">
        <v>34.369999999999997</v>
      </c>
    </row>
    <row r="4122" spans="1:9" ht="14.25" customHeight="1" x14ac:dyDescent="0.3">
      <c r="A4122" s="1">
        <v>44936</v>
      </c>
      <c r="B4122" s="2" t="s">
        <v>452</v>
      </c>
      <c r="C4122" s="2" t="s">
        <v>164</v>
      </c>
      <c r="D4122" s="2" t="s">
        <v>39</v>
      </c>
      <c r="E4122" s="2" t="s">
        <v>52</v>
      </c>
      <c r="F4122" s="2" t="s">
        <v>2361</v>
      </c>
      <c r="G4122" s="2">
        <v>69.98</v>
      </c>
      <c r="H4122" s="2">
        <v>2</v>
      </c>
      <c r="I4122" s="2">
        <v>13.3</v>
      </c>
    </row>
    <row r="4123" spans="1:9" ht="14.25" customHeight="1" x14ac:dyDescent="0.3">
      <c r="A4123" s="1">
        <v>44936</v>
      </c>
      <c r="B4123" s="2" t="s">
        <v>2429</v>
      </c>
      <c r="C4123" s="2" t="s">
        <v>164</v>
      </c>
      <c r="D4123" s="2" t="s">
        <v>34</v>
      </c>
      <c r="E4123" s="2" t="s">
        <v>47</v>
      </c>
      <c r="F4123" s="2" t="s">
        <v>60</v>
      </c>
      <c r="G4123" s="2">
        <v>24.85</v>
      </c>
      <c r="H4123" s="2">
        <v>5</v>
      </c>
      <c r="I4123" s="2">
        <v>7.7</v>
      </c>
    </row>
    <row r="4124" spans="1:9" ht="14.25" customHeight="1" x14ac:dyDescent="0.3">
      <c r="A4124" s="1">
        <v>44937</v>
      </c>
      <c r="B4124" s="2" t="s">
        <v>1143</v>
      </c>
      <c r="C4124" s="2" t="s">
        <v>78</v>
      </c>
      <c r="D4124" s="2" t="s">
        <v>11</v>
      </c>
      <c r="E4124" s="2" t="s">
        <v>12</v>
      </c>
      <c r="F4124" s="2" t="s">
        <v>836</v>
      </c>
      <c r="G4124" s="2">
        <v>15.55</v>
      </c>
      <c r="H4124" s="2">
        <v>3</v>
      </c>
      <c r="I4124" s="2">
        <v>5.44</v>
      </c>
    </row>
    <row r="4125" spans="1:9" ht="14.25" customHeight="1" x14ac:dyDescent="0.3">
      <c r="A4125" s="1">
        <v>44937</v>
      </c>
      <c r="B4125" s="2" t="s">
        <v>1143</v>
      </c>
      <c r="C4125" s="2" t="s">
        <v>78</v>
      </c>
      <c r="D4125" s="2" t="s">
        <v>11</v>
      </c>
      <c r="E4125" s="2" t="s">
        <v>12</v>
      </c>
      <c r="F4125" s="2" t="s">
        <v>2377</v>
      </c>
      <c r="G4125" s="2">
        <v>63.31</v>
      </c>
      <c r="H4125" s="2">
        <v>3</v>
      </c>
      <c r="I4125" s="2">
        <v>20.58</v>
      </c>
    </row>
    <row r="4126" spans="1:9" ht="14.25" customHeight="1" x14ac:dyDescent="0.3">
      <c r="A4126" s="1">
        <v>44937</v>
      </c>
      <c r="B4126" s="2" t="s">
        <v>1143</v>
      </c>
      <c r="C4126" s="2" t="s">
        <v>78</v>
      </c>
      <c r="D4126" s="2" t="s">
        <v>39</v>
      </c>
      <c r="E4126" s="2" t="s">
        <v>40</v>
      </c>
      <c r="F4126" s="2" t="s">
        <v>2430</v>
      </c>
      <c r="G4126" s="2">
        <v>15.59</v>
      </c>
      <c r="H4126" s="2">
        <v>2</v>
      </c>
      <c r="I4126" s="2">
        <v>-9.8699999999999992</v>
      </c>
    </row>
    <row r="4127" spans="1:9" ht="14.25" customHeight="1" x14ac:dyDescent="0.3">
      <c r="A4127" s="1">
        <v>44937</v>
      </c>
      <c r="B4127" s="2" t="s">
        <v>413</v>
      </c>
      <c r="C4127" s="2" t="s">
        <v>78</v>
      </c>
      <c r="D4127" s="2" t="s">
        <v>34</v>
      </c>
      <c r="E4127" s="2" t="s">
        <v>47</v>
      </c>
      <c r="F4127" s="2" t="s">
        <v>117</v>
      </c>
      <c r="G4127" s="2">
        <v>54.99</v>
      </c>
      <c r="H4127" s="2">
        <v>14</v>
      </c>
      <c r="I4127" s="2">
        <v>8.94</v>
      </c>
    </row>
    <row r="4128" spans="1:9" ht="14.25" customHeight="1" x14ac:dyDescent="0.3">
      <c r="A4128" s="1">
        <v>44940</v>
      </c>
      <c r="B4128" s="2" t="s">
        <v>2065</v>
      </c>
      <c r="C4128" s="2" t="s">
        <v>245</v>
      </c>
      <c r="D4128" s="2" t="s">
        <v>11</v>
      </c>
      <c r="E4128" s="2" t="s">
        <v>12</v>
      </c>
      <c r="F4128" s="2" t="s">
        <v>1609</v>
      </c>
      <c r="G4128" s="2">
        <v>89.57</v>
      </c>
      <c r="H4128" s="2">
        <v>2</v>
      </c>
      <c r="I4128" s="2">
        <v>32.47</v>
      </c>
    </row>
    <row r="4129" spans="1:9" ht="14.25" customHeight="1" x14ac:dyDescent="0.3">
      <c r="A4129" s="1">
        <v>44940</v>
      </c>
      <c r="B4129" s="2" t="s">
        <v>2065</v>
      </c>
      <c r="C4129" s="2" t="s">
        <v>245</v>
      </c>
      <c r="D4129" s="2" t="s">
        <v>34</v>
      </c>
      <c r="E4129" s="2" t="s">
        <v>47</v>
      </c>
      <c r="F4129" s="2" t="s">
        <v>2431</v>
      </c>
      <c r="G4129" s="2">
        <v>315.77999999999997</v>
      </c>
      <c r="H4129" s="2">
        <v>8</v>
      </c>
      <c r="I4129" s="2">
        <v>31.58</v>
      </c>
    </row>
    <row r="4130" spans="1:9" ht="14.25" customHeight="1" x14ac:dyDescent="0.3">
      <c r="A4130" s="1">
        <v>44941</v>
      </c>
      <c r="B4130" s="2" t="s">
        <v>724</v>
      </c>
      <c r="C4130" s="2" t="s">
        <v>177</v>
      </c>
      <c r="D4130" s="2" t="s">
        <v>11</v>
      </c>
      <c r="E4130" s="2" t="s">
        <v>63</v>
      </c>
      <c r="F4130" s="2" t="s">
        <v>1683</v>
      </c>
      <c r="G4130" s="2">
        <v>52.34</v>
      </c>
      <c r="H4130" s="2">
        <v>2</v>
      </c>
      <c r="I4130" s="2">
        <v>24.6</v>
      </c>
    </row>
    <row r="4131" spans="1:9" ht="14.25" customHeight="1" x14ac:dyDescent="0.3">
      <c r="A4131" s="1">
        <v>44941</v>
      </c>
      <c r="B4131" s="2" t="s">
        <v>724</v>
      </c>
      <c r="C4131" s="2" t="s">
        <v>177</v>
      </c>
      <c r="D4131" s="2" t="s">
        <v>11</v>
      </c>
      <c r="E4131" s="2" t="s">
        <v>24</v>
      </c>
      <c r="F4131" s="2" t="s">
        <v>361</v>
      </c>
      <c r="G4131" s="2">
        <v>4.66</v>
      </c>
      <c r="H4131" s="2">
        <v>2</v>
      </c>
      <c r="I4131" s="2">
        <v>1.35</v>
      </c>
    </row>
    <row r="4132" spans="1:9" ht="14.25" customHeight="1" x14ac:dyDescent="0.3">
      <c r="A4132" s="1">
        <v>44941</v>
      </c>
      <c r="B4132" s="2" t="s">
        <v>724</v>
      </c>
      <c r="C4132" s="2" t="s">
        <v>177</v>
      </c>
      <c r="D4132" s="2" t="s">
        <v>39</v>
      </c>
      <c r="E4132" s="2" t="s">
        <v>52</v>
      </c>
      <c r="F4132" s="2" t="s">
        <v>1134</v>
      </c>
      <c r="G4132" s="2">
        <v>254.97</v>
      </c>
      <c r="H4132" s="2">
        <v>3</v>
      </c>
      <c r="I4132" s="2">
        <v>91.79</v>
      </c>
    </row>
    <row r="4133" spans="1:9" ht="14.25" customHeight="1" x14ac:dyDescent="0.3">
      <c r="A4133" s="1">
        <v>44941</v>
      </c>
      <c r="B4133" s="2" t="s">
        <v>1747</v>
      </c>
      <c r="C4133" s="2" t="s">
        <v>613</v>
      </c>
      <c r="D4133" s="2" t="s">
        <v>34</v>
      </c>
      <c r="E4133" s="2" t="s">
        <v>145</v>
      </c>
      <c r="F4133" s="2" t="s">
        <v>1460</v>
      </c>
      <c r="G4133" s="2">
        <v>181.8</v>
      </c>
      <c r="H4133" s="2">
        <v>1</v>
      </c>
      <c r="I4133" s="2">
        <v>-15.58</v>
      </c>
    </row>
    <row r="4134" spans="1:9" ht="14.25" customHeight="1" x14ac:dyDescent="0.3">
      <c r="A4134" s="1">
        <v>44941</v>
      </c>
      <c r="B4134" s="2" t="s">
        <v>1563</v>
      </c>
      <c r="C4134" s="2" t="s">
        <v>149</v>
      </c>
      <c r="D4134" s="2" t="s">
        <v>11</v>
      </c>
      <c r="E4134" s="2" t="s">
        <v>63</v>
      </c>
      <c r="F4134" s="2" t="s">
        <v>2315</v>
      </c>
      <c r="G4134" s="2">
        <v>16.52</v>
      </c>
      <c r="H4134" s="2">
        <v>4</v>
      </c>
      <c r="I4134" s="2">
        <v>7.6</v>
      </c>
    </row>
    <row r="4135" spans="1:9" ht="14.25" customHeight="1" x14ac:dyDescent="0.3">
      <c r="A4135" s="1">
        <v>44941</v>
      </c>
      <c r="B4135" s="2" t="s">
        <v>1563</v>
      </c>
      <c r="C4135" s="2" t="s">
        <v>149</v>
      </c>
      <c r="D4135" s="2" t="s">
        <v>11</v>
      </c>
      <c r="E4135" s="2" t="s">
        <v>12</v>
      </c>
      <c r="F4135" s="2" t="s">
        <v>1884</v>
      </c>
      <c r="G4135" s="2">
        <v>60.12</v>
      </c>
      <c r="H4135" s="2">
        <v>9</v>
      </c>
      <c r="I4135" s="2">
        <v>28.86</v>
      </c>
    </row>
    <row r="4136" spans="1:9" ht="14.25" customHeight="1" x14ac:dyDescent="0.3">
      <c r="A4136" s="1">
        <v>44941</v>
      </c>
      <c r="B4136" s="2" t="s">
        <v>1563</v>
      </c>
      <c r="C4136" s="2" t="s">
        <v>149</v>
      </c>
      <c r="D4136" s="2" t="s">
        <v>11</v>
      </c>
      <c r="E4136" s="2" t="s">
        <v>20</v>
      </c>
      <c r="F4136" s="2" t="s">
        <v>1175</v>
      </c>
      <c r="G4136" s="2">
        <v>49.54</v>
      </c>
      <c r="H4136" s="2">
        <v>3</v>
      </c>
      <c r="I4136" s="2">
        <v>17.34</v>
      </c>
    </row>
    <row r="4137" spans="1:9" ht="14.25" customHeight="1" x14ac:dyDescent="0.3">
      <c r="A4137" s="1">
        <v>44941</v>
      </c>
      <c r="B4137" s="2" t="s">
        <v>2432</v>
      </c>
      <c r="C4137" s="2" t="s">
        <v>149</v>
      </c>
      <c r="D4137" s="2" t="s">
        <v>11</v>
      </c>
      <c r="E4137" s="2" t="s">
        <v>12</v>
      </c>
      <c r="F4137" s="2" t="s">
        <v>1601</v>
      </c>
      <c r="G4137" s="2">
        <v>81.98</v>
      </c>
      <c r="H4137" s="2">
        <v>2</v>
      </c>
      <c r="I4137" s="2">
        <v>40.17</v>
      </c>
    </row>
    <row r="4138" spans="1:9" ht="14.25" customHeight="1" x14ac:dyDescent="0.3">
      <c r="A4138" s="1">
        <v>44942</v>
      </c>
      <c r="B4138" s="2" t="s">
        <v>900</v>
      </c>
      <c r="C4138" s="2" t="s">
        <v>27</v>
      </c>
      <c r="D4138" s="2" t="s">
        <v>11</v>
      </c>
      <c r="E4138" s="2" t="s">
        <v>20</v>
      </c>
      <c r="F4138" s="2" t="s">
        <v>1630</v>
      </c>
      <c r="G4138" s="2">
        <v>11.65</v>
      </c>
      <c r="H4138" s="2">
        <v>2</v>
      </c>
      <c r="I4138" s="2">
        <v>4.22</v>
      </c>
    </row>
    <row r="4139" spans="1:9" ht="14.25" customHeight="1" x14ac:dyDescent="0.3">
      <c r="A4139" s="1">
        <v>44942</v>
      </c>
      <c r="B4139" s="2" t="s">
        <v>900</v>
      </c>
      <c r="C4139" s="2" t="s">
        <v>27</v>
      </c>
      <c r="D4139" s="2" t="s">
        <v>39</v>
      </c>
      <c r="E4139" s="2" t="s">
        <v>52</v>
      </c>
      <c r="F4139" s="2" t="s">
        <v>2433</v>
      </c>
      <c r="G4139" s="2">
        <v>90.57</v>
      </c>
      <c r="H4139" s="2">
        <v>3</v>
      </c>
      <c r="I4139" s="2">
        <v>11.77</v>
      </c>
    </row>
    <row r="4140" spans="1:9" ht="14.25" customHeight="1" x14ac:dyDescent="0.3">
      <c r="A4140" s="1">
        <v>44943</v>
      </c>
      <c r="B4140" s="2" t="s">
        <v>2225</v>
      </c>
      <c r="C4140" s="2" t="s">
        <v>685</v>
      </c>
      <c r="D4140" s="2" t="s">
        <v>34</v>
      </c>
      <c r="E4140" s="2" t="s">
        <v>47</v>
      </c>
      <c r="F4140" s="2" t="s">
        <v>2366</v>
      </c>
      <c r="G4140" s="2">
        <v>322.58999999999997</v>
      </c>
      <c r="H4140" s="2">
        <v>3</v>
      </c>
      <c r="I4140" s="2">
        <v>64.52</v>
      </c>
    </row>
    <row r="4141" spans="1:9" ht="14.25" customHeight="1" x14ac:dyDescent="0.3">
      <c r="A4141" s="1">
        <v>44943</v>
      </c>
      <c r="B4141" s="2" t="s">
        <v>2225</v>
      </c>
      <c r="C4141" s="2" t="s">
        <v>685</v>
      </c>
      <c r="D4141" s="2" t="s">
        <v>39</v>
      </c>
      <c r="E4141" s="2" t="s">
        <v>52</v>
      </c>
      <c r="F4141" s="2" t="s">
        <v>84</v>
      </c>
      <c r="G4141" s="2">
        <v>29.99</v>
      </c>
      <c r="H4141" s="2">
        <v>1</v>
      </c>
      <c r="I4141" s="2">
        <v>13.2</v>
      </c>
    </row>
    <row r="4142" spans="1:9" ht="14.25" customHeight="1" x14ac:dyDescent="0.3">
      <c r="A4142" s="1">
        <v>44943</v>
      </c>
      <c r="B4142" s="2" t="s">
        <v>2225</v>
      </c>
      <c r="C4142" s="2" t="s">
        <v>685</v>
      </c>
      <c r="D4142" s="2" t="s">
        <v>39</v>
      </c>
      <c r="E4142" s="2" t="s">
        <v>52</v>
      </c>
      <c r="F4142" s="2" t="s">
        <v>2221</v>
      </c>
      <c r="G4142" s="2">
        <v>371.97</v>
      </c>
      <c r="H4142" s="2">
        <v>3</v>
      </c>
      <c r="I4142" s="2">
        <v>66.95</v>
      </c>
    </row>
    <row r="4143" spans="1:9" ht="14.25" customHeight="1" x14ac:dyDescent="0.3">
      <c r="A4143" s="1">
        <v>44943</v>
      </c>
      <c r="B4143" s="2" t="s">
        <v>2412</v>
      </c>
      <c r="C4143" s="2" t="s">
        <v>30</v>
      </c>
      <c r="D4143" s="2" t="s">
        <v>39</v>
      </c>
      <c r="E4143" s="2" t="s">
        <v>52</v>
      </c>
      <c r="F4143" s="2" t="s">
        <v>1795</v>
      </c>
      <c r="G4143" s="2">
        <v>316</v>
      </c>
      <c r="H4143" s="2">
        <v>4</v>
      </c>
      <c r="I4143" s="2">
        <v>31.6</v>
      </c>
    </row>
    <row r="4144" spans="1:9" ht="14.25" customHeight="1" x14ac:dyDescent="0.3">
      <c r="A4144" s="1">
        <v>44947</v>
      </c>
      <c r="B4144" s="2" t="s">
        <v>683</v>
      </c>
      <c r="C4144" s="2" t="s">
        <v>27</v>
      </c>
      <c r="D4144" s="2" t="s">
        <v>34</v>
      </c>
      <c r="E4144" s="2" t="s">
        <v>35</v>
      </c>
      <c r="F4144" s="2" t="s">
        <v>1256</v>
      </c>
      <c r="G4144" s="2">
        <v>153.57</v>
      </c>
      <c r="H4144" s="2">
        <v>2</v>
      </c>
      <c r="I4144" s="2">
        <v>-5.76</v>
      </c>
    </row>
    <row r="4145" spans="1:9" ht="14.25" customHeight="1" x14ac:dyDescent="0.3">
      <c r="A4145" s="1">
        <v>44947</v>
      </c>
      <c r="B4145" s="2" t="s">
        <v>683</v>
      </c>
      <c r="C4145" s="2" t="s">
        <v>27</v>
      </c>
      <c r="D4145" s="2" t="s">
        <v>34</v>
      </c>
      <c r="E4145" s="2" t="s">
        <v>35</v>
      </c>
      <c r="F4145" s="2" t="s">
        <v>2182</v>
      </c>
      <c r="G4145" s="2">
        <v>1013.49</v>
      </c>
      <c r="H4145" s="2">
        <v>7</v>
      </c>
      <c r="I4145" s="2">
        <v>76.010000000000005</v>
      </c>
    </row>
    <row r="4146" spans="1:9" ht="14.25" customHeight="1" x14ac:dyDescent="0.3">
      <c r="A4146" s="1">
        <v>44948</v>
      </c>
      <c r="B4146" s="2" t="s">
        <v>651</v>
      </c>
      <c r="C4146" s="2" t="s">
        <v>177</v>
      </c>
      <c r="D4146" s="2" t="s">
        <v>11</v>
      </c>
      <c r="E4146" s="2" t="s">
        <v>43</v>
      </c>
      <c r="F4146" s="2" t="s">
        <v>2096</v>
      </c>
      <c r="G4146" s="2">
        <v>7.56</v>
      </c>
      <c r="H4146" s="2">
        <v>6</v>
      </c>
      <c r="I4146" s="2">
        <v>0.3</v>
      </c>
    </row>
    <row r="4147" spans="1:9" ht="14.25" customHeight="1" x14ac:dyDescent="0.3">
      <c r="A4147" s="1">
        <v>44948</v>
      </c>
      <c r="B4147" s="2" t="s">
        <v>2262</v>
      </c>
      <c r="C4147" s="2" t="s">
        <v>245</v>
      </c>
      <c r="D4147" s="2" t="s">
        <v>34</v>
      </c>
      <c r="E4147" s="2" t="s">
        <v>47</v>
      </c>
      <c r="F4147" s="2" t="s">
        <v>1455</v>
      </c>
      <c r="G4147" s="2">
        <v>14.27</v>
      </c>
      <c r="H4147" s="2">
        <v>8</v>
      </c>
      <c r="I4147" s="2">
        <v>4.28</v>
      </c>
    </row>
    <row r="4148" spans="1:9" ht="14.25" customHeight="1" x14ac:dyDescent="0.3">
      <c r="A4148" s="1">
        <v>44948</v>
      </c>
      <c r="B4148" s="2" t="s">
        <v>2262</v>
      </c>
      <c r="C4148" s="2" t="s">
        <v>245</v>
      </c>
      <c r="D4148" s="2" t="s">
        <v>34</v>
      </c>
      <c r="E4148" s="2" t="s">
        <v>74</v>
      </c>
      <c r="F4148" s="2" t="s">
        <v>2170</v>
      </c>
      <c r="G4148" s="2">
        <v>451.14</v>
      </c>
      <c r="H4148" s="2">
        <v>4</v>
      </c>
      <c r="I4148" s="2">
        <v>-67.67</v>
      </c>
    </row>
    <row r="4149" spans="1:9" ht="14.25" customHeight="1" x14ac:dyDescent="0.3">
      <c r="A4149" s="1">
        <v>44948</v>
      </c>
      <c r="B4149" s="2" t="s">
        <v>2262</v>
      </c>
      <c r="C4149" s="2" t="s">
        <v>245</v>
      </c>
      <c r="D4149" s="2" t="s">
        <v>11</v>
      </c>
      <c r="E4149" s="2" t="s">
        <v>92</v>
      </c>
      <c r="F4149" s="2" t="s">
        <v>93</v>
      </c>
      <c r="G4149" s="2">
        <v>64.86</v>
      </c>
      <c r="H4149" s="2">
        <v>4</v>
      </c>
      <c r="I4149" s="2">
        <v>6.49</v>
      </c>
    </row>
    <row r="4150" spans="1:9" ht="14.25" customHeight="1" x14ac:dyDescent="0.3">
      <c r="A4150" s="1">
        <v>44948</v>
      </c>
      <c r="B4150" s="2" t="s">
        <v>669</v>
      </c>
      <c r="C4150" s="2" t="s">
        <v>164</v>
      </c>
      <c r="D4150" s="2" t="s">
        <v>34</v>
      </c>
      <c r="E4150" s="2" t="s">
        <v>47</v>
      </c>
      <c r="F4150" s="2" t="s">
        <v>773</v>
      </c>
      <c r="G4150" s="2">
        <v>109.9</v>
      </c>
      <c r="H4150" s="2">
        <v>5</v>
      </c>
      <c r="I4150" s="2">
        <v>37.369999999999997</v>
      </c>
    </row>
    <row r="4151" spans="1:9" ht="14.25" customHeight="1" x14ac:dyDescent="0.3">
      <c r="A4151" s="1">
        <v>44948</v>
      </c>
      <c r="B4151" s="2" t="s">
        <v>1251</v>
      </c>
      <c r="C4151" s="2" t="s">
        <v>164</v>
      </c>
      <c r="D4151" s="2" t="s">
        <v>11</v>
      </c>
      <c r="E4151" s="2" t="s">
        <v>12</v>
      </c>
      <c r="F4151" s="2" t="s">
        <v>2384</v>
      </c>
      <c r="G4151" s="2">
        <v>12.96</v>
      </c>
      <c r="H4151" s="2">
        <v>2</v>
      </c>
      <c r="I4151" s="2">
        <v>6.22</v>
      </c>
    </row>
    <row r="4152" spans="1:9" ht="14.25" customHeight="1" x14ac:dyDescent="0.3">
      <c r="A4152" s="1">
        <v>44948</v>
      </c>
      <c r="B4152" s="2" t="s">
        <v>1758</v>
      </c>
      <c r="C4152" s="2" t="s">
        <v>27</v>
      </c>
      <c r="D4152" s="2" t="s">
        <v>11</v>
      </c>
      <c r="E4152" s="2" t="s">
        <v>16</v>
      </c>
      <c r="F4152" s="2" t="s">
        <v>1542</v>
      </c>
      <c r="G4152" s="2">
        <v>44.4</v>
      </c>
      <c r="H4152" s="2">
        <v>3</v>
      </c>
      <c r="I4152" s="2">
        <v>22.2</v>
      </c>
    </row>
    <row r="4153" spans="1:9" ht="14.25" customHeight="1" x14ac:dyDescent="0.3">
      <c r="A4153" s="1">
        <v>44948</v>
      </c>
      <c r="B4153" s="2" t="s">
        <v>1758</v>
      </c>
      <c r="C4153" s="2" t="s">
        <v>27</v>
      </c>
      <c r="D4153" s="2" t="s">
        <v>11</v>
      </c>
      <c r="E4153" s="2" t="s">
        <v>16</v>
      </c>
      <c r="F4153" s="2" t="s">
        <v>377</v>
      </c>
      <c r="G4153" s="2">
        <v>20.65</v>
      </c>
      <c r="H4153" s="2">
        <v>5</v>
      </c>
      <c r="I4153" s="2">
        <v>9.5</v>
      </c>
    </row>
    <row r="4154" spans="1:9" ht="14.25" customHeight="1" x14ac:dyDescent="0.3">
      <c r="A4154" s="1">
        <v>44948</v>
      </c>
      <c r="B4154" s="2" t="s">
        <v>695</v>
      </c>
      <c r="C4154" s="2" t="s">
        <v>78</v>
      </c>
      <c r="D4154" s="2" t="s">
        <v>39</v>
      </c>
      <c r="E4154" s="2" t="s">
        <v>40</v>
      </c>
      <c r="F4154" s="2" t="s">
        <v>863</v>
      </c>
      <c r="G4154" s="2">
        <v>110.38</v>
      </c>
      <c r="H4154" s="2">
        <v>4</v>
      </c>
      <c r="I4154" s="2">
        <v>-20.239999999999998</v>
      </c>
    </row>
    <row r="4155" spans="1:9" ht="14.25" customHeight="1" x14ac:dyDescent="0.3">
      <c r="A4155" s="1">
        <v>44948</v>
      </c>
      <c r="B4155" s="2" t="s">
        <v>695</v>
      </c>
      <c r="C4155" s="2" t="s">
        <v>78</v>
      </c>
      <c r="D4155" s="2" t="s">
        <v>39</v>
      </c>
      <c r="E4155" s="2" t="s">
        <v>52</v>
      </c>
      <c r="F4155" s="2" t="s">
        <v>1969</v>
      </c>
      <c r="G4155" s="2">
        <v>55.18</v>
      </c>
      <c r="H4155" s="2">
        <v>3</v>
      </c>
      <c r="I4155" s="2">
        <v>15.86</v>
      </c>
    </row>
    <row r="4156" spans="1:9" ht="14.25" customHeight="1" x14ac:dyDescent="0.3">
      <c r="A4156" s="1">
        <v>44948</v>
      </c>
      <c r="B4156" s="2" t="s">
        <v>853</v>
      </c>
      <c r="C4156" s="2" t="s">
        <v>149</v>
      </c>
      <c r="D4156" s="2" t="s">
        <v>11</v>
      </c>
      <c r="E4156" s="2" t="s">
        <v>20</v>
      </c>
      <c r="F4156" s="2" t="s">
        <v>1043</v>
      </c>
      <c r="G4156" s="2">
        <v>26.34</v>
      </c>
      <c r="H4156" s="2">
        <v>4</v>
      </c>
      <c r="I4156" s="2">
        <v>9.2200000000000006</v>
      </c>
    </row>
    <row r="4157" spans="1:9" ht="14.25" customHeight="1" x14ac:dyDescent="0.3">
      <c r="A4157" s="1">
        <v>44949</v>
      </c>
      <c r="B4157" s="2" t="s">
        <v>2318</v>
      </c>
      <c r="C4157" s="2" t="s">
        <v>27</v>
      </c>
      <c r="D4157" s="2" t="s">
        <v>34</v>
      </c>
      <c r="E4157" s="2" t="s">
        <v>47</v>
      </c>
      <c r="F4157" s="2" t="s">
        <v>1026</v>
      </c>
      <c r="G4157" s="2">
        <v>59.99</v>
      </c>
      <c r="H4157" s="2">
        <v>7</v>
      </c>
      <c r="I4157" s="2">
        <v>21.6</v>
      </c>
    </row>
    <row r="4158" spans="1:9" ht="14.25" customHeight="1" x14ac:dyDescent="0.3">
      <c r="A4158" s="1">
        <v>44949</v>
      </c>
      <c r="B4158" s="2" t="s">
        <v>1883</v>
      </c>
      <c r="C4158" s="2" t="s">
        <v>2322</v>
      </c>
      <c r="D4158" s="2" t="s">
        <v>39</v>
      </c>
      <c r="E4158" s="2" t="s">
        <v>52</v>
      </c>
      <c r="F4158" s="2" t="s">
        <v>454</v>
      </c>
      <c r="G4158" s="2">
        <v>99.98</v>
      </c>
      <c r="H4158" s="2">
        <v>2</v>
      </c>
      <c r="I4158" s="2">
        <v>42.99</v>
      </c>
    </row>
    <row r="4159" spans="1:9" ht="14.25" customHeight="1" x14ac:dyDescent="0.3">
      <c r="A4159" s="1">
        <v>44949</v>
      </c>
      <c r="B4159" s="2" t="s">
        <v>1883</v>
      </c>
      <c r="C4159" s="2" t="s">
        <v>2322</v>
      </c>
      <c r="D4159" s="2" t="s">
        <v>11</v>
      </c>
      <c r="E4159" s="2" t="s">
        <v>24</v>
      </c>
      <c r="F4159" s="2" t="s">
        <v>2434</v>
      </c>
      <c r="G4159" s="2">
        <v>8.0399999999999991</v>
      </c>
      <c r="H4159" s="2">
        <v>6</v>
      </c>
      <c r="I4159" s="2">
        <v>2.73</v>
      </c>
    </row>
    <row r="4160" spans="1:9" ht="14.25" customHeight="1" x14ac:dyDescent="0.3">
      <c r="A4160" s="1">
        <v>44949</v>
      </c>
      <c r="B4160" s="2" t="s">
        <v>1883</v>
      </c>
      <c r="C4160" s="2" t="s">
        <v>2322</v>
      </c>
      <c r="D4160" s="2" t="s">
        <v>11</v>
      </c>
      <c r="E4160" s="2" t="s">
        <v>18</v>
      </c>
      <c r="F4160" s="2" t="s">
        <v>2148</v>
      </c>
      <c r="G4160" s="2">
        <v>1564.29</v>
      </c>
      <c r="H4160" s="2">
        <v>13</v>
      </c>
      <c r="I4160" s="2">
        <v>406.72</v>
      </c>
    </row>
    <row r="4161" spans="1:9" ht="14.25" customHeight="1" x14ac:dyDescent="0.3">
      <c r="A4161" s="1">
        <v>44950</v>
      </c>
      <c r="B4161" s="2" t="s">
        <v>1343</v>
      </c>
      <c r="C4161" s="2" t="s">
        <v>329</v>
      </c>
      <c r="D4161" s="2" t="s">
        <v>11</v>
      </c>
      <c r="E4161" s="2" t="s">
        <v>20</v>
      </c>
      <c r="F4161" s="2" t="s">
        <v>1970</v>
      </c>
      <c r="G4161" s="2">
        <v>31.36</v>
      </c>
      <c r="H4161" s="2">
        <v>4</v>
      </c>
      <c r="I4161" s="2">
        <v>15.68</v>
      </c>
    </row>
    <row r="4162" spans="1:9" ht="14.25" customHeight="1" x14ac:dyDescent="0.3">
      <c r="A4162" s="1">
        <v>44951</v>
      </c>
      <c r="B4162" s="2" t="s">
        <v>2435</v>
      </c>
      <c r="C4162" s="2" t="s">
        <v>177</v>
      </c>
      <c r="D4162" s="2" t="s">
        <v>11</v>
      </c>
      <c r="E4162" s="2" t="s">
        <v>24</v>
      </c>
      <c r="F4162" s="2" t="s">
        <v>2436</v>
      </c>
      <c r="G4162" s="2">
        <v>9.2100000000000009</v>
      </c>
      <c r="H4162" s="2">
        <v>3</v>
      </c>
      <c r="I4162" s="2">
        <v>2.2999999999999998</v>
      </c>
    </row>
    <row r="4163" spans="1:9" ht="14.25" customHeight="1" x14ac:dyDescent="0.3">
      <c r="A4163" s="1">
        <v>44951</v>
      </c>
      <c r="B4163" s="2" t="s">
        <v>2435</v>
      </c>
      <c r="C4163" s="2" t="s">
        <v>177</v>
      </c>
      <c r="D4163" s="2" t="s">
        <v>11</v>
      </c>
      <c r="E4163" s="2" t="s">
        <v>12</v>
      </c>
      <c r="F4163" s="2" t="s">
        <v>2437</v>
      </c>
      <c r="G4163" s="2">
        <v>18</v>
      </c>
      <c r="H4163" s="2">
        <v>5</v>
      </c>
      <c r="I4163" s="2">
        <v>8.2799999999999994</v>
      </c>
    </row>
    <row r="4164" spans="1:9" ht="14.25" customHeight="1" x14ac:dyDescent="0.3">
      <c r="A4164" s="1">
        <v>44951</v>
      </c>
      <c r="B4164" s="2" t="s">
        <v>387</v>
      </c>
      <c r="C4164" s="2" t="s">
        <v>149</v>
      </c>
      <c r="D4164" s="2" t="s">
        <v>11</v>
      </c>
      <c r="E4164" s="2" t="s">
        <v>20</v>
      </c>
      <c r="F4164" s="2" t="s">
        <v>96</v>
      </c>
      <c r="G4164" s="2">
        <v>43.12</v>
      </c>
      <c r="H4164" s="2">
        <v>5</v>
      </c>
      <c r="I4164" s="2">
        <v>15.09</v>
      </c>
    </row>
    <row r="4165" spans="1:9" ht="14.25" customHeight="1" x14ac:dyDescent="0.3">
      <c r="A4165" s="1">
        <v>44951</v>
      </c>
      <c r="B4165" s="2" t="s">
        <v>387</v>
      </c>
      <c r="C4165" s="2" t="s">
        <v>149</v>
      </c>
      <c r="D4165" s="2" t="s">
        <v>34</v>
      </c>
      <c r="E4165" s="2" t="s">
        <v>145</v>
      </c>
      <c r="F4165" s="2" t="s">
        <v>2066</v>
      </c>
      <c r="G4165" s="2">
        <v>313.72000000000003</v>
      </c>
      <c r="H4165" s="2">
        <v>3</v>
      </c>
      <c r="I4165" s="2">
        <v>-99.35</v>
      </c>
    </row>
    <row r="4166" spans="1:9" ht="14.25" customHeight="1" x14ac:dyDescent="0.3">
      <c r="A4166" s="1">
        <v>44951</v>
      </c>
      <c r="B4166" s="2" t="s">
        <v>387</v>
      </c>
      <c r="C4166" s="2" t="s">
        <v>149</v>
      </c>
      <c r="D4166" s="2" t="s">
        <v>34</v>
      </c>
      <c r="E4166" s="2" t="s">
        <v>47</v>
      </c>
      <c r="F4166" s="2" t="s">
        <v>479</v>
      </c>
      <c r="G4166" s="2">
        <v>45.98</v>
      </c>
      <c r="H4166" s="2">
        <v>1</v>
      </c>
      <c r="I4166" s="2">
        <v>7.82</v>
      </c>
    </row>
    <row r="4167" spans="1:9" ht="14.25" customHeight="1" x14ac:dyDescent="0.3">
      <c r="A4167" s="1">
        <v>44951</v>
      </c>
      <c r="B4167" s="2" t="s">
        <v>387</v>
      </c>
      <c r="C4167" s="2" t="s">
        <v>149</v>
      </c>
      <c r="D4167" s="2" t="s">
        <v>11</v>
      </c>
      <c r="E4167" s="2" t="s">
        <v>18</v>
      </c>
      <c r="F4167" s="2" t="s">
        <v>133</v>
      </c>
      <c r="G4167" s="2">
        <v>428.68</v>
      </c>
      <c r="H4167" s="2">
        <v>7</v>
      </c>
      <c r="I4167" s="2">
        <v>0</v>
      </c>
    </row>
    <row r="4168" spans="1:9" ht="14.25" customHeight="1" x14ac:dyDescent="0.3">
      <c r="A4168" s="1">
        <v>44954</v>
      </c>
      <c r="B4168" s="2" t="s">
        <v>1343</v>
      </c>
      <c r="C4168" s="2" t="s">
        <v>27</v>
      </c>
      <c r="D4168" s="2" t="s">
        <v>11</v>
      </c>
      <c r="E4168" s="2" t="s">
        <v>24</v>
      </c>
      <c r="F4168" s="2" t="s">
        <v>260</v>
      </c>
      <c r="G4168" s="2">
        <v>39.68</v>
      </c>
      <c r="H4168" s="2">
        <v>2</v>
      </c>
      <c r="I4168" s="2">
        <v>10.32</v>
      </c>
    </row>
    <row r="4169" spans="1:9" ht="14.25" customHeight="1" x14ac:dyDescent="0.3">
      <c r="A4169" s="1">
        <v>44956</v>
      </c>
      <c r="B4169" s="2" t="s">
        <v>1487</v>
      </c>
      <c r="C4169" s="2" t="s">
        <v>27</v>
      </c>
      <c r="D4169" s="2" t="s">
        <v>11</v>
      </c>
      <c r="E4169" s="2" t="s">
        <v>20</v>
      </c>
      <c r="F4169" s="2" t="s">
        <v>2241</v>
      </c>
      <c r="G4169" s="2">
        <v>17.46</v>
      </c>
      <c r="H4169" s="2">
        <v>2</v>
      </c>
      <c r="I4169" s="2">
        <v>5.89</v>
      </c>
    </row>
    <row r="4170" spans="1:9" ht="14.25" customHeight="1" x14ac:dyDescent="0.3">
      <c r="A4170" s="1">
        <v>44956</v>
      </c>
      <c r="B4170" s="2" t="s">
        <v>768</v>
      </c>
      <c r="C4170" s="2" t="s">
        <v>27</v>
      </c>
      <c r="D4170" s="2" t="s">
        <v>11</v>
      </c>
      <c r="E4170" s="2" t="s">
        <v>18</v>
      </c>
      <c r="F4170" s="2" t="s">
        <v>1360</v>
      </c>
      <c r="G4170" s="2">
        <v>305.01</v>
      </c>
      <c r="H4170" s="2">
        <v>9</v>
      </c>
      <c r="I4170" s="2">
        <v>76.25</v>
      </c>
    </row>
    <row r="4171" spans="1:9" ht="14.25" customHeight="1" x14ac:dyDescent="0.3">
      <c r="A4171" s="1">
        <v>44956</v>
      </c>
      <c r="B4171" s="2" t="s">
        <v>768</v>
      </c>
      <c r="C4171" s="2" t="s">
        <v>27</v>
      </c>
      <c r="D4171" s="2" t="s">
        <v>11</v>
      </c>
      <c r="E4171" s="2" t="s">
        <v>20</v>
      </c>
      <c r="F4171" s="2" t="s">
        <v>2228</v>
      </c>
      <c r="G4171" s="2">
        <v>50.78</v>
      </c>
      <c r="H4171" s="2">
        <v>2</v>
      </c>
      <c r="I4171" s="2">
        <v>17.77</v>
      </c>
    </row>
    <row r="4172" spans="1:9" ht="14.25" customHeight="1" x14ac:dyDescent="0.3">
      <c r="A4172" s="1">
        <v>44956</v>
      </c>
      <c r="B4172" s="2" t="s">
        <v>768</v>
      </c>
      <c r="C4172" s="2" t="s">
        <v>27</v>
      </c>
      <c r="D4172" s="2" t="s">
        <v>11</v>
      </c>
      <c r="E4172" s="2" t="s">
        <v>16</v>
      </c>
      <c r="F4172" s="2" t="s">
        <v>1432</v>
      </c>
      <c r="G4172" s="2">
        <v>26.01</v>
      </c>
      <c r="H4172" s="2">
        <v>9</v>
      </c>
      <c r="I4172" s="2">
        <v>12.22</v>
      </c>
    </row>
    <row r="4173" spans="1:9" ht="14.25" customHeight="1" x14ac:dyDescent="0.3">
      <c r="A4173" s="1">
        <v>44956</v>
      </c>
      <c r="B4173" s="2" t="s">
        <v>1762</v>
      </c>
      <c r="C4173" s="2" t="s">
        <v>164</v>
      </c>
      <c r="D4173" s="2" t="s">
        <v>34</v>
      </c>
      <c r="E4173" s="2" t="s">
        <v>35</v>
      </c>
      <c r="F4173" s="2" t="s">
        <v>2438</v>
      </c>
      <c r="G4173" s="2">
        <v>435.17</v>
      </c>
      <c r="H4173" s="2">
        <v>4</v>
      </c>
      <c r="I4173" s="2">
        <v>-59.84</v>
      </c>
    </row>
    <row r="4174" spans="1:9" ht="14.25" customHeight="1" x14ac:dyDescent="0.3">
      <c r="A4174" s="1">
        <v>44956</v>
      </c>
      <c r="B4174" s="2" t="s">
        <v>1762</v>
      </c>
      <c r="C4174" s="2" t="s">
        <v>164</v>
      </c>
      <c r="D4174" s="2" t="s">
        <v>34</v>
      </c>
      <c r="E4174" s="2" t="s">
        <v>74</v>
      </c>
      <c r="F4174" s="2" t="s">
        <v>1094</v>
      </c>
      <c r="G4174" s="2">
        <v>48.58</v>
      </c>
      <c r="H4174" s="2">
        <v>1</v>
      </c>
      <c r="I4174" s="2">
        <v>7.77</v>
      </c>
    </row>
    <row r="4175" spans="1:9" ht="14.25" customHeight="1" x14ac:dyDescent="0.3">
      <c r="A4175" s="1">
        <v>44956</v>
      </c>
      <c r="B4175" s="2" t="s">
        <v>2439</v>
      </c>
      <c r="C4175" s="2" t="s">
        <v>15</v>
      </c>
      <c r="D4175" s="2" t="s">
        <v>11</v>
      </c>
      <c r="E4175" s="2" t="s">
        <v>12</v>
      </c>
      <c r="F4175" s="2" t="s">
        <v>2358</v>
      </c>
      <c r="G4175" s="2">
        <v>156.51</v>
      </c>
      <c r="H4175" s="2">
        <v>4</v>
      </c>
      <c r="I4175" s="2">
        <v>52.82</v>
      </c>
    </row>
    <row r="4176" spans="1:9" ht="14.25" customHeight="1" x14ac:dyDescent="0.3">
      <c r="A4176" s="1">
        <v>44956</v>
      </c>
      <c r="B4176" s="2" t="s">
        <v>1431</v>
      </c>
      <c r="C4176" s="2" t="s">
        <v>15</v>
      </c>
      <c r="D4176" s="2" t="s">
        <v>39</v>
      </c>
      <c r="E4176" s="2" t="s">
        <v>40</v>
      </c>
      <c r="F4176" s="2" t="s">
        <v>2440</v>
      </c>
      <c r="G4176" s="2">
        <v>1439.97</v>
      </c>
      <c r="H4176" s="2">
        <v>4</v>
      </c>
      <c r="I4176" s="2">
        <v>144</v>
      </c>
    </row>
    <row r="4177" spans="1:9" ht="14.25" customHeight="1" x14ac:dyDescent="0.3">
      <c r="A4177" s="1">
        <v>44956</v>
      </c>
      <c r="B4177" s="2" t="s">
        <v>1431</v>
      </c>
      <c r="C4177" s="2" t="s">
        <v>15</v>
      </c>
      <c r="D4177" s="2" t="s">
        <v>11</v>
      </c>
      <c r="E4177" s="2" t="s">
        <v>20</v>
      </c>
      <c r="F4177" s="2" t="s">
        <v>899</v>
      </c>
      <c r="G4177" s="2">
        <v>1.73</v>
      </c>
      <c r="H4177" s="2">
        <v>3</v>
      </c>
      <c r="I4177" s="2">
        <v>-2.68</v>
      </c>
    </row>
    <row r="4178" spans="1:9" ht="14.25" customHeight="1" x14ac:dyDescent="0.3">
      <c r="A4178" s="1">
        <v>44956</v>
      </c>
      <c r="B4178" s="2" t="s">
        <v>1431</v>
      </c>
      <c r="C4178" s="2" t="s">
        <v>15</v>
      </c>
      <c r="D4178" s="2" t="s">
        <v>34</v>
      </c>
      <c r="E4178" s="2" t="s">
        <v>145</v>
      </c>
      <c r="F4178" s="2" t="s">
        <v>2441</v>
      </c>
      <c r="G4178" s="2">
        <v>626.1</v>
      </c>
      <c r="H4178" s="2">
        <v>3</v>
      </c>
      <c r="I4178" s="2">
        <v>-538.45000000000005</v>
      </c>
    </row>
    <row r="4179" spans="1:9" ht="14.25" customHeight="1" x14ac:dyDescent="0.3">
      <c r="A4179" s="1">
        <v>44957</v>
      </c>
      <c r="B4179" s="2" t="s">
        <v>343</v>
      </c>
      <c r="C4179" s="2" t="s">
        <v>27</v>
      </c>
      <c r="D4179" s="2" t="s">
        <v>39</v>
      </c>
      <c r="E4179" s="2" t="s">
        <v>40</v>
      </c>
      <c r="F4179" s="2" t="s">
        <v>2261</v>
      </c>
      <c r="G4179" s="2">
        <v>109.59</v>
      </c>
      <c r="H4179" s="2">
        <v>1</v>
      </c>
      <c r="I4179" s="2">
        <v>8.2200000000000006</v>
      </c>
    </row>
    <row r="4180" spans="1:9" ht="14.25" customHeight="1" x14ac:dyDescent="0.3">
      <c r="A4180" s="1">
        <v>44957</v>
      </c>
      <c r="B4180" s="2" t="s">
        <v>343</v>
      </c>
      <c r="C4180" s="2" t="s">
        <v>27</v>
      </c>
      <c r="D4180" s="2" t="s">
        <v>11</v>
      </c>
      <c r="E4180" s="2" t="s">
        <v>12</v>
      </c>
      <c r="F4180" s="2" t="s">
        <v>625</v>
      </c>
      <c r="G4180" s="2">
        <v>56.7</v>
      </c>
      <c r="H4180" s="2">
        <v>5</v>
      </c>
      <c r="I4180" s="2">
        <v>27.78</v>
      </c>
    </row>
    <row r="4181" spans="1:9" ht="14.25" customHeight="1" x14ac:dyDescent="0.3">
      <c r="A4181" s="1">
        <v>44957</v>
      </c>
      <c r="B4181" s="2" t="s">
        <v>259</v>
      </c>
      <c r="C4181" s="2" t="s">
        <v>10</v>
      </c>
      <c r="D4181" s="2" t="s">
        <v>11</v>
      </c>
      <c r="E4181" s="2" t="s">
        <v>12</v>
      </c>
      <c r="F4181" s="2" t="s">
        <v>1149</v>
      </c>
      <c r="G4181" s="2">
        <v>15.55</v>
      </c>
      <c r="H4181" s="2">
        <v>3</v>
      </c>
      <c r="I4181" s="2">
        <v>5.44</v>
      </c>
    </row>
    <row r="4182" spans="1:9" ht="14.25" customHeight="1" x14ac:dyDescent="0.3">
      <c r="A4182" s="1">
        <v>44957</v>
      </c>
      <c r="B4182" s="2" t="s">
        <v>1671</v>
      </c>
      <c r="C4182" s="2" t="s">
        <v>177</v>
      </c>
      <c r="D4182" s="2" t="s">
        <v>11</v>
      </c>
      <c r="E4182" s="2" t="s">
        <v>63</v>
      </c>
      <c r="F4182" s="2" t="s">
        <v>64</v>
      </c>
      <c r="G4182" s="2">
        <v>23.36</v>
      </c>
      <c r="H4182" s="2">
        <v>2</v>
      </c>
      <c r="I4182" s="2">
        <v>11.68</v>
      </c>
    </row>
    <row r="4183" spans="1:9" ht="14.25" customHeight="1" x14ac:dyDescent="0.3">
      <c r="A4183" s="1">
        <v>44957</v>
      </c>
      <c r="B4183" s="2" t="s">
        <v>530</v>
      </c>
      <c r="C4183" s="2" t="s">
        <v>30</v>
      </c>
      <c r="D4183" s="2" t="s">
        <v>11</v>
      </c>
      <c r="E4183" s="2" t="s">
        <v>20</v>
      </c>
      <c r="F4183" s="2" t="s">
        <v>1606</v>
      </c>
      <c r="G4183" s="2">
        <v>1270.99</v>
      </c>
      <c r="H4183" s="2">
        <v>1</v>
      </c>
      <c r="I4183" s="2">
        <v>635.5</v>
      </c>
    </row>
    <row r="4184" spans="1:9" ht="14.25" customHeight="1" x14ac:dyDescent="0.3">
      <c r="A4184" s="1">
        <v>44957</v>
      </c>
      <c r="B4184" s="2" t="s">
        <v>530</v>
      </c>
      <c r="C4184" s="2" t="s">
        <v>30</v>
      </c>
      <c r="D4184" s="2" t="s">
        <v>11</v>
      </c>
      <c r="E4184" s="2" t="s">
        <v>63</v>
      </c>
      <c r="F4184" s="2" t="s">
        <v>1350</v>
      </c>
      <c r="G4184" s="2">
        <v>125.36</v>
      </c>
      <c r="H4184" s="2">
        <v>8</v>
      </c>
      <c r="I4184" s="2">
        <v>58.92</v>
      </c>
    </row>
    <row r="4185" spans="1:9" ht="14.25" customHeight="1" x14ac:dyDescent="0.3">
      <c r="A4185" s="1">
        <v>44958</v>
      </c>
      <c r="B4185" s="2" t="s">
        <v>176</v>
      </c>
      <c r="C4185" s="2" t="s">
        <v>55</v>
      </c>
      <c r="D4185" s="2" t="s">
        <v>11</v>
      </c>
      <c r="E4185" s="2" t="s">
        <v>18</v>
      </c>
      <c r="F4185" s="2" t="s">
        <v>585</v>
      </c>
      <c r="G4185" s="2">
        <v>56.45</v>
      </c>
      <c r="H4185" s="2">
        <v>5</v>
      </c>
      <c r="I4185" s="2">
        <v>14.68</v>
      </c>
    </row>
    <row r="4186" spans="1:9" ht="14.25" customHeight="1" x14ac:dyDescent="0.3">
      <c r="A4186" s="1">
        <v>44958</v>
      </c>
      <c r="B4186" s="2" t="s">
        <v>1401</v>
      </c>
      <c r="C4186" s="2" t="s">
        <v>27</v>
      </c>
      <c r="D4186" s="2" t="s">
        <v>11</v>
      </c>
      <c r="E4186" s="2" t="s">
        <v>12</v>
      </c>
      <c r="F4186" s="2" t="s">
        <v>1967</v>
      </c>
      <c r="G4186" s="2">
        <v>105.52</v>
      </c>
      <c r="H4186" s="2">
        <v>4</v>
      </c>
      <c r="I4186" s="2">
        <v>48.54</v>
      </c>
    </row>
    <row r="4187" spans="1:9" ht="14.25" customHeight="1" x14ac:dyDescent="0.3">
      <c r="A4187" s="1">
        <v>44959</v>
      </c>
      <c r="B4187" s="2" t="s">
        <v>1817</v>
      </c>
      <c r="C4187" s="2" t="s">
        <v>149</v>
      </c>
      <c r="D4187" s="2" t="s">
        <v>11</v>
      </c>
      <c r="E4187" s="2" t="s">
        <v>18</v>
      </c>
      <c r="F4187" s="2" t="s">
        <v>2231</v>
      </c>
      <c r="G4187" s="2">
        <v>117.96</v>
      </c>
      <c r="H4187" s="2">
        <v>2</v>
      </c>
      <c r="I4187" s="2">
        <v>5.9</v>
      </c>
    </row>
    <row r="4188" spans="1:9" ht="14.25" customHeight="1" x14ac:dyDescent="0.3">
      <c r="A4188" s="1">
        <v>44959</v>
      </c>
      <c r="B4188" s="2" t="s">
        <v>509</v>
      </c>
      <c r="C4188" s="2" t="s">
        <v>55</v>
      </c>
      <c r="D4188" s="2" t="s">
        <v>39</v>
      </c>
      <c r="E4188" s="2" t="s">
        <v>302</v>
      </c>
      <c r="F4188" s="2" t="s">
        <v>1329</v>
      </c>
      <c r="G4188" s="2">
        <v>8749.9500000000007</v>
      </c>
      <c r="H4188" s="2">
        <v>5</v>
      </c>
      <c r="I4188" s="2">
        <v>2799.98</v>
      </c>
    </row>
    <row r="4189" spans="1:9" ht="14.25" customHeight="1" x14ac:dyDescent="0.3">
      <c r="A4189" s="1">
        <v>44959</v>
      </c>
      <c r="B4189" s="2" t="s">
        <v>509</v>
      </c>
      <c r="C4189" s="2" t="s">
        <v>55</v>
      </c>
      <c r="D4189" s="2" t="s">
        <v>11</v>
      </c>
      <c r="E4189" s="2" t="s">
        <v>20</v>
      </c>
      <c r="F4189" s="2" t="s">
        <v>787</v>
      </c>
      <c r="G4189" s="2">
        <v>36.4</v>
      </c>
      <c r="H4189" s="2">
        <v>8</v>
      </c>
      <c r="I4189" s="2">
        <v>18.2</v>
      </c>
    </row>
    <row r="4190" spans="1:9" ht="14.25" customHeight="1" x14ac:dyDescent="0.3">
      <c r="A4190" s="1">
        <v>44959</v>
      </c>
      <c r="B4190" s="2" t="s">
        <v>509</v>
      </c>
      <c r="C4190" s="2" t="s">
        <v>55</v>
      </c>
      <c r="D4190" s="2" t="s">
        <v>34</v>
      </c>
      <c r="E4190" s="2" t="s">
        <v>47</v>
      </c>
      <c r="F4190" s="2" t="s">
        <v>872</v>
      </c>
      <c r="G4190" s="2">
        <v>18.690000000000001</v>
      </c>
      <c r="H4190" s="2">
        <v>7</v>
      </c>
      <c r="I4190" s="2">
        <v>7.1</v>
      </c>
    </row>
    <row r="4191" spans="1:9" ht="14.25" customHeight="1" x14ac:dyDescent="0.3">
      <c r="A4191" s="1">
        <v>44959</v>
      </c>
      <c r="B4191" s="2" t="s">
        <v>873</v>
      </c>
      <c r="C4191" s="2" t="s">
        <v>10</v>
      </c>
      <c r="D4191" s="2" t="s">
        <v>34</v>
      </c>
      <c r="E4191" s="2" t="s">
        <v>47</v>
      </c>
      <c r="F4191" s="2" t="s">
        <v>2442</v>
      </c>
      <c r="G4191" s="2">
        <v>73.78</v>
      </c>
      <c r="H4191" s="2">
        <v>2</v>
      </c>
      <c r="I4191" s="2">
        <v>-77.47</v>
      </c>
    </row>
    <row r="4192" spans="1:9" ht="14.25" customHeight="1" x14ac:dyDescent="0.3">
      <c r="A4192" s="1">
        <v>44960</v>
      </c>
      <c r="B4192" s="2" t="s">
        <v>154</v>
      </c>
      <c r="C4192" s="2" t="s">
        <v>33</v>
      </c>
      <c r="D4192" s="2" t="s">
        <v>34</v>
      </c>
      <c r="E4192" s="2" t="s">
        <v>35</v>
      </c>
      <c r="F4192" s="2" t="s">
        <v>660</v>
      </c>
      <c r="G4192" s="2">
        <v>866.4</v>
      </c>
      <c r="H4192" s="2">
        <v>4</v>
      </c>
      <c r="I4192" s="2">
        <v>225.26</v>
      </c>
    </row>
    <row r="4193" spans="1:9" ht="14.25" customHeight="1" x14ac:dyDescent="0.3">
      <c r="A4193" s="1">
        <v>44961</v>
      </c>
      <c r="B4193" s="2" t="s">
        <v>1477</v>
      </c>
      <c r="C4193" s="2" t="s">
        <v>95</v>
      </c>
      <c r="D4193" s="2" t="s">
        <v>34</v>
      </c>
      <c r="E4193" s="2" t="s">
        <v>47</v>
      </c>
      <c r="F4193" s="2" t="s">
        <v>1092</v>
      </c>
      <c r="G4193" s="2">
        <v>14.37</v>
      </c>
      <c r="H4193" s="2">
        <v>2</v>
      </c>
      <c r="I4193" s="2">
        <v>3.95</v>
      </c>
    </row>
    <row r="4194" spans="1:9" ht="14.25" customHeight="1" x14ac:dyDescent="0.3">
      <c r="A4194" s="1">
        <v>44961</v>
      </c>
      <c r="B4194" s="2" t="s">
        <v>1258</v>
      </c>
      <c r="C4194" s="2" t="s">
        <v>531</v>
      </c>
      <c r="D4194" s="2" t="s">
        <v>39</v>
      </c>
      <c r="E4194" s="2" t="s">
        <v>40</v>
      </c>
      <c r="F4194" s="2" t="s">
        <v>163</v>
      </c>
      <c r="G4194" s="2">
        <v>90.48</v>
      </c>
      <c r="H4194" s="2">
        <v>2</v>
      </c>
      <c r="I4194" s="2">
        <v>23.52</v>
      </c>
    </row>
    <row r="4195" spans="1:9" ht="14.25" customHeight="1" x14ac:dyDescent="0.3">
      <c r="A4195" s="1">
        <v>44961</v>
      </c>
      <c r="B4195" s="2" t="s">
        <v>1295</v>
      </c>
      <c r="C4195" s="2" t="s">
        <v>27</v>
      </c>
      <c r="D4195" s="2" t="s">
        <v>11</v>
      </c>
      <c r="E4195" s="2" t="s">
        <v>18</v>
      </c>
      <c r="F4195" s="2" t="s">
        <v>453</v>
      </c>
      <c r="G4195" s="2">
        <v>93.02</v>
      </c>
      <c r="H4195" s="2">
        <v>2</v>
      </c>
      <c r="I4195" s="2">
        <v>3.72</v>
      </c>
    </row>
    <row r="4196" spans="1:9" ht="14.25" customHeight="1" x14ac:dyDescent="0.3">
      <c r="A4196" s="1">
        <v>44962</v>
      </c>
      <c r="B4196" s="2" t="s">
        <v>1181</v>
      </c>
      <c r="C4196" s="2" t="s">
        <v>30</v>
      </c>
      <c r="D4196" s="2" t="s">
        <v>11</v>
      </c>
      <c r="E4196" s="2" t="s">
        <v>18</v>
      </c>
      <c r="F4196" s="2" t="s">
        <v>267</v>
      </c>
      <c r="G4196" s="2">
        <v>80.98</v>
      </c>
      <c r="H4196" s="2">
        <v>1</v>
      </c>
      <c r="I4196" s="2">
        <v>1.62</v>
      </c>
    </row>
    <row r="4197" spans="1:9" ht="14.25" customHeight="1" x14ac:dyDescent="0.3">
      <c r="A4197" s="1">
        <v>44962</v>
      </c>
      <c r="B4197" s="2" t="s">
        <v>1181</v>
      </c>
      <c r="C4197" s="2" t="s">
        <v>30</v>
      </c>
      <c r="D4197" s="2" t="s">
        <v>11</v>
      </c>
      <c r="E4197" s="2" t="s">
        <v>12</v>
      </c>
      <c r="F4197" s="2" t="s">
        <v>1054</v>
      </c>
      <c r="G4197" s="2">
        <v>348.84</v>
      </c>
      <c r="H4197" s="2">
        <v>9</v>
      </c>
      <c r="I4197" s="2">
        <v>170.93</v>
      </c>
    </row>
    <row r="4198" spans="1:9" ht="14.25" customHeight="1" x14ac:dyDescent="0.3">
      <c r="A4198" s="1">
        <v>44962</v>
      </c>
      <c r="B4198" s="2" t="s">
        <v>1181</v>
      </c>
      <c r="C4198" s="2" t="s">
        <v>30</v>
      </c>
      <c r="D4198" s="2" t="s">
        <v>11</v>
      </c>
      <c r="E4198" s="2" t="s">
        <v>43</v>
      </c>
      <c r="F4198" s="2" t="s">
        <v>1307</v>
      </c>
      <c r="G4198" s="2">
        <v>9.4499999999999993</v>
      </c>
      <c r="H4198" s="2">
        <v>5</v>
      </c>
      <c r="I4198" s="2">
        <v>0.19</v>
      </c>
    </row>
    <row r="4199" spans="1:9" ht="14.25" customHeight="1" x14ac:dyDescent="0.3">
      <c r="A4199" s="1">
        <v>44962</v>
      </c>
      <c r="B4199" s="2" t="s">
        <v>1181</v>
      </c>
      <c r="C4199" s="2" t="s">
        <v>30</v>
      </c>
      <c r="D4199" s="2" t="s">
        <v>34</v>
      </c>
      <c r="E4199" s="2" t="s">
        <v>47</v>
      </c>
      <c r="F4199" s="2" t="s">
        <v>1585</v>
      </c>
      <c r="G4199" s="2">
        <v>18.84</v>
      </c>
      <c r="H4199" s="2">
        <v>3</v>
      </c>
      <c r="I4199" s="2">
        <v>7.16</v>
      </c>
    </row>
    <row r="4200" spans="1:9" ht="14.25" customHeight="1" x14ac:dyDescent="0.3">
      <c r="A4200" s="1">
        <v>44962</v>
      </c>
      <c r="B4200" s="2" t="s">
        <v>1181</v>
      </c>
      <c r="C4200" s="2" t="s">
        <v>30</v>
      </c>
      <c r="D4200" s="2" t="s">
        <v>34</v>
      </c>
      <c r="E4200" s="2" t="s">
        <v>74</v>
      </c>
      <c r="F4200" s="2" t="s">
        <v>1637</v>
      </c>
      <c r="G4200" s="2">
        <v>239.98</v>
      </c>
      <c r="H4200" s="2">
        <v>2</v>
      </c>
      <c r="I4200" s="2">
        <v>52.8</v>
      </c>
    </row>
    <row r="4201" spans="1:9" ht="14.25" customHeight="1" x14ac:dyDescent="0.3">
      <c r="A4201" s="1">
        <v>44962</v>
      </c>
      <c r="B4201" s="2" t="s">
        <v>1181</v>
      </c>
      <c r="C4201" s="2" t="s">
        <v>30</v>
      </c>
      <c r="D4201" s="2" t="s">
        <v>11</v>
      </c>
      <c r="E4201" s="2" t="s">
        <v>63</v>
      </c>
      <c r="F4201" s="2" t="s">
        <v>1626</v>
      </c>
      <c r="G4201" s="2">
        <v>167.96</v>
      </c>
      <c r="H4201" s="2">
        <v>2</v>
      </c>
      <c r="I4201" s="2">
        <v>78.94</v>
      </c>
    </row>
    <row r="4202" spans="1:9" ht="14.25" customHeight="1" x14ac:dyDescent="0.3">
      <c r="A4202" s="1">
        <v>44962</v>
      </c>
      <c r="B4202" s="2" t="s">
        <v>1181</v>
      </c>
      <c r="C4202" s="2" t="s">
        <v>30</v>
      </c>
      <c r="D4202" s="2" t="s">
        <v>39</v>
      </c>
      <c r="E4202" s="2" t="s">
        <v>40</v>
      </c>
      <c r="F4202" s="2" t="s">
        <v>832</v>
      </c>
      <c r="G4202" s="2">
        <v>104.85</v>
      </c>
      <c r="H4202" s="2">
        <v>3</v>
      </c>
      <c r="I4202" s="2">
        <v>28.31</v>
      </c>
    </row>
    <row r="4203" spans="1:9" ht="14.25" customHeight="1" x14ac:dyDescent="0.3">
      <c r="A4203" s="1">
        <v>44962</v>
      </c>
      <c r="B4203" s="2" t="s">
        <v>1181</v>
      </c>
      <c r="C4203" s="2" t="s">
        <v>30</v>
      </c>
      <c r="D4203" s="2" t="s">
        <v>39</v>
      </c>
      <c r="E4203" s="2" t="s">
        <v>40</v>
      </c>
      <c r="F4203" s="2" t="s">
        <v>173</v>
      </c>
      <c r="G4203" s="2">
        <v>484.83</v>
      </c>
      <c r="H4203" s="2">
        <v>3</v>
      </c>
      <c r="I4203" s="2">
        <v>126.06</v>
      </c>
    </row>
    <row r="4204" spans="1:9" ht="14.25" customHeight="1" x14ac:dyDescent="0.3">
      <c r="A4204" s="1">
        <v>44962</v>
      </c>
      <c r="B4204" s="2" t="s">
        <v>1181</v>
      </c>
      <c r="C4204" s="2" t="s">
        <v>30</v>
      </c>
      <c r="D4204" s="2" t="s">
        <v>11</v>
      </c>
      <c r="E4204" s="2" t="s">
        <v>12</v>
      </c>
      <c r="F4204" s="2" t="s">
        <v>1989</v>
      </c>
      <c r="G4204" s="2">
        <v>122.97</v>
      </c>
      <c r="H4204" s="2">
        <v>3</v>
      </c>
      <c r="I4204" s="2">
        <v>60.26</v>
      </c>
    </row>
    <row r="4205" spans="1:9" ht="14.25" customHeight="1" x14ac:dyDescent="0.3">
      <c r="A4205" s="1">
        <v>44962</v>
      </c>
      <c r="B4205" s="2" t="s">
        <v>1181</v>
      </c>
      <c r="C4205" s="2" t="s">
        <v>30</v>
      </c>
      <c r="D4205" s="2" t="s">
        <v>11</v>
      </c>
      <c r="E4205" s="2" t="s">
        <v>18</v>
      </c>
      <c r="F4205" s="2" t="s">
        <v>1017</v>
      </c>
      <c r="G4205" s="2">
        <v>154.44</v>
      </c>
      <c r="H4205" s="2">
        <v>3</v>
      </c>
      <c r="I4205" s="2">
        <v>1.54</v>
      </c>
    </row>
    <row r="4206" spans="1:9" ht="14.25" customHeight="1" x14ac:dyDescent="0.3">
      <c r="A4206" s="1">
        <v>44962</v>
      </c>
      <c r="B4206" s="2" t="s">
        <v>1181</v>
      </c>
      <c r="C4206" s="2" t="s">
        <v>30</v>
      </c>
      <c r="D4206" s="2" t="s">
        <v>11</v>
      </c>
      <c r="E4206" s="2" t="s">
        <v>12</v>
      </c>
      <c r="F4206" s="2" t="s">
        <v>2358</v>
      </c>
      <c r="G4206" s="2">
        <v>342.37</v>
      </c>
      <c r="H4206" s="2">
        <v>7</v>
      </c>
      <c r="I4206" s="2">
        <v>160.91</v>
      </c>
    </row>
    <row r="4207" spans="1:9" ht="14.25" customHeight="1" x14ac:dyDescent="0.3">
      <c r="A4207" s="1">
        <v>44962</v>
      </c>
      <c r="B4207" s="2" t="s">
        <v>325</v>
      </c>
      <c r="C4207" s="2" t="s">
        <v>27</v>
      </c>
      <c r="D4207" s="2" t="s">
        <v>11</v>
      </c>
      <c r="E4207" s="2" t="s">
        <v>16</v>
      </c>
      <c r="F4207" s="2" t="s">
        <v>17</v>
      </c>
      <c r="G4207" s="2">
        <v>14.73</v>
      </c>
      <c r="H4207" s="2">
        <v>3</v>
      </c>
      <c r="I4207" s="2">
        <v>7.22</v>
      </c>
    </row>
    <row r="4208" spans="1:9" ht="14.25" customHeight="1" x14ac:dyDescent="0.3">
      <c r="A4208" s="1">
        <v>44962</v>
      </c>
      <c r="B4208" s="2" t="s">
        <v>325</v>
      </c>
      <c r="C4208" s="2" t="s">
        <v>27</v>
      </c>
      <c r="D4208" s="2" t="s">
        <v>11</v>
      </c>
      <c r="E4208" s="2" t="s">
        <v>18</v>
      </c>
      <c r="F4208" s="2" t="s">
        <v>1400</v>
      </c>
      <c r="G4208" s="2">
        <v>186.54</v>
      </c>
      <c r="H4208" s="2">
        <v>3</v>
      </c>
      <c r="I4208" s="2">
        <v>50.37</v>
      </c>
    </row>
    <row r="4209" spans="1:9" ht="14.25" customHeight="1" x14ac:dyDescent="0.3">
      <c r="A4209" s="1">
        <v>44962</v>
      </c>
      <c r="B4209" s="2" t="s">
        <v>325</v>
      </c>
      <c r="C4209" s="2" t="s">
        <v>27</v>
      </c>
      <c r="D4209" s="2" t="s">
        <v>34</v>
      </c>
      <c r="E4209" s="2" t="s">
        <v>145</v>
      </c>
      <c r="F4209" s="2" t="s">
        <v>2066</v>
      </c>
      <c r="G4209" s="2">
        <v>557.73</v>
      </c>
      <c r="H4209" s="2">
        <v>4</v>
      </c>
      <c r="I4209" s="2">
        <v>6.97</v>
      </c>
    </row>
    <row r="4210" spans="1:9" ht="14.25" customHeight="1" x14ac:dyDescent="0.3">
      <c r="A4210" s="1">
        <v>44962</v>
      </c>
      <c r="B4210" s="2" t="s">
        <v>325</v>
      </c>
      <c r="C4210" s="2" t="s">
        <v>27</v>
      </c>
      <c r="D4210" s="2" t="s">
        <v>39</v>
      </c>
      <c r="E4210" s="2" t="s">
        <v>40</v>
      </c>
      <c r="F4210" s="2" t="s">
        <v>2443</v>
      </c>
      <c r="G4210" s="2">
        <v>159.97</v>
      </c>
      <c r="H4210" s="2">
        <v>4</v>
      </c>
      <c r="I4210" s="2">
        <v>-31.99</v>
      </c>
    </row>
    <row r="4211" spans="1:9" ht="14.25" customHeight="1" x14ac:dyDescent="0.3">
      <c r="A4211" s="1">
        <v>44963</v>
      </c>
      <c r="B4211" s="2" t="s">
        <v>427</v>
      </c>
      <c r="C4211" s="2" t="s">
        <v>120</v>
      </c>
      <c r="D4211" s="2" t="s">
        <v>34</v>
      </c>
      <c r="E4211" s="2" t="s">
        <v>47</v>
      </c>
      <c r="F4211" s="2" t="s">
        <v>654</v>
      </c>
      <c r="G4211" s="2">
        <v>132.22</v>
      </c>
      <c r="H4211" s="2">
        <v>4</v>
      </c>
      <c r="I4211" s="2">
        <v>-18.18</v>
      </c>
    </row>
    <row r="4212" spans="1:9" ht="14.25" customHeight="1" x14ac:dyDescent="0.3">
      <c r="A4212" s="1">
        <v>44964</v>
      </c>
      <c r="B4212" s="2" t="s">
        <v>383</v>
      </c>
      <c r="C4212" s="2" t="s">
        <v>55</v>
      </c>
      <c r="D4212" s="2" t="s">
        <v>39</v>
      </c>
      <c r="E4212" s="2" t="s">
        <v>52</v>
      </c>
      <c r="F4212" s="2" t="s">
        <v>2398</v>
      </c>
      <c r="G4212" s="2">
        <v>100</v>
      </c>
      <c r="H4212" s="2">
        <v>4</v>
      </c>
      <c r="I4212" s="2">
        <v>21</v>
      </c>
    </row>
    <row r="4213" spans="1:9" ht="14.25" customHeight="1" x14ac:dyDescent="0.3">
      <c r="A4213" s="1">
        <v>44964</v>
      </c>
      <c r="B4213" s="2" t="s">
        <v>383</v>
      </c>
      <c r="C4213" s="2" t="s">
        <v>55</v>
      </c>
      <c r="D4213" s="2" t="s">
        <v>11</v>
      </c>
      <c r="E4213" s="2" t="s">
        <v>16</v>
      </c>
      <c r="F4213" s="2" t="s">
        <v>1632</v>
      </c>
      <c r="G4213" s="2">
        <v>7.83</v>
      </c>
      <c r="H4213" s="2">
        <v>3</v>
      </c>
      <c r="I4213" s="2">
        <v>3.6</v>
      </c>
    </row>
    <row r="4214" spans="1:9" ht="14.25" customHeight="1" x14ac:dyDescent="0.3">
      <c r="A4214" s="1">
        <v>44964</v>
      </c>
      <c r="B4214" s="2" t="s">
        <v>2444</v>
      </c>
      <c r="C4214" s="2" t="s">
        <v>78</v>
      </c>
      <c r="D4214" s="2" t="s">
        <v>11</v>
      </c>
      <c r="E4214" s="2" t="s">
        <v>12</v>
      </c>
      <c r="F4214" s="2" t="s">
        <v>1583</v>
      </c>
      <c r="G4214" s="2">
        <v>30.35</v>
      </c>
      <c r="H4214" s="2">
        <v>2</v>
      </c>
      <c r="I4214" s="2">
        <v>10.62</v>
      </c>
    </row>
    <row r="4215" spans="1:9" ht="14.25" customHeight="1" x14ac:dyDescent="0.3">
      <c r="A4215" s="1">
        <v>44964</v>
      </c>
      <c r="B4215" s="2" t="s">
        <v>2424</v>
      </c>
      <c r="C4215" s="2" t="s">
        <v>27</v>
      </c>
      <c r="D4215" s="2" t="s">
        <v>39</v>
      </c>
      <c r="E4215" s="2" t="s">
        <v>40</v>
      </c>
      <c r="F4215" s="2" t="s">
        <v>2171</v>
      </c>
      <c r="G4215" s="2">
        <v>623.96</v>
      </c>
      <c r="H4215" s="2">
        <v>5</v>
      </c>
      <c r="I4215" s="2">
        <v>39</v>
      </c>
    </row>
    <row r="4216" spans="1:9" ht="14.25" customHeight="1" x14ac:dyDescent="0.3">
      <c r="A4216" s="1">
        <v>44965</v>
      </c>
      <c r="B4216" s="2" t="s">
        <v>2131</v>
      </c>
      <c r="C4216" s="2" t="s">
        <v>245</v>
      </c>
      <c r="D4216" s="2" t="s">
        <v>39</v>
      </c>
      <c r="E4216" s="2" t="s">
        <v>40</v>
      </c>
      <c r="F4216" s="2" t="s">
        <v>2193</v>
      </c>
      <c r="G4216" s="2">
        <v>1127.98</v>
      </c>
      <c r="H4216" s="2">
        <v>3</v>
      </c>
      <c r="I4216" s="2">
        <v>126.9</v>
      </c>
    </row>
    <row r="4217" spans="1:9" ht="14.25" customHeight="1" x14ac:dyDescent="0.3">
      <c r="A4217" s="1">
        <v>44965</v>
      </c>
      <c r="B4217" s="2" t="s">
        <v>170</v>
      </c>
      <c r="C4217" s="2" t="s">
        <v>10</v>
      </c>
      <c r="D4217" s="2" t="s">
        <v>34</v>
      </c>
      <c r="E4217" s="2" t="s">
        <v>35</v>
      </c>
      <c r="F4217" s="2" t="s">
        <v>235</v>
      </c>
      <c r="G4217" s="2">
        <v>241.5</v>
      </c>
      <c r="H4217" s="2">
        <v>4</v>
      </c>
      <c r="I4217" s="2">
        <v>0</v>
      </c>
    </row>
    <row r="4218" spans="1:9" ht="14.25" customHeight="1" x14ac:dyDescent="0.3">
      <c r="A4218" s="1">
        <v>44966</v>
      </c>
      <c r="B4218" s="2" t="s">
        <v>2252</v>
      </c>
      <c r="C4218" s="2" t="s">
        <v>27</v>
      </c>
      <c r="D4218" s="2" t="s">
        <v>39</v>
      </c>
      <c r="E4218" s="2" t="s">
        <v>52</v>
      </c>
      <c r="F4218" s="2" t="s">
        <v>84</v>
      </c>
      <c r="G4218" s="2">
        <v>89.97</v>
      </c>
      <c r="H4218" s="2">
        <v>3</v>
      </c>
      <c r="I4218" s="2">
        <v>39.590000000000003</v>
      </c>
    </row>
    <row r="4219" spans="1:9" ht="14.25" customHeight="1" x14ac:dyDescent="0.3">
      <c r="A4219" s="1">
        <v>44966</v>
      </c>
      <c r="B4219" s="2" t="s">
        <v>2252</v>
      </c>
      <c r="C4219" s="2" t="s">
        <v>27</v>
      </c>
      <c r="D4219" s="2" t="s">
        <v>39</v>
      </c>
      <c r="E4219" s="2" t="s">
        <v>52</v>
      </c>
      <c r="F4219" s="2" t="s">
        <v>2393</v>
      </c>
      <c r="G4219" s="2">
        <v>31.86</v>
      </c>
      <c r="H4219" s="2">
        <v>2</v>
      </c>
      <c r="I4219" s="2">
        <v>11.15</v>
      </c>
    </row>
    <row r="4220" spans="1:9" ht="14.25" customHeight="1" x14ac:dyDescent="0.3">
      <c r="A4220" s="1">
        <v>44968</v>
      </c>
      <c r="B4220" s="2" t="s">
        <v>1682</v>
      </c>
      <c r="C4220" s="2" t="s">
        <v>840</v>
      </c>
      <c r="D4220" s="2" t="s">
        <v>39</v>
      </c>
      <c r="E4220" s="2" t="s">
        <v>40</v>
      </c>
      <c r="F4220" s="2" t="s">
        <v>1862</v>
      </c>
      <c r="G4220" s="2">
        <v>69.930000000000007</v>
      </c>
      <c r="H4220" s="2">
        <v>7</v>
      </c>
      <c r="I4220" s="2">
        <v>0.7</v>
      </c>
    </row>
    <row r="4221" spans="1:9" ht="14.25" customHeight="1" x14ac:dyDescent="0.3">
      <c r="A4221" s="1">
        <v>44969</v>
      </c>
      <c r="B4221" s="2" t="s">
        <v>503</v>
      </c>
      <c r="C4221" s="2" t="s">
        <v>30</v>
      </c>
      <c r="D4221" s="2" t="s">
        <v>11</v>
      </c>
      <c r="E4221" s="2" t="s">
        <v>18</v>
      </c>
      <c r="F4221" s="2" t="s">
        <v>1572</v>
      </c>
      <c r="G4221" s="2">
        <v>1350.12</v>
      </c>
      <c r="H4221" s="2">
        <v>6</v>
      </c>
      <c r="I4221" s="2">
        <v>175.52</v>
      </c>
    </row>
    <row r="4222" spans="1:9" ht="14.25" customHeight="1" x14ac:dyDescent="0.3">
      <c r="A4222" s="1">
        <v>44969</v>
      </c>
      <c r="B4222" s="2" t="s">
        <v>503</v>
      </c>
      <c r="C4222" s="2" t="s">
        <v>30</v>
      </c>
      <c r="D4222" s="2" t="s">
        <v>11</v>
      </c>
      <c r="E4222" s="2" t="s">
        <v>20</v>
      </c>
      <c r="F4222" s="2" t="s">
        <v>1386</v>
      </c>
      <c r="G4222" s="2">
        <v>15.92</v>
      </c>
      <c r="H4222" s="2">
        <v>4</v>
      </c>
      <c r="I4222" s="2">
        <v>7.48</v>
      </c>
    </row>
    <row r="4223" spans="1:9" ht="14.25" customHeight="1" x14ac:dyDescent="0.3">
      <c r="A4223" s="1">
        <v>44970</v>
      </c>
      <c r="B4223" s="2" t="s">
        <v>1513</v>
      </c>
      <c r="C4223" s="2" t="s">
        <v>27</v>
      </c>
      <c r="D4223" s="2" t="s">
        <v>11</v>
      </c>
      <c r="E4223" s="2" t="s">
        <v>12</v>
      </c>
      <c r="F4223" s="2" t="s">
        <v>1411</v>
      </c>
      <c r="G4223" s="2">
        <v>146.82</v>
      </c>
      <c r="H4223" s="2">
        <v>3</v>
      </c>
      <c r="I4223" s="2">
        <v>73.41</v>
      </c>
    </row>
    <row r="4224" spans="1:9" ht="14.25" customHeight="1" x14ac:dyDescent="0.3">
      <c r="A4224" s="1">
        <v>44971</v>
      </c>
      <c r="B4224" s="2" t="s">
        <v>1933</v>
      </c>
      <c r="C4224" s="2" t="s">
        <v>531</v>
      </c>
      <c r="D4224" s="2" t="s">
        <v>11</v>
      </c>
      <c r="E4224" s="2" t="s">
        <v>12</v>
      </c>
      <c r="F4224" s="2" t="s">
        <v>1914</v>
      </c>
      <c r="G4224" s="2">
        <v>4.7699999999999996</v>
      </c>
      <c r="H4224" s="2">
        <v>1</v>
      </c>
      <c r="I4224" s="2">
        <v>2.15</v>
      </c>
    </row>
    <row r="4225" spans="1:9" ht="14.25" customHeight="1" x14ac:dyDescent="0.3">
      <c r="A4225" s="1">
        <v>44971</v>
      </c>
      <c r="B4225" s="2" t="s">
        <v>1933</v>
      </c>
      <c r="C4225" s="2" t="s">
        <v>531</v>
      </c>
      <c r="D4225" s="2" t="s">
        <v>11</v>
      </c>
      <c r="E4225" s="2" t="s">
        <v>24</v>
      </c>
      <c r="F4225" s="2" t="s">
        <v>290</v>
      </c>
      <c r="G4225" s="2">
        <v>7.98</v>
      </c>
      <c r="H4225" s="2">
        <v>3</v>
      </c>
      <c r="I4225" s="2">
        <v>2.0699999999999998</v>
      </c>
    </row>
    <row r="4226" spans="1:9" ht="14.25" customHeight="1" x14ac:dyDescent="0.3">
      <c r="A4226" s="1">
        <v>44971</v>
      </c>
      <c r="B4226" s="2" t="s">
        <v>1933</v>
      </c>
      <c r="C4226" s="2" t="s">
        <v>531</v>
      </c>
      <c r="D4226" s="2" t="s">
        <v>34</v>
      </c>
      <c r="E4226" s="2" t="s">
        <v>145</v>
      </c>
      <c r="F4226" s="2" t="s">
        <v>1613</v>
      </c>
      <c r="G4226" s="2">
        <v>550.42999999999995</v>
      </c>
      <c r="H4226" s="2">
        <v>3</v>
      </c>
      <c r="I4226" s="2">
        <v>-47.18</v>
      </c>
    </row>
    <row r="4227" spans="1:9" ht="14.25" customHeight="1" x14ac:dyDescent="0.3">
      <c r="A4227" s="1">
        <v>44971</v>
      </c>
      <c r="B4227" s="2" t="s">
        <v>1933</v>
      </c>
      <c r="C4227" s="2" t="s">
        <v>531</v>
      </c>
      <c r="D4227" s="2" t="s">
        <v>34</v>
      </c>
      <c r="E4227" s="2" t="s">
        <v>47</v>
      </c>
      <c r="F4227" s="2" t="s">
        <v>1155</v>
      </c>
      <c r="G4227" s="2">
        <v>10.56</v>
      </c>
      <c r="H4227" s="2">
        <v>6</v>
      </c>
      <c r="I4227" s="2">
        <v>4.6500000000000004</v>
      </c>
    </row>
    <row r="4228" spans="1:9" ht="14.25" customHeight="1" x14ac:dyDescent="0.3">
      <c r="A4228" s="1">
        <v>44971</v>
      </c>
      <c r="B4228" s="2" t="s">
        <v>2156</v>
      </c>
      <c r="C4228" s="2" t="s">
        <v>329</v>
      </c>
      <c r="D4228" s="2" t="s">
        <v>11</v>
      </c>
      <c r="E4228" s="2" t="s">
        <v>24</v>
      </c>
      <c r="F4228" s="2" t="s">
        <v>1579</v>
      </c>
      <c r="G4228" s="2">
        <v>264.18</v>
      </c>
      <c r="H4228" s="2">
        <v>7</v>
      </c>
      <c r="I4228" s="2">
        <v>68.69</v>
      </c>
    </row>
    <row r="4229" spans="1:9" ht="14.25" customHeight="1" x14ac:dyDescent="0.3">
      <c r="A4229" s="1">
        <v>44972</v>
      </c>
      <c r="B4229" s="2" t="s">
        <v>635</v>
      </c>
      <c r="C4229" s="2" t="s">
        <v>149</v>
      </c>
      <c r="D4229" s="2" t="s">
        <v>11</v>
      </c>
      <c r="E4229" s="2" t="s">
        <v>20</v>
      </c>
      <c r="F4229" s="2" t="s">
        <v>666</v>
      </c>
      <c r="G4229" s="2">
        <v>398.35</v>
      </c>
      <c r="H4229" s="2">
        <v>3</v>
      </c>
      <c r="I4229" s="2">
        <v>124.49</v>
      </c>
    </row>
    <row r="4230" spans="1:9" ht="14.25" customHeight="1" x14ac:dyDescent="0.3">
      <c r="A4230" s="1">
        <v>44972</v>
      </c>
      <c r="B4230" s="2" t="s">
        <v>635</v>
      </c>
      <c r="C4230" s="2" t="s">
        <v>149</v>
      </c>
      <c r="D4230" s="2" t="s">
        <v>11</v>
      </c>
      <c r="E4230" s="2" t="s">
        <v>43</v>
      </c>
      <c r="F4230" s="2" t="s">
        <v>962</v>
      </c>
      <c r="G4230" s="2">
        <v>8.7200000000000006</v>
      </c>
      <c r="H4230" s="2">
        <v>4</v>
      </c>
      <c r="I4230" s="2">
        <v>3.58</v>
      </c>
    </row>
    <row r="4231" spans="1:9" ht="14.25" customHeight="1" x14ac:dyDescent="0.3">
      <c r="A4231" s="1">
        <v>44973</v>
      </c>
      <c r="B4231" s="2" t="s">
        <v>1287</v>
      </c>
      <c r="C4231" s="2" t="s">
        <v>15</v>
      </c>
      <c r="D4231" s="2" t="s">
        <v>11</v>
      </c>
      <c r="E4231" s="2" t="s">
        <v>92</v>
      </c>
      <c r="F4231" s="2" t="s">
        <v>2445</v>
      </c>
      <c r="G4231" s="2">
        <v>92.06</v>
      </c>
      <c r="H4231" s="2">
        <v>6</v>
      </c>
      <c r="I4231" s="2">
        <v>-225.56</v>
      </c>
    </row>
    <row r="4232" spans="1:9" ht="14.25" customHeight="1" x14ac:dyDescent="0.3">
      <c r="A4232" s="1">
        <v>44973</v>
      </c>
      <c r="B4232" s="2" t="s">
        <v>1287</v>
      </c>
      <c r="C4232" s="2" t="s">
        <v>15</v>
      </c>
      <c r="D4232" s="2" t="s">
        <v>11</v>
      </c>
      <c r="E4232" s="2" t="s">
        <v>43</v>
      </c>
      <c r="F4232" s="2" t="s">
        <v>962</v>
      </c>
      <c r="G4232" s="2">
        <v>6.98</v>
      </c>
      <c r="H4232" s="2">
        <v>4</v>
      </c>
      <c r="I4232" s="2">
        <v>1.83</v>
      </c>
    </row>
    <row r="4233" spans="1:9" ht="14.25" customHeight="1" x14ac:dyDescent="0.3">
      <c r="A4233" s="1">
        <v>44973</v>
      </c>
      <c r="B4233" s="2" t="s">
        <v>1287</v>
      </c>
      <c r="C4233" s="2" t="s">
        <v>15</v>
      </c>
      <c r="D4233" s="2" t="s">
        <v>34</v>
      </c>
      <c r="E4233" s="2" t="s">
        <v>35</v>
      </c>
      <c r="F4233" s="2" t="s">
        <v>1575</v>
      </c>
      <c r="G4233" s="2">
        <v>62.96</v>
      </c>
      <c r="H4233" s="2">
        <v>3</v>
      </c>
      <c r="I4233" s="2">
        <v>-2.7</v>
      </c>
    </row>
    <row r="4234" spans="1:9" ht="14.25" customHeight="1" x14ac:dyDescent="0.3">
      <c r="A4234" s="1">
        <v>44973</v>
      </c>
      <c r="B4234" s="2" t="s">
        <v>1287</v>
      </c>
      <c r="C4234" s="2" t="s">
        <v>15</v>
      </c>
      <c r="D4234" s="2" t="s">
        <v>11</v>
      </c>
      <c r="E4234" s="2" t="s">
        <v>12</v>
      </c>
      <c r="F4234" s="2" t="s">
        <v>2208</v>
      </c>
      <c r="G4234" s="2">
        <v>5.18</v>
      </c>
      <c r="H4234" s="2">
        <v>1</v>
      </c>
      <c r="I4234" s="2">
        <v>1.81</v>
      </c>
    </row>
    <row r="4235" spans="1:9" ht="14.25" customHeight="1" x14ac:dyDescent="0.3">
      <c r="A4235" s="1">
        <v>44973</v>
      </c>
      <c r="B4235" s="2" t="s">
        <v>1994</v>
      </c>
      <c r="C4235" s="2" t="s">
        <v>177</v>
      </c>
      <c r="D4235" s="2" t="s">
        <v>34</v>
      </c>
      <c r="E4235" s="2" t="s">
        <v>35</v>
      </c>
      <c r="F4235" s="2" t="s">
        <v>2266</v>
      </c>
      <c r="G4235" s="2">
        <v>227.96</v>
      </c>
      <c r="H4235" s="2">
        <v>2</v>
      </c>
      <c r="I4235" s="2">
        <v>36.47</v>
      </c>
    </row>
    <row r="4236" spans="1:9" ht="14.25" customHeight="1" x14ac:dyDescent="0.3">
      <c r="A4236" s="1">
        <v>44973</v>
      </c>
      <c r="B4236" s="2" t="s">
        <v>237</v>
      </c>
      <c r="C4236" s="2" t="s">
        <v>33</v>
      </c>
      <c r="D4236" s="2" t="s">
        <v>34</v>
      </c>
      <c r="E4236" s="2" t="s">
        <v>47</v>
      </c>
      <c r="F4236" s="2" t="s">
        <v>1715</v>
      </c>
      <c r="G4236" s="2">
        <v>318.08</v>
      </c>
      <c r="H4236" s="2">
        <v>4</v>
      </c>
      <c r="I4236" s="2">
        <v>34.99</v>
      </c>
    </row>
    <row r="4237" spans="1:9" ht="14.25" customHeight="1" x14ac:dyDescent="0.3">
      <c r="A4237" s="1">
        <v>44973</v>
      </c>
      <c r="B4237" s="2" t="s">
        <v>237</v>
      </c>
      <c r="C4237" s="2" t="s">
        <v>33</v>
      </c>
      <c r="D4237" s="2" t="s">
        <v>11</v>
      </c>
      <c r="E4237" s="2" t="s">
        <v>20</v>
      </c>
      <c r="F4237" s="2" t="s">
        <v>2200</v>
      </c>
      <c r="G4237" s="2">
        <v>5.8</v>
      </c>
      <c r="H4237" s="2">
        <v>1</v>
      </c>
      <c r="I4237" s="2">
        <v>2.61</v>
      </c>
    </row>
    <row r="4238" spans="1:9" ht="14.25" customHeight="1" x14ac:dyDescent="0.3">
      <c r="A4238" s="1">
        <v>44973</v>
      </c>
      <c r="B4238" s="2" t="s">
        <v>1448</v>
      </c>
      <c r="C4238" s="2" t="s">
        <v>149</v>
      </c>
      <c r="D4238" s="2" t="s">
        <v>34</v>
      </c>
      <c r="E4238" s="2" t="s">
        <v>35</v>
      </c>
      <c r="F4238" s="2" t="s">
        <v>2446</v>
      </c>
      <c r="G4238" s="2">
        <v>326.64999999999998</v>
      </c>
      <c r="H4238" s="2">
        <v>3</v>
      </c>
      <c r="I4238" s="2">
        <v>39.92</v>
      </c>
    </row>
    <row r="4239" spans="1:9" ht="14.25" customHeight="1" x14ac:dyDescent="0.3">
      <c r="A4239" s="1">
        <v>44973</v>
      </c>
      <c r="B4239" s="2" t="s">
        <v>1448</v>
      </c>
      <c r="C4239" s="2" t="s">
        <v>149</v>
      </c>
      <c r="D4239" s="2" t="s">
        <v>39</v>
      </c>
      <c r="E4239" s="2" t="s">
        <v>52</v>
      </c>
      <c r="F4239" s="2" t="s">
        <v>84</v>
      </c>
      <c r="G4239" s="2">
        <v>89.97</v>
      </c>
      <c r="H4239" s="2">
        <v>3</v>
      </c>
      <c r="I4239" s="2">
        <v>39.590000000000003</v>
      </c>
    </row>
    <row r="4240" spans="1:9" ht="14.25" customHeight="1" x14ac:dyDescent="0.3">
      <c r="A4240" s="1">
        <v>44976</v>
      </c>
      <c r="B4240" s="2" t="s">
        <v>709</v>
      </c>
      <c r="C4240" s="2" t="s">
        <v>149</v>
      </c>
      <c r="D4240" s="2" t="s">
        <v>34</v>
      </c>
      <c r="E4240" s="2" t="s">
        <v>47</v>
      </c>
      <c r="F4240" s="2" t="s">
        <v>1794</v>
      </c>
      <c r="G4240" s="2">
        <v>44.46</v>
      </c>
      <c r="H4240" s="2">
        <v>2</v>
      </c>
      <c r="I4240" s="2">
        <v>14.67</v>
      </c>
    </row>
    <row r="4241" spans="1:9" ht="14.25" customHeight="1" x14ac:dyDescent="0.3">
      <c r="A4241" s="1">
        <v>44976</v>
      </c>
      <c r="B4241" s="2" t="s">
        <v>709</v>
      </c>
      <c r="C4241" s="2" t="s">
        <v>149</v>
      </c>
      <c r="D4241" s="2" t="s">
        <v>11</v>
      </c>
      <c r="E4241" s="2" t="s">
        <v>18</v>
      </c>
      <c r="F4241" s="2" t="s">
        <v>297</v>
      </c>
      <c r="G4241" s="2">
        <v>242.94</v>
      </c>
      <c r="H4241" s="2">
        <v>3</v>
      </c>
      <c r="I4241" s="2">
        <v>9.7200000000000006</v>
      </c>
    </row>
    <row r="4242" spans="1:9" ht="14.25" customHeight="1" x14ac:dyDescent="0.3">
      <c r="A4242" s="1">
        <v>44976</v>
      </c>
      <c r="B4242" s="2" t="s">
        <v>176</v>
      </c>
      <c r="C4242" s="2" t="s">
        <v>149</v>
      </c>
      <c r="D4242" s="2" t="s">
        <v>11</v>
      </c>
      <c r="E4242" s="2" t="s">
        <v>16</v>
      </c>
      <c r="F4242" s="2" t="s">
        <v>221</v>
      </c>
      <c r="G4242" s="2">
        <v>8.67</v>
      </c>
      <c r="H4242" s="2">
        <v>3</v>
      </c>
      <c r="I4242" s="2">
        <v>4.07</v>
      </c>
    </row>
    <row r="4243" spans="1:9" ht="14.25" customHeight="1" x14ac:dyDescent="0.3">
      <c r="A4243" s="1">
        <v>44976</v>
      </c>
      <c r="B4243" s="2" t="s">
        <v>176</v>
      </c>
      <c r="C4243" s="2" t="s">
        <v>149</v>
      </c>
      <c r="D4243" s="2" t="s">
        <v>11</v>
      </c>
      <c r="E4243" s="2" t="s">
        <v>200</v>
      </c>
      <c r="F4243" s="2" t="s">
        <v>782</v>
      </c>
      <c r="G4243" s="2">
        <v>25.71</v>
      </c>
      <c r="H4243" s="2">
        <v>3</v>
      </c>
      <c r="I4243" s="2">
        <v>6.68</v>
      </c>
    </row>
    <row r="4244" spans="1:9" ht="14.25" customHeight="1" x14ac:dyDescent="0.3">
      <c r="A4244" s="1">
        <v>44976</v>
      </c>
      <c r="B4244" s="2" t="s">
        <v>709</v>
      </c>
      <c r="C4244" s="2" t="s">
        <v>27</v>
      </c>
      <c r="D4244" s="2" t="s">
        <v>11</v>
      </c>
      <c r="E4244" s="2" t="s">
        <v>12</v>
      </c>
      <c r="F4244" s="2" t="s">
        <v>1984</v>
      </c>
      <c r="G4244" s="2">
        <v>70.88</v>
      </c>
      <c r="H4244" s="2">
        <v>2</v>
      </c>
      <c r="I4244" s="2">
        <v>33.31</v>
      </c>
    </row>
    <row r="4245" spans="1:9" ht="14.25" customHeight="1" x14ac:dyDescent="0.3">
      <c r="A4245" s="1">
        <v>44977</v>
      </c>
      <c r="B4245" s="2" t="s">
        <v>1723</v>
      </c>
      <c r="C4245" s="2" t="s">
        <v>120</v>
      </c>
      <c r="D4245" s="2" t="s">
        <v>11</v>
      </c>
      <c r="E4245" s="2" t="s">
        <v>12</v>
      </c>
      <c r="F4245" s="2" t="s">
        <v>1890</v>
      </c>
      <c r="G4245" s="2">
        <v>16.5</v>
      </c>
      <c r="H4245" s="2">
        <v>2</v>
      </c>
      <c r="I4245" s="2">
        <v>5.57</v>
      </c>
    </row>
    <row r="4246" spans="1:9" ht="14.25" customHeight="1" x14ac:dyDescent="0.3">
      <c r="A4246" s="1">
        <v>44978</v>
      </c>
      <c r="B4246" s="2" t="s">
        <v>1720</v>
      </c>
      <c r="C4246" s="2" t="s">
        <v>27</v>
      </c>
      <c r="D4246" s="2" t="s">
        <v>39</v>
      </c>
      <c r="E4246" s="2" t="s">
        <v>52</v>
      </c>
      <c r="F4246" s="2" t="s">
        <v>691</v>
      </c>
      <c r="G4246" s="2">
        <v>12.99</v>
      </c>
      <c r="H4246" s="2">
        <v>1</v>
      </c>
      <c r="I4246" s="2">
        <v>0.78</v>
      </c>
    </row>
    <row r="4247" spans="1:9" ht="14.25" customHeight="1" x14ac:dyDescent="0.3">
      <c r="A4247" s="1">
        <v>44978</v>
      </c>
      <c r="B4247" s="2" t="s">
        <v>1720</v>
      </c>
      <c r="C4247" s="2" t="s">
        <v>27</v>
      </c>
      <c r="D4247" s="2" t="s">
        <v>11</v>
      </c>
      <c r="E4247" s="2" t="s">
        <v>20</v>
      </c>
      <c r="F4247" s="2" t="s">
        <v>886</v>
      </c>
      <c r="G4247" s="2">
        <v>18.559999999999999</v>
      </c>
      <c r="H4247" s="2">
        <v>4</v>
      </c>
      <c r="I4247" s="2">
        <v>6.5</v>
      </c>
    </row>
    <row r="4248" spans="1:9" ht="14.25" customHeight="1" x14ac:dyDescent="0.3">
      <c r="A4248" s="1">
        <v>44978</v>
      </c>
      <c r="B4248" s="2" t="s">
        <v>1720</v>
      </c>
      <c r="C4248" s="2" t="s">
        <v>27</v>
      </c>
      <c r="D4248" s="2" t="s">
        <v>11</v>
      </c>
      <c r="E4248" s="2" t="s">
        <v>18</v>
      </c>
      <c r="F4248" s="2" t="s">
        <v>729</v>
      </c>
      <c r="G4248" s="2">
        <v>449.15</v>
      </c>
      <c r="H4248" s="2">
        <v>5</v>
      </c>
      <c r="I4248" s="2">
        <v>8.98</v>
      </c>
    </row>
    <row r="4249" spans="1:9" ht="14.25" customHeight="1" x14ac:dyDescent="0.3">
      <c r="A4249" s="1">
        <v>44978</v>
      </c>
      <c r="B4249" s="2" t="s">
        <v>1720</v>
      </c>
      <c r="C4249" s="2" t="s">
        <v>27</v>
      </c>
      <c r="D4249" s="2" t="s">
        <v>11</v>
      </c>
      <c r="E4249" s="2" t="s">
        <v>20</v>
      </c>
      <c r="F4249" s="2" t="s">
        <v>1127</v>
      </c>
      <c r="G4249" s="2">
        <v>31.25</v>
      </c>
      <c r="H4249" s="2">
        <v>7</v>
      </c>
      <c r="I4249" s="2">
        <v>10.94</v>
      </c>
    </row>
    <row r="4250" spans="1:9" ht="14.25" customHeight="1" x14ac:dyDescent="0.3">
      <c r="A4250" s="1">
        <v>44978</v>
      </c>
      <c r="B4250" s="2" t="s">
        <v>1977</v>
      </c>
      <c r="C4250" s="2" t="s">
        <v>149</v>
      </c>
      <c r="D4250" s="2" t="s">
        <v>34</v>
      </c>
      <c r="E4250" s="2" t="s">
        <v>47</v>
      </c>
      <c r="F4250" s="2" t="s">
        <v>931</v>
      </c>
      <c r="G4250" s="2">
        <v>68.95</v>
      </c>
      <c r="H4250" s="2">
        <v>5</v>
      </c>
      <c r="I4250" s="2">
        <v>28.96</v>
      </c>
    </row>
    <row r="4251" spans="1:9" ht="14.25" customHeight="1" x14ac:dyDescent="0.3">
      <c r="A4251" s="1">
        <v>44978</v>
      </c>
      <c r="B4251" s="2" t="s">
        <v>1977</v>
      </c>
      <c r="C4251" s="2" t="s">
        <v>149</v>
      </c>
      <c r="D4251" s="2" t="s">
        <v>11</v>
      </c>
      <c r="E4251" s="2" t="s">
        <v>18</v>
      </c>
      <c r="F4251" s="2" t="s">
        <v>1689</v>
      </c>
      <c r="G4251" s="2">
        <v>296.37</v>
      </c>
      <c r="H4251" s="2">
        <v>3</v>
      </c>
      <c r="I4251" s="2">
        <v>80.02</v>
      </c>
    </row>
    <row r="4252" spans="1:9" ht="14.25" customHeight="1" x14ac:dyDescent="0.3">
      <c r="A4252" s="1">
        <v>44978</v>
      </c>
      <c r="B4252" s="2" t="s">
        <v>1977</v>
      </c>
      <c r="C4252" s="2" t="s">
        <v>149</v>
      </c>
      <c r="D4252" s="2" t="s">
        <v>39</v>
      </c>
      <c r="E4252" s="2" t="s">
        <v>40</v>
      </c>
      <c r="F4252" s="2" t="s">
        <v>955</v>
      </c>
      <c r="G4252" s="2">
        <v>39.979999999999997</v>
      </c>
      <c r="H4252" s="2">
        <v>2</v>
      </c>
      <c r="I4252" s="2">
        <v>2</v>
      </c>
    </row>
    <row r="4253" spans="1:9" ht="14.25" customHeight="1" x14ac:dyDescent="0.3">
      <c r="A4253" s="1">
        <v>44978</v>
      </c>
      <c r="B4253" s="2" t="s">
        <v>1922</v>
      </c>
      <c r="C4253" s="2" t="s">
        <v>123</v>
      </c>
      <c r="D4253" s="2" t="s">
        <v>11</v>
      </c>
      <c r="E4253" s="2" t="s">
        <v>20</v>
      </c>
      <c r="F4253" s="2" t="s">
        <v>1491</v>
      </c>
      <c r="G4253" s="2">
        <v>3.76</v>
      </c>
      <c r="H4253" s="2">
        <v>3</v>
      </c>
      <c r="I4253" s="2">
        <v>-2.76</v>
      </c>
    </row>
    <row r="4254" spans="1:9" ht="14.25" customHeight="1" x14ac:dyDescent="0.3">
      <c r="A4254" s="1">
        <v>44978</v>
      </c>
      <c r="B4254" s="2" t="s">
        <v>1922</v>
      </c>
      <c r="C4254" s="2" t="s">
        <v>123</v>
      </c>
      <c r="D4254" s="2" t="s">
        <v>11</v>
      </c>
      <c r="E4254" s="2" t="s">
        <v>20</v>
      </c>
      <c r="F4254" s="2" t="s">
        <v>662</v>
      </c>
      <c r="G4254" s="2">
        <v>34.86</v>
      </c>
      <c r="H4254" s="2">
        <v>2</v>
      </c>
      <c r="I4254" s="2">
        <v>-26.73</v>
      </c>
    </row>
    <row r="4255" spans="1:9" ht="14.25" customHeight="1" x14ac:dyDescent="0.3">
      <c r="A4255" s="1">
        <v>44978</v>
      </c>
      <c r="B4255" s="2" t="s">
        <v>1922</v>
      </c>
      <c r="C4255" s="2" t="s">
        <v>123</v>
      </c>
      <c r="D4255" s="2" t="s">
        <v>11</v>
      </c>
      <c r="E4255" s="2" t="s">
        <v>18</v>
      </c>
      <c r="F4255" s="2" t="s">
        <v>1757</v>
      </c>
      <c r="G4255" s="2">
        <v>432.46</v>
      </c>
      <c r="H4255" s="2">
        <v>3</v>
      </c>
      <c r="I4255" s="2">
        <v>32.43</v>
      </c>
    </row>
    <row r="4256" spans="1:9" ht="14.25" customHeight="1" x14ac:dyDescent="0.3">
      <c r="A4256" s="1">
        <v>44978</v>
      </c>
      <c r="B4256" s="2" t="s">
        <v>1287</v>
      </c>
      <c r="C4256" s="2" t="s">
        <v>149</v>
      </c>
      <c r="D4256" s="2" t="s">
        <v>34</v>
      </c>
      <c r="E4256" s="2" t="s">
        <v>47</v>
      </c>
      <c r="F4256" s="2" t="s">
        <v>1728</v>
      </c>
      <c r="G4256" s="2">
        <v>135.80000000000001</v>
      </c>
      <c r="H4256" s="2">
        <v>7</v>
      </c>
      <c r="I4256" s="2">
        <v>66.540000000000006</v>
      </c>
    </row>
    <row r="4257" spans="1:9" ht="14.25" customHeight="1" x14ac:dyDescent="0.3">
      <c r="A4257" s="1">
        <v>44979</v>
      </c>
      <c r="B4257" s="2" t="s">
        <v>947</v>
      </c>
      <c r="C4257" s="2" t="s">
        <v>157</v>
      </c>
      <c r="D4257" s="2" t="s">
        <v>11</v>
      </c>
      <c r="E4257" s="2" t="s">
        <v>92</v>
      </c>
      <c r="F4257" s="2" t="s">
        <v>1888</v>
      </c>
      <c r="G4257" s="2">
        <v>490.32</v>
      </c>
      <c r="H4257" s="2">
        <v>9</v>
      </c>
      <c r="I4257" s="2">
        <v>137.29</v>
      </c>
    </row>
    <row r="4258" spans="1:9" ht="14.25" customHeight="1" x14ac:dyDescent="0.3">
      <c r="A4258" s="1">
        <v>44979</v>
      </c>
      <c r="B4258" s="2" t="s">
        <v>1595</v>
      </c>
      <c r="C4258" s="2" t="s">
        <v>27</v>
      </c>
      <c r="D4258" s="2" t="s">
        <v>39</v>
      </c>
      <c r="E4258" s="2" t="s">
        <v>40</v>
      </c>
      <c r="F4258" s="2" t="s">
        <v>1082</v>
      </c>
      <c r="G4258" s="2">
        <v>445.96</v>
      </c>
      <c r="H4258" s="2">
        <v>5</v>
      </c>
      <c r="I4258" s="2">
        <v>55.75</v>
      </c>
    </row>
    <row r="4259" spans="1:9" ht="14.25" customHeight="1" x14ac:dyDescent="0.3">
      <c r="A4259" s="1">
        <v>44979</v>
      </c>
      <c r="B4259" s="2" t="s">
        <v>1595</v>
      </c>
      <c r="C4259" s="2" t="s">
        <v>27</v>
      </c>
      <c r="D4259" s="2" t="s">
        <v>39</v>
      </c>
      <c r="E4259" s="2" t="s">
        <v>52</v>
      </c>
      <c r="F4259" s="2" t="s">
        <v>518</v>
      </c>
      <c r="G4259" s="2">
        <v>36.24</v>
      </c>
      <c r="H4259" s="2">
        <v>1</v>
      </c>
      <c r="I4259" s="2">
        <v>15.22</v>
      </c>
    </row>
    <row r="4260" spans="1:9" ht="14.25" customHeight="1" x14ac:dyDescent="0.3">
      <c r="A4260" s="1">
        <v>44979</v>
      </c>
      <c r="B4260" s="2" t="s">
        <v>1595</v>
      </c>
      <c r="C4260" s="2" t="s">
        <v>27</v>
      </c>
      <c r="D4260" s="2" t="s">
        <v>11</v>
      </c>
      <c r="E4260" s="2" t="s">
        <v>43</v>
      </c>
      <c r="F4260" s="2" t="s">
        <v>1045</v>
      </c>
      <c r="G4260" s="2">
        <v>10.65</v>
      </c>
      <c r="H4260" s="2">
        <v>3</v>
      </c>
      <c r="I4260" s="2">
        <v>5.01</v>
      </c>
    </row>
    <row r="4261" spans="1:9" ht="14.25" customHeight="1" x14ac:dyDescent="0.3">
      <c r="A4261" s="1">
        <v>44980</v>
      </c>
      <c r="B4261" s="2" t="s">
        <v>940</v>
      </c>
      <c r="C4261" s="2" t="s">
        <v>23</v>
      </c>
      <c r="D4261" s="2" t="s">
        <v>11</v>
      </c>
      <c r="E4261" s="2" t="s">
        <v>63</v>
      </c>
      <c r="F4261" s="2" t="s">
        <v>1964</v>
      </c>
      <c r="G4261" s="2">
        <v>57.58</v>
      </c>
      <c r="H4261" s="2">
        <v>3</v>
      </c>
      <c r="I4261" s="2">
        <v>21.59</v>
      </c>
    </row>
    <row r="4262" spans="1:9" ht="14.25" customHeight="1" x14ac:dyDescent="0.3">
      <c r="A4262" s="1">
        <v>44982</v>
      </c>
      <c r="B4262" s="2" t="s">
        <v>2138</v>
      </c>
      <c r="C4262" s="2" t="s">
        <v>78</v>
      </c>
      <c r="D4262" s="2" t="s">
        <v>11</v>
      </c>
      <c r="E4262" s="2" t="s">
        <v>63</v>
      </c>
      <c r="F4262" s="2" t="s">
        <v>64</v>
      </c>
      <c r="G4262" s="2">
        <v>46.72</v>
      </c>
      <c r="H4262" s="2">
        <v>5</v>
      </c>
      <c r="I4262" s="2">
        <v>17.52</v>
      </c>
    </row>
    <row r="4263" spans="1:9" ht="14.25" customHeight="1" x14ac:dyDescent="0.3">
      <c r="A4263" s="1">
        <v>44984</v>
      </c>
      <c r="B4263" s="2" t="s">
        <v>884</v>
      </c>
      <c r="C4263" s="2" t="s">
        <v>149</v>
      </c>
      <c r="D4263" s="2" t="s">
        <v>11</v>
      </c>
      <c r="E4263" s="2" t="s">
        <v>92</v>
      </c>
      <c r="F4263" s="2" t="s">
        <v>1681</v>
      </c>
      <c r="G4263" s="2">
        <v>170.88</v>
      </c>
      <c r="H4263" s="2">
        <v>3</v>
      </c>
      <c r="I4263" s="2">
        <v>49.56</v>
      </c>
    </row>
    <row r="4264" spans="1:9" ht="14.25" customHeight="1" x14ac:dyDescent="0.3">
      <c r="A4264" s="1">
        <v>44984</v>
      </c>
      <c r="B4264" s="2" t="s">
        <v>161</v>
      </c>
      <c r="C4264" s="2" t="s">
        <v>157</v>
      </c>
      <c r="D4264" s="2" t="s">
        <v>11</v>
      </c>
      <c r="E4264" s="2" t="s">
        <v>20</v>
      </c>
      <c r="F4264" s="2" t="s">
        <v>1462</v>
      </c>
      <c r="G4264" s="2">
        <v>56.82</v>
      </c>
      <c r="H4264" s="2">
        <v>3</v>
      </c>
      <c r="I4264" s="2">
        <v>28.41</v>
      </c>
    </row>
    <row r="4265" spans="1:9" ht="14.25" customHeight="1" x14ac:dyDescent="0.3">
      <c r="A4265" s="1">
        <v>44984</v>
      </c>
      <c r="B4265" s="2" t="s">
        <v>2447</v>
      </c>
      <c r="C4265" s="2" t="s">
        <v>10</v>
      </c>
      <c r="D4265" s="2" t="s">
        <v>34</v>
      </c>
      <c r="E4265" s="2" t="s">
        <v>47</v>
      </c>
      <c r="F4265" s="2" t="s">
        <v>2448</v>
      </c>
      <c r="G4265" s="2">
        <v>16.190000000000001</v>
      </c>
      <c r="H4265" s="2">
        <v>2</v>
      </c>
      <c r="I4265" s="2">
        <v>-6.88</v>
      </c>
    </row>
    <row r="4266" spans="1:9" ht="14.25" customHeight="1" x14ac:dyDescent="0.3">
      <c r="A4266" s="1">
        <v>44985</v>
      </c>
      <c r="B4266" s="2" t="s">
        <v>1260</v>
      </c>
      <c r="C4266" s="2" t="s">
        <v>149</v>
      </c>
      <c r="D4266" s="2" t="s">
        <v>11</v>
      </c>
      <c r="E4266" s="2" t="s">
        <v>43</v>
      </c>
      <c r="F4266" s="2" t="s">
        <v>160</v>
      </c>
      <c r="G4266" s="2">
        <v>36.479999999999997</v>
      </c>
      <c r="H4266" s="2">
        <v>6</v>
      </c>
      <c r="I4266" s="2">
        <v>18.239999999999998</v>
      </c>
    </row>
    <row r="4267" spans="1:9" ht="14.25" customHeight="1" x14ac:dyDescent="0.3">
      <c r="A4267" s="1">
        <v>44986</v>
      </c>
      <c r="B4267" s="2" t="s">
        <v>1598</v>
      </c>
      <c r="C4267" s="2" t="s">
        <v>149</v>
      </c>
      <c r="D4267" s="2" t="s">
        <v>34</v>
      </c>
      <c r="E4267" s="2" t="s">
        <v>145</v>
      </c>
      <c r="F4267" s="2" t="s">
        <v>2066</v>
      </c>
      <c r="G4267" s="2">
        <v>836.59</v>
      </c>
      <c r="H4267" s="2">
        <v>8</v>
      </c>
      <c r="I4267" s="2">
        <v>-264.92</v>
      </c>
    </row>
    <row r="4268" spans="1:9" ht="14.25" customHeight="1" x14ac:dyDescent="0.3">
      <c r="A4268" s="1">
        <v>44986</v>
      </c>
      <c r="B4268" s="2" t="s">
        <v>1598</v>
      </c>
      <c r="C4268" s="2" t="s">
        <v>149</v>
      </c>
      <c r="D4268" s="2" t="s">
        <v>11</v>
      </c>
      <c r="E4268" s="2" t="s">
        <v>12</v>
      </c>
      <c r="F4268" s="2" t="s">
        <v>625</v>
      </c>
      <c r="G4268" s="2">
        <v>26.38</v>
      </c>
      <c r="H4268" s="2">
        <v>1</v>
      </c>
      <c r="I4268" s="2">
        <v>12.13</v>
      </c>
    </row>
    <row r="4269" spans="1:9" ht="14.25" customHeight="1" x14ac:dyDescent="0.3">
      <c r="A4269" s="1">
        <v>44986</v>
      </c>
      <c r="B4269" s="2" t="s">
        <v>1598</v>
      </c>
      <c r="C4269" s="2" t="s">
        <v>149</v>
      </c>
      <c r="D4269" s="2" t="s">
        <v>11</v>
      </c>
      <c r="E4269" s="2" t="s">
        <v>18</v>
      </c>
      <c r="F4269" s="2" t="s">
        <v>1549</v>
      </c>
      <c r="G4269" s="2">
        <v>362.92</v>
      </c>
      <c r="H4269" s="2">
        <v>2</v>
      </c>
      <c r="I4269" s="2">
        <v>105.25</v>
      </c>
    </row>
    <row r="4270" spans="1:9" ht="14.25" customHeight="1" x14ac:dyDescent="0.3">
      <c r="A4270" s="1">
        <v>44986</v>
      </c>
      <c r="B4270" s="2" t="s">
        <v>1598</v>
      </c>
      <c r="C4270" s="2" t="s">
        <v>149</v>
      </c>
      <c r="D4270" s="2" t="s">
        <v>39</v>
      </c>
      <c r="E4270" s="2" t="s">
        <v>302</v>
      </c>
      <c r="F4270" s="2" t="s">
        <v>1304</v>
      </c>
      <c r="G4270" s="2">
        <v>4899.93</v>
      </c>
      <c r="H4270" s="2">
        <v>7</v>
      </c>
      <c r="I4270" s="2">
        <v>2400.9699999999998</v>
      </c>
    </row>
    <row r="4271" spans="1:9" ht="14.25" customHeight="1" x14ac:dyDescent="0.3">
      <c r="A4271" s="1">
        <v>44986</v>
      </c>
      <c r="B4271" s="2" t="s">
        <v>1289</v>
      </c>
      <c r="C4271" s="2" t="s">
        <v>278</v>
      </c>
      <c r="D4271" s="2" t="s">
        <v>39</v>
      </c>
      <c r="E4271" s="2" t="s">
        <v>40</v>
      </c>
      <c r="F4271" s="2" t="s">
        <v>2449</v>
      </c>
      <c r="G4271" s="2">
        <v>159.97999999999999</v>
      </c>
      <c r="H4271" s="2">
        <v>2</v>
      </c>
      <c r="I4271" s="2">
        <v>14</v>
      </c>
    </row>
    <row r="4272" spans="1:9" ht="14.25" customHeight="1" x14ac:dyDescent="0.3">
      <c r="A4272" s="1">
        <v>44988</v>
      </c>
      <c r="B4272" s="2" t="s">
        <v>796</v>
      </c>
      <c r="C4272" s="2" t="s">
        <v>59</v>
      </c>
      <c r="D4272" s="2" t="s">
        <v>11</v>
      </c>
      <c r="E4272" s="2" t="s">
        <v>20</v>
      </c>
      <c r="F4272" s="2" t="s">
        <v>697</v>
      </c>
      <c r="G4272" s="2">
        <v>447.86</v>
      </c>
      <c r="H4272" s="2">
        <v>7</v>
      </c>
      <c r="I4272" s="2">
        <v>219.45</v>
      </c>
    </row>
    <row r="4273" spans="1:9" ht="14.25" customHeight="1" x14ac:dyDescent="0.3">
      <c r="A4273" s="1">
        <v>44988</v>
      </c>
      <c r="B4273" s="2" t="s">
        <v>796</v>
      </c>
      <c r="C4273" s="2" t="s">
        <v>59</v>
      </c>
      <c r="D4273" s="2" t="s">
        <v>39</v>
      </c>
      <c r="E4273" s="2" t="s">
        <v>40</v>
      </c>
      <c r="F4273" s="2" t="s">
        <v>520</v>
      </c>
      <c r="G4273" s="2">
        <v>479.95</v>
      </c>
      <c r="H4273" s="2">
        <v>5</v>
      </c>
      <c r="I4273" s="2">
        <v>129.59</v>
      </c>
    </row>
    <row r="4274" spans="1:9" ht="14.25" customHeight="1" x14ac:dyDescent="0.3">
      <c r="A4274" s="1">
        <v>44988</v>
      </c>
      <c r="B4274" s="2" t="s">
        <v>796</v>
      </c>
      <c r="C4274" s="2" t="s">
        <v>59</v>
      </c>
      <c r="D4274" s="2" t="s">
        <v>11</v>
      </c>
      <c r="E4274" s="2" t="s">
        <v>12</v>
      </c>
      <c r="F4274" s="2" t="s">
        <v>482</v>
      </c>
      <c r="G4274" s="2">
        <v>166.44</v>
      </c>
      <c r="H4274" s="2">
        <v>3</v>
      </c>
      <c r="I4274" s="2">
        <v>79.89</v>
      </c>
    </row>
    <row r="4275" spans="1:9" ht="14.25" customHeight="1" x14ac:dyDescent="0.3">
      <c r="A4275" s="1">
        <v>44988</v>
      </c>
      <c r="B4275" s="2" t="s">
        <v>2450</v>
      </c>
      <c r="C4275" s="2" t="s">
        <v>10</v>
      </c>
      <c r="D4275" s="2" t="s">
        <v>11</v>
      </c>
      <c r="E4275" s="2" t="s">
        <v>12</v>
      </c>
      <c r="F4275" s="2" t="s">
        <v>2451</v>
      </c>
      <c r="G4275" s="2">
        <v>42.78</v>
      </c>
      <c r="H4275" s="2">
        <v>7</v>
      </c>
      <c r="I4275" s="2">
        <v>15.51</v>
      </c>
    </row>
    <row r="4276" spans="1:9" ht="14.25" customHeight="1" x14ac:dyDescent="0.3">
      <c r="A4276" s="1">
        <v>44988</v>
      </c>
      <c r="B4276" s="2" t="s">
        <v>2450</v>
      </c>
      <c r="C4276" s="2" t="s">
        <v>10</v>
      </c>
      <c r="D4276" s="2" t="s">
        <v>34</v>
      </c>
      <c r="E4276" s="2" t="s">
        <v>35</v>
      </c>
      <c r="F4276" s="2" t="s">
        <v>1364</v>
      </c>
      <c r="G4276" s="2">
        <v>563.42999999999995</v>
      </c>
      <c r="H4276" s="2">
        <v>5</v>
      </c>
      <c r="I4276" s="2">
        <v>-56.34</v>
      </c>
    </row>
    <row r="4277" spans="1:9" ht="14.25" customHeight="1" x14ac:dyDescent="0.3">
      <c r="A4277" s="1">
        <v>44988</v>
      </c>
      <c r="B4277" s="2" t="s">
        <v>1831</v>
      </c>
      <c r="C4277" s="2" t="s">
        <v>129</v>
      </c>
      <c r="D4277" s="2" t="s">
        <v>39</v>
      </c>
      <c r="E4277" s="2" t="s">
        <v>40</v>
      </c>
      <c r="F4277" s="2" t="s">
        <v>704</v>
      </c>
      <c r="G4277" s="2">
        <v>134.85</v>
      </c>
      <c r="H4277" s="2">
        <v>3</v>
      </c>
      <c r="I4277" s="2">
        <v>37.76</v>
      </c>
    </row>
    <row r="4278" spans="1:9" ht="14.25" customHeight="1" x14ac:dyDescent="0.3">
      <c r="A4278" s="1">
        <v>44988</v>
      </c>
      <c r="B4278" s="2" t="s">
        <v>1271</v>
      </c>
      <c r="C4278" s="2" t="s">
        <v>10</v>
      </c>
      <c r="D4278" s="2" t="s">
        <v>34</v>
      </c>
      <c r="E4278" s="2" t="s">
        <v>145</v>
      </c>
      <c r="F4278" s="2" t="s">
        <v>2452</v>
      </c>
      <c r="G4278" s="2">
        <v>637.9</v>
      </c>
      <c r="H4278" s="2">
        <v>3</v>
      </c>
      <c r="I4278" s="2">
        <v>-127.58</v>
      </c>
    </row>
    <row r="4279" spans="1:9" ht="14.25" customHeight="1" x14ac:dyDescent="0.3">
      <c r="A4279" s="1">
        <v>44988</v>
      </c>
      <c r="B4279" s="2" t="s">
        <v>1271</v>
      </c>
      <c r="C4279" s="2" t="s">
        <v>10</v>
      </c>
      <c r="D4279" s="2" t="s">
        <v>39</v>
      </c>
      <c r="E4279" s="2" t="s">
        <v>302</v>
      </c>
      <c r="F4279" s="2" t="s">
        <v>2325</v>
      </c>
      <c r="G4279" s="2">
        <v>287.91000000000003</v>
      </c>
      <c r="H4279" s="2">
        <v>3</v>
      </c>
      <c r="I4279" s="2">
        <v>33.590000000000003</v>
      </c>
    </row>
    <row r="4280" spans="1:9" ht="14.25" customHeight="1" x14ac:dyDescent="0.3">
      <c r="A4280" s="1">
        <v>44988</v>
      </c>
      <c r="B4280" s="2" t="s">
        <v>1271</v>
      </c>
      <c r="C4280" s="2" t="s">
        <v>10</v>
      </c>
      <c r="D4280" s="2" t="s">
        <v>11</v>
      </c>
      <c r="E4280" s="2" t="s">
        <v>63</v>
      </c>
      <c r="F4280" s="2" t="s">
        <v>2160</v>
      </c>
      <c r="G4280" s="2">
        <v>36.6</v>
      </c>
      <c r="H4280" s="2">
        <v>3</v>
      </c>
      <c r="I4280" s="2">
        <v>11.9</v>
      </c>
    </row>
    <row r="4281" spans="1:9" ht="14.25" customHeight="1" x14ac:dyDescent="0.3">
      <c r="A4281" s="1">
        <v>44988</v>
      </c>
      <c r="B4281" s="2" t="s">
        <v>560</v>
      </c>
      <c r="C4281" s="2" t="s">
        <v>27</v>
      </c>
      <c r="D4281" s="2" t="s">
        <v>11</v>
      </c>
      <c r="E4281" s="2" t="s">
        <v>200</v>
      </c>
      <c r="F4281" s="2" t="s">
        <v>2251</v>
      </c>
      <c r="G4281" s="2">
        <v>25.35</v>
      </c>
      <c r="H4281" s="2">
        <v>3</v>
      </c>
      <c r="I4281" s="2">
        <v>7.61</v>
      </c>
    </row>
    <row r="4282" spans="1:9" ht="14.25" customHeight="1" x14ac:dyDescent="0.3">
      <c r="A4282" s="1">
        <v>44988</v>
      </c>
      <c r="B4282" s="2" t="s">
        <v>560</v>
      </c>
      <c r="C4282" s="2" t="s">
        <v>27</v>
      </c>
      <c r="D4282" s="2" t="s">
        <v>34</v>
      </c>
      <c r="E4282" s="2" t="s">
        <v>47</v>
      </c>
      <c r="F4282" s="2" t="s">
        <v>1861</v>
      </c>
      <c r="G4282" s="2">
        <v>35.28</v>
      </c>
      <c r="H4282" s="2">
        <v>3</v>
      </c>
      <c r="I4282" s="2">
        <v>12</v>
      </c>
    </row>
    <row r="4283" spans="1:9" ht="14.25" customHeight="1" x14ac:dyDescent="0.3">
      <c r="A4283" s="1">
        <v>44988</v>
      </c>
      <c r="B4283" s="2" t="s">
        <v>419</v>
      </c>
      <c r="C4283" s="2" t="s">
        <v>10</v>
      </c>
      <c r="D4283" s="2" t="s">
        <v>11</v>
      </c>
      <c r="E4283" s="2" t="s">
        <v>200</v>
      </c>
      <c r="F4283" s="2" t="s">
        <v>1014</v>
      </c>
      <c r="G4283" s="2">
        <v>3930.07</v>
      </c>
      <c r="H4283" s="2">
        <v>3</v>
      </c>
      <c r="I4283" s="2">
        <v>-786.01</v>
      </c>
    </row>
    <row r="4284" spans="1:9" ht="14.25" customHeight="1" x14ac:dyDescent="0.3">
      <c r="A4284" s="1">
        <v>44988</v>
      </c>
      <c r="B4284" s="2" t="s">
        <v>419</v>
      </c>
      <c r="C4284" s="2" t="s">
        <v>10</v>
      </c>
      <c r="D4284" s="2" t="s">
        <v>11</v>
      </c>
      <c r="E4284" s="2" t="s">
        <v>43</v>
      </c>
      <c r="F4284" s="2" t="s">
        <v>506</v>
      </c>
      <c r="G4284" s="2">
        <v>2.2999999999999998</v>
      </c>
      <c r="H4284" s="2">
        <v>1</v>
      </c>
      <c r="I4284" s="2">
        <v>0.78</v>
      </c>
    </row>
    <row r="4285" spans="1:9" ht="14.25" customHeight="1" x14ac:dyDescent="0.3">
      <c r="A4285" s="1">
        <v>44988</v>
      </c>
      <c r="B4285" s="2" t="s">
        <v>419</v>
      </c>
      <c r="C4285" s="2" t="s">
        <v>10</v>
      </c>
      <c r="D4285" s="2" t="s">
        <v>39</v>
      </c>
      <c r="E4285" s="2" t="s">
        <v>40</v>
      </c>
      <c r="F4285" s="2" t="s">
        <v>933</v>
      </c>
      <c r="G4285" s="2">
        <v>431.98</v>
      </c>
      <c r="H4285" s="2">
        <v>3</v>
      </c>
      <c r="I4285" s="2">
        <v>32.4</v>
      </c>
    </row>
    <row r="4286" spans="1:9" ht="14.25" customHeight="1" x14ac:dyDescent="0.3">
      <c r="A4286" s="1">
        <v>44988</v>
      </c>
      <c r="B4286" s="2" t="s">
        <v>419</v>
      </c>
      <c r="C4286" s="2" t="s">
        <v>10</v>
      </c>
      <c r="D4286" s="2" t="s">
        <v>39</v>
      </c>
      <c r="E4286" s="2" t="s">
        <v>52</v>
      </c>
      <c r="F4286" s="2" t="s">
        <v>946</v>
      </c>
      <c r="G4286" s="2">
        <v>41.72</v>
      </c>
      <c r="H4286" s="2">
        <v>7</v>
      </c>
      <c r="I4286" s="2">
        <v>5.74</v>
      </c>
    </row>
    <row r="4287" spans="1:9" ht="14.25" customHeight="1" x14ac:dyDescent="0.3">
      <c r="A4287" s="1">
        <v>44989</v>
      </c>
      <c r="B4287" s="2" t="s">
        <v>1863</v>
      </c>
      <c r="C4287" s="2" t="s">
        <v>27</v>
      </c>
      <c r="D4287" s="2" t="s">
        <v>11</v>
      </c>
      <c r="E4287" s="2" t="s">
        <v>24</v>
      </c>
      <c r="F4287" s="2" t="s">
        <v>2453</v>
      </c>
      <c r="G4287" s="2">
        <v>16.989999999999998</v>
      </c>
      <c r="H4287" s="2">
        <v>1</v>
      </c>
      <c r="I4287" s="2">
        <v>4.93</v>
      </c>
    </row>
    <row r="4288" spans="1:9" ht="14.25" customHeight="1" x14ac:dyDescent="0.3">
      <c r="A4288" s="1">
        <v>44989</v>
      </c>
      <c r="B4288" s="2" t="s">
        <v>684</v>
      </c>
      <c r="C4288" s="2" t="s">
        <v>123</v>
      </c>
      <c r="D4288" s="2" t="s">
        <v>11</v>
      </c>
      <c r="E4288" s="2" t="s">
        <v>16</v>
      </c>
      <c r="F4288" s="2" t="s">
        <v>447</v>
      </c>
      <c r="G4288" s="2">
        <v>10.08</v>
      </c>
      <c r="H4288" s="2">
        <v>4</v>
      </c>
      <c r="I4288" s="2">
        <v>3.53</v>
      </c>
    </row>
    <row r="4289" spans="1:9" ht="14.25" customHeight="1" x14ac:dyDescent="0.3">
      <c r="A4289" s="1">
        <v>44989</v>
      </c>
      <c r="B4289" s="2" t="s">
        <v>794</v>
      </c>
      <c r="C4289" s="2" t="s">
        <v>129</v>
      </c>
      <c r="D4289" s="2" t="s">
        <v>11</v>
      </c>
      <c r="E4289" s="2" t="s">
        <v>20</v>
      </c>
      <c r="F4289" s="2" t="s">
        <v>737</v>
      </c>
      <c r="G4289" s="2">
        <v>128.4</v>
      </c>
      <c r="H4289" s="2">
        <v>3</v>
      </c>
      <c r="I4289" s="2">
        <v>64.2</v>
      </c>
    </row>
    <row r="4290" spans="1:9" ht="14.25" customHeight="1" x14ac:dyDescent="0.3">
      <c r="A4290" s="1">
        <v>44989</v>
      </c>
      <c r="B4290" s="2" t="s">
        <v>2104</v>
      </c>
      <c r="C4290" s="2" t="s">
        <v>685</v>
      </c>
      <c r="D4290" s="2" t="s">
        <v>39</v>
      </c>
      <c r="E4290" s="2" t="s">
        <v>52</v>
      </c>
      <c r="F4290" s="2" t="s">
        <v>999</v>
      </c>
      <c r="G4290" s="2">
        <v>159.97999999999999</v>
      </c>
      <c r="H4290" s="2">
        <v>2</v>
      </c>
      <c r="I4290" s="2">
        <v>57.59</v>
      </c>
    </row>
    <row r="4291" spans="1:9" ht="14.25" customHeight="1" x14ac:dyDescent="0.3">
      <c r="A4291" s="1">
        <v>44990</v>
      </c>
      <c r="B4291" s="2" t="s">
        <v>883</v>
      </c>
      <c r="C4291" s="2" t="s">
        <v>10</v>
      </c>
      <c r="D4291" s="2" t="s">
        <v>11</v>
      </c>
      <c r="E4291" s="2" t="s">
        <v>63</v>
      </c>
      <c r="F4291" s="2" t="s">
        <v>543</v>
      </c>
      <c r="G4291" s="2">
        <v>149.35</v>
      </c>
      <c r="H4291" s="2">
        <v>3</v>
      </c>
      <c r="I4291" s="2">
        <v>50.41</v>
      </c>
    </row>
    <row r="4292" spans="1:9" ht="14.25" customHeight="1" x14ac:dyDescent="0.3">
      <c r="A4292" s="1">
        <v>44990</v>
      </c>
      <c r="B4292" s="2" t="s">
        <v>883</v>
      </c>
      <c r="C4292" s="2" t="s">
        <v>10</v>
      </c>
      <c r="D4292" s="2" t="s">
        <v>11</v>
      </c>
      <c r="E4292" s="2" t="s">
        <v>18</v>
      </c>
      <c r="F4292" s="2" t="s">
        <v>179</v>
      </c>
      <c r="G4292" s="2">
        <v>12.99</v>
      </c>
      <c r="H4292" s="2">
        <v>1</v>
      </c>
      <c r="I4292" s="2">
        <v>-0.81</v>
      </c>
    </row>
    <row r="4293" spans="1:9" ht="14.25" customHeight="1" x14ac:dyDescent="0.3">
      <c r="A4293" s="1">
        <v>44991</v>
      </c>
      <c r="B4293" s="2" t="s">
        <v>2057</v>
      </c>
      <c r="C4293" s="2" t="s">
        <v>23</v>
      </c>
      <c r="D4293" s="2" t="s">
        <v>39</v>
      </c>
      <c r="E4293" s="2" t="s">
        <v>40</v>
      </c>
      <c r="F4293" s="2" t="s">
        <v>898</v>
      </c>
      <c r="G4293" s="2">
        <v>431.94</v>
      </c>
      <c r="H4293" s="2">
        <v>2</v>
      </c>
      <c r="I4293" s="2">
        <v>-71.989999999999995</v>
      </c>
    </row>
    <row r="4294" spans="1:9" ht="14.25" customHeight="1" x14ac:dyDescent="0.3">
      <c r="A4294" s="1">
        <v>44991</v>
      </c>
      <c r="B4294" s="2" t="s">
        <v>2057</v>
      </c>
      <c r="C4294" s="2" t="s">
        <v>23</v>
      </c>
      <c r="D4294" s="2" t="s">
        <v>11</v>
      </c>
      <c r="E4294" s="2" t="s">
        <v>20</v>
      </c>
      <c r="F4294" s="2" t="s">
        <v>1377</v>
      </c>
      <c r="G4294" s="2">
        <v>2.04</v>
      </c>
      <c r="H4294" s="2">
        <v>1</v>
      </c>
      <c r="I4294" s="2">
        <v>-1.5</v>
      </c>
    </row>
    <row r="4295" spans="1:9" ht="14.25" customHeight="1" x14ac:dyDescent="0.3">
      <c r="A4295" s="1">
        <v>44991</v>
      </c>
      <c r="B4295" s="2" t="s">
        <v>2057</v>
      </c>
      <c r="C4295" s="2" t="s">
        <v>23</v>
      </c>
      <c r="D4295" s="2" t="s">
        <v>39</v>
      </c>
      <c r="E4295" s="2" t="s">
        <v>40</v>
      </c>
      <c r="F4295" s="2" t="s">
        <v>751</v>
      </c>
      <c r="G4295" s="2">
        <v>68.239999999999995</v>
      </c>
      <c r="H4295" s="2">
        <v>3</v>
      </c>
      <c r="I4295" s="2">
        <v>-12.51</v>
      </c>
    </row>
    <row r="4296" spans="1:9" ht="14.25" customHeight="1" x14ac:dyDescent="0.3">
      <c r="A4296" s="1">
        <v>44991</v>
      </c>
      <c r="B4296" s="2" t="s">
        <v>2060</v>
      </c>
      <c r="C4296" s="2" t="s">
        <v>15</v>
      </c>
      <c r="D4296" s="2" t="s">
        <v>11</v>
      </c>
      <c r="E4296" s="2" t="s">
        <v>92</v>
      </c>
      <c r="F4296" s="2" t="s">
        <v>776</v>
      </c>
      <c r="G4296" s="2">
        <v>2.33</v>
      </c>
      <c r="H4296" s="2">
        <v>3</v>
      </c>
      <c r="I4296" s="2">
        <v>-6.3</v>
      </c>
    </row>
    <row r="4297" spans="1:9" ht="14.25" customHeight="1" x14ac:dyDescent="0.3">
      <c r="A4297" s="1">
        <v>44991</v>
      </c>
      <c r="B4297" s="2" t="s">
        <v>2060</v>
      </c>
      <c r="C4297" s="2" t="s">
        <v>15</v>
      </c>
      <c r="D4297" s="2" t="s">
        <v>11</v>
      </c>
      <c r="E4297" s="2" t="s">
        <v>20</v>
      </c>
      <c r="F4297" s="2" t="s">
        <v>1647</v>
      </c>
      <c r="G4297" s="2">
        <v>1.73</v>
      </c>
      <c r="H4297" s="2">
        <v>4</v>
      </c>
      <c r="I4297" s="2">
        <v>-2.76</v>
      </c>
    </row>
    <row r="4298" spans="1:9" ht="14.25" customHeight="1" x14ac:dyDescent="0.3">
      <c r="A4298" s="1">
        <v>44991</v>
      </c>
      <c r="B4298" s="2" t="s">
        <v>2060</v>
      </c>
      <c r="C4298" s="2" t="s">
        <v>15</v>
      </c>
      <c r="D4298" s="2" t="s">
        <v>34</v>
      </c>
      <c r="E4298" s="2" t="s">
        <v>47</v>
      </c>
      <c r="F4298" s="2" t="s">
        <v>1715</v>
      </c>
      <c r="G4298" s="2">
        <v>159.04</v>
      </c>
      <c r="H4298" s="2">
        <v>5</v>
      </c>
      <c r="I4298" s="2">
        <v>-194.82</v>
      </c>
    </row>
    <row r="4299" spans="1:9" ht="14.25" customHeight="1" x14ac:dyDescent="0.3">
      <c r="A4299" s="1">
        <v>44991</v>
      </c>
      <c r="B4299" s="2" t="s">
        <v>2060</v>
      </c>
      <c r="C4299" s="2" t="s">
        <v>15</v>
      </c>
      <c r="D4299" s="2" t="s">
        <v>34</v>
      </c>
      <c r="E4299" s="2" t="s">
        <v>145</v>
      </c>
      <c r="F4299" s="2" t="s">
        <v>1644</v>
      </c>
      <c r="G4299" s="2">
        <v>145.97999999999999</v>
      </c>
      <c r="H4299" s="2">
        <v>2</v>
      </c>
      <c r="I4299" s="2">
        <v>-99.27</v>
      </c>
    </row>
    <row r="4300" spans="1:9" ht="14.25" customHeight="1" x14ac:dyDescent="0.3">
      <c r="A4300" s="1">
        <v>44992</v>
      </c>
      <c r="B4300" s="2" t="s">
        <v>922</v>
      </c>
      <c r="C4300" s="2" t="s">
        <v>10</v>
      </c>
      <c r="D4300" s="2" t="s">
        <v>39</v>
      </c>
      <c r="E4300" s="2" t="s">
        <v>40</v>
      </c>
      <c r="F4300" s="2" t="s">
        <v>2454</v>
      </c>
      <c r="G4300" s="2">
        <v>21.07</v>
      </c>
      <c r="H4300" s="2">
        <v>3</v>
      </c>
      <c r="I4300" s="2">
        <v>1.58</v>
      </c>
    </row>
    <row r="4301" spans="1:9" ht="14.25" customHeight="1" x14ac:dyDescent="0.3">
      <c r="A4301" s="1">
        <v>44993</v>
      </c>
      <c r="B4301" s="2" t="s">
        <v>1459</v>
      </c>
      <c r="C4301" s="2" t="s">
        <v>123</v>
      </c>
      <c r="D4301" s="2" t="s">
        <v>39</v>
      </c>
      <c r="E4301" s="2" t="s">
        <v>40</v>
      </c>
      <c r="F4301" s="2" t="s">
        <v>1100</v>
      </c>
      <c r="G4301" s="2">
        <v>1363.96</v>
      </c>
      <c r="H4301" s="2">
        <v>5</v>
      </c>
      <c r="I4301" s="2">
        <v>85.25</v>
      </c>
    </row>
    <row r="4302" spans="1:9" ht="14.25" customHeight="1" x14ac:dyDescent="0.3">
      <c r="A4302" s="1">
        <v>44993</v>
      </c>
      <c r="B4302" s="2" t="s">
        <v>1459</v>
      </c>
      <c r="C4302" s="2" t="s">
        <v>123</v>
      </c>
      <c r="D4302" s="2" t="s">
        <v>34</v>
      </c>
      <c r="E4302" s="2" t="s">
        <v>47</v>
      </c>
      <c r="F4302" s="2" t="s">
        <v>1276</v>
      </c>
      <c r="G4302" s="2">
        <v>102.36</v>
      </c>
      <c r="H4302" s="2">
        <v>3</v>
      </c>
      <c r="I4302" s="2">
        <v>-3.84</v>
      </c>
    </row>
    <row r="4303" spans="1:9" ht="14.25" customHeight="1" x14ac:dyDescent="0.3">
      <c r="A4303" s="1">
        <v>44993</v>
      </c>
      <c r="B4303" s="2" t="s">
        <v>635</v>
      </c>
      <c r="C4303" s="2" t="s">
        <v>95</v>
      </c>
      <c r="D4303" s="2" t="s">
        <v>11</v>
      </c>
      <c r="E4303" s="2" t="s">
        <v>20</v>
      </c>
      <c r="F4303" s="2" t="s">
        <v>96</v>
      </c>
      <c r="G4303" s="2">
        <v>9.6999999999999993</v>
      </c>
      <c r="H4303" s="2">
        <v>3</v>
      </c>
      <c r="I4303" s="2">
        <v>-7.11</v>
      </c>
    </row>
    <row r="4304" spans="1:9" ht="14.25" customHeight="1" x14ac:dyDescent="0.3">
      <c r="A4304" s="1">
        <v>44993</v>
      </c>
      <c r="B4304" s="2" t="s">
        <v>895</v>
      </c>
      <c r="C4304" s="2" t="s">
        <v>23</v>
      </c>
      <c r="D4304" s="2" t="s">
        <v>39</v>
      </c>
      <c r="E4304" s="2" t="s">
        <v>40</v>
      </c>
      <c r="F4304" s="2" t="s">
        <v>163</v>
      </c>
      <c r="G4304" s="2">
        <v>108.58</v>
      </c>
      <c r="H4304" s="2">
        <v>4</v>
      </c>
      <c r="I4304" s="2">
        <v>-25.33</v>
      </c>
    </row>
    <row r="4305" spans="1:9" ht="14.25" customHeight="1" x14ac:dyDescent="0.3">
      <c r="A4305" s="1">
        <v>44993</v>
      </c>
      <c r="B4305" s="2" t="s">
        <v>895</v>
      </c>
      <c r="C4305" s="2" t="s">
        <v>23</v>
      </c>
      <c r="D4305" s="2" t="s">
        <v>11</v>
      </c>
      <c r="E4305" s="2" t="s">
        <v>43</v>
      </c>
      <c r="F4305" s="2" t="s">
        <v>2320</v>
      </c>
      <c r="G4305" s="2">
        <v>5.98</v>
      </c>
      <c r="H4305" s="2">
        <v>2</v>
      </c>
      <c r="I4305" s="2">
        <v>-1.35</v>
      </c>
    </row>
    <row r="4306" spans="1:9" ht="14.25" customHeight="1" x14ac:dyDescent="0.3">
      <c r="A4306" s="1">
        <v>44993</v>
      </c>
      <c r="B4306" s="2" t="s">
        <v>2111</v>
      </c>
      <c r="C4306" s="2" t="s">
        <v>149</v>
      </c>
      <c r="D4306" s="2" t="s">
        <v>34</v>
      </c>
      <c r="E4306" s="2" t="s">
        <v>47</v>
      </c>
      <c r="F4306" s="2" t="s">
        <v>1906</v>
      </c>
      <c r="G4306" s="2">
        <v>113.6</v>
      </c>
      <c r="H4306" s="2">
        <v>8</v>
      </c>
      <c r="I4306" s="2">
        <v>44.3</v>
      </c>
    </row>
    <row r="4307" spans="1:9" ht="14.25" customHeight="1" x14ac:dyDescent="0.3">
      <c r="A4307" s="1">
        <v>44993</v>
      </c>
      <c r="B4307" s="2" t="s">
        <v>2111</v>
      </c>
      <c r="C4307" s="2" t="s">
        <v>149</v>
      </c>
      <c r="D4307" s="2" t="s">
        <v>11</v>
      </c>
      <c r="E4307" s="2" t="s">
        <v>12</v>
      </c>
      <c r="F4307" s="2" t="s">
        <v>1159</v>
      </c>
      <c r="G4307" s="2">
        <v>12.96</v>
      </c>
      <c r="H4307" s="2">
        <v>2</v>
      </c>
      <c r="I4307" s="2">
        <v>6.35</v>
      </c>
    </row>
    <row r="4308" spans="1:9" ht="14.25" customHeight="1" x14ac:dyDescent="0.3">
      <c r="A4308" s="1">
        <v>44993</v>
      </c>
      <c r="B4308" s="2" t="s">
        <v>2111</v>
      </c>
      <c r="C4308" s="2" t="s">
        <v>149</v>
      </c>
      <c r="D4308" s="2" t="s">
        <v>11</v>
      </c>
      <c r="E4308" s="2" t="s">
        <v>20</v>
      </c>
      <c r="F4308" s="2" t="s">
        <v>1139</v>
      </c>
      <c r="G4308" s="2">
        <v>69.459999999999994</v>
      </c>
      <c r="H4308" s="2">
        <v>2</v>
      </c>
      <c r="I4308" s="2">
        <v>22.57</v>
      </c>
    </row>
    <row r="4309" spans="1:9" ht="14.25" customHeight="1" x14ac:dyDescent="0.3">
      <c r="A4309" s="1">
        <v>44993</v>
      </c>
      <c r="B4309" s="2" t="s">
        <v>2259</v>
      </c>
      <c r="C4309" s="2" t="s">
        <v>10</v>
      </c>
      <c r="D4309" s="2" t="s">
        <v>11</v>
      </c>
      <c r="E4309" s="2" t="s">
        <v>20</v>
      </c>
      <c r="F4309" s="2" t="s">
        <v>1650</v>
      </c>
      <c r="G4309" s="2">
        <v>8.86</v>
      </c>
      <c r="H4309" s="2">
        <v>9</v>
      </c>
      <c r="I4309" s="2">
        <v>-14.17</v>
      </c>
    </row>
    <row r="4310" spans="1:9" ht="14.25" customHeight="1" x14ac:dyDescent="0.3">
      <c r="A4310" s="1">
        <v>44993</v>
      </c>
      <c r="B4310" s="2" t="s">
        <v>2259</v>
      </c>
      <c r="C4310" s="2" t="s">
        <v>10</v>
      </c>
      <c r="D4310" s="2" t="s">
        <v>39</v>
      </c>
      <c r="E4310" s="2" t="s">
        <v>52</v>
      </c>
      <c r="F4310" s="2" t="s">
        <v>1325</v>
      </c>
      <c r="G4310" s="2">
        <v>27.96</v>
      </c>
      <c r="H4310" s="2">
        <v>5</v>
      </c>
      <c r="I4310" s="2">
        <v>8.39</v>
      </c>
    </row>
    <row r="4311" spans="1:9" ht="14.25" customHeight="1" x14ac:dyDescent="0.3">
      <c r="A4311" s="1">
        <v>44993</v>
      </c>
      <c r="B4311" s="2" t="s">
        <v>2259</v>
      </c>
      <c r="C4311" s="2" t="s">
        <v>10</v>
      </c>
      <c r="D4311" s="2" t="s">
        <v>11</v>
      </c>
      <c r="E4311" s="2" t="s">
        <v>63</v>
      </c>
      <c r="F4311" s="2" t="s">
        <v>1319</v>
      </c>
      <c r="G4311" s="2">
        <v>146.35</v>
      </c>
      <c r="H4311" s="2">
        <v>3</v>
      </c>
      <c r="I4311" s="2">
        <v>49.39</v>
      </c>
    </row>
    <row r="4312" spans="1:9" ht="14.25" customHeight="1" x14ac:dyDescent="0.3">
      <c r="A4312" s="1">
        <v>44993</v>
      </c>
      <c r="B4312" s="2" t="s">
        <v>536</v>
      </c>
      <c r="C4312" s="2" t="s">
        <v>110</v>
      </c>
      <c r="D4312" s="2" t="s">
        <v>11</v>
      </c>
      <c r="E4312" s="2" t="s">
        <v>92</v>
      </c>
      <c r="F4312" s="2" t="s">
        <v>2445</v>
      </c>
      <c r="G4312" s="2">
        <v>207.14</v>
      </c>
      <c r="H4312" s="2">
        <v>3</v>
      </c>
      <c r="I4312" s="2">
        <v>48.33</v>
      </c>
    </row>
    <row r="4313" spans="1:9" ht="14.25" customHeight="1" x14ac:dyDescent="0.3">
      <c r="A4313" s="1">
        <v>44993</v>
      </c>
      <c r="B4313" s="2" t="s">
        <v>536</v>
      </c>
      <c r="C4313" s="2" t="s">
        <v>110</v>
      </c>
      <c r="D4313" s="2" t="s">
        <v>11</v>
      </c>
      <c r="E4313" s="2" t="s">
        <v>24</v>
      </c>
      <c r="F4313" s="2" t="s">
        <v>869</v>
      </c>
      <c r="G4313" s="2">
        <v>13.9</v>
      </c>
      <c r="H4313" s="2">
        <v>5</v>
      </c>
      <c r="I4313" s="2">
        <v>3.75</v>
      </c>
    </row>
    <row r="4314" spans="1:9" ht="14.25" customHeight="1" x14ac:dyDescent="0.3">
      <c r="A4314" s="1">
        <v>44994</v>
      </c>
      <c r="B4314" s="2" t="s">
        <v>301</v>
      </c>
      <c r="C4314" s="2" t="s">
        <v>613</v>
      </c>
      <c r="D4314" s="2" t="s">
        <v>39</v>
      </c>
      <c r="E4314" s="2" t="s">
        <v>52</v>
      </c>
      <c r="F4314" s="2" t="s">
        <v>1939</v>
      </c>
      <c r="G4314" s="2">
        <v>199.75</v>
      </c>
      <c r="H4314" s="2">
        <v>5</v>
      </c>
      <c r="I4314" s="2">
        <v>87.89</v>
      </c>
    </row>
    <row r="4315" spans="1:9" ht="14.25" customHeight="1" x14ac:dyDescent="0.3">
      <c r="A4315" s="1">
        <v>44994</v>
      </c>
      <c r="B4315" s="2" t="s">
        <v>820</v>
      </c>
      <c r="C4315" s="2" t="s">
        <v>434</v>
      </c>
      <c r="D4315" s="2" t="s">
        <v>11</v>
      </c>
      <c r="E4315" s="2" t="s">
        <v>18</v>
      </c>
      <c r="F4315" s="2" t="s">
        <v>551</v>
      </c>
      <c r="G4315" s="2">
        <v>11.21</v>
      </c>
      <c r="H4315" s="2">
        <v>1</v>
      </c>
      <c r="I4315" s="2">
        <v>3.36</v>
      </c>
    </row>
    <row r="4316" spans="1:9" ht="14.25" customHeight="1" x14ac:dyDescent="0.3">
      <c r="A4316" s="1">
        <v>44994</v>
      </c>
      <c r="B4316" s="2" t="s">
        <v>820</v>
      </c>
      <c r="C4316" s="2" t="s">
        <v>434</v>
      </c>
      <c r="D4316" s="2" t="s">
        <v>34</v>
      </c>
      <c r="E4316" s="2" t="s">
        <v>35</v>
      </c>
      <c r="F4316" s="2" t="s">
        <v>793</v>
      </c>
      <c r="G4316" s="2">
        <v>354.9</v>
      </c>
      <c r="H4316" s="2">
        <v>5</v>
      </c>
      <c r="I4316" s="2">
        <v>88.73</v>
      </c>
    </row>
    <row r="4317" spans="1:9" ht="14.25" customHeight="1" x14ac:dyDescent="0.3">
      <c r="A4317" s="1">
        <v>44994</v>
      </c>
      <c r="B4317" s="2" t="s">
        <v>820</v>
      </c>
      <c r="C4317" s="2" t="s">
        <v>434</v>
      </c>
      <c r="D4317" s="2" t="s">
        <v>11</v>
      </c>
      <c r="E4317" s="2" t="s">
        <v>12</v>
      </c>
      <c r="F4317" s="2" t="s">
        <v>2258</v>
      </c>
      <c r="G4317" s="2">
        <v>17.940000000000001</v>
      </c>
      <c r="H4317" s="2">
        <v>3</v>
      </c>
      <c r="I4317" s="2">
        <v>8.7899999999999991</v>
      </c>
    </row>
    <row r="4318" spans="1:9" ht="14.25" customHeight="1" x14ac:dyDescent="0.3">
      <c r="A4318" s="1">
        <v>44994</v>
      </c>
      <c r="B4318" s="2" t="s">
        <v>820</v>
      </c>
      <c r="C4318" s="2" t="s">
        <v>434</v>
      </c>
      <c r="D4318" s="2" t="s">
        <v>11</v>
      </c>
      <c r="E4318" s="2" t="s">
        <v>20</v>
      </c>
      <c r="F4318" s="2" t="s">
        <v>2187</v>
      </c>
      <c r="G4318" s="2">
        <v>51.8</v>
      </c>
      <c r="H4318" s="2">
        <v>4</v>
      </c>
      <c r="I4318" s="2">
        <v>23.31</v>
      </c>
    </row>
    <row r="4319" spans="1:9" ht="14.25" customHeight="1" x14ac:dyDescent="0.3">
      <c r="A4319" s="1">
        <v>44995</v>
      </c>
      <c r="B4319" s="2" t="s">
        <v>2455</v>
      </c>
      <c r="C4319" s="2" t="s">
        <v>149</v>
      </c>
      <c r="D4319" s="2" t="s">
        <v>34</v>
      </c>
      <c r="E4319" s="2" t="s">
        <v>74</v>
      </c>
      <c r="F4319" s="2" t="s">
        <v>777</v>
      </c>
      <c r="G4319" s="2">
        <v>176.78</v>
      </c>
      <c r="H4319" s="2">
        <v>1</v>
      </c>
      <c r="I4319" s="2">
        <v>-22.1</v>
      </c>
    </row>
    <row r="4320" spans="1:9" ht="14.25" customHeight="1" x14ac:dyDescent="0.3">
      <c r="A4320" s="1">
        <v>44995</v>
      </c>
      <c r="B4320" s="2" t="s">
        <v>2456</v>
      </c>
      <c r="C4320" s="2" t="s">
        <v>23</v>
      </c>
      <c r="D4320" s="2" t="s">
        <v>39</v>
      </c>
      <c r="E4320" s="2" t="s">
        <v>52</v>
      </c>
      <c r="F4320" s="2" t="s">
        <v>668</v>
      </c>
      <c r="G4320" s="2">
        <v>39.99</v>
      </c>
      <c r="H4320" s="2">
        <v>1</v>
      </c>
      <c r="I4320" s="2">
        <v>7.5</v>
      </c>
    </row>
    <row r="4321" spans="1:9" ht="14.25" customHeight="1" x14ac:dyDescent="0.3">
      <c r="A4321" s="1">
        <v>44995</v>
      </c>
      <c r="B4321" s="2" t="s">
        <v>1385</v>
      </c>
      <c r="C4321" s="2" t="s">
        <v>27</v>
      </c>
      <c r="D4321" s="2" t="s">
        <v>11</v>
      </c>
      <c r="E4321" s="2" t="s">
        <v>12</v>
      </c>
      <c r="F4321" s="2" t="s">
        <v>1903</v>
      </c>
      <c r="G4321" s="2">
        <v>14.9</v>
      </c>
      <c r="H4321" s="2">
        <v>5</v>
      </c>
      <c r="I4321" s="2">
        <v>7.15</v>
      </c>
    </row>
    <row r="4322" spans="1:9" ht="14.25" customHeight="1" x14ac:dyDescent="0.3">
      <c r="A4322" s="1">
        <v>44995</v>
      </c>
      <c r="B4322" s="2" t="s">
        <v>1385</v>
      </c>
      <c r="C4322" s="2" t="s">
        <v>27</v>
      </c>
      <c r="D4322" s="2" t="s">
        <v>39</v>
      </c>
      <c r="E4322" s="2" t="s">
        <v>40</v>
      </c>
      <c r="F4322" s="2" t="s">
        <v>676</v>
      </c>
      <c r="G4322" s="2">
        <v>4158.91</v>
      </c>
      <c r="H4322" s="2">
        <v>8</v>
      </c>
      <c r="I4322" s="2">
        <v>363.9</v>
      </c>
    </row>
    <row r="4323" spans="1:9" ht="14.25" customHeight="1" x14ac:dyDescent="0.3">
      <c r="A4323" s="1">
        <v>44995</v>
      </c>
      <c r="B4323" s="2" t="s">
        <v>1629</v>
      </c>
      <c r="C4323" s="2" t="s">
        <v>27</v>
      </c>
      <c r="D4323" s="2" t="s">
        <v>39</v>
      </c>
      <c r="E4323" s="2" t="s">
        <v>52</v>
      </c>
      <c r="F4323" s="2" t="s">
        <v>1422</v>
      </c>
      <c r="G4323" s="2">
        <v>26.85</v>
      </c>
      <c r="H4323" s="2">
        <v>3</v>
      </c>
      <c r="I4323" s="2">
        <v>5.0999999999999996</v>
      </c>
    </row>
    <row r="4324" spans="1:9" ht="14.25" customHeight="1" x14ac:dyDescent="0.3">
      <c r="A4324" s="1">
        <v>44995</v>
      </c>
      <c r="B4324" s="2" t="s">
        <v>1629</v>
      </c>
      <c r="C4324" s="2" t="s">
        <v>27</v>
      </c>
      <c r="D4324" s="2" t="s">
        <v>39</v>
      </c>
      <c r="E4324" s="2" t="s">
        <v>302</v>
      </c>
      <c r="F4324" s="2" t="s">
        <v>2457</v>
      </c>
      <c r="G4324" s="2">
        <v>3357.6</v>
      </c>
      <c r="H4324" s="2">
        <v>3</v>
      </c>
      <c r="I4324" s="2">
        <v>377.73</v>
      </c>
    </row>
    <row r="4325" spans="1:9" ht="14.25" customHeight="1" x14ac:dyDescent="0.3">
      <c r="A4325" s="1">
        <v>44995</v>
      </c>
      <c r="B4325" s="2" t="s">
        <v>727</v>
      </c>
      <c r="C4325" s="2" t="s">
        <v>95</v>
      </c>
      <c r="D4325" s="2" t="s">
        <v>11</v>
      </c>
      <c r="E4325" s="2" t="s">
        <v>18</v>
      </c>
      <c r="F4325" s="2" t="s">
        <v>2368</v>
      </c>
      <c r="G4325" s="2">
        <v>104.7</v>
      </c>
      <c r="H4325" s="2">
        <v>1</v>
      </c>
      <c r="I4325" s="2">
        <v>6.54</v>
      </c>
    </row>
    <row r="4326" spans="1:9" ht="14.25" customHeight="1" x14ac:dyDescent="0.3">
      <c r="A4326" s="1">
        <v>44996</v>
      </c>
      <c r="B4326" s="2" t="s">
        <v>1289</v>
      </c>
      <c r="C4326" s="2" t="s">
        <v>315</v>
      </c>
      <c r="D4326" s="2" t="s">
        <v>39</v>
      </c>
      <c r="E4326" s="2" t="s">
        <v>52</v>
      </c>
      <c r="F4326" s="2" t="s">
        <v>1969</v>
      </c>
      <c r="G4326" s="2">
        <v>45.98</v>
      </c>
      <c r="H4326" s="2">
        <v>2</v>
      </c>
      <c r="I4326" s="2">
        <v>19.77</v>
      </c>
    </row>
    <row r="4327" spans="1:9" ht="14.25" customHeight="1" x14ac:dyDescent="0.3">
      <c r="A4327" s="1">
        <v>44996</v>
      </c>
      <c r="B4327" s="2" t="s">
        <v>1289</v>
      </c>
      <c r="C4327" s="2" t="s">
        <v>315</v>
      </c>
      <c r="D4327" s="2" t="s">
        <v>11</v>
      </c>
      <c r="E4327" s="2" t="s">
        <v>20</v>
      </c>
      <c r="F4327" s="2" t="s">
        <v>184</v>
      </c>
      <c r="G4327" s="2">
        <v>17.46</v>
      </c>
      <c r="H4327" s="2">
        <v>2</v>
      </c>
      <c r="I4327" s="2">
        <v>8.2100000000000009</v>
      </c>
    </row>
    <row r="4328" spans="1:9" ht="14.25" customHeight="1" x14ac:dyDescent="0.3">
      <c r="A4328" s="1">
        <v>44996</v>
      </c>
      <c r="B4328" s="2" t="s">
        <v>22</v>
      </c>
      <c r="C4328" s="2" t="s">
        <v>177</v>
      </c>
      <c r="D4328" s="2" t="s">
        <v>34</v>
      </c>
      <c r="E4328" s="2" t="s">
        <v>145</v>
      </c>
      <c r="F4328" s="2" t="s">
        <v>2066</v>
      </c>
      <c r="G4328" s="2">
        <v>244.01</v>
      </c>
      <c r="H4328" s="2">
        <v>2</v>
      </c>
      <c r="I4328" s="2">
        <v>-31.37</v>
      </c>
    </row>
    <row r="4329" spans="1:9" ht="14.25" customHeight="1" x14ac:dyDescent="0.3">
      <c r="A4329" s="1">
        <v>44996</v>
      </c>
      <c r="B4329" s="2" t="s">
        <v>1369</v>
      </c>
      <c r="C4329" s="2" t="s">
        <v>30</v>
      </c>
      <c r="D4329" s="2" t="s">
        <v>34</v>
      </c>
      <c r="E4329" s="2" t="s">
        <v>47</v>
      </c>
      <c r="F4329" s="2" t="s">
        <v>339</v>
      </c>
      <c r="G4329" s="2">
        <v>76.92</v>
      </c>
      <c r="H4329" s="2">
        <v>4</v>
      </c>
      <c r="I4329" s="2">
        <v>31.54</v>
      </c>
    </row>
    <row r="4330" spans="1:9" ht="14.25" customHeight="1" x14ac:dyDescent="0.3">
      <c r="A4330" s="1">
        <v>44996</v>
      </c>
      <c r="B4330" s="2" t="s">
        <v>1369</v>
      </c>
      <c r="C4330" s="2" t="s">
        <v>30</v>
      </c>
      <c r="D4330" s="2" t="s">
        <v>11</v>
      </c>
      <c r="E4330" s="2" t="s">
        <v>18</v>
      </c>
      <c r="F4330" s="2" t="s">
        <v>2148</v>
      </c>
      <c r="G4330" s="2">
        <v>481.32</v>
      </c>
      <c r="H4330" s="2">
        <v>4</v>
      </c>
      <c r="I4330" s="2">
        <v>125.14</v>
      </c>
    </row>
    <row r="4331" spans="1:9" ht="14.25" customHeight="1" x14ac:dyDescent="0.3">
      <c r="A4331" s="1">
        <v>44996</v>
      </c>
      <c r="B4331" s="2" t="s">
        <v>2416</v>
      </c>
      <c r="C4331" s="2" t="s">
        <v>23</v>
      </c>
      <c r="D4331" s="2" t="s">
        <v>34</v>
      </c>
      <c r="E4331" s="2" t="s">
        <v>47</v>
      </c>
      <c r="F4331" s="2" t="s">
        <v>2000</v>
      </c>
      <c r="G4331" s="2">
        <v>30.34</v>
      </c>
      <c r="H4331" s="2">
        <v>4</v>
      </c>
      <c r="I4331" s="2">
        <v>9.48</v>
      </c>
    </row>
    <row r="4332" spans="1:9" ht="14.25" customHeight="1" x14ac:dyDescent="0.3">
      <c r="A4332" s="1">
        <v>44997</v>
      </c>
      <c r="B4332" s="2" t="s">
        <v>1330</v>
      </c>
      <c r="C4332" s="2" t="s">
        <v>62</v>
      </c>
      <c r="D4332" s="2" t="s">
        <v>11</v>
      </c>
      <c r="E4332" s="2" t="s">
        <v>12</v>
      </c>
      <c r="F4332" s="2" t="s">
        <v>2384</v>
      </c>
      <c r="G4332" s="2">
        <v>12.96</v>
      </c>
      <c r="H4332" s="2">
        <v>2</v>
      </c>
      <c r="I4332" s="2">
        <v>6.22</v>
      </c>
    </row>
    <row r="4333" spans="1:9" ht="14.25" customHeight="1" x14ac:dyDescent="0.3">
      <c r="A4333" s="1">
        <v>44997</v>
      </c>
      <c r="B4333" s="2" t="s">
        <v>1840</v>
      </c>
      <c r="C4333" s="2" t="s">
        <v>149</v>
      </c>
      <c r="D4333" s="2" t="s">
        <v>11</v>
      </c>
      <c r="E4333" s="2" t="s">
        <v>63</v>
      </c>
      <c r="F4333" s="2" t="s">
        <v>64</v>
      </c>
      <c r="G4333" s="2">
        <v>29.34</v>
      </c>
      <c r="H4333" s="2">
        <v>3</v>
      </c>
      <c r="I4333" s="2">
        <v>13.5</v>
      </c>
    </row>
    <row r="4334" spans="1:9" ht="14.25" customHeight="1" x14ac:dyDescent="0.3">
      <c r="A4334" s="1">
        <v>44997</v>
      </c>
      <c r="B4334" s="2" t="s">
        <v>291</v>
      </c>
      <c r="C4334" s="2" t="s">
        <v>27</v>
      </c>
      <c r="D4334" s="2" t="s">
        <v>11</v>
      </c>
      <c r="E4334" s="2" t="s">
        <v>18</v>
      </c>
      <c r="F4334" s="2" t="s">
        <v>2031</v>
      </c>
      <c r="G4334" s="2">
        <v>676.55</v>
      </c>
      <c r="H4334" s="2">
        <v>5</v>
      </c>
      <c r="I4334" s="2">
        <v>6.77</v>
      </c>
    </row>
    <row r="4335" spans="1:9" ht="14.25" customHeight="1" x14ac:dyDescent="0.3">
      <c r="A4335" s="1">
        <v>44997</v>
      </c>
      <c r="B4335" s="2" t="s">
        <v>291</v>
      </c>
      <c r="C4335" s="2" t="s">
        <v>27</v>
      </c>
      <c r="D4335" s="2" t="s">
        <v>11</v>
      </c>
      <c r="E4335" s="2" t="s">
        <v>92</v>
      </c>
      <c r="F4335" s="2" t="s">
        <v>440</v>
      </c>
      <c r="G4335" s="2">
        <v>154.9</v>
      </c>
      <c r="H4335" s="2">
        <v>5</v>
      </c>
      <c r="I4335" s="2">
        <v>40.270000000000003</v>
      </c>
    </row>
    <row r="4336" spans="1:9" ht="14.25" customHeight="1" x14ac:dyDescent="0.3">
      <c r="A4336" s="1">
        <v>44997</v>
      </c>
      <c r="B4336" s="2" t="s">
        <v>291</v>
      </c>
      <c r="C4336" s="2" t="s">
        <v>27</v>
      </c>
      <c r="D4336" s="2" t="s">
        <v>11</v>
      </c>
      <c r="E4336" s="2" t="s">
        <v>63</v>
      </c>
      <c r="F4336" s="2" t="s">
        <v>770</v>
      </c>
      <c r="G4336" s="2">
        <v>30.56</v>
      </c>
      <c r="H4336" s="2">
        <v>4</v>
      </c>
      <c r="I4336" s="2">
        <v>14.97</v>
      </c>
    </row>
    <row r="4337" spans="1:9" ht="14.25" customHeight="1" x14ac:dyDescent="0.3">
      <c r="A4337" s="1">
        <v>44997</v>
      </c>
      <c r="B4337" s="2" t="s">
        <v>291</v>
      </c>
      <c r="C4337" s="2" t="s">
        <v>27</v>
      </c>
      <c r="D4337" s="2" t="s">
        <v>34</v>
      </c>
      <c r="E4337" s="2" t="s">
        <v>35</v>
      </c>
      <c r="F4337" s="2" t="s">
        <v>1731</v>
      </c>
      <c r="G4337" s="2">
        <v>770.35</v>
      </c>
      <c r="H4337" s="2">
        <v>3</v>
      </c>
      <c r="I4337" s="2">
        <v>77.040000000000006</v>
      </c>
    </row>
    <row r="4338" spans="1:9" ht="14.25" customHeight="1" x14ac:dyDescent="0.3">
      <c r="A4338" s="1">
        <v>44997</v>
      </c>
      <c r="B4338" s="2" t="s">
        <v>977</v>
      </c>
      <c r="C4338" s="2" t="s">
        <v>27</v>
      </c>
      <c r="D4338" s="2" t="s">
        <v>11</v>
      </c>
      <c r="E4338" s="2" t="s">
        <v>12</v>
      </c>
      <c r="F4338" s="2" t="s">
        <v>2458</v>
      </c>
      <c r="G4338" s="2">
        <v>19.98</v>
      </c>
      <c r="H4338" s="2">
        <v>2</v>
      </c>
      <c r="I4338" s="2">
        <v>8.99</v>
      </c>
    </row>
    <row r="4339" spans="1:9" ht="14.25" customHeight="1" x14ac:dyDescent="0.3">
      <c r="A4339" s="1">
        <v>44998</v>
      </c>
      <c r="B4339" s="2" t="s">
        <v>1826</v>
      </c>
      <c r="C4339" s="2" t="s">
        <v>95</v>
      </c>
      <c r="D4339" s="2" t="s">
        <v>11</v>
      </c>
      <c r="E4339" s="2" t="s">
        <v>92</v>
      </c>
      <c r="F4339" s="2" t="s">
        <v>2459</v>
      </c>
      <c r="G4339" s="2">
        <v>157.91999999999999</v>
      </c>
      <c r="H4339" s="2">
        <v>5</v>
      </c>
      <c r="I4339" s="2">
        <v>17.77</v>
      </c>
    </row>
    <row r="4340" spans="1:9" ht="14.25" customHeight="1" x14ac:dyDescent="0.3">
      <c r="A4340" s="1">
        <v>44998</v>
      </c>
      <c r="B4340" s="2" t="s">
        <v>1826</v>
      </c>
      <c r="C4340" s="2" t="s">
        <v>95</v>
      </c>
      <c r="D4340" s="2" t="s">
        <v>39</v>
      </c>
      <c r="E4340" s="2" t="s">
        <v>40</v>
      </c>
      <c r="F4340" s="2" t="s">
        <v>2342</v>
      </c>
      <c r="G4340" s="2">
        <v>203.18</v>
      </c>
      <c r="H4340" s="2">
        <v>2</v>
      </c>
      <c r="I4340" s="2">
        <v>15.24</v>
      </c>
    </row>
    <row r="4341" spans="1:9" ht="14.25" customHeight="1" x14ac:dyDescent="0.3">
      <c r="A4341" s="1">
        <v>44998</v>
      </c>
      <c r="B4341" s="2" t="s">
        <v>760</v>
      </c>
      <c r="C4341" s="2" t="s">
        <v>10</v>
      </c>
      <c r="D4341" s="2" t="s">
        <v>11</v>
      </c>
      <c r="E4341" s="2" t="s">
        <v>12</v>
      </c>
      <c r="F4341" s="2" t="s">
        <v>97</v>
      </c>
      <c r="G4341" s="2">
        <v>70.08</v>
      </c>
      <c r="H4341" s="2">
        <v>5</v>
      </c>
      <c r="I4341" s="2">
        <v>24.53</v>
      </c>
    </row>
    <row r="4342" spans="1:9" ht="14.25" customHeight="1" x14ac:dyDescent="0.3">
      <c r="A4342" s="1">
        <v>44998</v>
      </c>
      <c r="B4342" s="2" t="s">
        <v>760</v>
      </c>
      <c r="C4342" s="2" t="s">
        <v>10</v>
      </c>
      <c r="D4342" s="2" t="s">
        <v>11</v>
      </c>
      <c r="E4342" s="2" t="s">
        <v>20</v>
      </c>
      <c r="F4342" s="2" t="s">
        <v>1176</v>
      </c>
      <c r="G4342" s="2">
        <v>1.27</v>
      </c>
      <c r="H4342" s="2">
        <v>2</v>
      </c>
      <c r="I4342" s="2">
        <v>-2.16</v>
      </c>
    </row>
    <row r="4343" spans="1:9" ht="14.25" customHeight="1" x14ac:dyDescent="0.3">
      <c r="A4343" s="1">
        <v>44998</v>
      </c>
      <c r="B4343" s="2" t="s">
        <v>760</v>
      </c>
      <c r="C4343" s="2" t="s">
        <v>10</v>
      </c>
      <c r="D4343" s="2" t="s">
        <v>34</v>
      </c>
      <c r="E4343" s="2" t="s">
        <v>145</v>
      </c>
      <c r="F4343" s="2" t="s">
        <v>1774</v>
      </c>
      <c r="G4343" s="2">
        <v>557.59</v>
      </c>
      <c r="H4343" s="2">
        <v>5</v>
      </c>
      <c r="I4343" s="2">
        <v>0</v>
      </c>
    </row>
    <row r="4344" spans="1:9" ht="14.25" customHeight="1" x14ac:dyDescent="0.3">
      <c r="A4344" s="1">
        <v>44998</v>
      </c>
      <c r="B4344" s="2" t="s">
        <v>2253</v>
      </c>
      <c r="C4344" s="2" t="s">
        <v>55</v>
      </c>
      <c r="D4344" s="2" t="s">
        <v>34</v>
      </c>
      <c r="E4344" s="2" t="s">
        <v>47</v>
      </c>
      <c r="F4344" s="2" t="s">
        <v>48</v>
      </c>
      <c r="G4344" s="2">
        <v>127.88</v>
      </c>
      <c r="H4344" s="2">
        <v>2</v>
      </c>
      <c r="I4344" s="2">
        <v>40.92</v>
      </c>
    </row>
    <row r="4345" spans="1:9" ht="14.25" customHeight="1" x14ac:dyDescent="0.3">
      <c r="A4345" s="1">
        <v>44998</v>
      </c>
      <c r="B4345" s="2" t="s">
        <v>2253</v>
      </c>
      <c r="C4345" s="2" t="s">
        <v>55</v>
      </c>
      <c r="D4345" s="2" t="s">
        <v>11</v>
      </c>
      <c r="E4345" s="2" t="s">
        <v>92</v>
      </c>
      <c r="F4345" s="2" t="s">
        <v>2090</v>
      </c>
      <c r="G4345" s="2">
        <v>160.32</v>
      </c>
      <c r="H4345" s="2">
        <v>2</v>
      </c>
      <c r="I4345" s="2">
        <v>44.89</v>
      </c>
    </row>
    <row r="4346" spans="1:9" ht="14.25" customHeight="1" x14ac:dyDescent="0.3">
      <c r="A4346" s="1">
        <v>44998</v>
      </c>
      <c r="B4346" s="2" t="s">
        <v>2253</v>
      </c>
      <c r="C4346" s="2" t="s">
        <v>55</v>
      </c>
      <c r="D4346" s="2" t="s">
        <v>11</v>
      </c>
      <c r="E4346" s="2" t="s">
        <v>20</v>
      </c>
      <c r="F4346" s="2" t="s">
        <v>1372</v>
      </c>
      <c r="G4346" s="2">
        <v>46</v>
      </c>
      <c r="H4346" s="2">
        <v>4</v>
      </c>
      <c r="I4346" s="2">
        <v>20.7</v>
      </c>
    </row>
    <row r="4347" spans="1:9" ht="14.25" customHeight="1" x14ac:dyDescent="0.3">
      <c r="A4347" s="1">
        <v>44998</v>
      </c>
      <c r="B4347" s="2" t="s">
        <v>525</v>
      </c>
      <c r="C4347" s="2" t="s">
        <v>27</v>
      </c>
      <c r="D4347" s="2" t="s">
        <v>34</v>
      </c>
      <c r="E4347" s="2" t="s">
        <v>47</v>
      </c>
      <c r="F4347" s="2" t="s">
        <v>2460</v>
      </c>
      <c r="G4347" s="2">
        <v>28.28</v>
      </c>
      <c r="H4347" s="2">
        <v>2</v>
      </c>
      <c r="I4347" s="2">
        <v>7.35</v>
      </c>
    </row>
    <row r="4348" spans="1:9" ht="14.25" customHeight="1" x14ac:dyDescent="0.3">
      <c r="A4348" s="1">
        <v>44998</v>
      </c>
      <c r="B4348" s="2" t="s">
        <v>525</v>
      </c>
      <c r="C4348" s="2" t="s">
        <v>27</v>
      </c>
      <c r="D4348" s="2" t="s">
        <v>11</v>
      </c>
      <c r="E4348" s="2" t="s">
        <v>200</v>
      </c>
      <c r="F4348" s="2" t="s">
        <v>1014</v>
      </c>
      <c r="G4348" s="2">
        <v>4912.59</v>
      </c>
      <c r="H4348" s="2">
        <v>3</v>
      </c>
      <c r="I4348" s="2">
        <v>196.5</v>
      </c>
    </row>
    <row r="4349" spans="1:9" ht="14.25" customHeight="1" x14ac:dyDescent="0.3">
      <c r="A4349" s="1">
        <v>44998</v>
      </c>
      <c r="B4349" s="2" t="s">
        <v>2124</v>
      </c>
      <c r="C4349" s="2" t="s">
        <v>23</v>
      </c>
      <c r="D4349" s="2" t="s">
        <v>34</v>
      </c>
      <c r="E4349" s="2" t="s">
        <v>35</v>
      </c>
      <c r="F4349" s="2" t="s">
        <v>1237</v>
      </c>
      <c r="G4349" s="2">
        <v>386.68</v>
      </c>
      <c r="H4349" s="2">
        <v>2</v>
      </c>
      <c r="I4349" s="2">
        <v>-5.52</v>
      </c>
    </row>
    <row r="4350" spans="1:9" ht="14.25" customHeight="1" x14ac:dyDescent="0.3">
      <c r="A4350" s="1">
        <v>44998</v>
      </c>
      <c r="B4350" s="2" t="s">
        <v>2124</v>
      </c>
      <c r="C4350" s="2" t="s">
        <v>23</v>
      </c>
      <c r="D4350" s="2" t="s">
        <v>39</v>
      </c>
      <c r="E4350" s="2" t="s">
        <v>52</v>
      </c>
      <c r="F4350" s="2" t="s">
        <v>544</v>
      </c>
      <c r="G4350" s="2">
        <v>379.96</v>
      </c>
      <c r="H4350" s="2">
        <v>5</v>
      </c>
      <c r="I4350" s="2">
        <v>47.5</v>
      </c>
    </row>
    <row r="4351" spans="1:9" ht="14.25" customHeight="1" x14ac:dyDescent="0.3">
      <c r="A4351" s="1">
        <v>44998</v>
      </c>
      <c r="B4351" s="2" t="s">
        <v>2124</v>
      </c>
      <c r="C4351" s="2" t="s">
        <v>23</v>
      </c>
      <c r="D4351" s="2" t="s">
        <v>39</v>
      </c>
      <c r="E4351" s="2" t="s">
        <v>40</v>
      </c>
      <c r="F4351" s="2" t="s">
        <v>2019</v>
      </c>
      <c r="G4351" s="2">
        <v>539.91</v>
      </c>
      <c r="H4351" s="2">
        <v>3</v>
      </c>
      <c r="I4351" s="2">
        <v>-116.98</v>
      </c>
    </row>
    <row r="4352" spans="1:9" ht="14.25" customHeight="1" x14ac:dyDescent="0.3">
      <c r="A4352" s="1">
        <v>44998</v>
      </c>
      <c r="B4352" s="2" t="s">
        <v>2124</v>
      </c>
      <c r="C4352" s="2" t="s">
        <v>23</v>
      </c>
      <c r="D4352" s="2" t="s">
        <v>11</v>
      </c>
      <c r="E4352" s="2" t="s">
        <v>12</v>
      </c>
      <c r="F4352" s="2" t="s">
        <v>1890</v>
      </c>
      <c r="G4352" s="2">
        <v>41.24</v>
      </c>
      <c r="H4352" s="2">
        <v>5</v>
      </c>
      <c r="I4352" s="2">
        <v>13.92</v>
      </c>
    </row>
    <row r="4353" spans="1:9" ht="14.25" customHeight="1" x14ac:dyDescent="0.3">
      <c r="A4353" s="1">
        <v>44998</v>
      </c>
      <c r="B4353" s="2" t="s">
        <v>2124</v>
      </c>
      <c r="C4353" s="2" t="s">
        <v>23</v>
      </c>
      <c r="D4353" s="2" t="s">
        <v>11</v>
      </c>
      <c r="E4353" s="2" t="s">
        <v>20</v>
      </c>
      <c r="F4353" s="2" t="s">
        <v>2461</v>
      </c>
      <c r="G4353" s="2">
        <v>51.9</v>
      </c>
      <c r="H4353" s="2">
        <v>1</v>
      </c>
      <c r="I4353" s="2">
        <v>-41.52</v>
      </c>
    </row>
    <row r="4354" spans="1:9" ht="14.25" customHeight="1" x14ac:dyDescent="0.3">
      <c r="A4354" s="1">
        <v>44998</v>
      </c>
      <c r="B4354" s="2" t="s">
        <v>2124</v>
      </c>
      <c r="C4354" s="2" t="s">
        <v>23</v>
      </c>
      <c r="D4354" s="2" t="s">
        <v>11</v>
      </c>
      <c r="E4354" s="2" t="s">
        <v>18</v>
      </c>
      <c r="F4354" s="2" t="s">
        <v>557</v>
      </c>
      <c r="G4354" s="2">
        <v>552.55999999999995</v>
      </c>
      <c r="H4354" s="2">
        <v>5</v>
      </c>
      <c r="I4354" s="2">
        <v>-138.13999999999999</v>
      </c>
    </row>
    <row r="4355" spans="1:9" ht="14.25" customHeight="1" x14ac:dyDescent="0.3">
      <c r="A4355" s="1">
        <v>44998</v>
      </c>
      <c r="B4355" s="2" t="s">
        <v>2124</v>
      </c>
      <c r="C4355" s="2" t="s">
        <v>23</v>
      </c>
      <c r="D4355" s="2" t="s">
        <v>11</v>
      </c>
      <c r="E4355" s="2" t="s">
        <v>20</v>
      </c>
      <c r="F4355" s="2" t="s">
        <v>1509</v>
      </c>
      <c r="G4355" s="2">
        <v>23.16</v>
      </c>
      <c r="H4355" s="2">
        <v>5</v>
      </c>
      <c r="I4355" s="2">
        <v>-15.44</v>
      </c>
    </row>
    <row r="4356" spans="1:9" ht="14.25" customHeight="1" x14ac:dyDescent="0.3">
      <c r="A4356" s="1">
        <v>44998</v>
      </c>
      <c r="B4356" s="2" t="s">
        <v>2124</v>
      </c>
      <c r="C4356" s="2" t="s">
        <v>23</v>
      </c>
      <c r="D4356" s="2" t="s">
        <v>11</v>
      </c>
      <c r="E4356" s="2" t="s">
        <v>18</v>
      </c>
      <c r="F4356" s="2" t="s">
        <v>1465</v>
      </c>
      <c r="G4356" s="2">
        <v>126.08</v>
      </c>
      <c r="H4356" s="2">
        <v>2</v>
      </c>
      <c r="I4356" s="2">
        <v>-28.37</v>
      </c>
    </row>
    <row r="4357" spans="1:9" ht="14.25" customHeight="1" x14ac:dyDescent="0.3">
      <c r="A4357" s="1">
        <v>44998</v>
      </c>
      <c r="B4357" s="2" t="s">
        <v>2124</v>
      </c>
      <c r="C4357" s="2" t="s">
        <v>23</v>
      </c>
      <c r="D4357" s="2" t="s">
        <v>39</v>
      </c>
      <c r="E4357" s="2" t="s">
        <v>302</v>
      </c>
      <c r="F4357" s="2" t="s">
        <v>2462</v>
      </c>
      <c r="G4357" s="2">
        <v>449.1</v>
      </c>
      <c r="H4357" s="2">
        <v>3</v>
      </c>
      <c r="I4357" s="2">
        <v>-643.71</v>
      </c>
    </row>
    <row r="4358" spans="1:9" ht="14.25" customHeight="1" x14ac:dyDescent="0.3">
      <c r="A4358" s="1">
        <v>44998</v>
      </c>
      <c r="B4358" s="2" t="s">
        <v>1663</v>
      </c>
      <c r="C4358" s="2" t="s">
        <v>27</v>
      </c>
      <c r="D4358" s="2" t="s">
        <v>11</v>
      </c>
      <c r="E4358" s="2" t="s">
        <v>20</v>
      </c>
      <c r="F4358" s="2" t="s">
        <v>1565</v>
      </c>
      <c r="G4358" s="2">
        <v>51.18</v>
      </c>
      <c r="H4358" s="2">
        <v>7</v>
      </c>
      <c r="I4358" s="2">
        <v>19.190000000000001</v>
      </c>
    </row>
    <row r="4359" spans="1:9" ht="14.25" customHeight="1" x14ac:dyDescent="0.3">
      <c r="A4359" s="1">
        <v>44999</v>
      </c>
      <c r="B4359" s="2" t="s">
        <v>2463</v>
      </c>
      <c r="C4359" s="2" t="s">
        <v>78</v>
      </c>
      <c r="D4359" s="2" t="s">
        <v>34</v>
      </c>
      <c r="E4359" s="2" t="s">
        <v>47</v>
      </c>
      <c r="F4359" s="2" t="s">
        <v>448</v>
      </c>
      <c r="G4359" s="2">
        <v>21.88</v>
      </c>
      <c r="H4359" s="2">
        <v>5</v>
      </c>
      <c r="I4359" s="2">
        <v>6.29</v>
      </c>
    </row>
    <row r="4360" spans="1:9" ht="14.25" customHeight="1" x14ac:dyDescent="0.3">
      <c r="A4360" s="1">
        <v>44999</v>
      </c>
      <c r="B4360" s="2" t="s">
        <v>503</v>
      </c>
      <c r="C4360" s="2" t="s">
        <v>10</v>
      </c>
      <c r="D4360" s="2" t="s">
        <v>34</v>
      </c>
      <c r="E4360" s="2" t="s">
        <v>74</v>
      </c>
      <c r="F4360" s="2" t="s">
        <v>142</v>
      </c>
      <c r="G4360" s="2">
        <v>241.33</v>
      </c>
      <c r="H4360" s="2">
        <v>5</v>
      </c>
      <c r="I4360" s="2">
        <v>-14.2</v>
      </c>
    </row>
    <row r="4361" spans="1:9" ht="14.25" customHeight="1" x14ac:dyDescent="0.3">
      <c r="A4361" s="1">
        <v>44999</v>
      </c>
      <c r="B4361" s="2" t="s">
        <v>503</v>
      </c>
      <c r="C4361" s="2" t="s">
        <v>10</v>
      </c>
      <c r="D4361" s="2" t="s">
        <v>11</v>
      </c>
      <c r="E4361" s="2" t="s">
        <v>12</v>
      </c>
      <c r="F4361" s="2" t="s">
        <v>1159</v>
      </c>
      <c r="G4361" s="2">
        <v>5.18</v>
      </c>
      <c r="H4361" s="2">
        <v>1</v>
      </c>
      <c r="I4361" s="2">
        <v>1.88</v>
      </c>
    </row>
    <row r="4362" spans="1:9" ht="14.25" customHeight="1" x14ac:dyDescent="0.3">
      <c r="A4362" s="1">
        <v>44999</v>
      </c>
      <c r="B4362" s="2" t="s">
        <v>503</v>
      </c>
      <c r="C4362" s="2" t="s">
        <v>10</v>
      </c>
      <c r="D4362" s="2" t="s">
        <v>11</v>
      </c>
      <c r="E4362" s="2" t="s">
        <v>24</v>
      </c>
      <c r="F4362" s="2" t="s">
        <v>279</v>
      </c>
      <c r="G4362" s="2">
        <v>145.54</v>
      </c>
      <c r="H4362" s="2">
        <v>7</v>
      </c>
      <c r="I4362" s="2">
        <v>16.37</v>
      </c>
    </row>
    <row r="4363" spans="1:9" ht="14.25" customHeight="1" x14ac:dyDescent="0.3">
      <c r="A4363" s="1">
        <v>44999</v>
      </c>
      <c r="B4363" s="2" t="s">
        <v>119</v>
      </c>
      <c r="C4363" s="2" t="s">
        <v>164</v>
      </c>
      <c r="D4363" s="2" t="s">
        <v>34</v>
      </c>
      <c r="E4363" s="2" t="s">
        <v>35</v>
      </c>
      <c r="F4363" s="2" t="s">
        <v>919</v>
      </c>
      <c r="G4363" s="2">
        <v>196.78</v>
      </c>
      <c r="H4363" s="2">
        <v>2</v>
      </c>
      <c r="I4363" s="2">
        <v>-22.14</v>
      </c>
    </row>
    <row r="4364" spans="1:9" ht="14.25" customHeight="1" x14ac:dyDescent="0.3">
      <c r="A4364" s="1">
        <v>44999</v>
      </c>
      <c r="B4364" s="2" t="s">
        <v>536</v>
      </c>
      <c r="C4364" s="2" t="s">
        <v>27</v>
      </c>
      <c r="D4364" s="2" t="s">
        <v>11</v>
      </c>
      <c r="E4364" s="2" t="s">
        <v>20</v>
      </c>
      <c r="F4364" s="2" t="s">
        <v>184</v>
      </c>
      <c r="G4364" s="2">
        <v>41.9</v>
      </c>
      <c r="H4364" s="2">
        <v>6</v>
      </c>
      <c r="I4364" s="2">
        <v>14.14</v>
      </c>
    </row>
    <row r="4365" spans="1:9" ht="14.25" customHeight="1" x14ac:dyDescent="0.3">
      <c r="A4365" s="1">
        <v>44999</v>
      </c>
      <c r="B4365" s="2" t="s">
        <v>1463</v>
      </c>
      <c r="C4365" s="2" t="s">
        <v>157</v>
      </c>
      <c r="D4365" s="2" t="s">
        <v>34</v>
      </c>
      <c r="E4365" s="2" t="s">
        <v>47</v>
      </c>
      <c r="F4365" s="2" t="s">
        <v>975</v>
      </c>
      <c r="G4365" s="2">
        <v>16.739999999999998</v>
      </c>
      <c r="H4365" s="2">
        <v>2</v>
      </c>
      <c r="I4365" s="2">
        <v>4.3499999999999996</v>
      </c>
    </row>
    <row r="4366" spans="1:9" ht="14.25" customHeight="1" x14ac:dyDescent="0.3">
      <c r="A4366" s="1">
        <v>45000</v>
      </c>
      <c r="B4366" s="2" t="s">
        <v>1541</v>
      </c>
      <c r="C4366" s="2" t="s">
        <v>23</v>
      </c>
      <c r="D4366" s="2" t="s">
        <v>39</v>
      </c>
      <c r="E4366" s="2" t="s">
        <v>52</v>
      </c>
      <c r="F4366" s="2" t="s">
        <v>2464</v>
      </c>
      <c r="G4366" s="2">
        <v>83.98</v>
      </c>
      <c r="H4366" s="2">
        <v>3</v>
      </c>
      <c r="I4366" s="2">
        <v>-13.65</v>
      </c>
    </row>
    <row r="4367" spans="1:9" ht="14.25" customHeight="1" x14ac:dyDescent="0.3">
      <c r="A4367" s="1">
        <v>45000</v>
      </c>
      <c r="B4367" s="2" t="s">
        <v>1446</v>
      </c>
      <c r="C4367" s="2" t="s">
        <v>27</v>
      </c>
      <c r="D4367" s="2" t="s">
        <v>11</v>
      </c>
      <c r="E4367" s="2" t="s">
        <v>20</v>
      </c>
      <c r="F4367" s="2" t="s">
        <v>423</v>
      </c>
      <c r="G4367" s="2">
        <v>4.54</v>
      </c>
      <c r="H4367" s="2">
        <v>2</v>
      </c>
      <c r="I4367" s="2">
        <v>1.65</v>
      </c>
    </row>
    <row r="4368" spans="1:9" ht="14.25" customHeight="1" x14ac:dyDescent="0.3">
      <c r="A4368" s="1">
        <v>45000</v>
      </c>
      <c r="B4368" s="2" t="s">
        <v>1446</v>
      </c>
      <c r="C4368" s="2" t="s">
        <v>27</v>
      </c>
      <c r="D4368" s="2" t="s">
        <v>34</v>
      </c>
      <c r="E4368" s="2" t="s">
        <v>35</v>
      </c>
      <c r="F4368" s="2" t="s">
        <v>2045</v>
      </c>
      <c r="G4368" s="2">
        <v>1352.03</v>
      </c>
      <c r="H4368" s="2">
        <v>4</v>
      </c>
      <c r="I4368" s="2">
        <v>84.5</v>
      </c>
    </row>
    <row r="4369" spans="1:9" ht="14.25" customHeight="1" x14ac:dyDescent="0.3">
      <c r="A4369" s="1">
        <v>45000</v>
      </c>
      <c r="B4369" s="2" t="s">
        <v>2259</v>
      </c>
      <c r="C4369" s="2" t="s">
        <v>329</v>
      </c>
      <c r="D4369" s="2" t="s">
        <v>11</v>
      </c>
      <c r="E4369" s="2" t="s">
        <v>12</v>
      </c>
      <c r="F4369" s="2" t="s">
        <v>1765</v>
      </c>
      <c r="G4369" s="2">
        <v>319.76</v>
      </c>
      <c r="H4369" s="2">
        <v>14</v>
      </c>
      <c r="I4369" s="2">
        <v>147.09</v>
      </c>
    </row>
    <row r="4370" spans="1:9" ht="14.25" customHeight="1" x14ac:dyDescent="0.3">
      <c r="A4370" s="1">
        <v>45000</v>
      </c>
      <c r="B4370" s="2" t="s">
        <v>2259</v>
      </c>
      <c r="C4370" s="2" t="s">
        <v>329</v>
      </c>
      <c r="D4370" s="2" t="s">
        <v>11</v>
      </c>
      <c r="E4370" s="2" t="s">
        <v>12</v>
      </c>
      <c r="F4370" s="2" t="s">
        <v>1765</v>
      </c>
      <c r="G4370" s="2">
        <v>45.68</v>
      </c>
      <c r="H4370" s="2">
        <v>2</v>
      </c>
      <c r="I4370" s="2">
        <v>21.01</v>
      </c>
    </row>
    <row r="4371" spans="1:9" ht="14.25" customHeight="1" x14ac:dyDescent="0.3">
      <c r="A4371" s="1">
        <v>45000</v>
      </c>
      <c r="B4371" s="2" t="s">
        <v>578</v>
      </c>
      <c r="C4371" s="2" t="s">
        <v>10</v>
      </c>
      <c r="D4371" s="2" t="s">
        <v>34</v>
      </c>
      <c r="E4371" s="2" t="s">
        <v>35</v>
      </c>
      <c r="F4371" s="2" t="s">
        <v>231</v>
      </c>
      <c r="G4371" s="2">
        <v>528.42999999999995</v>
      </c>
      <c r="H4371" s="2">
        <v>5</v>
      </c>
      <c r="I4371" s="2">
        <v>-143.43</v>
      </c>
    </row>
    <row r="4372" spans="1:9" ht="14.25" customHeight="1" x14ac:dyDescent="0.3">
      <c r="A4372" s="1">
        <v>45000</v>
      </c>
      <c r="B4372" s="2" t="s">
        <v>578</v>
      </c>
      <c r="C4372" s="2" t="s">
        <v>10</v>
      </c>
      <c r="D4372" s="2" t="s">
        <v>11</v>
      </c>
      <c r="E4372" s="2" t="s">
        <v>20</v>
      </c>
      <c r="F4372" s="2" t="s">
        <v>744</v>
      </c>
      <c r="G4372" s="2">
        <v>22.39</v>
      </c>
      <c r="H4372" s="2">
        <v>7</v>
      </c>
      <c r="I4372" s="2">
        <v>-35.82</v>
      </c>
    </row>
    <row r="4373" spans="1:9" ht="14.25" customHeight="1" x14ac:dyDescent="0.3">
      <c r="A4373" s="1">
        <v>45002</v>
      </c>
      <c r="B4373" s="2" t="s">
        <v>1122</v>
      </c>
      <c r="C4373" s="2" t="s">
        <v>434</v>
      </c>
      <c r="D4373" s="2" t="s">
        <v>11</v>
      </c>
      <c r="E4373" s="2" t="s">
        <v>24</v>
      </c>
      <c r="F4373" s="2" t="s">
        <v>260</v>
      </c>
      <c r="G4373" s="2">
        <v>39.68</v>
      </c>
      <c r="H4373" s="2">
        <v>2</v>
      </c>
      <c r="I4373" s="2">
        <v>10.32</v>
      </c>
    </row>
    <row r="4374" spans="1:9" ht="14.25" customHeight="1" x14ac:dyDescent="0.3">
      <c r="A4374" s="1">
        <v>45002</v>
      </c>
      <c r="B4374" s="2" t="s">
        <v>372</v>
      </c>
      <c r="C4374" s="2" t="s">
        <v>59</v>
      </c>
      <c r="D4374" s="2" t="s">
        <v>39</v>
      </c>
      <c r="E4374" s="2" t="s">
        <v>40</v>
      </c>
      <c r="F4374" s="2" t="s">
        <v>1537</v>
      </c>
      <c r="G4374" s="2">
        <v>129.97999999999999</v>
      </c>
      <c r="H4374" s="2">
        <v>2</v>
      </c>
      <c r="I4374" s="2">
        <v>62.39</v>
      </c>
    </row>
    <row r="4375" spans="1:9" ht="14.25" customHeight="1" x14ac:dyDescent="0.3">
      <c r="A4375" s="1">
        <v>45002</v>
      </c>
      <c r="B4375" s="2" t="s">
        <v>372</v>
      </c>
      <c r="C4375" s="2" t="s">
        <v>59</v>
      </c>
      <c r="D4375" s="2" t="s">
        <v>11</v>
      </c>
      <c r="E4375" s="2" t="s">
        <v>20</v>
      </c>
      <c r="F4375" s="2" t="s">
        <v>1567</v>
      </c>
      <c r="G4375" s="2">
        <v>32.54</v>
      </c>
      <c r="H4375" s="2">
        <v>2</v>
      </c>
      <c r="I4375" s="2">
        <v>15.94</v>
      </c>
    </row>
    <row r="4376" spans="1:9" ht="14.25" customHeight="1" x14ac:dyDescent="0.3">
      <c r="A4376" s="1">
        <v>45002</v>
      </c>
      <c r="B4376" s="2" t="s">
        <v>1074</v>
      </c>
      <c r="C4376" s="2" t="s">
        <v>531</v>
      </c>
      <c r="D4376" s="2" t="s">
        <v>11</v>
      </c>
      <c r="E4376" s="2" t="s">
        <v>63</v>
      </c>
      <c r="F4376" s="2" t="s">
        <v>2264</v>
      </c>
      <c r="G4376" s="2">
        <v>199.9</v>
      </c>
      <c r="H4376" s="2">
        <v>5</v>
      </c>
      <c r="I4376" s="2">
        <v>89.96</v>
      </c>
    </row>
    <row r="4377" spans="1:9" ht="14.25" customHeight="1" x14ac:dyDescent="0.3">
      <c r="A4377" s="1">
        <v>45002</v>
      </c>
      <c r="B4377" s="2" t="s">
        <v>1074</v>
      </c>
      <c r="C4377" s="2" t="s">
        <v>531</v>
      </c>
      <c r="D4377" s="2" t="s">
        <v>11</v>
      </c>
      <c r="E4377" s="2" t="s">
        <v>92</v>
      </c>
      <c r="F4377" s="2" t="s">
        <v>755</v>
      </c>
      <c r="G4377" s="2">
        <v>901.95</v>
      </c>
      <c r="H4377" s="2">
        <v>3</v>
      </c>
      <c r="I4377" s="2">
        <v>297.64</v>
      </c>
    </row>
    <row r="4378" spans="1:9" ht="14.25" customHeight="1" x14ac:dyDescent="0.3">
      <c r="A4378" s="1">
        <v>45002</v>
      </c>
      <c r="B4378" s="2" t="s">
        <v>1074</v>
      </c>
      <c r="C4378" s="2" t="s">
        <v>531</v>
      </c>
      <c r="D4378" s="2" t="s">
        <v>34</v>
      </c>
      <c r="E4378" s="2" t="s">
        <v>47</v>
      </c>
      <c r="F4378" s="2" t="s">
        <v>670</v>
      </c>
      <c r="G4378" s="2">
        <v>971.5</v>
      </c>
      <c r="H4378" s="2">
        <v>5</v>
      </c>
      <c r="I4378" s="2">
        <v>252.59</v>
      </c>
    </row>
    <row r="4379" spans="1:9" ht="14.25" customHeight="1" x14ac:dyDescent="0.3">
      <c r="A4379" s="1">
        <v>45002</v>
      </c>
      <c r="B4379" s="2" t="s">
        <v>1474</v>
      </c>
      <c r="C4379" s="2" t="s">
        <v>27</v>
      </c>
      <c r="D4379" s="2" t="s">
        <v>39</v>
      </c>
      <c r="E4379" s="2" t="s">
        <v>40</v>
      </c>
      <c r="F4379" s="2" t="s">
        <v>1925</v>
      </c>
      <c r="G4379" s="2">
        <v>84.78</v>
      </c>
      <c r="H4379" s="2">
        <v>2</v>
      </c>
      <c r="I4379" s="2">
        <v>-20.14</v>
      </c>
    </row>
    <row r="4380" spans="1:9" ht="14.25" customHeight="1" x14ac:dyDescent="0.3">
      <c r="A4380" s="1">
        <v>45003</v>
      </c>
      <c r="B4380" s="2" t="s">
        <v>2071</v>
      </c>
      <c r="C4380" s="2" t="s">
        <v>120</v>
      </c>
      <c r="D4380" s="2" t="s">
        <v>34</v>
      </c>
      <c r="E4380" s="2" t="s">
        <v>145</v>
      </c>
      <c r="F4380" s="2" t="s">
        <v>1195</v>
      </c>
      <c r="G4380" s="2">
        <v>189.88</v>
      </c>
      <c r="H4380" s="2">
        <v>3</v>
      </c>
      <c r="I4380" s="2">
        <v>-94.94</v>
      </c>
    </row>
    <row r="4381" spans="1:9" ht="14.25" customHeight="1" x14ac:dyDescent="0.3">
      <c r="A4381" s="1">
        <v>45003</v>
      </c>
      <c r="B4381" s="2" t="s">
        <v>227</v>
      </c>
      <c r="C4381" s="2" t="s">
        <v>120</v>
      </c>
      <c r="D4381" s="2" t="s">
        <v>11</v>
      </c>
      <c r="E4381" s="2" t="s">
        <v>92</v>
      </c>
      <c r="F4381" s="2" t="s">
        <v>1056</v>
      </c>
      <c r="G4381" s="2">
        <v>871.8</v>
      </c>
      <c r="H4381" s="2">
        <v>3</v>
      </c>
      <c r="I4381" s="2">
        <v>87.18</v>
      </c>
    </row>
    <row r="4382" spans="1:9" ht="14.25" customHeight="1" x14ac:dyDescent="0.3">
      <c r="A4382" s="1">
        <v>45004</v>
      </c>
      <c r="B4382" s="2" t="s">
        <v>774</v>
      </c>
      <c r="C4382" s="2" t="s">
        <v>278</v>
      </c>
      <c r="D4382" s="2" t="s">
        <v>34</v>
      </c>
      <c r="E4382" s="2" t="s">
        <v>74</v>
      </c>
      <c r="F4382" s="2" t="s">
        <v>2465</v>
      </c>
      <c r="G4382" s="2">
        <v>72.290000000000006</v>
      </c>
      <c r="H4382" s="2">
        <v>1</v>
      </c>
      <c r="I4382" s="2">
        <v>-98.8</v>
      </c>
    </row>
    <row r="4383" spans="1:9" ht="14.25" customHeight="1" x14ac:dyDescent="0.3">
      <c r="A4383" s="1">
        <v>45004</v>
      </c>
      <c r="B4383" s="2" t="s">
        <v>2466</v>
      </c>
      <c r="C4383" s="2" t="s">
        <v>149</v>
      </c>
      <c r="D4383" s="2" t="s">
        <v>34</v>
      </c>
      <c r="E4383" s="2" t="s">
        <v>47</v>
      </c>
      <c r="F4383" s="2" t="s">
        <v>553</v>
      </c>
      <c r="G4383" s="2">
        <v>14.98</v>
      </c>
      <c r="H4383" s="2">
        <v>1</v>
      </c>
      <c r="I4383" s="2">
        <v>6.89</v>
      </c>
    </row>
    <row r="4384" spans="1:9" ht="14.25" customHeight="1" x14ac:dyDescent="0.3">
      <c r="A4384" s="1">
        <v>45004</v>
      </c>
      <c r="B4384" s="2" t="s">
        <v>2466</v>
      </c>
      <c r="C4384" s="2" t="s">
        <v>149</v>
      </c>
      <c r="D4384" s="2" t="s">
        <v>34</v>
      </c>
      <c r="E4384" s="2" t="s">
        <v>47</v>
      </c>
      <c r="F4384" s="2" t="s">
        <v>214</v>
      </c>
      <c r="G4384" s="2">
        <v>20.32</v>
      </c>
      <c r="H4384" s="2">
        <v>4</v>
      </c>
      <c r="I4384" s="2">
        <v>6.91</v>
      </c>
    </row>
    <row r="4385" spans="1:9" ht="14.25" customHeight="1" x14ac:dyDescent="0.3">
      <c r="A4385" s="1">
        <v>45004</v>
      </c>
      <c r="B4385" s="2" t="s">
        <v>1186</v>
      </c>
      <c r="C4385" s="2" t="s">
        <v>120</v>
      </c>
      <c r="D4385" s="2" t="s">
        <v>11</v>
      </c>
      <c r="E4385" s="2" t="s">
        <v>20</v>
      </c>
      <c r="F4385" s="2" t="s">
        <v>2399</v>
      </c>
      <c r="G4385" s="2">
        <v>31.09</v>
      </c>
      <c r="H4385" s="2">
        <v>3</v>
      </c>
      <c r="I4385" s="2">
        <v>-20.72</v>
      </c>
    </row>
    <row r="4386" spans="1:9" ht="14.25" customHeight="1" x14ac:dyDescent="0.3">
      <c r="A4386" s="1">
        <v>45005</v>
      </c>
      <c r="B4386" s="2" t="s">
        <v>1459</v>
      </c>
      <c r="C4386" s="2" t="s">
        <v>91</v>
      </c>
      <c r="D4386" s="2" t="s">
        <v>39</v>
      </c>
      <c r="E4386" s="2" t="s">
        <v>40</v>
      </c>
      <c r="F4386" s="2" t="s">
        <v>1925</v>
      </c>
      <c r="G4386" s="2">
        <v>84.78</v>
      </c>
      <c r="H4386" s="2">
        <v>2</v>
      </c>
      <c r="I4386" s="2">
        <v>-20.14</v>
      </c>
    </row>
    <row r="4387" spans="1:9" ht="14.25" customHeight="1" x14ac:dyDescent="0.3">
      <c r="A4387" s="1">
        <v>45005</v>
      </c>
      <c r="B4387" s="2" t="s">
        <v>1459</v>
      </c>
      <c r="C4387" s="2" t="s">
        <v>91</v>
      </c>
      <c r="D4387" s="2" t="s">
        <v>11</v>
      </c>
      <c r="E4387" s="2" t="s">
        <v>12</v>
      </c>
      <c r="F4387" s="2" t="s">
        <v>28</v>
      </c>
      <c r="G4387" s="2">
        <v>20.74</v>
      </c>
      <c r="H4387" s="2">
        <v>4</v>
      </c>
      <c r="I4387" s="2">
        <v>7.26</v>
      </c>
    </row>
    <row r="4388" spans="1:9" ht="14.25" customHeight="1" x14ac:dyDescent="0.3">
      <c r="A4388" s="1">
        <v>45005</v>
      </c>
      <c r="B4388" s="2" t="s">
        <v>1459</v>
      </c>
      <c r="C4388" s="2" t="s">
        <v>91</v>
      </c>
      <c r="D4388" s="2" t="s">
        <v>11</v>
      </c>
      <c r="E4388" s="2" t="s">
        <v>20</v>
      </c>
      <c r="F4388" s="2" t="s">
        <v>984</v>
      </c>
      <c r="G4388" s="2">
        <v>16.82</v>
      </c>
      <c r="H4388" s="2">
        <v>3</v>
      </c>
      <c r="I4388" s="2">
        <v>-12.9</v>
      </c>
    </row>
    <row r="4389" spans="1:9" ht="14.25" customHeight="1" x14ac:dyDescent="0.3">
      <c r="A4389" s="1">
        <v>45005</v>
      </c>
      <c r="B4389" s="2" t="s">
        <v>1459</v>
      </c>
      <c r="C4389" s="2" t="s">
        <v>91</v>
      </c>
      <c r="D4389" s="2" t="s">
        <v>11</v>
      </c>
      <c r="E4389" s="2" t="s">
        <v>12</v>
      </c>
      <c r="F4389" s="2" t="s">
        <v>2086</v>
      </c>
      <c r="G4389" s="2">
        <v>10.37</v>
      </c>
      <c r="H4389" s="2">
        <v>2</v>
      </c>
      <c r="I4389" s="2">
        <v>3.63</v>
      </c>
    </row>
    <row r="4390" spans="1:9" ht="14.25" customHeight="1" x14ac:dyDescent="0.3">
      <c r="A4390" s="1">
        <v>45005</v>
      </c>
      <c r="B4390" s="2" t="s">
        <v>1625</v>
      </c>
      <c r="C4390" s="2" t="s">
        <v>15</v>
      </c>
      <c r="D4390" s="2" t="s">
        <v>39</v>
      </c>
      <c r="E4390" s="2" t="s">
        <v>40</v>
      </c>
      <c r="F4390" s="2" t="s">
        <v>2467</v>
      </c>
      <c r="G4390" s="2">
        <v>11.99</v>
      </c>
      <c r="H4390" s="2">
        <v>1</v>
      </c>
      <c r="I4390" s="2">
        <v>0.9</v>
      </c>
    </row>
    <row r="4391" spans="1:9" ht="14.25" customHeight="1" x14ac:dyDescent="0.3">
      <c r="A4391" s="1">
        <v>45005</v>
      </c>
      <c r="B4391" s="2" t="s">
        <v>2011</v>
      </c>
      <c r="C4391" s="2" t="s">
        <v>186</v>
      </c>
      <c r="D4391" s="2" t="s">
        <v>34</v>
      </c>
      <c r="E4391" s="2" t="s">
        <v>145</v>
      </c>
      <c r="F4391" s="2" t="s">
        <v>2066</v>
      </c>
      <c r="G4391" s="2">
        <v>697.16</v>
      </c>
      <c r="H4391" s="2">
        <v>4</v>
      </c>
      <c r="I4391" s="2">
        <v>146.4</v>
      </c>
    </row>
    <row r="4392" spans="1:9" ht="14.25" customHeight="1" x14ac:dyDescent="0.3">
      <c r="A4392" s="1">
        <v>45005</v>
      </c>
      <c r="B4392" s="2" t="s">
        <v>558</v>
      </c>
      <c r="C4392" s="2" t="s">
        <v>329</v>
      </c>
      <c r="D4392" s="2" t="s">
        <v>34</v>
      </c>
      <c r="E4392" s="2" t="s">
        <v>47</v>
      </c>
      <c r="F4392" s="2" t="s">
        <v>1107</v>
      </c>
      <c r="G4392" s="2">
        <v>86.45</v>
      </c>
      <c r="H4392" s="2">
        <v>7</v>
      </c>
      <c r="I4392" s="2">
        <v>38.04</v>
      </c>
    </row>
    <row r="4393" spans="1:9" ht="14.25" customHeight="1" x14ac:dyDescent="0.3">
      <c r="A4393" s="1">
        <v>45006</v>
      </c>
      <c r="B4393" s="2" t="s">
        <v>1254</v>
      </c>
      <c r="C4393" s="2" t="s">
        <v>15</v>
      </c>
      <c r="D4393" s="2" t="s">
        <v>11</v>
      </c>
      <c r="E4393" s="2" t="s">
        <v>20</v>
      </c>
      <c r="F4393" s="2" t="s">
        <v>2468</v>
      </c>
      <c r="G4393" s="2">
        <v>3.17</v>
      </c>
      <c r="H4393" s="2">
        <v>2</v>
      </c>
      <c r="I4393" s="2">
        <v>-4.75</v>
      </c>
    </row>
    <row r="4394" spans="1:9" ht="14.25" customHeight="1" x14ac:dyDescent="0.3">
      <c r="A4394" s="1">
        <v>45006</v>
      </c>
      <c r="B4394" s="2" t="s">
        <v>1254</v>
      </c>
      <c r="C4394" s="2" t="s">
        <v>15</v>
      </c>
      <c r="D4394" s="2" t="s">
        <v>34</v>
      </c>
      <c r="E4394" s="2" t="s">
        <v>35</v>
      </c>
      <c r="F4394" s="2" t="s">
        <v>1597</v>
      </c>
      <c r="G4394" s="2">
        <v>528.42999999999995</v>
      </c>
      <c r="H4394" s="2">
        <v>5</v>
      </c>
      <c r="I4394" s="2">
        <v>0</v>
      </c>
    </row>
    <row r="4395" spans="1:9" ht="14.25" customHeight="1" x14ac:dyDescent="0.3">
      <c r="A4395" s="1">
        <v>45006</v>
      </c>
      <c r="B4395" s="2" t="s">
        <v>1254</v>
      </c>
      <c r="C4395" s="2" t="s">
        <v>15</v>
      </c>
      <c r="D4395" s="2" t="s">
        <v>11</v>
      </c>
      <c r="E4395" s="2" t="s">
        <v>24</v>
      </c>
      <c r="F4395" s="2" t="s">
        <v>2469</v>
      </c>
      <c r="G4395" s="2">
        <v>13.39</v>
      </c>
      <c r="H4395" s="2">
        <v>3</v>
      </c>
      <c r="I4395" s="2">
        <v>1.51</v>
      </c>
    </row>
    <row r="4396" spans="1:9" ht="14.25" customHeight="1" x14ac:dyDescent="0.3">
      <c r="A4396" s="1">
        <v>45006</v>
      </c>
      <c r="B4396" s="2" t="s">
        <v>1414</v>
      </c>
      <c r="C4396" s="2" t="s">
        <v>10</v>
      </c>
      <c r="D4396" s="2" t="s">
        <v>34</v>
      </c>
      <c r="E4396" s="2" t="s">
        <v>145</v>
      </c>
      <c r="F4396" s="2" t="s">
        <v>1002</v>
      </c>
      <c r="G4396" s="2">
        <v>99.37</v>
      </c>
      <c r="H4396" s="2">
        <v>2</v>
      </c>
      <c r="I4396" s="2">
        <v>-1.42</v>
      </c>
    </row>
    <row r="4397" spans="1:9" ht="14.25" customHeight="1" x14ac:dyDescent="0.3">
      <c r="A4397" s="1">
        <v>45006</v>
      </c>
      <c r="B4397" s="2" t="s">
        <v>1414</v>
      </c>
      <c r="C4397" s="2" t="s">
        <v>10</v>
      </c>
      <c r="D4397" s="2" t="s">
        <v>11</v>
      </c>
      <c r="E4397" s="2" t="s">
        <v>24</v>
      </c>
      <c r="F4397" s="2" t="s">
        <v>541</v>
      </c>
      <c r="G4397" s="2">
        <v>1.34</v>
      </c>
      <c r="H4397" s="2">
        <v>1</v>
      </c>
      <c r="I4397" s="2">
        <v>0.5</v>
      </c>
    </row>
    <row r="4398" spans="1:9" ht="14.25" customHeight="1" x14ac:dyDescent="0.3">
      <c r="A4398" s="1">
        <v>45007</v>
      </c>
      <c r="B4398" s="2" t="s">
        <v>1151</v>
      </c>
      <c r="C4398" s="2" t="s">
        <v>126</v>
      </c>
      <c r="D4398" s="2" t="s">
        <v>39</v>
      </c>
      <c r="E4398" s="2" t="s">
        <v>52</v>
      </c>
      <c r="F4398" s="2" t="s">
        <v>656</v>
      </c>
      <c r="G4398" s="2">
        <v>58.58</v>
      </c>
      <c r="H4398" s="2">
        <v>2</v>
      </c>
      <c r="I4398" s="2">
        <v>19.329999999999998</v>
      </c>
    </row>
    <row r="4399" spans="1:9" ht="14.25" customHeight="1" x14ac:dyDescent="0.3">
      <c r="A4399" s="1">
        <v>45007</v>
      </c>
      <c r="B4399" s="2" t="s">
        <v>1251</v>
      </c>
      <c r="C4399" s="2" t="s">
        <v>164</v>
      </c>
      <c r="D4399" s="2" t="s">
        <v>34</v>
      </c>
      <c r="E4399" s="2" t="s">
        <v>35</v>
      </c>
      <c r="F4399" s="2" t="s">
        <v>1575</v>
      </c>
      <c r="G4399" s="2">
        <v>167.89</v>
      </c>
      <c r="H4399" s="2">
        <v>7</v>
      </c>
      <c r="I4399" s="2">
        <v>14.69</v>
      </c>
    </row>
    <row r="4400" spans="1:9" ht="14.25" customHeight="1" x14ac:dyDescent="0.3">
      <c r="A4400" s="1">
        <v>45009</v>
      </c>
      <c r="B4400" s="2" t="s">
        <v>2265</v>
      </c>
      <c r="C4400" s="2" t="s">
        <v>91</v>
      </c>
      <c r="D4400" s="2" t="s">
        <v>39</v>
      </c>
      <c r="E4400" s="2" t="s">
        <v>40</v>
      </c>
      <c r="F4400" s="2" t="s">
        <v>1114</v>
      </c>
      <c r="G4400" s="2">
        <v>403.17</v>
      </c>
      <c r="H4400" s="2">
        <v>4</v>
      </c>
      <c r="I4400" s="2">
        <v>25.2</v>
      </c>
    </row>
    <row r="4401" spans="1:9" ht="14.25" customHeight="1" x14ac:dyDescent="0.3">
      <c r="A4401" s="1">
        <v>45009</v>
      </c>
      <c r="B4401" s="2" t="s">
        <v>1359</v>
      </c>
      <c r="C4401" s="2" t="s">
        <v>129</v>
      </c>
      <c r="D4401" s="2" t="s">
        <v>11</v>
      </c>
      <c r="E4401" s="2" t="s">
        <v>12</v>
      </c>
      <c r="F4401" s="2" t="s">
        <v>2470</v>
      </c>
      <c r="G4401" s="2">
        <v>22.48</v>
      </c>
      <c r="H4401" s="2">
        <v>1</v>
      </c>
      <c r="I4401" s="2">
        <v>10.34</v>
      </c>
    </row>
    <row r="4402" spans="1:9" ht="14.25" customHeight="1" x14ac:dyDescent="0.3">
      <c r="A4402" s="1">
        <v>45009</v>
      </c>
      <c r="B4402" s="2" t="s">
        <v>907</v>
      </c>
      <c r="C4402" s="2" t="s">
        <v>78</v>
      </c>
      <c r="D4402" s="2" t="s">
        <v>34</v>
      </c>
      <c r="E4402" s="2" t="s">
        <v>74</v>
      </c>
      <c r="F4402" s="2" t="s">
        <v>2093</v>
      </c>
      <c r="G4402" s="2">
        <v>301.47000000000003</v>
      </c>
      <c r="H4402" s="2">
        <v>3</v>
      </c>
      <c r="I4402" s="2">
        <v>-241.18</v>
      </c>
    </row>
    <row r="4403" spans="1:9" ht="14.25" customHeight="1" x14ac:dyDescent="0.3">
      <c r="A4403" s="1">
        <v>45009</v>
      </c>
      <c r="B4403" s="2" t="s">
        <v>907</v>
      </c>
      <c r="C4403" s="2" t="s">
        <v>78</v>
      </c>
      <c r="D4403" s="2" t="s">
        <v>11</v>
      </c>
      <c r="E4403" s="2" t="s">
        <v>24</v>
      </c>
      <c r="F4403" s="2" t="s">
        <v>877</v>
      </c>
      <c r="G4403" s="2">
        <v>18.66</v>
      </c>
      <c r="H4403" s="2">
        <v>2</v>
      </c>
      <c r="I4403" s="2">
        <v>1.63</v>
      </c>
    </row>
    <row r="4404" spans="1:9" ht="14.25" customHeight="1" x14ac:dyDescent="0.3">
      <c r="A4404" s="1">
        <v>45010</v>
      </c>
      <c r="B4404" s="2" t="s">
        <v>853</v>
      </c>
      <c r="C4404" s="2" t="s">
        <v>840</v>
      </c>
      <c r="D4404" s="2" t="s">
        <v>39</v>
      </c>
      <c r="E4404" s="2" t="s">
        <v>52</v>
      </c>
      <c r="F4404" s="2" t="s">
        <v>1628</v>
      </c>
      <c r="G4404" s="2">
        <v>1287.45</v>
      </c>
      <c r="H4404" s="2">
        <v>5</v>
      </c>
      <c r="I4404" s="2">
        <v>244.62</v>
      </c>
    </row>
    <row r="4405" spans="1:9" ht="14.25" customHeight="1" x14ac:dyDescent="0.3">
      <c r="A4405" s="1">
        <v>45010</v>
      </c>
      <c r="B4405" s="2" t="s">
        <v>389</v>
      </c>
      <c r="C4405" s="2" t="s">
        <v>149</v>
      </c>
      <c r="D4405" s="2" t="s">
        <v>11</v>
      </c>
      <c r="E4405" s="2" t="s">
        <v>24</v>
      </c>
      <c r="F4405" s="2" t="s">
        <v>449</v>
      </c>
      <c r="G4405" s="2">
        <v>59.52</v>
      </c>
      <c r="H4405" s="2">
        <v>3</v>
      </c>
      <c r="I4405" s="2">
        <v>17.86</v>
      </c>
    </row>
    <row r="4406" spans="1:9" ht="14.25" customHeight="1" x14ac:dyDescent="0.3">
      <c r="A4406" s="1">
        <v>45011</v>
      </c>
      <c r="B4406" s="2" t="s">
        <v>1463</v>
      </c>
      <c r="C4406" s="2" t="s">
        <v>149</v>
      </c>
      <c r="D4406" s="2" t="s">
        <v>11</v>
      </c>
      <c r="E4406" s="2" t="s">
        <v>18</v>
      </c>
      <c r="F4406" s="2" t="s">
        <v>908</v>
      </c>
      <c r="G4406" s="2">
        <v>459.95</v>
      </c>
      <c r="H4406" s="2">
        <v>5</v>
      </c>
      <c r="I4406" s="2">
        <v>18.399999999999999</v>
      </c>
    </row>
    <row r="4407" spans="1:9" ht="14.25" customHeight="1" x14ac:dyDescent="0.3">
      <c r="A4407" s="1">
        <v>45011</v>
      </c>
      <c r="B4407" s="2" t="s">
        <v>1968</v>
      </c>
      <c r="C4407" s="2" t="s">
        <v>245</v>
      </c>
      <c r="D4407" s="2" t="s">
        <v>11</v>
      </c>
      <c r="E4407" s="2" t="s">
        <v>18</v>
      </c>
      <c r="F4407" s="2" t="s">
        <v>1956</v>
      </c>
      <c r="G4407" s="2">
        <v>67.64</v>
      </c>
      <c r="H4407" s="2">
        <v>5</v>
      </c>
      <c r="I4407" s="2">
        <v>5.92</v>
      </c>
    </row>
    <row r="4408" spans="1:9" ht="14.25" customHeight="1" x14ac:dyDescent="0.3">
      <c r="A4408" s="1">
        <v>45011</v>
      </c>
      <c r="B4408" s="2" t="s">
        <v>1968</v>
      </c>
      <c r="C4408" s="2" t="s">
        <v>245</v>
      </c>
      <c r="D4408" s="2" t="s">
        <v>39</v>
      </c>
      <c r="E4408" s="2" t="s">
        <v>52</v>
      </c>
      <c r="F4408" s="2" t="s">
        <v>1008</v>
      </c>
      <c r="G4408" s="2">
        <v>119.98</v>
      </c>
      <c r="H4408" s="2">
        <v>3</v>
      </c>
      <c r="I4408" s="2">
        <v>-18</v>
      </c>
    </row>
    <row r="4409" spans="1:9" ht="14.25" customHeight="1" x14ac:dyDescent="0.3">
      <c r="A4409" s="1">
        <v>45011</v>
      </c>
      <c r="B4409" s="2" t="s">
        <v>107</v>
      </c>
      <c r="C4409" s="2" t="s">
        <v>510</v>
      </c>
      <c r="D4409" s="2" t="s">
        <v>11</v>
      </c>
      <c r="E4409" s="2" t="s">
        <v>12</v>
      </c>
      <c r="F4409" s="2" t="s">
        <v>1418</v>
      </c>
      <c r="G4409" s="2">
        <v>17.64</v>
      </c>
      <c r="H4409" s="2">
        <v>3</v>
      </c>
      <c r="I4409" s="2">
        <v>8.64</v>
      </c>
    </row>
    <row r="4410" spans="1:9" ht="14.25" customHeight="1" x14ac:dyDescent="0.3">
      <c r="A4410" s="1">
        <v>45011</v>
      </c>
      <c r="B4410" s="2" t="s">
        <v>107</v>
      </c>
      <c r="C4410" s="2" t="s">
        <v>510</v>
      </c>
      <c r="D4410" s="2" t="s">
        <v>11</v>
      </c>
      <c r="E4410" s="2" t="s">
        <v>20</v>
      </c>
      <c r="F4410" s="2" t="s">
        <v>1185</v>
      </c>
      <c r="G4410" s="2">
        <v>17.04</v>
      </c>
      <c r="H4410" s="2">
        <v>3</v>
      </c>
      <c r="I4410" s="2">
        <v>5.54</v>
      </c>
    </row>
    <row r="4411" spans="1:9" ht="14.25" customHeight="1" x14ac:dyDescent="0.3">
      <c r="A4411" s="1">
        <v>45012</v>
      </c>
      <c r="B4411" s="2" t="s">
        <v>589</v>
      </c>
      <c r="C4411" s="2" t="s">
        <v>30</v>
      </c>
      <c r="D4411" s="2" t="s">
        <v>34</v>
      </c>
      <c r="E4411" s="2" t="s">
        <v>47</v>
      </c>
      <c r="F4411" s="2" t="s">
        <v>2448</v>
      </c>
      <c r="G4411" s="2">
        <v>20.239999999999998</v>
      </c>
      <c r="H4411" s="2">
        <v>1</v>
      </c>
      <c r="I4411" s="2">
        <v>8.6999999999999993</v>
      </c>
    </row>
    <row r="4412" spans="1:9" ht="14.25" customHeight="1" x14ac:dyDescent="0.3">
      <c r="A4412" s="1">
        <v>45012</v>
      </c>
      <c r="B4412" s="2" t="s">
        <v>589</v>
      </c>
      <c r="C4412" s="2" t="s">
        <v>30</v>
      </c>
      <c r="D4412" s="2" t="s">
        <v>34</v>
      </c>
      <c r="E4412" s="2" t="s">
        <v>47</v>
      </c>
      <c r="F4412" s="2" t="s">
        <v>2471</v>
      </c>
      <c r="G4412" s="2">
        <v>39.92</v>
      </c>
      <c r="H4412" s="2">
        <v>4</v>
      </c>
      <c r="I4412" s="2">
        <v>11.18</v>
      </c>
    </row>
    <row r="4413" spans="1:9" ht="14.25" customHeight="1" x14ac:dyDescent="0.3">
      <c r="A4413" s="1">
        <v>45012</v>
      </c>
      <c r="B4413" s="2" t="s">
        <v>589</v>
      </c>
      <c r="C4413" s="2" t="s">
        <v>30</v>
      </c>
      <c r="D4413" s="2" t="s">
        <v>11</v>
      </c>
      <c r="E4413" s="2" t="s">
        <v>20</v>
      </c>
      <c r="F4413" s="2" t="s">
        <v>1567</v>
      </c>
      <c r="G4413" s="2">
        <v>32.54</v>
      </c>
      <c r="H4413" s="2">
        <v>2</v>
      </c>
      <c r="I4413" s="2">
        <v>15.94</v>
      </c>
    </row>
    <row r="4414" spans="1:9" ht="14.25" customHeight="1" x14ac:dyDescent="0.3">
      <c r="A4414" s="1">
        <v>45013</v>
      </c>
      <c r="B4414" s="2" t="s">
        <v>1033</v>
      </c>
      <c r="C4414" s="2" t="s">
        <v>55</v>
      </c>
      <c r="D4414" s="2" t="s">
        <v>11</v>
      </c>
      <c r="E4414" s="2" t="s">
        <v>18</v>
      </c>
      <c r="F4414" s="2" t="s">
        <v>2317</v>
      </c>
      <c r="G4414" s="2">
        <v>31.4</v>
      </c>
      <c r="H4414" s="2">
        <v>2</v>
      </c>
      <c r="I4414" s="2">
        <v>7.85</v>
      </c>
    </row>
    <row r="4415" spans="1:9" ht="14.25" customHeight="1" x14ac:dyDescent="0.3">
      <c r="A4415" s="1">
        <v>45013</v>
      </c>
      <c r="B4415" s="2" t="s">
        <v>1271</v>
      </c>
      <c r="C4415" s="2" t="s">
        <v>27</v>
      </c>
      <c r="D4415" s="2" t="s">
        <v>11</v>
      </c>
      <c r="E4415" s="2" t="s">
        <v>18</v>
      </c>
      <c r="F4415" s="2" t="s">
        <v>1756</v>
      </c>
      <c r="G4415" s="2">
        <v>87.92</v>
      </c>
      <c r="H4415" s="2">
        <v>4</v>
      </c>
      <c r="I4415" s="2">
        <v>0.88</v>
      </c>
    </row>
    <row r="4416" spans="1:9" ht="14.25" customHeight="1" x14ac:dyDescent="0.3">
      <c r="A4416" s="1">
        <v>45013</v>
      </c>
      <c r="B4416" s="2" t="s">
        <v>1271</v>
      </c>
      <c r="C4416" s="2" t="s">
        <v>27</v>
      </c>
      <c r="D4416" s="2" t="s">
        <v>11</v>
      </c>
      <c r="E4416" s="2" t="s">
        <v>12</v>
      </c>
      <c r="F4416" s="2" t="s">
        <v>1848</v>
      </c>
      <c r="G4416" s="2">
        <v>5.98</v>
      </c>
      <c r="H4416" s="2">
        <v>1</v>
      </c>
      <c r="I4416" s="2">
        <v>2.93</v>
      </c>
    </row>
    <row r="4417" spans="1:9" ht="14.25" customHeight="1" x14ac:dyDescent="0.3">
      <c r="A4417" s="1">
        <v>45014</v>
      </c>
      <c r="B4417" s="2" t="s">
        <v>32</v>
      </c>
      <c r="C4417" s="2" t="s">
        <v>15</v>
      </c>
      <c r="D4417" s="2" t="s">
        <v>11</v>
      </c>
      <c r="E4417" s="2" t="s">
        <v>12</v>
      </c>
      <c r="F4417" s="2" t="s">
        <v>1832</v>
      </c>
      <c r="G4417" s="2">
        <v>45.53</v>
      </c>
      <c r="H4417" s="2">
        <v>3</v>
      </c>
      <c r="I4417" s="2">
        <v>15.93</v>
      </c>
    </row>
    <row r="4418" spans="1:9" ht="14.25" customHeight="1" x14ac:dyDescent="0.3">
      <c r="A4418" s="1">
        <v>45014</v>
      </c>
      <c r="B4418" s="2" t="s">
        <v>32</v>
      </c>
      <c r="C4418" s="2" t="s">
        <v>15</v>
      </c>
      <c r="D4418" s="2" t="s">
        <v>34</v>
      </c>
      <c r="E4418" s="2" t="s">
        <v>35</v>
      </c>
      <c r="F4418" s="2" t="s">
        <v>430</v>
      </c>
      <c r="G4418" s="2">
        <v>844.12</v>
      </c>
      <c r="H4418" s="2">
        <v>6</v>
      </c>
      <c r="I4418" s="2">
        <v>-36.18</v>
      </c>
    </row>
    <row r="4419" spans="1:9" ht="14.25" customHeight="1" x14ac:dyDescent="0.3">
      <c r="A4419" s="1">
        <v>45014</v>
      </c>
      <c r="B4419" s="2" t="s">
        <v>32</v>
      </c>
      <c r="C4419" s="2" t="s">
        <v>15</v>
      </c>
      <c r="D4419" s="2" t="s">
        <v>39</v>
      </c>
      <c r="E4419" s="2" t="s">
        <v>40</v>
      </c>
      <c r="F4419" s="2" t="s">
        <v>2342</v>
      </c>
      <c r="G4419" s="2">
        <v>812.74</v>
      </c>
      <c r="H4419" s="2">
        <v>8</v>
      </c>
      <c r="I4419" s="2">
        <v>60.96</v>
      </c>
    </row>
    <row r="4420" spans="1:9" ht="14.25" customHeight="1" x14ac:dyDescent="0.3">
      <c r="A4420" s="1">
        <v>45014</v>
      </c>
      <c r="B4420" s="2" t="s">
        <v>2472</v>
      </c>
      <c r="C4420" s="2" t="s">
        <v>149</v>
      </c>
      <c r="D4420" s="2" t="s">
        <v>11</v>
      </c>
      <c r="E4420" s="2" t="s">
        <v>12</v>
      </c>
      <c r="F4420" s="2" t="s">
        <v>196</v>
      </c>
      <c r="G4420" s="2">
        <v>13.48</v>
      </c>
      <c r="H4420" s="2">
        <v>2</v>
      </c>
      <c r="I4420" s="2">
        <v>6.74</v>
      </c>
    </row>
    <row r="4421" spans="1:9" ht="14.25" customHeight="1" x14ac:dyDescent="0.3">
      <c r="A4421" s="1">
        <v>45014</v>
      </c>
      <c r="B4421" s="2" t="s">
        <v>2472</v>
      </c>
      <c r="C4421" s="2" t="s">
        <v>149</v>
      </c>
      <c r="D4421" s="2" t="s">
        <v>11</v>
      </c>
      <c r="E4421" s="2" t="s">
        <v>20</v>
      </c>
      <c r="F4421" s="2" t="s">
        <v>49</v>
      </c>
      <c r="G4421" s="2">
        <v>29.8</v>
      </c>
      <c r="H4421" s="2">
        <v>5</v>
      </c>
      <c r="I4421" s="2">
        <v>9.31</v>
      </c>
    </row>
    <row r="4422" spans="1:9" ht="14.25" customHeight="1" x14ac:dyDescent="0.3">
      <c r="A4422" s="1">
        <v>45014</v>
      </c>
      <c r="B4422" s="2" t="s">
        <v>2472</v>
      </c>
      <c r="C4422" s="2" t="s">
        <v>149</v>
      </c>
      <c r="D4422" s="2" t="s">
        <v>34</v>
      </c>
      <c r="E4422" s="2" t="s">
        <v>47</v>
      </c>
      <c r="F4422" s="2" t="s">
        <v>2153</v>
      </c>
      <c r="G4422" s="2">
        <v>414</v>
      </c>
      <c r="H4422" s="2">
        <v>8</v>
      </c>
      <c r="I4422" s="2">
        <v>124.2</v>
      </c>
    </row>
    <row r="4423" spans="1:9" ht="14.25" customHeight="1" x14ac:dyDescent="0.3">
      <c r="A4423" s="1">
        <v>45014</v>
      </c>
      <c r="B4423" s="2" t="s">
        <v>2472</v>
      </c>
      <c r="C4423" s="2" t="s">
        <v>149</v>
      </c>
      <c r="D4423" s="2" t="s">
        <v>11</v>
      </c>
      <c r="E4423" s="2" t="s">
        <v>20</v>
      </c>
      <c r="F4423" s="2" t="s">
        <v>222</v>
      </c>
      <c r="G4423" s="2">
        <v>41.33</v>
      </c>
      <c r="H4423" s="2">
        <v>7</v>
      </c>
      <c r="I4423" s="2">
        <v>14.98</v>
      </c>
    </row>
    <row r="4424" spans="1:9" ht="14.25" customHeight="1" x14ac:dyDescent="0.3">
      <c r="A4424" s="1">
        <v>45014</v>
      </c>
      <c r="B4424" s="2" t="s">
        <v>208</v>
      </c>
      <c r="C4424" s="2" t="s">
        <v>78</v>
      </c>
      <c r="D4424" s="2" t="s">
        <v>34</v>
      </c>
      <c r="E4424" s="2" t="s">
        <v>74</v>
      </c>
      <c r="F4424" s="2" t="s">
        <v>1637</v>
      </c>
      <c r="G4424" s="2">
        <v>299.98</v>
      </c>
      <c r="H4424" s="2">
        <v>5</v>
      </c>
      <c r="I4424" s="2">
        <v>-167.99</v>
      </c>
    </row>
    <row r="4425" spans="1:9" ht="14.25" customHeight="1" x14ac:dyDescent="0.3">
      <c r="A4425" s="1">
        <v>45014</v>
      </c>
      <c r="B4425" s="2" t="s">
        <v>208</v>
      </c>
      <c r="C4425" s="2" t="s">
        <v>78</v>
      </c>
      <c r="D4425" s="2" t="s">
        <v>39</v>
      </c>
      <c r="E4425" s="2" t="s">
        <v>40</v>
      </c>
      <c r="F4425" s="2" t="s">
        <v>2473</v>
      </c>
      <c r="G4425" s="2">
        <v>158.38</v>
      </c>
      <c r="H4425" s="2">
        <v>4</v>
      </c>
      <c r="I4425" s="2">
        <v>-36.950000000000003</v>
      </c>
    </row>
    <row r="4426" spans="1:9" ht="14.25" customHeight="1" x14ac:dyDescent="0.3">
      <c r="A4426" s="1">
        <v>45015</v>
      </c>
      <c r="B4426" s="2" t="s">
        <v>1744</v>
      </c>
      <c r="C4426" s="2" t="s">
        <v>613</v>
      </c>
      <c r="D4426" s="2" t="s">
        <v>11</v>
      </c>
      <c r="E4426" s="2" t="s">
        <v>12</v>
      </c>
      <c r="F4426" s="2" t="s">
        <v>2116</v>
      </c>
      <c r="G4426" s="2">
        <v>11.34</v>
      </c>
      <c r="H4426" s="2">
        <v>1</v>
      </c>
      <c r="I4426" s="2">
        <v>5.56</v>
      </c>
    </row>
    <row r="4427" spans="1:9" ht="14.25" customHeight="1" x14ac:dyDescent="0.3">
      <c r="A4427" s="1">
        <v>45016</v>
      </c>
      <c r="B4427" s="2" t="s">
        <v>791</v>
      </c>
      <c r="C4427" s="2" t="s">
        <v>23</v>
      </c>
      <c r="D4427" s="2" t="s">
        <v>39</v>
      </c>
      <c r="E4427" s="2" t="s">
        <v>40</v>
      </c>
      <c r="F4427" s="2" t="s">
        <v>2364</v>
      </c>
      <c r="G4427" s="2">
        <v>280.77999999999997</v>
      </c>
      <c r="H4427" s="2">
        <v>3</v>
      </c>
      <c r="I4427" s="2">
        <v>-60.84</v>
      </c>
    </row>
    <row r="4428" spans="1:9" ht="14.25" customHeight="1" x14ac:dyDescent="0.3">
      <c r="A4428" s="1">
        <v>45016</v>
      </c>
      <c r="B4428" s="2" t="s">
        <v>791</v>
      </c>
      <c r="C4428" s="2" t="s">
        <v>23</v>
      </c>
      <c r="D4428" s="2" t="s">
        <v>39</v>
      </c>
      <c r="E4428" s="2" t="s">
        <v>52</v>
      </c>
      <c r="F4428" s="2" t="s">
        <v>1992</v>
      </c>
      <c r="G4428" s="2">
        <v>31.98</v>
      </c>
      <c r="H4428" s="2">
        <v>2</v>
      </c>
      <c r="I4428" s="2">
        <v>1.2</v>
      </c>
    </row>
    <row r="4429" spans="1:9" ht="14.25" customHeight="1" x14ac:dyDescent="0.3">
      <c r="A4429" s="1">
        <v>45016</v>
      </c>
      <c r="B4429" s="2" t="s">
        <v>83</v>
      </c>
      <c r="C4429" s="2" t="s">
        <v>149</v>
      </c>
      <c r="D4429" s="2" t="s">
        <v>34</v>
      </c>
      <c r="E4429" s="2" t="s">
        <v>35</v>
      </c>
      <c r="F4429" s="2" t="s">
        <v>1066</v>
      </c>
      <c r="G4429" s="2">
        <v>328</v>
      </c>
      <c r="H4429" s="2">
        <v>6</v>
      </c>
      <c r="I4429" s="2">
        <v>54.67</v>
      </c>
    </row>
    <row r="4430" spans="1:9" ht="14.25" customHeight="1" x14ac:dyDescent="0.3">
      <c r="A4430" s="1">
        <v>45017</v>
      </c>
      <c r="B4430" s="2" t="s">
        <v>2474</v>
      </c>
      <c r="C4430" s="2" t="s">
        <v>149</v>
      </c>
      <c r="D4430" s="2" t="s">
        <v>11</v>
      </c>
      <c r="E4430" s="2" t="s">
        <v>24</v>
      </c>
      <c r="F4430" s="2" t="s">
        <v>260</v>
      </c>
      <c r="G4430" s="2">
        <v>59.52</v>
      </c>
      <c r="H4430" s="2">
        <v>3</v>
      </c>
      <c r="I4430" s="2">
        <v>15.48</v>
      </c>
    </row>
    <row r="4431" spans="1:9" ht="14.25" customHeight="1" x14ac:dyDescent="0.3">
      <c r="A4431" s="1">
        <v>45017</v>
      </c>
      <c r="B4431" s="2" t="s">
        <v>2474</v>
      </c>
      <c r="C4431" s="2" t="s">
        <v>149</v>
      </c>
      <c r="D4431" s="2" t="s">
        <v>11</v>
      </c>
      <c r="E4431" s="2" t="s">
        <v>18</v>
      </c>
      <c r="F4431" s="2" t="s">
        <v>236</v>
      </c>
      <c r="G4431" s="2">
        <v>161.94</v>
      </c>
      <c r="H4431" s="2">
        <v>3</v>
      </c>
      <c r="I4431" s="2">
        <v>9.7200000000000006</v>
      </c>
    </row>
    <row r="4432" spans="1:9" ht="14.25" customHeight="1" x14ac:dyDescent="0.3">
      <c r="A4432" s="1">
        <v>45017</v>
      </c>
      <c r="B4432" s="2" t="s">
        <v>2474</v>
      </c>
      <c r="C4432" s="2" t="s">
        <v>149</v>
      </c>
      <c r="D4432" s="2" t="s">
        <v>11</v>
      </c>
      <c r="E4432" s="2" t="s">
        <v>24</v>
      </c>
      <c r="F4432" s="2" t="s">
        <v>805</v>
      </c>
      <c r="G4432" s="2">
        <v>263.88</v>
      </c>
      <c r="H4432" s="2">
        <v>6</v>
      </c>
      <c r="I4432" s="2">
        <v>71.25</v>
      </c>
    </row>
    <row r="4433" spans="1:9" ht="14.25" customHeight="1" x14ac:dyDescent="0.3">
      <c r="A4433" s="1">
        <v>45017</v>
      </c>
      <c r="B4433" s="2" t="s">
        <v>2474</v>
      </c>
      <c r="C4433" s="2" t="s">
        <v>149</v>
      </c>
      <c r="D4433" s="2" t="s">
        <v>11</v>
      </c>
      <c r="E4433" s="2" t="s">
        <v>24</v>
      </c>
      <c r="F4433" s="2" t="s">
        <v>1603</v>
      </c>
      <c r="G4433" s="2">
        <v>30.48</v>
      </c>
      <c r="H4433" s="2">
        <v>3</v>
      </c>
      <c r="I4433" s="2">
        <v>7.92</v>
      </c>
    </row>
    <row r="4434" spans="1:9" ht="14.25" customHeight="1" x14ac:dyDescent="0.3">
      <c r="A4434" s="1">
        <v>45017</v>
      </c>
      <c r="B4434" s="2" t="s">
        <v>2474</v>
      </c>
      <c r="C4434" s="2" t="s">
        <v>149</v>
      </c>
      <c r="D4434" s="2" t="s">
        <v>11</v>
      </c>
      <c r="E4434" s="2" t="s">
        <v>24</v>
      </c>
      <c r="F4434" s="2" t="s">
        <v>2475</v>
      </c>
      <c r="G4434" s="2">
        <v>9.84</v>
      </c>
      <c r="H4434" s="2">
        <v>3</v>
      </c>
      <c r="I4434" s="2">
        <v>2.85</v>
      </c>
    </row>
    <row r="4435" spans="1:9" ht="14.25" customHeight="1" x14ac:dyDescent="0.3">
      <c r="A4435" s="1">
        <v>45017</v>
      </c>
      <c r="B4435" s="2" t="s">
        <v>2474</v>
      </c>
      <c r="C4435" s="2" t="s">
        <v>149</v>
      </c>
      <c r="D4435" s="2" t="s">
        <v>39</v>
      </c>
      <c r="E4435" s="2" t="s">
        <v>40</v>
      </c>
      <c r="F4435" s="2" t="s">
        <v>2454</v>
      </c>
      <c r="G4435" s="2">
        <v>35.119999999999997</v>
      </c>
      <c r="H4435" s="2">
        <v>4</v>
      </c>
      <c r="I4435" s="2">
        <v>9.1300000000000008</v>
      </c>
    </row>
    <row r="4436" spans="1:9" ht="14.25" customHeight="1" x14ac:dyDescent="0.3">
      <c r="A4436" s="1">
        <v>45017</v>
      </c>
      <c r="B4436" s="2" t="s">
        <v>1035</v>
      </c>
      <c r="C4436" s="2" t="s">
        <v>95</v>
      </c>
      <c r="D4436" s="2" t="s">
        <v>11</v>
      </c>
      <c r="E4436" s="2" t="s">
        <v>43</v>
      </c>
      <c r="F4436" s="2" t="s">
        <v>160</v>
      </c>
      <c r="G4436" s="2">
        <v>31.56</v>
      </c>
      <c r="H4436" s="2">
        <v>5</v>
      </c>
      <c r="I4436" s="2">
        <v>9.86</v>
      </c>
    </row>
    <row r="4437" spans="1:9" ht="14.25" customHeight="1" x14ac:dyDescent="0.3">
      <c r="A4437" s="1">
        <v>45017</v>
      </c>
      <c r="B4437" s="2" t="s">
        <v>1035</v>
      </c>
      <c r="C4437" s="2" t="s">
        <v>95</v>
      </c>
      <c r="D4437" s="2" t="s">
        <v>11</v>
      </c>
      <c r="E4437" s="2" t="s">
        <v>92</v>
      </c>
      <c r="F4437" s="2" t="s">
        <v>1829</v>
      </c>
      <c r="G4437" s="2">
        <v>30.14</v>
      </c>
      <c r="H4437" s="2">
        <v>2</v>
      </c>
      <c r="I4437" s="2">
        <v>3.01</v>
      </c>
    </row>
    <row r="4438" spans="1:9" ht="14.25" customHeight="1" x14ac:dyDescent="0.3">
      <c r="A4438" s="1">
        <v>45017</v>
      </c>
      <c r="B4438" s="2" t="s">
        <v>2447</v>
      </c>
      <c r="C4438" s="2" t="s">
        <v>149</v>
      </c>
      <c r="D4438" s="2" t="s">
        <v>11</v>
      </c>
      <c r="E4438" s="2" t="s">
        <v>24</v>
      </c>
      <c r="F4438" s="2" t="s">
        <v>1358</v>
      </c>
      <c r="G4438" s="2">
        <v>88.04</v>
      </c>
      <c r="H4438" s="2">
        <v>4</v>
      </c>
      <c r="I4438" s="2">
        <v>22.89</v>
      </c>
    </row>
    <row r="4439" spans="1:9" ht="14.25" customHeight="1" x14ac:dyDescent="0.3">
      <c r="A4439" s="1">
        <v>45017</v>
      </c>
      <c r="B4439" s="2" t="s">
        <v>1760</v>
      </c>
      <c r="C4439" s="2" t="s">
        <v>149</v>
      </c>
      <c r="D4439" s="2" t="s">
        <v>11</v>
      </c>
      <c r="E4439" s="2" t="s">
        <v>16</v>
      </c>
      <c r="F4439" s="2" t="s">
        <v>2476</v>
      </c>
      <c r="G4439" s="2">
        <v>20.7</v>
      </c>
      <c r="H4439" s="2">
        <v>2</v>
      </c>
      <c r="I4439" s="2">
        <v>9.94</v>
      </c>
    </row>
    <row r="4440" spans="1:9" ht="14.25" customHeight="1" x14ac:dyDescent="0.3">
      <c r="A4440" s="1">
        <v>45017</v>
      </c>
      <c r="B4440" s="2" t="s">
        <v>1760</v>
      </c>
      <c r="C4440" s="2" t="s">
        <v>149</v>
      </c>
      <c r="D4440" s="2" t="s">
        <v>11</v>
      </c>
      <c r="E4440" s="2" t="s">
        <v>200</v>
      </c>
      <c r="F4440" s="2" t="s">
        <v>1292</v>
      </c>
      <c r="G4440" s="2">
        <v>10.95</v>
      </c>
      <c r="H4440" s="2">
        <v>3</v>
      </c>
      <c r="I4440" s="2">
        <v>3.29</v>
      </c>
    </row>
    <row r="4441" spans="1:9" ht="14.25" customHeight="1" x14ac:dyDescent="0.3">
      <c r="A4441" s="1">
        <v>45017</v>
      </c>
      <c r="B4441" s="2" t="s">
        <v>1760</v>
      </c>
      <c r="C4441" s="2" t="s">
        <v>149</v>
      </c>
      <c r="D4441" s="2" t="s">
        <v>11</v>
      </c>
      <c r="E4441" s="2" t="s">
        <v>20</v>
      </c>
      <c r="F4441" s="2" t="s">
        <v>1859</v>
      </c>
      <c r="G4441" s="2">
        <v>14.35</v>
      </c>
      <c r="H4441" s="2">
        <v>3</v>
      </c>
      <c r="I4441" s="2">
        <v>4.66</v>
      </c>
    </row>
    <row r="4442" spans="1:9" ht="14.25" customHeight="1" x14ac:dyDescent="0.3">
      <c r="A4442" s="1">
        <v>45017</v>
      </c>
      <c r="B4442" s="2" t="s">
        <v>1758</v>
      </c>
      <c r="C4442" s="2" t="s">
        <v>149</v>
      </c>
      <c r="D4442" s="2" t="s">
        <v>34</v>
      </c>
      <c r="E4442" s="2" t="s">
        <v>35</v>
      </c>
      <c r="F4442" s="2" t="s">
        <v>864</v>
      </c>
      <c r="G4442" s="2">
        <v>1317.49</v>
      </c>
      <c r="H4442" s="2">
        <v>6</v>
      </c>
      <c r="I4442" s="2">
        <v>292.77999999999997</v>
      </c>
    </row>
    <row r="4443" spans="1:9" ht="14.25" customHeight="1" x14ac:dyDescent="0.3">
      <c r="A4443" s="1">
        <v>45017</v>
      </c>
      <c r="B4443" s="2" t="s">
        <v>1758</v>
      </c>
      <c r="C4443" s="2" t="s">
        <v>149</v>
      </c>
      <c r="D4443" s="2" t="s">
        <v>11</v>
      </c>
      <c r="E4443" s="2" t="s">
        <v>200</v>
      </c>
      <c r="F4443" s="2" t="s">
        <v>807</v>
      </c>
      <c r="G4443" s="2">
        <v>63.84</v>
      </c>
      <c r="H4443" s="2">
        <v>8</v>
      </c>
      <c r="I4443" s="2">
        <v>18.510000000000002</v>
      </c>
    </row>
    <row r="4444" spans="1:9" ht="14.25" customHeight="1" x14ac:dyDescent="0.3">
      <c r="A4444" s="1">
        <v>45017</v>
      </c>
      <c r="B4444" s="2" t="s">
        <v>1758</v>
      </c>
      <c r="C4444" s="2" t="s">
        <v>149</v>
      </c>
      <c r="D4444" s="2" t="s">
        <v>11</v>
      </c>
      <c r="E4444" s="2" t="s">
        <v>20</v>
      </c>
      <c r="F4444" s="2" t="s">
        <v>451</v>
      </c>
      <c r="G4444" s="2">
        <v>3.59</v>
      </c>
      <c r="H4444" s="2">
        <v>1</v>
      </c>
      <c r="I4444" s="2">
        <v>1.1200000000000001</v>
      </c>
    </row>
    <row r="4445" spans="1:9" ht="14.25" customHeight="1" x14ac:dyDescent="0.3">
      <c r="A4445" s="1">
        <v>45017</v>
      </c>
      <c r="B4445" s="2" t="s">
        <v>1507</v>
      </c>
      <c r="C4445" s="2" t="s">
        <v>30</v>
      </c>
      <c r="D4445" s="2" t="s">
        <v>34</v>
      </c>
      <c r="E4445" s="2" t="s">
        <v>47</v>
      </c>
      <c r="F4445" s="2" t="s">
        <v>1155</v>
      </c>
      <c r="G4445" s="2">
        <v>7.04</v>
      </c>
      <c r="H4445" s="2">
        <v>4</v>
      </c>
      <c r="I4445" s="2">
        <v>3.1</v>
      </c>
    </row>
    <row r="4446" spans="1:9" ht="14.25" customHeight="1" x14ac:dyDescent="0.3">
      <c r="A4446" s="1">
        <v>45017</v>
      </c>
      <c r="B4446" s="2" t="s">
        <v>578</v>
      </c>
      <c r="C4446" s="2" t="s">
        <v>157</v>
      </c>
      <c r="D4446" s="2" t="s">
        <v>39</v>
      </c>
      <c r="E4446" s="2" t="s">
        <v>40</v>
      </c>
      <c r="F4446" s="2" t="s">
        <v>2430</v>
      </c>
      <c r="G4446" s="2">
        <v>12.99</v>
      </c>
      <c r="H4446" s="2">
        <v>1</v>
      </c>
      <c r="I4446" s="2">
        <v>0.26</v>
      </c>
    </row>
    <row r="4447" spans="1:9" ht="14.25" customHeight="1" x14ac:dyDescent="0.3">
      <c r="A4447" s="1">
        <v>45018</v>
      </c>
      <c r="B4447" s="2" t="s">
        <v>1766</v>
      </c>
      <c r="C4447" s="2" t="s">
        <v>157</v>
      </c>
      <c r="D4447" s="2" t="s">
        <v>34</v>
      </c>
      <c r="E4447" s="2" t="s">
        <v>35</v>
      </c>
      <c r="F4447" s="2" t="s">
        <v>1692</v>
      </c>
      <c r="G4447" s="2">
        <v>1454.9</v>
      </c>
      <c r="H4447" s="2">
        <v>5</v>
      </c>
      <c r="I4447" s="2">
        <v>378.27</v>
      </c>
    </row>
    <row r="4448" spans="1:9" ht="14.25" customHeight="1" x14ac:dyDescent="0.3">
      <c r="A4448" s="1">
        <v>45019</v>
      </c>
      <c r="B4448" s="2" t="s">
        <v>791</v>
      </c>
      <c r="C4448" s="2" t="s">
        <v>23</v>
      </c>
      <c r="D4448" s="2" t="s">
        <v>11</v>
      </c>
      <c r="E4448" s="2" t="s">
        <v>20</v>
      </c>
      <c r="F4448" s="2" t="s">
        <v>2022</v>
      </c>
      <c r="G4448" s="2">
        <v>99.85</v>
      </c>
      <c r="H4448" s="2">
        <v>9</v>
      </c>
      <c r="I4448" s="2">
        <v>-83.21</v>
      </c>
    </row>
    <row r="4449" spans="1:9" ht="14.25" customHeight="1" x14ac:dyDescent="0.3">
      <c r="A4449" s="1">
        <v>45019</v>
      </c>
      <c r="B4449" s="2" t="s">
        <v>1183</v>
      </c>
      <c r="C4449" s="2" t="s">
        <v>129</v>
      </c>
      <c r="D4449" s="2" t="s">
        <v>34</v>
      </c>
      <c r="E4449" s="2" t="s">
        <v>47</v>
      </c>
      <c r="F4449" s="2" t="s">
        <v>1905</v>
      </c>
      <c r="G4449" s="2">
        <v>71.12</v>
      </c>
      <c r="H4449" s="2">
        <v>4</v>
      </c>
      <c r="I4449" s="2">
        <v>22.05</v>
      </c>
    </row>
    <row r="4450" spans="1:9" ht="14.25" customHeight="1" x14ac:dyDescent="0.3">
      <c r="A4450" s="1">
        <v>45019</v>
      </c>
      <c r="B4450" s="2" t="s">
        <v>1183</v>
      </c>
      <c r="C4450" s="2" t="s">
        <v>129</v>
      </c>
      <c r="D4450" s="2" t="s">
        <v>39</v>
      </c>
      <c r="E4450" s="2" t="s">
        <v>40</v>
      </c>
      <c r="F4450" s="2" t="s">
        <v>1537</v>
      </c>
      <c r="G4450" s="2">
        <v>259.95999999999998</v>
      </c>
      <c r="H4450" s="2">
        <v>4</v>
      </c>
      <c r="I4450" s="2">
        <v>124.78</v>
      </c>
    </row>
    <row r="4451" spans="1:9" ht="14.25" customHeight="1" x14ac:dyDescent="0.3">
      <c r="A4451" s="1">
        <v>45019</v>
      </c>
      <c r="B4451" s="2" t="s">
        <v>215</v>
      </c>
      <c r="C4451" s="2" t="s">
        <v>10</v>
      </c>
      <c r="D4451" s="2" t="s">
        <v>11</v>
      </c>
      <c r="E4451" s="2" t="s">
        <v>12</v>
      </c>
      <c r="F4451" s="2" t="s">
        <v>2069</v>
      </c>
      <c r="G4451" s="2">
        <v>10.27</v>
      </c>
      <c r="H4451" s="2">
        <v>3</v>
      </c>
      <c r="I4451" s="2">
        <v>3.21</v>
      </c>
    </row>
    <row r="4452" spans="1:9" ht="14.25" customHeight="1" x14ac:dyDescent="0.3">
      <c r="A4452" s="1">
        <v>45020</v>
      </c>
      <c r="B4452" s="2" t="s">
        <v>32</v>
      </c>
      <c r="C4452" s="2" t="s">
        <v>55</v>
      </c>
      <c r="D4452" s="2" t="s">
        <v>39</v>
      </c>
      <c r="E4452" s="2" t="s">
        <v>40</v>
      </c>
      <c r="F4452" s="2" t="s">
        <v>2443</v>
      </c>
      <c r="G4452" s="2">
        <v>149.97</v>
      </c>
      <c r="H4452" s="2">
        <v>3</v>
      </c>
      <c r="I4452" s="2">
        <v>6</v>
      </c>
    </row>
    <row r="4453" spans="1:9" ht="14.25" customHeight="1" x14ac:dyDescent="0.3">
      <c r="A4453" s="1">
        <v>45020</v>
      </c>
      <c r="B4453" s="2" t="s">
        <v>32</v>
      </c>
      <c r="C4453" s="2" t="s">
        <v>55</v>
      </c>
      <c r="D4453" s="2" t="s">
        <v>11</v>
      </c>
      <c r="E4453" s="2" t="s">
        <v>12</v>
      </c>
      <c r="F4453" s="2" t="s">
        <v>1608</v>
      </c>
      <c r="G4453" s="2">
        <v>27.81</v>
      </c>
      <c r="H4453" s="2">
        <v>3</v>
      </c>
      <c r="I4453" s="2">
        <v>13.07</v>
      </c>
    </row>
    <row r="4454" spans="1:9" ht="14.25" customHeight="1" x14ac:dyDescent="0.3">
      <c r="A4454" s="1">
        <v>45020</v>
      </c>
      <c r="B4454" s="2" t="s">
        <v>702</v>
      </c>
      <c r="C4454" s="2" t="s">
        <v>149</v>
      </c>
      <c r="D4454" s="2" t="s">
        <v>11</v>
      </c>
      <c r="E4454" s="2" t="s">
        <v>20</v>
      </c>
      <c r="F4454" s="2" t="s">
        <v>1103</v>
      </c>
      <c r="G4454" s="2">
        <v>588.78</v>
      </c>
      <c r="H4454" s="2">
        <v>2</v>
      </c>
      <c r="I4454" s="2">
        <v>184</v>
      </c>
    </row>
    <row r="4455" spans="1:9" ht="14.25" customHeight="1" x14ac:dyDescent="0.3">
      <c r="A4455" s="1">
        <v>45020</v>
      </c>
      <c r="B4455" s="2" t="s">
        <v>917</v>
      </c>
      <c r="C4455" s="2" t="s">
        <v>149</v>
      </c>
      <c r="D4455" s="2" t="s">
        <v>34</v>
      </c>
      <c r="E4455" s="2" t="s">
        <v>47</v>
      </c>
      <c r="F4455" s="2" t="s">
        <v>654</v>
      </c>
      <c r="G4455" s="2">
        <v>82.64</v>
      </c>
      <c r="H4455" s="2">
        <v>2</v>
      </c>
      <c r="I4455" s="2">
        <v>7.44</v>
      </c>
    </row>
    <row r="4456" spans="1:9" ht="14.25" customHeight="1" x14ac:dyDescent="0.3">
      <c r="A4456" s="1">
        <v>45020</v>
      </c>
      <c r="B4456" s="2" t="s">
        <v>917</v>
      </c>
      <c r="C4456" s="2" t="s">
        <v>149</v>
      </c>
      <c r="D4456" s="2" t="s">
        <v>11</v>
      </c>
      <c r="E4456" s="2" t="s">
        <v>18</v>
      </c>
      <c r="F4456" s="2" t="s">
        <v>463</v>
      </c>
      <c r="G4456" s="2">
        <v>31.02</v>
      </c>
      <c r="H4456" s="2">
        <v>2</v>
      </c>
      <c r="I4456" s="2">
        <v>8.07</v>
      </c>
    </row>
    <row r="4457" spans="1:9" ht="14.25" customHeight="1" x14ac:dyDescent="0.3">
      <c r="A4457" s="1">
        <v>45020</v>
      </c>
      <c r="B4457" s="2" t="s">
        <v>917</v>
      </c>
      <c r="C4457" s="2" t="s">
        <v>149</v>
      </c>
      <c r="D4457" s="2" t="s">
        <v>39</v>
      </c>
      <c r="E4457" s="2" t="s">
        <v>52</v>
      </c>
      <c r="F4457" s="2" t="s">
        <v>1314</v>
      </c>
      <c r="G4457" s="2">
        <v>89.97</v>
      </c>
      <c r="H4457" s="2">
        <v>3</v>
      </c>
      <c r="I4457" s="2">
        <v>37.79</v>
      </c>
    </row>
    <row r="4458" spans="1:9" ht="14.25" customHeight="1" x14ac:dyDescent="0.3">
      <c r="A4458" s="1">
        <v>45021</v>
      </c>
      <c r="B4458" s="2" t="s">
        <v>512</v>
      </c>
      <c r="C4458" s="2" t="s">
        <v>10</v>
      </c>
      <c r="D4458" s="2" t="s">
        <v>11</v>
      </c>
      <c r="E4458" s="2" t="s">
        <v>18</v>
      </c>
      <c r="F4458" s="2" t="s">
        <v>623</v>
      </c>
      <c r="G4458" s="2">
        <v>158.37</v>
      </c>
      <c r="H4458" s="2">
        <v>7</v>
      </c>
      <c r="I4458" s="2">
        <v>13.86</v>
      </c>
    </row>
    <row r="4459" spans="1:9" ht="14.25" customHeight="1" x14ac:dyDescent="0.3">
      <c r="A4459" s="1">
        <v>45021</v>
      </c>
      <c r="B4459" s="2" t="s">
        <v>2079</v>
      </c>
      <c r="C4459" s="2" t="s">
        <v>23</v>
      </c>
      <c r="D4459" s="2" t="s">
        <v>39</v>
      </c>
      <c r="E4459" s="2" t="s">
        <v>40</v>
      </c>
      <c r="F4459" s="2" t="s">
        <v>2473</v>
      </c>
      <c r="G4459" s="2">
        <v>118.78</v>
      </c>
      <c r="H4459" s="2">
        <v>3</v>
      </c>
      <c r="I4459" s="2">
        <v>-27.72</v>
      </c>
    </row>
    <row r="4460" spans="1:9" ht="14.25" customHeight="1" x14ac:dyDescent="0.3">
      <c r="A4460" s="1">
        <v>45021</v>
      </c>
      <c r="B4460" s="2" t="s">
        <v>2079</v>
      </c>
      <c r="C4460" s="2" t="s">
        <v>23</v>
      </c>
      <c r="D4460" s="2" t="s">
        <v>11</v>
      </c>
      <c r="E4460" s="2" t="s">
        <v>200</v>
      </c>
      <c r="F4460" s="2" t="s">
        <v>1516</v>
      </c>
      <c r="G4460" s="2">
        <v>769.18</v>
      </c>
      <c r="H4460" s="2">
        <v>4</v>
      </c>
      <c r="I4460" s="2">
        <v>-163.44999999999999</v>
      </c>
    </row>
    <row r="4461" spans="1:9" ht="14.25" customHeight="1" x14ac:dyDescent="0.3">
      <c r="A4461" s="1">
        <v>45022</v>
      </c>
      <c r="B4461" s="2" t="s">
        <v>492</v>
      </c>
      <c r="C4461" s="2" t="s">
        <v>2322</v>
      </c>
      <c r="D4461" s="2" t="s">
        <v>39</v>
      </c>
      <c r="E4461" s="2" t="s">
        <v>40</v>
      </c>
      <c r="F4461" s="2" t="s">
        <v>1902</v>
      </c>
      <c r="G4461" s="2">
        <v>1294.75</v>
      </c>
      <c r="H4461" s="2">
        <v>5</v>
      </c>
      <c r="I4461" s="2">
        <v>336.64</v>
      </c>
    </row>
    <row r="4462" spans="1:9" ht="14.25" customHeight="1" x14ac:dyDescent="0.3">
      <c r="A4462" s="1">
        <v>45023</v>
      </c>
      <c r="B4462" s="2" t="s">
        <v>1638</v>
      </c>
      <c r="C4462" s="2" t="s">
        <v>27</v>
      </c>
      <c r="D4462" s="2" t="s">
        <v>39</v>
      </c>
      <c r="E4462" s="2" t="s">
        <v>603</v>
      </c>
      <c r="F4462" s="2" t="s">
        <v>1469</v>
      </c>
      <c r="G4462" s="2">
        <v>1199.98</v>
      </c>
      <c r="H4462" s="2">
        <v>3</v>
      </c>
      <c r="I4462" s="2">
        <v>374.99</v>
      </c>
    </row>
    <row r="4463" spans="1:9" ht="14.25" customHeight="1" x14ac:dyDescent="0.3">
      <c r="A4463" s="1">
        <v>45023</v>
      </c>
      <c r="B4463" s="2" t="s">
        <v>407</v>
      </c>
      <c r="C4463" s="2" t="s">
        <v>149</v>
      </c>
      <c r="D4463" s="2" t="s">
        <v>34</v>
      </c>
      <c r="E4463" s="2" t="s">
        <v>35</v>
      </c>
      <c r="F4463" s="2" t="s">
        <v>864</v>
      </c>
      <c r="G4463" s="2">
        <v>658.75</v>
      </c>
      <c r="H4463" s="2">
        <v>3</v>
      </c>
      <c r="I4463" s="2">
        <v>146.38999999999999</v>
      </c>
    </row>
    <row r="4464" spans="1:9" ht="14.25" customHeight="1" x14ac:dyDescent="0.3">
      <c r="A4464" s="1">
        <v>45023</v>
      </c>
      <c r="B4464" s="2" t="s">
        <v>1828</v>
      </c>
      <c r="C4464" s="2" t="s">
        <v>149</v>
      </c>
      <c r="D4464" s="2" t="s">
        <v>11</v>
      </c>
      <c r="E4464" s="2" t="s">
        <v>24</v>
      </c>
      <c r="F4464" s="2" t="s">
        <v>798</v>
      </c>
      <c r="G4464" s="2">
        <v>3.64</v>
      </c>
      <c r="H4464" s="2">
        <v>2</v>
      </c>
      <c r="I4464" s="2">
        <v>0.98</v>
      </c>
    </row>
    <row r="4465" spans="1:9" ht="14.25" customHeight="1" x14ac:dyDescent="0.3">
      <c r="A4465" s="1">
        <v>45023</v>
      </c>
      <c r="B4465" s="2" t="s">
        <v>1417</v>
      </c>
      <c r="C4465" s="2" t="s">
        <v>177</v>
      </c>
      <c r="D4465" s="2" t="s">
        <v>11</v>
      </c>
      <c r="E4465" s="2" t="s">
        <v>12</v>
      </c>
      <c r="F4465" s="2" t="s">
        <v>2477</v>
      </c>
      <c r="G4465" s="2">
        <v>37.94</v>
      </c>
      <c r="H4465" s="2">
        <v>2</v>
      </c>
      <c r="I4465" s="2">
        <v>18.21</v>
      </c>
    </row>
    <row r="4466" spans="1:9" ht="14.25" customHeight="1" x14ac:dyDescent="0.3">
      <c r="A4466" s="1">
        <v>45023</v>
      </c>
      <c r="B4466" s="2" t="s">
        <v>307</v>
      </c>
      <c r="C4466" s="2" t="s">
        <v>23</v>
      </c>
      <c r="D4466" s="2" t="s">
        <v>11</v>
      </c>
      <c r="E4466" s="2" t="s">
        <v>92</v>
      </c>
      <c r="F4466" s="2" t="s">
        <v>1838</v>
      </c>
      <c r="G4466" s="2">
        <v>33.53</v>
      </c>
      <c r="H4466" s="2">
        <v>3</v>
      </c>
      <c r="I4466" s="2">
        <v>2.5099999999999998</v>
      </c>
    </row>
    <row r="4467" spans="1:9" ht="14.25" customHeight="1" x14ac:dyDescent="0.3">
      <c r="A4467" s="1">
        <v>45023</v>
      </c>
      <c r="B4467" s="2" t="s">
        <v>307</v>
      </c>
      <c r="C4467" s="2" t="s">
        <v>23</v>
      </c>
      <c r="D4467" s="2" t="s">
        <v>11</v>
      </c>
      <c r="E4467" s="2" t="s">
        <v>18</v>
      </c>
      <c r="F4467" s="2" t="s">
        <v>2478</v>
      </c>
      <c r="G4467" s="2">
        <v>36.74</v>
      </c>
      <c r="H4467" s="2">
        <v>3</v>
      </c>
      <c r="I4467" s="2">
        <v>3.67</v>
      </c>
    </row>
    <row r="4468" spans="1:9" ht="14.25" customHeight="1" x14ac:dyDescent="0.3">
      <c r="A4468" s="1">
        <v>45024</v>
      </c>
      <c r="B4468" s="2" t="s">
        <v>1617</v>
      </c>
      <c r="C4468" s="2" t="s">
        <v>149</v>
      </c>
      <c r="D4468" s="2" t="s">
        <v>34</v>
      </c>
      <c r="E4468" s="2" t="s">
        <v>74</v>
      </c>
      <c r="F4468" s="2" t="s">
        <v>2350</v>
      </c>
      <c r="G4468" s="2">
        <v>388.7</v>
      </c>
      <c r="H4468" s="2">
        <v>6</v>
      </c>
      <c r="I4468" s="2">
        <v>-4.8600000000000003</v>
      </c>
    </row>
    <row r="4469" spans="1:9" ht="14.25" customHeight="1" x14ac:dyDescent="0.3">
      <c r="A4469" s="1">
        <v>45024</v>
      </c>
      <c r="B4469" s="2" t="s">
        <v>1617</v>
      </c>
      <c r="C4469" s="2" t="s">
        <v>149</v>
      </c>
      <c r="D4469" s="2" t="s">
        <v>11</v>
      </c>
      <c r="E4469" s="2" t="s">
        <v>63</v>
      </c>
      <c r="F4469" s="2" t="s">
        <v>2315</v>
      </c>
      <c r="G4469" s="2">
        <v>8.26</v>
      </c>
      <c r="H4469" s="2">
        <v>2</v>
      </c>
      <c r="I4469" s="2">
        <v>3.8</v>
      </c>
    </row>
    <row r="4470" spans="1:9" ht="14.25" customHeight="1" x14ac:dyDescent="0.3">
      <c r="A4470" s="1">
        <v>45024</v>
      </c>
      <c r="B4470" s="2" t="s">
        <v>1617</v>
      </c>
      <c r="C4470" s="2" t="s">
        <v>149</v>
      </c>
      <c r="D4470" s="2" t="s">
        <v>11</v>
      </c>
      <c r="E4470" s="2" t="s">
        <v>24</v>
      </c>
      <c r="F4470" s="2" t="s">
        <v>31</v>
      </c>
      <c r="G4470" s="2">
        <v>17.04</v>
      </c>
      <c r="H4470" s="2">
        <v>4</v>
      </c>
      <c r="I4470" s="2">
        <v>6.99</v>
      </c>
    </row>
    <row r="4471" spans="1:9" ht="14.25" customHeight="1" x14ac:dyDescent="0.3">
      <c r="A4471" s="1">
        <v>45024</v>
      </c>
      <c r="B4471" s="2" t="s">
        <v>1617</v>
      </c>
      <c r="C4471" s="2" t="s">
        <v>149</v>
      </c>
      <c r="D4471" s="2" t="s">
        <v>11</v>
      </c>
      <c r="E4471" s="2" t="s">
        <v>12</v>
      </c>
      <c r="F4471" s="2" t="s">
        <v>2387</v>
      </c>
      <c r="G4471" s="2">
        <v>34.4</v>
      </c>
      <c r="H4471" s="2">
        <v>5</v>
      </c>
      <c r="I4471" s="2">
        <v>15.82</v>
      </c>
    </row>
    <row r="4472" spans="1:9" ht="14.25" customHeight="1" x14ac:dyDescent="0.3">
      <c r="A4472" s="1">
        <v>45024</v>
      </c>
      <c r="B4472" s="2" t="s">
        <v>1263</v>
      </c>
      <c r="C4472" s="2" t="s">
        <v>27</v>
      </c>
      <c r="D4472" s="2" t="s">
        <v>11</v>
      </c>
      <c r="E4472" s="2" t="s">
        <v>12</v>
      </c>
      <c r="F4472" s="2" t="s">
        <v>79</v>
      </c>
      <c r="G4472" s="2">
        <v>20.04</v>
      </c>
      <c r="H4472" s="2">
        <v>3</v>
      </c>
      <c r="I4472" s="2">
        <v>9.6199999999999992</v>
      </c>
    </row>
    <row r="4473" spans="1:9" ht="14.25" customHeight="1" x14ac:dyDescent="0.3">
      <c r="A4473" s="1">
        <v>45024</v>
      </c>
      <c r="B4473" s="2" t="s">
        <v>1263</v>
      </c>
      <c r="C4473" s="2" t="s">
        <v>27</v>
      </c>
      <c r="D4473" s="2" t="s">
        <v>11</v>
      </c>
      <c r="E4473" s="2" t="s">
        <v>18</v>
      </c>
      <c r="F4473" s="2" t="s">
        <v>192</v>
      </c>
      <c r="G4473" s="2">
        <v>64.959999999999994</v>
      </c>
      <c r="H4473" s="2">
        <v>2</v>
      </c>
      <c r="I4473" s="2">
        <v>2.6</v>
      </c>
    </row>
    <row r="4474" spans="1:9" ht="14.25" customHeight="1" x14ac:dyDescent="0.3">
      <c r="A4474" s="1">
        <v>45024</v>
      </c>
      <c r="B4474" s="2" t="s">
        <v>1263</v>
      </c>
      <c r="C4474" s="2" t="s">
        <v>27</v>
      </c>
      <c r="D4474" s="2" t="s">
        <v>11</v>
      </c>
      <c r="E4474" s="2" t="s">
        <v>12</v>
      </c>
      <c r="F4474" s="2" t="s">
        <v>1157</v>
      </c>
      <c r="G4474" s="2">
        <v>12.96</v>
      </c>
      <c r="H4474" s="2">
        <v>2</v>
      </c>
      <c r="I4474" s="2">
        <v>6.22</v>
      </c>
    </row>
    <row r="4475" spans="1:9" ht="14.25" customHeight="1" x14ac:dyDescent="0.3">
      <c r="A4475" s="1">
        <v>45024</v>
      </c>
      <c r="B4475" s="2" t="s">
        <v>1459</v>
      </c>
      <c r="C4475" s="2" t="s">
        <v>10</v>
      </c>
      <c r="D4475" s="2" t="s">
        <v>39</v>
      </c>
      <c r="E4475" s="2" t="s">
        <v>52</v>
      </c>
      <c r="F4475" s="2" t="s">
        <v>2158</v>
      </c>
      <c r="G4475" s="2">
        <v>431.93</v>
      </c>
      <c r="H4475" s="2">
        <v>9</v>
      </c>
      <c r="I4475" s="2">
        <v>64.790000000000006</v>
      </c>
    </row>
    <row r="4476" spans="1:9" ht="14.25" customHeight="1" x14ac:dyDescent="0.3">
      <c r="A4476" s="1">
        <v>45024</v>
      </c>
      <c r="B4476" s="2" t="s">
        <v>1459</v>
      </c>
      <c r="C4476" s="2" t="s">
        <v>10</v>
      </c>
      <c r="D4476" s="2" t="s">
        <v>34</v>
      </c>
      <c r="E4476" s="2" t="s">
        <v>35</v>
      </c>
      <c r="F4476" s="2" t="s">
        <v>2068</v>
      </c>
      <c r="G4476" s="2">
        <v>95.98</v>
      </c>
      <c r="H4476" s="2">
        <v>4</v>
      </c>
      <c r="I4476" s="2">
        <v>-4.1100000000000003</v>
      </c>
    </row>
    <row r="4477" spans="1:9" ht="14.25" customHeight="1" x14ac:dyDescent="0.3">
      <c r="A4477" s="1">
        <v>45024</v>
      </c>
      <c r="B4477" s="2" t="s">
        <v>1459</v>
      </c>
      <c r="C4477" s="2" t="s">
        <v>10</v>
      </c>
      <c r="D4477" s="2" t="s">
        <v>11</v>
      </c>
      <c r="E4477" s="2" t="s">
        <v>20</v>
      </c>
      <c r="F4477" s="2" t="s">
        <v>828</v>
      </c>
      <c r="G4477" s="2">
        <v>1088.79</v>
      </c>
      <c r="H4477" s="2">
        <v>4</v>
      </c>
      <c r="I4477" s="2">
        <v>-1850.95</v>
      </c>
    </row>
    <row r="4478" spans="1:9" ht="14.25" customHeight="1" x14ac:dyDescent="0.3">
      <c r="A4478" s="1">
        <v>45024</v>
      </c>
      <c r="B4478" s="2" t="s">
        <v>1494</v>
      </c>
      <c r="C4478" s="2" t="s">
        <v>78</v>
      </c>
      <c r="D4478" s="2" t="s">
        <v>11</v>
      </c>
      <c r="E4478" s="2" t="s">
        <v>63</v>
      </c>
      <c r="F4478" s="2" t="s">
        <v>2479</v>
      </c>
      <c r="G4478" s="2">
        <v>8.8699999999999992</v>
      </c>
      <c r="H4478" s="2">
        <v>1</v>
      </c>
      <c r="I4478" s="2">
        <v>3.22</v>
      </c>
    </row>
    <row r="4479" spans="1:9" ht="14.25" customHeight="1" x14ac:dyDescent="0.3">
      <c r="A4479" s="1">
        <v>45024</v>
      </c>
      <c r="B4479" s="2" t="s">
        <v>1494</v>
      </c>
      <c r="C4479" s="2" t="s">
        <v>78</v>
      </c>
      <c r="D4479" s="2" t="s">
        <v>11</v>
      </c>
      <c r="E4479" s="2" t="s">
        <v>20</v>
      </c>
      <c r="F4479" s="2" t="s">
        <v>269</v>
      </c>
      <c r="G4479" s="2">
        <v>121.1</v>
      </c>
      <c r="H4479" s="2">
        <v>6</v>
      </c>
      <c r="I4479" s="2">
        <v>-100.92</v>
      </c>
    </row>
    <row r="4480" spans="1:9" ht="14.25" customHeight="1" x14ac:dyDescent="0.3">
      <c r="A4480" s="1">
        <v>45024</v>
      </c>
      <c r="B4480" s="2" t="s">
        <v>1840</v>
      </c>
      <c r="C4480" s="2" t="s">
        <v>27</v>
      </c>
      <c r="D4480" s="2" t="s">
        <v>34</v>
      </c>
      <c r="E4480" s="2" t="s">
        <v>47</v>
      </c>
      <c r="F4480" s="2" t="s">
        <v>2480</v>
      </c>
      <c r="G4480" s="2">
        <v>24.7</v>
      </c>
      <c r="H4480" s="2">
        <v>5</v>
      </c>
      <c r="I4480" s="2">
        <v>10.37</v>
      </c>
    </row>
    <row r="4481" spans="1:9" ht="14.25" customHeight="1" x14ac:dyDescent="0.3">
      <c r="A4481" s="1">
        <v>45024</v>
      </c>
      <c r="B4481" s="2" t="s">
        <v>635</v>
      </c>
      <c r="C4481" s="2" t="s">
        <v>30</v>
      </c>
      <c r="D4481" s="2" t="s">
        <v>11</v>
      </c>
      <c r="E4481" s="2" t="s">
        <v>63</v>
      </c>
      <c r="F4481" s="2" t="s">
        <v>2481</v>
      </c>
      <c r="G4481" s="2">
        <v>17.920000000000002</v>
      </c>
      <c r="H4481" s="2">
        <v>4</v>
      </c>
      <c r="I4481" s="2">
        <v>8.6</v>
      </c>
    </row>
    <row r="4482" spans="1:9" ht="14.25" customHeight="1" x14ac:dyDescent="0.3">
      <c r="A4482" s="1">
        <v>45024</v>
      </c>
      <c r="B4482" s="2" t="s">
        <v>655</v>
      </c>
      <c r="C4482" s="2" t="s">
        <v>30</v>
      </c>
      <c r="D4482" s="2" t="s">
        <v>34</v>
      </c>
      <c r="E4482" s="2" t="s">
        <v>74</v>
      </c>
      <c r="F4482" s="2" t="s">
        <v>835</v>
      </c>
      <c r="G4482" s="2">
        <v>354.9</v>
      </c>
      <c r="H4482" s="2">
        <v>5</v>
      </c>
      <c r="I4482" s="2">
        <v>88.73</v>
      </c>
    </row>
    <row r="4483" spans="1:9" ht="14.25" customHeight="1" x14ac:dyDescent="0.3">
      <c r="A4483" s="1">
        <v>45024</v>
      </c>
      <c r="B4483" s="2" t="s">
        <v>293</v>
      </c>
      <c r="C4483" s="2" t="s">
        <v>101</v>
      </c>
      <c r="D4483" s="2" t="s">
        <v>11</v>
      </c>
      <c r="E4483" s="2" t="s">
        <v>43</v>
      </c>
      <c r="F4483" s="2" t="s">
        <v>1247</v>
      </c>
      <c r="G4483" s="2">
        <v>30</v>
      </c>
      <c r="H4483" s="2">
        <v>6</v>
      </c>
      <c r="I4483" s="2">
        <v>14.4</v>
      </c>
    </row>
    <row r="4484" spans="1:9" ht="14.25" customHeight="1" x14ac:dyDescent="0.3">
      <c r="A4484" s="1">
        <v>45024</v>
      </c>
      <c r="B4484" s="2" t="s">
        <v>293</v>
      </c>
      <c r="C4484" s="2" t="s">
        <v>101</v>
      </c>
      <c r="D4484" s="2" t="s">
        <v>11</v>
      </c>
      <c r="E4484" s="2" t="s">
        <v>12</v>
      </c>
      <c r="F4484" s="2" t="s">
        <v>1159</v>
      </c>
      <c r="G4484" s="2">
        <v>25.92</v>
      </c>
      <c r="H4484" s="2">
        <v>4</v>
      </c>
      <c r="I4484" s="2">
        <v>12.7</v>
      </c>
    </row>
    <row r="4485" spans="1:9" ht="14.25" customHeight="1" x14ac:dyDescent="0.3">
      <c r="A4485" s="1">
        <v>45024</v>
      </c>
      <c r="B4485" s="2" t="s">
        <v>293</v>
      </c>
      <c r="C4485" s="2" t="s">
        <v>101</v>
      </c>
      <c r="D4485" s="2" t="s">
        <v>34</v>
      </c>
      <c r="E4485" s="2" t="s">
        <v>47</v>
      </c>
      <c r="F4485" s="2" t="s">
        <v>1711</v>
      </c>
      <c r="G4485" s="2">
        <v>159.91999999999999</v>
      </c>
      <c r="H4485" s="2">
        <v>4</v>
      </c>
      <c r="I4485" s="2">
        <v>31.98</v>
      </c>
    </row>
    <row r="4486" spans="1:9" ht="14.25" customHeight="1" x14ac:dyDescent="0.3">
      <c r="A4486" s="1">
        <v>45025</v>
      </c>
      <c r="B4486" s="2" t="s">
        <v>1946</v>
      </c>
      <c r="C4486" s="2" t="s">
        <v>164</v>
      </c>
      <c r="D4486" s="2" t="s">
        <v>11</v>
      </c>
      <c r="E4486" s="2" t="s">
        <v>20</v>
      </c>
      <c r="F4486" s="2" t="s">
        <v>1313</v>
      </c>
      <c r="G4486" s="2">
        <v>35.35</v>
      </c>
      <c r="H4486" s="2">
        <v>9</v>
      </c>
      <c r="I4486" s="2">
        <v>12.82</v>
      </c>
    </row>
    <row r="4487" spans="1:9" ht="14.25" customHeight="1" x14ac:dyDescent="0.3">
      <c r="A4487" s="1">
        <v>45025</v>
      </c>
      <c r="B4487" s="2" t="s">
        <v>2482</v>
      </c>
      <c r="C4487" s="2" t="s">
        <v>110</v>
      </c>
      <c r="D4487" s="2" t="s">
        <v>39</v>
      </c>
      <c r="E4487" s="2" t="s">
        <v>40</v>
      </c>
      <c r="F4487" s="2" t="s">
        <v>1902</v>
      </c>
      <c r="G4487" s="2">
        <v>517.9</v>
      </c>
      <c r="H4487" s="2">
        <v>2</v>
      </c>
      <c r="I4487" s="2">
        <v>134.65</v>
      </c>
    </row>
    <row r="4488" spans="1:9" ht="14.25" customHeight="1" x14ac:dyDescent="0.3">
      <c r="A4488" s="1">
        <v>45025</v>
      </c>
      <c r="B4488" s="2" t="s">
        <v>2482</v>
      </c>
      <c r="C4488" s="2" t="s">
        <v>110</v>
      </c>
      <c r="D4488" s="2" t="s">
        <v>11</v>
      </c>
      <c r="E4488" s="2" t="s">
        <v>20</v>
      </c>
      <c r="F4488" s="2" t="s">
        <v>2483</v>
      </c>
      <c r="G4488" s="2">
        <v>5.28</v>
      </c>
      <c r="H4488" s="2">
        <v>2</v>
      </c>
      <c r="I4488" s="2">
        <v>2.4300000000000002</v>
      </c>
    </row>
    <row r="4489" spans="1:9" ht="14.25" customHeight="1" x14ac:dyDescent="0.3">
      <c r="A4489" s="1">
        <v>45025</v>
      </c>
      <c r="B4489" s="2" t="s">
        <v>722</v>
      </c>
      <c r="C4489" s="2" t="s">
        <v>27</v>
      </c>
      <c r="D4489" s="2" t="s">
        <v>34</v>
      </c>
      <c r="E4489" s="2" t="s">
        <v>74</v>
      </c>
      <c r="F4489" s="2" t="s">
        <v>2484</v>
      </c>
      <c r="G4489" s="2">
        <v>556.66999999999996</v>
      </c>
      <c r="H4489" s="2">
        <v>5</v>
      </c>
      <c r="I4489" s="2">
        <v>6.55</v>
      </c>
    </row>
    <row r="4490" spans="1:9" ht="14.25" customHeight="1" x14ac:dyDescent="0.3">
      <c r="A4490" s="1">
        <v>45026</v>
      </c>
      <c r="B4490" s="2" t="s">
        <v>2252</v>
      </c>
      <c r="C4490" s="2" t="s">
        <v>78</v>
      </c>
      <c r="D4490" s="2" t="s">
        <v>11</v>
      </c>
      <c r="E4490" s="2" t="s">
        <v>20</v>
      </c>
      <c r="F4490" s="2" t="s">
        <v>1204</v>
      </c>
      <c r="G4490" s="2">
        <v>8.9</v>
      </c>
      <c r="H4490" s="2">
        <v>2</v>
      </c>
      <c r="I4490" s="2">
        <v>-6.53</v>
      </c>
    </row>
    <row r="4491" spans="1:9" ht="14.25" customHeight="1" x14ac:dyDescent="0.3">
      <c r="A4491" s="1">
        <v>45026</v>
      </c>
      <c r="B4491" s="2" t="s">
        <v>285</v>
      </c>
      <c r="C4491" s="2" t="s">
        <v>27</v>
      </c>
      <c r="D4491" s="2" t="s">
        <v>11</v>
      </c>
      <c r="E4491" s="2" t="s">
        <v>12</v>
      </c>
      <c r="F4491" s="2" t="s">
        <v>2195</v>
      </c>
      <c r="G4491" s="2">
        <v>12.96</v>
      </c>
      <c r="H4491" s="2">
        <v>2</v>
      </c>
      <c r="I4491" s="2">
        <v>6.22</v>
      </c>
    </row>
    <row r="4492" spans="1:9" ht="14.25" customHeight="1" x14ac:dyDescent="0.3">
      <c r="A4492" s="1">
        <v>45026</v>
      </c>
      <c r="B4492" s="2" t="s">
        <v>285</v>
      </c>
      <c r="C4492" s="2" t="s">
        <v>27</v>
      </c>
      <c r="D4492" s="2" t="s">
        <v>11</v>
      </c>
      <c r="E4492" s="2" t="s">
        <v>20</v>
      </c>
      <c r="F4492" s="2" t="s">
        <v>886</v>
      </c>
      <c r="G4492" s="2">
        <v>23.2</v>
      </c>
      <c r="H4492" s="2">
        <v>5</v>
      </c>
      <c r="I4492" s="2">
        <v>8.1199999999999992</v>
      </c>
    </row>
    <row r="4493" spans="1:9" ht="14.25" customHeight="1" x14ac:dyDescent="0.3">
      <c r="A4493" s="1">
        <v>45026</v>
      </c>
      <c r="B4493" s="2" t="s">
        <v>1719</v>
      </c>
      <c r="C4493" s="2" t="s">
        <v>27</v>
      </c>
      <c r="D4493" s="2" t="s">
        <v>11</v>
      </c>
      <c r="E4493" s="2" t="s">
        <v>92</v>
      </c>
      <c r="F4493" s="2" t="s">
        <v>2016</v>
      </c>
      <c r="G4493" s="2">
        <v>113.76</v>
      </c>
      <c r="H4493" s="2">
        <v>3</v>
      </c>
      <c r="I4493" s="2">
        <v>44.37</v>
      </c>
    </row>
    <row r="4494" spans="1:9" ht="14.25" customHeight="1" x14ac:dyDescent="0.3">
      <c r="A4494" s="1">
        <v>45026</v>
      </c>
      <c r="B4494" s="2" t="s">
        <v>1719</v>
      </c>
      <c r="C4494" s="2" t="s">
        <v>27</v>
      </c>
      <c r="D4494" s="2" t="s">
        <v>11</v>
      </c>
      <c r="E4494" s="2" t="s">
        <v>18</v>
      </c>
      <c r="F4494" s="2" t="s">
        <v>1440</v>
      </c>
      <c r="G4494" s="2">
        <v>579.51</v>
      </c>
      <c r="H4494" s="2">
        <v>3</v>
      </c>
      <c r="I4494" s="2">
        <v>81.13</v>
      </c>
    </row>
    <row r="4495" spans="1:9" ht="14.25" customHeight="1" x14ac:dyDescent="0.3">
      <c r="A4495" s="1">
        <v>45026</v>
      </c>
      <c r="B4495" s="2" t="s">
        <v>1719</v>
      </c>
      <c r="C4495" s="2" t="s">
        <v>27</v>
      </c>
      <c r="D4495" s="2" t="s">
        <v>11</v>
      </c>
      <c r="E4495" s="2" t="s">
        <v>18</v>
      </c>
      <c r="F4495" s="2" t="s">
        <v>435</v>
      </c>
      <c r="G4495" s="2">
        <v>150.66</v>
      </c>
      <c r="H4495" s="2">
        <v>9</v>
      </c>
      <c r="I4495" s="2">
        <v>6.03</v>
      </c>
    </row>
    <row r="4496" spans="1:9" ht="14.25" customHeight="1" x14ac:dyDescent="0.3">
      <c r="A4496" s="1">
        <v>45026</v>
      </c>
      <c r="B4496" s="2" t="s">
        <v>1719</v>
      </c>
      <c r="C4496" s="2" t="s">
        <v>27</v>
      </c>
      <c r="D4496" s="2" t="s">
        <v>11</v>
      </c>
      <c r="E4496" s="2" t="s">
        <v>20</v>
      </c>
      <c r="F4496" s="2" t="s">
        <v>852</v>
      </c>
      <c r="G4496" s="2">
        <v>48.03</v>
      </c>
      <c r="H4496" s="2">
        <v>4</v>
      </c>
      <c r="I4496" s="2">
        <v>15.61</v>
      </c>
    </row>
    <row r="4497" spans="1:9" ht="14.25" customHeight="1" x14ac:dyDescent="0.3">
      <c r="A4497" s="1">
        <v>45026</v>
      </c>
      <c r="B4497" s="2" t="s">
        <v>334</v>
      </c>
      <c r="C4497" s="2" t="s">
        <v>15</v>
      </c>
      <c r="D4497" s="2" t="s">
        <v>11</v>
      </c>
      <c r="E4497" s="2" t="s">
        <v>24</v>
      </c>
      <c r="F4497" s="2" t="s">
        <v>386</v>
      </c>
      <c r="G4497" s="2">
        <v>13.57</v>
      </c>
      <c r="H4497" s="2">
        <v>4</v>
      </c>
      <c r="I4497" s="2">
        <v>3.22</v>
      </c>
    </row>
    <row r="4498" spans="1:9" ht="14.25" customHeight="1" x14ac:dyDescent="0.3">
      <c r="A4498" s="1">
        <v>45028</v>
      </c>
      <c r="B4498" s="2" t="s">
        <v>72</v>
      </c>
      <c r="C4498" s="2" t="s">
        <v>55</v>
      </c>
      <c r="D4498" s="2" t="s">
        <v>34</v>
      </c>
      <c r="E4498" s="2" t="s">
        <v>145</v>
      </c>
      <c r="F4498" s="2" t="s">
        <v>473</v>
      </c>
      <c r="G4498" s="2">
        <v>343.92</v>
      </c>
      <c r="H4498" s="2">
        <v>4</v>
      </c>
      <c r="I4498" s="2">
        <v>75.66</v>
      </c>
    </row>
    <row r="4499" spans="1:9" ht="14.25" customHeight="1" x14ac:dyDescent="0.3">
      <c r="A4499" s="1">
        <v>45028</v>
      </c>
      <c r="B4499" s="2" t="s">
        <v>72</v>
      </c>
      <c r="C4499" s="2" t="s">
        <v>55</v>
      </c>
      <c r="D4499" s="2" t="s">
        <v>11</v>
      </c>
      <c r="E4499" s="2" t="s">
        <v>12</v>
      </c>
      <c r="F4499" s="2" t="s">
        <v>491</v>
      </c>
      <c r="G4499" s="2">
        <v>40.99</v>
      </c>
      <c r="H4499" s="2">
        <v>1</v>
      </c>
      <c r="I4499" s="2">
        <v>20.09</v>
      </c>
    </row>
    <row r="4500" spans="1:9" ht="14.25" customHeight="1" x14ac:dyDescent="0.3">
      <c r="A4500" s="1">
        <v>45028</v>
      </c>
      <c r="B4500" s="2" t="s">
        <v>72</v>
      </c>
      <c r="C4500" s="2" t="s">
        <v>55</v>
      </c>
      <c r="D4500" s="2" t="s">
        <v>11</v>
      </c>
      <c r="E4500" s="2" t="s">
        <v>63</v>
      </c>
      <c r="F4500" s="2" t="s">
        <v>1091</v>
      </c>
      <c r="G4500" s="2">
        <v>63.9</v>
      </c>
      <c r="H4500" s="2">
        <v>5</v>
      </c>
      <c r="I4500" s="2">
        <v>28.76</v>
      </c>
    </row>
    <row r="4501" spans="1:9" ht="14.25" customHeight="1" x14ac:dyDescent="0.3">
      <c r="A4501" s="1">
        <v>45028</v>
      </c>
      <c r="B4501" s="2" t="s">
        <v>1423</v>
      </c>
      <c r="C4501" s="2" t="s">
        <v>27</v>
      </c>
      <c r="D4501" s="2" t="s">
        <v>34</v>
      </c>
      <c r="E4501" s="2" t="s">
        <v>35</v>
      </c>
      <c r="F4501" s="2" t="s">
        <v>2266</v>
      </c>
      <c r="G4501" s="2">
        <v>638.29</v>
      </c>
      <c r="H4501" s="2">
        <v>7</v>
      </c>
      <c r="I4501" s="2">
        <v>-31.91</v>
      </c>
    </row>
    <row r="4502" spans="1:9" ht="14.25" customHeight="1" x14ac:dyDescent="0.3">
      <c r="A4502" s="1">
        <v>45028</v>
      </c>
      <c r="B4502" s="2" t="s">
        <v>1423</v>
      </c>
      <c r="C4502" s="2" t="s">
        <v>27</v>
      </c>
      <c r="D4502" s="2" t="s">
        <v>11</v>
      </c>
      <c r="E4502" s="2" t="s">
        <v>20</v>
      </c>
      <c r="F4502" s="2" t="s">
        <v>2120</v>
      </c>
      <c r="G4502" s="2">
        <v>13.21</v>
      </c>
      <c r="H4502" s="2">
        <v>1</v>
      </c>
      <c r="I4502" s="2">
        <v>4.62</v>
      </c>
    </row>
    <row r="4503" spans="1:9" ht="14.25" customHeight="1" x14ac:dyDescent="0.3">
      <c r="A4503" s="1">
        <v>45028</v>
      </c>
      <c r="B4503" s="2" t="s">
        <v>295</v>
      </c>
      <c r="C4503" s="2" t="s">
        <v>27</v>
      </c>
      <c r="D4503" s="2" t="s">
        <v>11</v>
      </c>
      <c r="E4503" s="2" t="s">
        <v>12</v>
      </c>
      <c r="F4503" s="2" t="s">
        <v>2208</v>
      </c>
      <c r="G4503" s="2">
        <v>19.440000000000001</v>
      </c>
      <c r="H4503" s="2">
        <v>3</v>
      </c>
      <c r="I4503" s="2">
        <v>9.33</v>
      </c>
    </row>
    <row r="4504" spans="1:9" ht="14.25" customHeight="1" x14ac:dyDescent="0.3">
      <c r="A4504" s="1">
        <v>45028</v>
      </c>
      <c r="B4504" s="2" t="s">
        <v>295</v>
      </c>
      <c r="C4504" s="2" t="s">
        <v>27</v>
      </c>
      <c r="D4504" s="2" t="s">
        <v>34</v>
      </c>
      <c r="E4504" s="2" t="s">
        <v>35</v>
      </c>
      <c r="F4504" s="2" t="s">
        <v>194</v>
      </c>
      <c r="G4504" s="2">
        <v>194.35</v>
      </c>
      <c r="H4504" s="2">
        <v>3</v>
      </c>
      <c r="I4504" s="2">
        <v>-36.44</v>
      </c>
    </row>
    <row r="4505" spans="1:9" ht="14.25" customHeight="1" x14ac:dyDescent="0.3">
      <c r="A4505" s="1">
        <v>45028</v>
      </c>
      <c r="B4505" s="2" t="s">
        <v>295</v>
      </c>
      <c r="C4505" s="2" t="s">
        <v>27</v>
      </c>
      <c r="D4505" s="2" t="s">
        <v>11</v>
      </c>
      <c r="E4505" s="2" t="s">
        <v>20</v>
      </c>
      <c r="F4505" s="2" t="s">
        <v>1993</v>
      </c>
      <c r="G4505" s="2">
        <v>36.619999999999997</v>
      </c>
      <c r="H4505" s="2">
        <v>3</v>
      </c>
      <c r="I4505" s="2">
        <v>13.73</v>
      </c>
    </row>
    <row r="4506" spans="1:9" ht="14.25" customHeight="1" x14ac:dyDescent="0.3">
      <c r="A4506" s="1">
        <v>45028</v>
      </c>
      <c r="B4506" s="2" t="s">
        <v>1760</v>
      </c>
      <c r="C4506" s="2" t="s">
        <v>245</v>
      </c>
      <c r="D4506" s="2" t="s">
        <v>11</v>
      </c>
      <c r="E4506" s="2" t="s">
        <v>18</v>
      </c>
      <c r="F4506" s="2" t="s">
        <v>236</v>
      </c>
      <c r="G4506" s="2">
        <v>129.55000000000001</v>
      </c>
      <c r="H4506" s="2">
        <v>3</v>
      </c>
      <c r="I4506" s="2">
        <v>-22.67</v>
      </c>
    </row>
    <row r="4507" spans="1:9" ht="14.25" customHeight="1" x14ac:dyDescent="0.3">
      <c r="A4507" s="1">
        <v>45028</v>
      </c>
      <c r="B4507" s="2" t="s">
        <v>1760</v>
      </c>
      <c r="C4507" s="2" t="s">
        <v>245</v>
      </c>
      <c r="D4507" s="2" t="s">
        <v>11</v>
      </c>
      <c r="E4507" s="2" t="s">
        <v>18</v>
      </c>
      <c r="F4507" s="2" t="s">
        <v>2359</v>
      </c>
      <c r="G4507" s="2">
        <v>51.98</v>
      </c>
      <c r="H4507" s="2">
        <v>1</v>
      </c>
      <c r="I4507" s="2">
        <v>-5.2</v>
      </c>
    </row>
    <row r="4508" spans="1:9" ht="14.25" customHeight="1" x14ac:dyDescent="0.3">
      <c r="A4508" s="1">
        <v>45028</v>
      </c>
      <c r="B4508" s="2" t="s">
        <v>1760</v>
      </c>
      <c r="C4508" s="2" t="s">
        <v>245</v>
      </c>
      <c r="D4508" s="2" t="s">
        <v>11</v>
      </c>
      <c r="E4508" s="2" t="s">
        <v>12</v>
      </c>
      <c r="F4508" s="2" t="s">
        <v>2485</v>
      </c>
      <c r="G4508" s="2">
        <v>10.27</v>
      </c>
      <c r="H4508" s="2">
        <v>3</v>
      </c>
      <c r="I4508" s="2">
        <v>3.47</v>
      </c>
    </row>
    <row r="4509" spans="1:9" ht="14.25" customHeight="1" x14ac:dyDescent="0.3">
      <c r="A4509" s="1">
        <v>45029</v>
      </c>
      <c r="B4509" s="2" t="s">
        <v>1677</v>
      </c>
      <c r="C4509" s="2" t="s">
        <v>27</v>
      </c>
      <c r="D4509" s="2" t="s">
        <v>11</v>
      </c>
      <c r="E4509" s="2" t="s">
        <v>63</v>
      </c>
      <c r="F4509" s="2" t="s">
        <v>396</v>
      </c>
      <c r="G4509" s="2">
        <v>6.12</v>
      </c>
      <c r="H4509" s="2">
        <v>3</v>
      </c>
      <c r="I4509" s="2">
        <v>2.88</v>
      </c>
    </row>
    <row r="4510" spans="1:9" ht="14.25" customHeight="1" x14ac:dyDescent="0.3">
      <c r="A4510" s="1">
        <v>45030</v>
      </c>
      <c r="B4510" s="2" t="s">
        <v>953</v>
      </c>
      <c r="C4510" s="2" t="s">
        <v>27</v>
      </c>
      <c r="D4510" s="2" t="s">
        <v>34</v>
      </c>
      <c r="E4510" s="2" t="s">
        <v>35</v>
      </c>
      <c r="F4510" s="2" t="s">
        <v>574</v>
      </c>
      <c r="G4510" s="2">
        <v>383.8</v>
      </c>
      <c r="H4510" s="2">
        <v>5</v>
      </c>
      <c r="I4510" s="2">
        <v>38.380000000000003</v>
      </c>
    </row>
    <row r="4511" spans="1:9" ht="14.25" customHeight="1" x14ac:dyDescent="0.3">
      <c r="A4511" s="1">
        <v>45030</v>
      </c>
      <c r="B4511" s="2" t="s">
        <v>1254</v>
      </c>
      <c r="C4511" s="2" t="s">
        <v>95</v>
      </c>
      <c r="D4511" s="2" t="s">
        <v>34</v>
      </c>
      <c r="E4511" s="2" t="s">
        <v>35</v>
      </c>
      <c r="F4511" s="2" t="s">
        <v>1982</v>
      </c>
      <c r="G4511" s="2">
        <v>933.54</v>
      </c>
      <c r="H4511" s="2">
        <v>4</v>
      </c>
      <c r="I4511" s="2">
        <v>105.02</v>
      </c>
    </row>
    <row r="4512" spans="1:9" ht="14.25" customHeight="1" x14ac:dyDescent="0.3">
      <c r="A4512" s="1">
        <v>45030</v>
      </c>
      <c r="B4512" s="2" t="s">
        <v>1254</v>
      </c>
      <c r="C4512" s="2" t="s">
        <v>95</v>
      </c>
      <c r="D4512" s="2" t="s">
        <v>11</v>
      </c>
      <c r="E4512" s="2" t="s">
        <v>18</v>
      </c>
      <c r="F4512" s="2" t="s">
        <v>1013</v>
      </c>
      <c r="G4512" s="2">
        <v>42.98</v>
      </c>
      <c r="H4512" s="2">
        <v>4</v>
      </c>
      <c r="I4512" s="2">
        <v>4.3</v>
      </c>
    </row>
    <row r="4513" spans="1:9" ht="14.25" customHeight="1" x14ac:dyDescent="0.3">
      <c r="A4513" s="1">
        <v>45030</v>
      </c>
      <c r="B4513" s="2" t="s">
        <v>122</v>
      </c>
      <c r="C4513" s="2" t="s">
        <v>55</v>
      </c>
      <c r="D4513" s="2" t="s">
        <v>11</v>
      </c>
      <c r="E4513" s="2" t="s">
        <v>18</v>
      </c>
      <c r="F4513" s="2" t="s">
        <v>179</v>
      </c>
      <c r="G4513" s="2">
        <v>81.2</v>
      </c>
      <c r="H4513" s="2">
        <v>5</v>
      </c>
      <c r="I4513" s="2">
        <v>12.18</v>
      </c>
    </row>
    <row r="4514" spans="1:9" ht="14.25" customHeight="1" x14ac:dyDescent="0.3">
      <c r="A4514" s="1">
        <v>45030</v>
      </c>
      <c r="B4514" s="2" t="s">
        <v>2486</v>
      </c>
      <c r="C4514" s="2" t="s">
        <v>531</v>
      </c>
      <c r="D4514" s="2" t="s">
        <v>11</v>
      </c>
      <c r="E4514" s="2" t="s">
        <v>20</v>
      </c>
      <c r="F4514" s="2" t="s">
        <v>2487</v>
      </c>
      <c r="G4514" s="2">
        <v>25.06</v>
      </c>
      <c r="H4514" s="2">
        <v>2</v>
      </c>
      <c r="I4514" s="2">
        <v>11.78</v>
      </c>
    </row>
    <row r="4515" spans="1:9" ht="14.25" customHeight="1" x14ac:dyDescent="0.3">
      <c r="A4515" s="1">
        <v>45031</v>
      </c>
      <c r="B4515" s="2" t="s">
        <v>769</v>
      </c>
      <c r="C4515" s="2" t="s">
        <v>245</v>
      </c>
      <c r="D4515" s="2" t="s">
        <v>11</v>
      </c>
      <c r="E4515" s="2" t="s">
        <v>20</v>
      </c>
      <c r="F4515" s="2" t="s">
        <v>2488</v>
      </c>
      <c r="G4515" s="2">
        <v>189.59</v>
      </c>
      <c r="H4515" s="2">
        <v>2</v>
      </c>
      <c r="I4515" s="2">
        <v>-145.35</v>
      </c>
    </row>
    <row r="4516" spans="1:9" ht="14.25" customHeight="1" x14ac:dyDescent="0.3">
      <c r="A4516" s="1">
        <v>45031</v>
      </c>
      <c r="B4516" s="2" t="s">
        <v>769</v>
      </c>
      <c r="C4516" s="2" t="s">
        <v>245</v>
      </c>
      <c r="D4516" s="2" t="s">
        <v>39</v>
      </c>
      <c r="E4516" s="2" t="s">
        <v>52</v>
      </c>
      <c r="F4516" s="2" t="s">
        <v>474</v>
      </c>
      <c r="G4516" s="2">
        <v>408.74</v>
      </c>
      <c r="H4516" s="2">
        <v>7</v>
      </c>
      <c r="I4516" s="2">
        <v>76.64</v>
      </c>
    </row>
    <row r="4517" spans="1:9" ht="14.25" customHeight="1" x14ac:dyDescent="0.3">
      <c r="A4517" s="1">
        <v>45031</v>
      </c>
      <c r="B4517" s="2" t="s">
        <v>769</v>
      </c>
      <c r="C4517" s="2" t="s">
        <v>245</v>
      </c>
      <c r="D4517" s="2" t="s">
        <v>39</v>
      </c>
      <c r="E4517" s="2" t="s">
        <v>52</v>
      </c>
      <c r="F4517" s="2" t="s">
        <v>474</v>
      </c>
      <c r="G4517" s="2">
        <v>291.95999999999998</v>
      </c>
      <c r="H4517" s="2">
        <v>5</v>
      </c>
      <c r="I4517" s="2">
        <v>54.74</v>
      </c>
    </row>
    <row r="4518" spans="1:9" ht="14.25" customHeight="1" x14ac:dyDescent="0.3">
      <c r="A4518" s="1">
        <v>45031</v>
      </c>
      <c r="B4518" s="2" t="s">
        <v>769</v>
      </c>
      <c r="C4518" s="2" t="s">
        <v>245</v>
      </c>
      <c r="D4518" s="2" t="s">
        <v>11</v>
      </c>
      <c r="E4518" s="2" t="s">
        <v>18</v>
      </c>
      <c r="F4518" s="2" t="s">
        <v>1780</v>
      </c>
      <c r="G4518" s="2">
        <v>4.7699999999999996</v>
      </c>
      <c r="H4518" s="2">
        <v>2</v>
      </c>
      <c r="I4518" s="2">
        <v>-0.77</v>
      </c>
    </row>
    <row r="4519" spans="1:9" ht="14.25" customHeight="1" x14ac:dyDescent="0.3">
      <c r="A4519" s="1">
        <v>45031</v>
      </c>
      <c r="B4519" s="2" t="s">
        <v>2094</v>
      </c>
      <c r="C4519" s="2" t="s">
        <v>27</v>
      </c>
      <c r="D4519" s="2" t="s">
        <v>34</v>
      </c>
      <c r="E4519" s="2" t="s">
        <v>35</v>
      </c>
      <c r="F4519" s="2" t="s">
        <v>976</v>
      </c>
      <c r="G4519" s="2">
        <v>1121.57</v>
      </c>
      <c r="H4519" s="2">
        <v>2</v>
      </c>
      <c r="I4519" s="2">
        <v>0</v>
      </c>
    </row>
    <row r="4520" spans="1:9" ht="14.25" customHeight="1" x14ac:dyDescent="0.3">
      <c r="A4520" s="1">
        <v>45031</v>
      </c>
      <c r="B4520" s="2" t="s">
        <v>578</v>
      </c>
      <c r="C4520" s="2" t="s">
        <v>10</v>
      </c>
      <c r="D4520" s="2" t="s">
        <v>11</v>
      </c>
      <c r="E4520" s="2" t="s">
        <v>24</v>
      </c>
      <c r="F4520" s="2" t="s">
        <v>2489</v>
      </c>
      <c r="G4520" s="2">
        <v>33.49</v>
      </c>
      <c r="H4520" s="2">
        <v>7</v>
      </c>
      <c r="I4520" s="2">
        <v>5.86</v>
      </c>
    </row>
    <row r="4521" spans="1:9" ht="14.25" customHeight="1" x14ac:dyDescent="0.3">
      <c r="A4521" s="1">
        <v>45031</v>
      </c>
      <c r="B4521" s="2" t="s">
        <v>578</v>
      </c>
      <c r="C4521" s="2" t="s">
        <v>10</v>
      </c>
      <c r="D4521" s="2" t="s">
        <v>11</v>
      </c>
      <c r="E4521" s="2" t="s">
        <v>43</v>
      </c>
      <c r="F4521" s="2" t="s">
        <v>1246</v>
      </c>
      <c r="G4521" s="2">
        <v>8.0399999999999991</v>
      </c>
      <c r="H4521" s="2">
        <v>5</v>
      </c>
      <c r="I4521" s="2">
        <v>2.91</v>
      </c>
    </row>
    <row r="4522" spans="1:9" ht="14.25" customHeight="1" x14ac:dyDescent="0.3">
      <c r="A4522" s="1">
        <v>45031</v>
      </c>
      <c r="B4522" s="2" t="s">
        <v>1547</v>
      </c>
      <c r="C4522" s="2" t="s">
        <v>27</v>
      </c>
      <c r="D4522" s="2" t="s">
        <v>11</v>
      </c>
      <c r="E4522" s="2" t="s">
        <v>12</v>
      </c>
      <c r="F4522" s="2" t="s">
        <v>2490</v>
      </c>
      <c r="G4522" s="2">
        <v>143.69999999999999</v>
      </c>
      <c r="H4522" s="2">
        <v>3</v>
      </c>
      <c r="I4522" s="2">
        <v>68.98</v>
      </c>
    </row>
    <row r="4523" spans="1:9" ht="14.25" customHeight="1" x14ac:dyDescent="0.3">
      <c r="A4523" s="1">
        <v>45032</v>
      </c>
      <c r="B4523" s="2" t="s">
        <v>1152</v>
      </c>
      <c r="C4523" s="2" t="s">
        <v>30</v>
      </c>
      <c r="D4523" s="2" t="s">
        <v>11</v>
      </c>
      <c r="E4523" s="2" t="s">
        <v>24</v>
      </c>
      <c r="F4523" s="2" t="s">
        <v>845</v>
      </c>
      <c r="G4523" s="2">
        <v>12.84</v>
      </c>
      <c r="H4523" s="2">
        <v>3</v>
      </c>
      <c r="I4523" s="2">
        <v>3.72</v>
      </c>
    </row>
    <row r="4524" spans="1:9" ht="14.25" customHeight="1" x14ac:dyDescent="0.3">
      <c r="A4524" s="1">
        <v>45032</v>
      </c>
      <c r="B4524" s="2" t="s">
        <v>615</v>
      </c>
      <c r="C4524" s="2" t="s">
        <v>177</v>
      </c>
      <c r="D4524" s="2" t="s">
        <v>39</v>
      </c>
      <c r="E4524" s="2" t="s">
        <v>302</v>
      </c>
      <c r="F4524" s="2" t="s">
        <v>2491</v>
      </c>
      <c r="G4524" s="2">
        <v>9099.93</v>
      </c>
      <c r="H4524" s="2">
        <v>7</v>
      </c>
      <c r="I4524" s="2">
        <v>2365.98</v>
      </c>
    </row>
    <row r="4525" spans="1:9" ht="14.25" customHeight="1" x14ac:dyDescent="0.3">
      <c r="A4525" s="1">
        <v>45032</v>
      </c>
      <c r="B4525" s="2" t="s">
        <v>615</v>
      </c>
      <c r="C4525" s="2" t="s">
        <v>177</v>
      </c>
      <c r="D4525" s="2" t="s">
        <v>34</v>
      </c>
      <c r="E4525" s="2" t="s">
        <v>47</v>
      </c>
      <c r="F4525" s="2" t="s">
        <v>849</v>
      </c>
      <c r="G4525" s="2">
        <v>9.9600000000000009</v>
      </c>
      <c r="H4525" s="2">
        <v>2</v>
      </c>
      <c r="I4525" s="2">
        <v>3.29</v>
      </c>
    </row>
    <row r="4526" spans="1:9" ht="14.25" customHeight="1" x14ac:dyDescent="0.3">
      <c r="A4526" s="1">
        <v>45032</v>
      </c>
      <c r="B4526" s="2" t="s">
        <v>615</v>
      </c>
      <c r="C4526" s="2" t="s">
        <v>177</v>
      </c>
      <c r="D4526" s="2" t="s">
        <v>11</v>
      </c>
      <c r="E4526" s="2" t="s">
        <v>20</v>
      </c>
      <c r="F4526" s="2" t="s">
        <v>1197</v>
      </c>
      <c r="G4526" s="2">
        <v>25.3</v>
      </c>
      <c r="H4526" s="2">
        <v>5</v>
      </c>
      <c r="I4526" s="2">
        <v>11.89</v>
      </c>
    </row>
    <row r="4527" spans="1:9" ht="14.25" customHeight="1" x14ac:dyDescent="0.3">
      <c r="A4527" s="1">
        <v>45032</v>
      </c>
      <c r="B4527" s="2" t="s">
        <v>778</v>
      </c>
      <c r="C4527" s="2" t="s">
        <v>164</v>
      </c>
      <c r="D4527" s="2" t="s">
        <v>11</v>
      </c>
      <c r="E4527" s="2" t="s">
        <v>200</v>
      </c>
      <c r="F4527" s="2" t="s">
        <v>1421</v>
      </c>
      <c r="G4527" s="2">
        <v>28.8</v>
      </c>
      <c r="H4527" s="2">
        <v>3</v>
      </c>
      <c r="I4527" s="2">
        <v>0.86</v>
      </c>
    </row>
    <row r="4528" spans="1:9" ht="14.25" customHeight="1" x14ac:dyDescent="0.3">
      <c r="A4528" s="1">
        <v>45032</v>
      </c>
      <c r="B4528" s="2" t="s">
        <v>1593</v>
      </c>
      <c r="C4528" s="2" t="s">
        <v>120</v>
      </c>
      <c r="D4528" s="2" t="s">
        <v>39</v>
      </c>
      <c r="E4528" s="2" t="s">
        <v>52</v>
      </c>
      <c r="F4528" s="2" t="s">
        <v>1243</v>
      </c>
      <c r="G4528" s="2">
        <v>35.17</v>
      </c>
      <c r="H4528" s="2">
        <v>4</v>
      </c>
      <c r="I4528" s="2">
        <v>8.35</v>
      </c>
    </row>
    <row r="4529" spans="1:9" ht="14.25" customHeight="1" x14ac:dyDescent="0.3">
      <c r="A4529" s="1">
        <v>45032</v>
      </c>
      <c r="B4529" s="2" t="s">
        <v>1593</v>
      </c>
      <c r="C4529" s="2" t="s">
        <v>120</v>
      </c>
      <c r="D4529" s="2" t="s">
        <v>11</v>
      </c>
      <c r="E4529" s="2" t="s">
        <v>12</v>
      </c>
      <c r="F4529" s="2" t="s">
        <v>2492</v>
      </c>
      <c r="G4529" s="2">
        <v>123.09</v>
      </c>
      <c r="H4529" s="2">
        <v>7</v>
      </c>
      <c r="I4529" s="2">
        <v>40</v>
      </c>
    </row>
    <row r="4530" spans="1:9" ht="14.25" customHeight="1" x14ac:dyDescent="0.3">
      <c r="A4530" s="1">
        <v>45033</v>
      </c>
      <c r="B4530" s="2" t="s">
        <v>530</v>
      </c>
      <c r="C4530" s="2" t="s">
        <v>245</v>
      </c>
      <c r="D4530" s="2" t="s">
        <v>39</v>
      </c>
      <c r="E4530" s="2" t="s">
        <v>40</v>
      </c>
      <c r="F4530" s="2" t="s">
        <v>707</v>
      </c>
      <c r="G4530" s="2">
        <v>36.79</v>
      </c>
      <c r="H4530" s="2">
        <v>1</v>
      </c>
      <c r="I4530" s="2">
        <v>4.1399999999999997</v>
      </c>
    </row>
    <row r="4531" spans="1:9" ht="14.25" customHeight="1" x14ac:dyDescent="0.3">
      <c r="A4531" s="1">
        <v>45033</v>
      </c>
      <c r="B4531" s="2" t="s">
        <v>530</v>
      </c>
      <c r="C4531" s="2" t="s">
        <v>245</v>
      </c>
      <c r="D4531" s="2" t="s">
        <v>34</v>
      </c>
      <c r="E4531" s="2" t="s">
        <v>47</v>
      </c>
      <c r="F4531" s="2" t="s">
        <v>2493</v>
      </c>
      <c r="G4531" s="2">
        <v>18.62</v>
      </c>
      <c r="H4531" s="2">
        <v>8</v>
      </c>
      <c r="I4531" s="2">
        <v>6.29</v>
      </c>
    </row>
    <row r="4532" spans="1:9" ht="14.25" customHeight="1" x14ac:dyDescent="0.3">
      <c r="A4532" s="1">
        <v>45033</v>
      </c>
      <c r="B4532" s="2" t="s">
        <v>2482</v>
      </c>
      <c r="C4532" s="2" t="s">
        <v>996</v>
      </c>
      <c r="D4532" s="2" t="s">
        <v>11</v>
      </c>
      <c r="E4532" s="2" t="s">
        <v>43</v>
      </c>
      <c r="F4532" s="2" t="s">
        <v>540</v>
      </c>
      <c r="G4532" s="2">
        <v>29.05</v>
      </c>
      <c r="H4532" s="2">
        <v>5</v>
      </c>
      <c r="I4532" s="2">
        <v>9.01</v>
      </c>
    </row>
    <row r="4533" spans="1:9" ht="14.25" customHeight="1" x14ac:dyDescent="0.3">
      <c r="A4533" s="1">
        <v>45033</v>
      </c>
      <c r="B4533" s="2" t="s">
        <v>1288</v>
      </c>
      <c r="C4533" s="2" t="s">
        <v>27</v>
      </c>
      <c r="D4533" s="2" t="s">
        <v>34</v>
      </c>
      <c r="E4533" s="2" t="s">
        <v>74</v>
      </c>
      <c r="F4533" s="2" t="s">
        <v>2494</v>
      </c>
      <c r="G4533" s="2">
        <v>257.5</v>
      </c>
      <c r="H4533" s="2">
        <v>3</v>
      </c>
      <c r="I4533" s="2">
        <v>24.24</v>
      </c>
    </row>
    <row r="4534" spans="1:9" ht="14.25" customHeight="1" x14ac:dyDescent="0.3">
      <c r="A4534" s="1">
        <v>45033</v>
      </c>
      <c r="B4534" s="2" t="s">
        <v>1111</v>
      </c>
      <c r="C4534" s="2" t="s">
        <v>120</v>
      </c>
      <c r="D4534" s="2" t="s">
        <v>34</v>
      </c>
      <c r="E4534" s="2" t="s">
        <v>47</v>
      </c>
      <c r="F4534" s="2" t="s">
        <v>2495</v>
      </c>
      <c r="G4534" s="2">
        <v>79.12</v>
      </c>
      <c r="H4534" s="2">
        <v>5</v>
      </c>
      <c r="I4534" s="2">
        <v>13.85</v>
      </c>
    </row>
    <row r="4535" spans="1:9" ht="14.25" customHeight="1" x14ac:dyDescent="0.3">
      <c r="A4535" s="1">
        <v>45034</v>
      </c>
      <c r="B4535" s="2" t="s">
        <v>2496</v>
      </c>
      <c r="C4535" s="2" t="s">
        <v>15</v>
      </c>
      <c r="D4535" s="2" t="s">
        <v>11</v>
      </c>
      <c r="E4535" s="2" t="s">
        <v>18</v>
      </c>
      <c r="F4535" s="2" t="s">
        <v>1645</v>
      </c>
      <c r="G4535" s="2">
        <v>230.38</v>
      </c>
      <c r="H4535" s="2">
        <v>3</v>
      </c>
      <c r="I4535" s="2">
        <v>-48.95</v>
      </c>
    </row>
    <row r="4536" spans="1:9" ht="14.25" customHeight="1" x14ac:dyDescent="0.3">
      <c r="A4536" s="1">
        <v>45034</v>
      </c>
      <c r="B4536" s="2" t="s">
        <v>2496</v>
      </c>
      <c r="C4536" s="2" t="s">
        <v>15</v>
      </c>
      <c r="D4536" s="2" t="s">
        <v>11</v>
      </c>
      <c r="E4536" s="2" t="s">
        <v>12</v>
      </c>
      <c r="F4536" s="2" t="s">
        <v>700</v>
      </c>
      <c r="G4536" s="2">
        <v>9.66</v>
      </c>
      <c r="H4536" s="2">
        <v>2</v>
      </c>
      <c r="I4536" s="2">
        <v>3.26</v>
      </c>
    </row>
    <row r="4537" spans="1:9" ht="14.25" customHeight="1" x14ac:dyDescent="0.3">
      <c r="A4537" s="1">
        <v>45034</v>
      </c>
      <c r="B4537" s="2" t="s">
        <v>1610</v>
      </c>
      <c r="C4537" s="2" t="s">
        <v>55</v>
      </c>
      <c r="D4537" s="2" t="s">
        <v>11</v>
      </c>
      <c r="E4537" s="2" t="s">
        <v>92</v>
      </c>
      <c r="F4537" s="2" t="s">
        <v>1062</v>
      </c>
      <c r="G4537" s="2">
        <v>203.92</v>
      </c>
      <c r="H4537" s="2">
        <v>4</v>
      </c>
      <c r="I4537" s="2">
        <v>55.06</v>
      </c>
    </row>
    <row r="4538" spans="1:9" ht="14.25" customHeight="1" x14ac:dyDescent="0.3">
      <c r="A4538" s="1">
        <v>45034</v>
      </c>
      <c r="B4538" s="2" t="s">
        <v>1610</v>
      </c>
      <c r="C4538" s="2" t="s">
        <v>55</v>
      </c>
      <c r="D4538" s="2" t="s">
        <v>39</v>
      </c>
      <c r="E4538" s="2" t="s">
        <v>40</v>
      </c>
      <c r="F4538" s="2" t="s">
        <v>2296</v>
      </c>
      <c r="G4538" s="2">
        <v>29.56</v>
      </c>
      <c r="H4538" s="2">
        <v>4</v>
      </c>
      <c r="I4538" s="2">
        <v>7.98</v>
      </c>
    </row>
    <row r="4539" spans="1:9" ht="14.25" customHeight="1" x14ac:dyDescent="0.3">
      <c r="A4539" s="1">
        <v>45034</v>
      </c>
      <c r="B4539" s="2" t="s">
        <v>1368</v>
      </c>
      <c r="C4539" s="2" t="s">
        <v>10</v>
      </c>
      <c r="D4539" s="2" t="s">
        <v>34</v>
      </c>
      <c r="E4539" s="2" t="s">
        <v>35</v>
      </c>
      <c r="F4539" s="2" t="s">
        <v>919</v>
      </c>
      <c r="G4539" s="2">
        <v>344.37</v>
      </c>
      <c r="H4539" s="2">
        <v>4</v>
      </c>
      <c r="I4539" s="2">
        <v>-93.47</v>
      </c>
    </row>
    <row r="4540" spans="1:9" ht="14.25" customHeight="1" x14ac:dyDescent="0.3">
      <c r="A4540" s="1">
        <v>45034</v>
      </c>
      <c r="B4540" s="2" t="s">
        <v>1368</v>
      </c>
      <c r="C4540" s="2" t="s">
        <v>10</v>
      </c>
      <c r="D4540" s="2" t="s">
        <v>11</v>
      </c>
      <c r="E4540" s="2" t="s">
        <v>18</v>
      </c>
      <c r="F4540" s="2" t="s">
        <v>2110</v>
      </c>
      <c r="G4540" s="2">
        <v>1554.94</v>
      </c>
      <c r="H4540" s="2">
        <v>3</v>
      </c>
      <c r="I4540" s="2">
        <v>77.75</v>
      </c>
    </row>
    <row r="4541" spans="1:9" ht="14.25" customHeight="1" x14ac:dyDescent="0.3">
      <c r="A4541" s="1">
        <v>45034</v>
      </c>
      <c r="B4541" s="2" t="s">
        <v>1368</v>
      </c>
      <c r="C4541" s="2" t="s">
        <v>10</v>
      </c>
      <c r="D4541" s="2" t="s">
        <v>34</v>
      </c>
      <c r="E4541" s="2" t="s">
        <v>47</v>
      </c>
      <c r="F4541" s="2" t="s">
        <v>2224</v>
      </c>
      <c r="G4541" s="2">
        <v>127.88</v>
      </c>
      <c r="H4541" s="2">
        <v>5</v>
      </c>
      <c r="I4541" s="2">
        <v>-67.14</v>
      </c>
    </row>
    <row r="4542" spans="1:9" ht="14.25" customHeight="1" x14ac:dyDescent="0.3">
      <c r="A4542" s="1">
        <v>45034</v>
      </c>
      <c r="B4542" s="2" t="s">
        <v>1892</v>
      </c>
      <c r="C4542" s="2" t="s">
        <v>149</v>
      </c>
      <c r="D4542" s="2" t="s">
        <v>11</v>
      </c>
      <c r="E4542" s="2" t="s">
        <v>24</v>
      </c>
      <c r="F4542" s="2" t="s">
        <v>361</v>
      </c>
      <c r="G4542" s="2">
        <v>6.99</v>
      </c>
      <c r="H4542" s="2">
        <v>3</v>
      </c>
      <c r="I4542" s="2">
        <v>2.0299999999999998</v>
      </c>
    </row>
    <row r="4543" spans="1:9" ht="14.25" customHeight="1" x14ac:dyDescent="0.3">
      <c r="A4543" s="1">
        <v>45034</v>
      </c>
      <c r="B4543" s="2" t="s">
        <v>1892</v>
      </c>
      <c r="C4543" s="2" t="s">
        <v>149</v>
      </c>
      <c r="D4543" s="2" t="s">
        <v>11</v>
      </c>
      <c r="E4543" s="2" t="s">
        <v>200</v>
      </c>
      <c r="F4543" s="2" t="s">
        <v>1231</v>
      </c>
      <c r="G4543" s="2">
        <v>6.84</v>
      </c>
      <c r="H4543" s="2">
        <v>1</v>
      </c>
      <c r="I4543" s="2">
        <v>1.85</v>
      </c>
    </row>
    <row r="4544" spans="1:9" ht="14.25" customHeight="1" x14ac:dyDescent="0.3">
      <c r="A4544" s="1">
        <v>45035</v>
      </c>
      <c r="B4544" s="2" t="s">
        <v>512</v>
      </c>
      <c r="C4544" s="2" t="s">
        <v>78</v>
      </c>
      <c r="D4544" s="2" t="s">
        <v>34</v>
      </c>
      <c r="E4544" s="2" t="s">
        <v>145</v>
      </c>
      <c r="F4544" s="2" t="s">
        <v>2400</v>
      </c>
      <c r="G4544" s="2">
        <v>205.18</v>
      </c>
      <c r="H4544" s="2">
        <v>2</v>
      </c>
      <c r="I4544" s="2">
        <v>-58.13</v>
      </c>
    </row>
    <row r="4545" spans="1:9" ht="14.25" customHeight="1" x14ac:dyDescent="0.3">
      <c r="A4545" s="1">
        <v>45035</v>
      </c>
      <c r="B4545" s="2" t="s">
        <v>512</v>
      </c>
      <c r="C4545" s="2" t="s">
        <v>78</v>
      </c>
      <c r="D4545" s="2" t="s">
        <v>11</v>
      </c>
      <c r="E4545" s="2" t="s">
        <v>12</v>
      </c>
      <c r="F4545" s="2" t="s">
        <v>979</v>
      </c>
      <c r="G4545" s="2">
        <v>419.4</v>
      </c>
      <c r="H4545" s="2">
        <v>5</v>
      </c>
      <c r="I4545" s="2">
        <v>146.79</v>
      </c>
    </row>
    <row r="4546" spans="1:9" ht="14.25" customHeight="1" x14ac:dyDescent="0.3">
      <c r="A4546" s="1">
        <v>45035</v>
      </c>
      <c r="B4546" s="2" t="s">
        <v>422</v>
      </c>
      <c r="C4546" s="2" t="s">
        <v>27</v>
      </c>
      <c r="D4546" s="2" t="s">
        <v>39</v>
      </c>
      <c r="E4546" s="2" t="s">
        <v>40</v>
      </c>
      <c r="F4546" s="2" t="s">
        <v>247</v>
      </c>
      <c r="G4546" s="2">
        <v>39.96</v>
      </c>
      <c r="H4546" s="2">
        <v>5</v>
      </c>
      <c r="I4546" s="2">
        <v>12.99</v>
      </c>
    </row>
    <row r="4547" spans="1:9" ht="14.25" customHeight="1" x14ac:dyDescent="0.3">
      <c r="A4547" s="1">
        <v>45035</v>
      </c>
      <c r="B4547" s="2" t="s">
        <v>422</v>
      </c>
      <c r="C4547" s="2" t="s">
        <v>27</v>
      </c>
      <c r="D4547" s="2" t="s">
        <v>11</v>
      </c>
      <c r="E4547" s="2" t="s">
        <v>24</v>
      </c>
      <c r="F4547" s="2" t="s">
        <v>2374</v>
      </c>
      <c r="G4547" s="2">
        <v>5.46</v>
      </c>
      <c r="H4547" s="2">
        <v>3</v>
      </c>
      <c r="I4547" s="2">
        <v>1.53</v>
      </c>
    </row>
    <row r="4548" spans="1:9" ht="14.25" customHeight="1" x14ac:dyDescent="0.3">
      <c r="A4548" s="1">
        <v>45035</v>
      </c>
      <c r="B4548" s="2" t="s">
        <v>422</v>
      </c>
      <c r="C4548" s="2" t="s">
        <v>27</v>
      </c>
      <c r="D4548" s="2" t="s">
        <v>11</v>
      </c>
      <c r="E4548" s="2" t="s">
        <v>24</v>
      </c>
      <c r="F4548" s="2" t="s">
        <v>116</v>
      </c>
      <c r="G4548" s="2">
        <v>73.2</v>
      </c>
      <c r="H4548" s="2">
        <v>5</v>
      </c>
      <c r="I4548" s="2">
        <v>21.23</v>
      </c>
    </row>
    <row r="4549" spans="1:9" ht="14.25" customHeight="1" x14ac:dyDescent="0.3">
      <c r="A4549" s="1">
        <v>45035</v>
      </c>
      <c r="B4549" s="2" t="s">
        <v>422</v>
      </c>
      <c r="C4549" s="2" t="s">
        <v>27</v>
      </c>
      <c r="D4549" s="2" t="s">
        <v>11</v>
      </c>
      <c r="E4549" s="2" t="s">
        <v>20</v>
      </c>
      <c r="F4549" s="2" t="s">
        <v>1225</v>
      </c>
      <c r="G4549" s="2">
        <v>5.84</v>
      </c>
      <c r="H4549" s="2">
        <v>1</v>
      </c>
      <c r="I4549" s="2">
        <v>1.97</v>
      </c>
    </row>
    <row r="4550" spans="1:9" ht="14.25" customHeight="1" x14ac:dyDescent="0.3">
      <c r="A4550" s="1">
        <v>45035</v>
      </c>
      <c r="B4550" s="2" t="s">
        <v>422</v>
      </c>
      <c r="C4550" s="2" t="s">
        <v>27</v>
      </c>
      <c r="D4550" s="2" t="s">
        <v>11</v>
      </c>
      <c r="E4550" s="2" t="s">
        <v>12</v>
      </c>
      <c r="F4550" s="2" t="s">
        <v>1924</v>
      </c>
      <c r="G4550" s="2">
        <v>22.72</v>
      </c>
      <c r="H4550" s="2">
        <v>4</v>
      </c>
      <c r="I4550" s="2">
        <v>10.220000000000001</v>
      </c>
    </row>
    <row r="4551" spans="1:9" ht="14.25" customHeight="1" x14ac:dyDescent="0.3">
      <c r="A4551" s="1">
        <v>45035</v>
      </c>
      <c r="B4551" s="2" t="s">
        <v>422</v>
      </c>
      <c r="C4551" s="2" t="s">
        <v>27</v>
      </c>
      <c r="D4551" s="2" t="s">
        <v>11</v>
      </c>
      <c r="E4551" s="2" t="s">
        <v>20</v>
      </c>
      <c r="F4551" s="2" t="s">
        <v>1792</v>
      </c>
      <c r="G4551" s="2">
        <v>9.34</v>
      </c>
      <c r="H4551" s="2">
        <v>3</v>
      </c>
      <c r="I4551" s="2">
        <v>3.27</v>
      </c>
    </row>
    <row r="4552" spans="1:9" ht="14.25" customHeight="1" x14ac:dyDescent="0.3">
      <c r="A4552" s="1">
        <v>45035</v>
      </c>
      <c r="B4552" s="2" t="s">
        <v>405</v>
      </c>
      <c r="C4552" s="2" t="s">
        <v>149</v>
      </c>
      <c r="D4552" s="2" t="s">
        <v>39</v>
      </c>
      <c r="E4552" s="2" t="s">
        <v>40</v>
      </c>
      <c r="F4552" s="2" t="s">
        <v>2345</v>
      </c>
      <c r="G4552" s="2">
        <v>25.98</v>
      </c>
      <c r="H4552" s="2">
        <v>2</v>
      </c>
      <c r="I4552" s="2">
        <v>0.78</v>
      </c>
    </row>
    <row r="4553" spans="1:9" ht="14.25" customHeight="1" x14ac:dyDescent="0.3">
      <c r="A4553" s="1">
        <v>45035</v>
      </c>
      <c r="B4553" s="2" t="s">
        <v>405</v>
      </c>
      <c r="C4553" s="2" t="s">
        <v>149</v>
      </c>
      <c r="D4553" s="2" t="s">
        <v>11</v>
      </c>
      <c r="E4553" s="2" t="s">
        <v>24</v>
      </c>
      <c r="F4553" s="2" t="s">
        <v>890</v>
      </c>
      <c r="G4553" s="2">
        <v>3.28</v>
      </c>
      <c r="H4553" s="2">
        <v>2</v>
      </c>
      <c r="I4553" s="2">
        <v>1.48</v>
      </c>
    </row>
    <row r="4554" spans="1:9" ht="14.25" customHeight="1" x14ac:dyDescent="0.3">
      <c r="A4554" s="1">
        <v>45035</v>
      </c>
      <c r="B4554" s="2" t="s">
        <v>405</v>
      </c>
      <c r="C4554" s="2" t="s">
        <v>149</v>
      </c>
      <c r="D4554" s="2" t="s">
        <v>11</v>
      </c>
      <c r="E4554" s="2" t="s">
        <v>18</v>
      </c>
      <c r="F4554" s="2" t="s">
        <v>153</v>
      </c>
      <c r="G4554" s="2">
        <v>459.88</v>
      </c>
      <c r="H4554" s="2">
        <v>4</v>
      </c>
      <c r="I4554" s="2">
        <v>13.8</v>
      </c>
    </row>
    <row r="4555" spans="1:9" ht="14.25" customHeight="1" x14ac:dyDescent="0.3">
      <c r="A4555" s="1">
        <v>45035</v>
      </c>
      <c r="B4555" s="2" t="s">
        <v>405</v>
      </c>
      <c r="C4555" s="2" t="s">
        <v>149</v>
      </c>
      <c r="D4555" s="2" t="s">
        <v>11</v>
      </c>
      <c r="E4555" s="2" t="s">
        <v>200</v>
      </c>
      <c r="F4555" s="2" t="s">
        <v>870</v>
      </c>
      <c r="G4555" s="2">
        <v>7.76</v>
      </c>
      <c r="H4555" s="2">
        <v>2</v>
      </c>
      <c r="I4555" s="2">
        <v>2.25</v>
      </c>
    </row>
    <row r="4556" spans="1:9" ht="14.25" customHeight="1" x14ac:dyDescent="0.3">
      <c r="A4556" s="1">
        <v>45035</v>
      </c>
      <c r="B4556" s="2" t="s">
        <v>405</v>
      </c>
      <c r="C4556" s="2" t="s">
        <v>149</v>
      </c>
      <c r="D4556" s="2" t="s">
        <v>11</v>
      </c>
      <c r="E4556" s="2" t="s">
        <v>24</v>
      </c>
      <c r="F4556" s="2" t="s">
        <v>2055</v>
      </c>
      <c r="G4556" s="2">
        <v>71.959999999999994</v>
      </c>
      <c r="H4556" s="2">
        <v>2</v>
      </c>
      <c r="I4556" s="2">
        <v>17.989999999999998</v>
      </c>
    </row>
    <row r="4557" spans="1:9" ht="14.25" customHeight="1" x14ac:dyDescent="0.3">
      <c r="A4557" s="1">
        <v>45035</v>
      </c>
      <c r="B4557" s="2" t="s">
        <v>405</v>
      </c>
      <c r="C4557" s="2" t="s">
        <v>149</v>
      </c>
      <c r="D4557" s="2" t="s">
        <v>11</v>
      </c>
      <c r="E4557" s="2" t="s">
        <v>200</v>
      </c>
      <c r="F4557" s="2" t="s">
        <v>2215</v>
      </c>
      <c r="G4557" s="2">
        <v>54.9</v>
      </c>
      <c r="H4557" s="2">
        <v>5</v>
      </c>
      <c r="I4557" s="2">
        <v>15.37</v>
      </c>
    </row>
    <row r="4558" spans="1:9" ht="14.25" customHeight="1" x14ac:dyDescent="0.3">
      <c r="A4558" s="1">
        <v>45035</v>
      </c>
      <c r="B4558" s="2" t="s">
        <v>405</v>
      </c>
      <c r="C4558" s="2" t="s">
        <v>149</v>
      </c>
      <c r="D4558" s="2" t="s">
        <v>11</v>
      </c>
      <c r="E4558" s="2" t="s">
        <v>20</v>
      </c>
      <c r="F4558" s="2" t="s">
        <v>886</v>
      </c>
      <c r="G4558" s="2">
        <v>9.2799999999999994</v>
      </c>
      <c r="H4558" s="2">
        <v>2</v>
      </c>
      <c r="I4558" s="2">
        <v>3.25</v>
      </c>
    </row>
    <row r="4559" spans="1:9" ht="14.25" customHeight="1" x14ac:dyDescent="0.3">
      <c r="A4559" s="1">
        <v>45037</v>
      </c>
      <c r="B4559" s="2" t="s">
        <v>1463</v>
      </c>
      <c r="C4559" s="2" t="s">
        <v>15</v>
      </c>
      <c r="D4559" s="2" t="s">
        <v>11</v>
      </c>
      <c r="E4559" s="2" t="s">
        <v>18</v>
      </c>
      <c r="F4559" s="2" t="s">
        <v>909</v>
      </c>
      <c r="G4559" s="2">
        <v>102.34</v>
      </c>
      <c r="H4559" s="2">
        <v>4</v>
      </c>
      <c r="I4559" s="2">
        <v>-12.79</v>
      </c>
    </row>
    <row r="4560" spans="1:9" ht="14.25" customHeight="1" x14ac:dyDescent="0.3">
      <c r="A4560" s="1">
        <v>45037</v>
      </c>
      <c r="B4560" s="2" t="s">
        <v>1463</v>
      </c>
      <c r="C4560" s="2" t="s">
        <v>15</v>
      </c>
      <c r="D4560" s="2" t="s">
        <v>11</v>
      </c>
      <c r="E4560" s="2" t="s">
        <v>92</v>
      </c>
      <c r="F4560" s="2" t="s">
        <v>2007</v>
      </c>
      <c r="G4560" s="2">
        <v>48.79</v>
      </c>
      <c r="H4560" s="2">
        <v>3</v>
      </c>
      <c r="I4560" s="2">
        <v>-126.86</v>
      </c>
    </row>
    <row r="4561" spans="1:9" ht="14.25" customHeight="1" x14ac:dyDescent="0.3">
      <c r="A4561" s="1">
        <v>45037</v>
      </c>
      <c r="B4561" s="2" t="s">
        <v>1463</v>
      </c>
      <c r="C4561" s="2" t="s">
        <v>15</v>
      </c>
      <c r="D4561" s="2" t="s">
        <v>11</v>
      </c>
      <c r="E4561" s="2" t="s">
        <v>20</v>
      </c>
      <c r="F4561" s="2" t="s">
        <v>1112</v>
      </c>
      <c r="G4561" s="2">
        <v>44.85</v>
      </c>
      <c r="H4561" s="2">
        <v>8</v>
      </c>
      <c r="I4561" s="2">
        <v>-67.27</v>
      </c>
    </row>
    <row r="4562" spans="1:9" ht="14.25" customHeight="1" x14ac:dyDescent="0.3">
      <c r="A4562" s="1">
        <v>45037</v>
      </c>
      <c r="B4562" s="2" t="s">
        <v>1339</v>
      </c>
      <c r="C4562" s="2" t="s">
        <v>164</v>
      </c>
      <c r="D4562" s="2" t="s">
        <v>11</v>
      </c>
      <c r="E4562" s="2" t="s">
        <v>20</v>
      </c>
      <c r="F4562" s="2" t="s">
        <v>2267</v>
      </c>
      <c r="G4562" s="2">
        <v>8.32</v>
      </c>
      <c r="H4562" s="2">
        <v>5</v>
      </c>
      <c r="I4562" s="2">
        <v>2.81</v>
      </c>
    </row>
    <row r="4563" spans="1:9" ht="14.25" customHeight="1" x14ac:dyDescent="0.3">
      <c r="A4563" s="1">
        <v>45037</v>
      </c>
      <c r="B4563" s="2" t="s">
        <v>1719</v>
      </c>
      <c r="C4563" s="2" t="s">
        <v>613</v>
      </c>
      <c r="D4563" s="2" t="s">
        <v>11</v>
      </c>
      <c r="E4563" s="2" t="s">
        <v>24</v>
      </c>
      <c r="F4563" s="2" t="s">
        <v>2144</v>
      </c>
      <c r="G4563" s="2">
        <v>15.48</v>
      </c>
      <c r="H4563" s="2">
        <v>3</v>
      </c>
      <c r="I4563" s="2">
        <v>4.49</v>
      </c>
    </row>
    <row r="4564" spans="1:9" ht="14.25" customHeight="1" x14ac:dyDescent="0.3">
      <c r="A4564" s="1">
        <v>45037</v>
      </c>
      <c r="B4564" s="2" t="s">
        <v>1719</v>
      </c>
      <c r="C4564" s="2" t="s">
        <v>613</v>
      </c>
      <c r="D4564" s="2" t="s">
        <v>11</v>
      </c>
      <c r="E4564" s="2" t="s">
        <v>12</v>
      </c>
      <c r="F4564" s="2" t="s">
        <v>455</v>
      </c>
      <c r="G4564" s="2">
        <v>51.84</v>
      </c>
      <c r="H4564" s="2">
        <v>8</v>
      </c>
      <c r="I4564" s="2">
        <v>24.88</v>
      </c>
    </row>
    <row r="4565" spans="1:9" ht="14.25" customHeight="1" x14ac:dyDescent="0.3">
      <c r="A4565" s="1">
        <v>45038</v>
      </c>
      <c r="B4565" s="2" t="s">
        <v>1443</v>
      </c>
      <c r="C4565" s="2" t="s">
        <v>95</v>
      </c>
      <c r="D4565" s="2" t="s">
        <v>34</v>
      </c>
      <c r="E4565" s="2" t="s">
        <v>47</v>
      </c>
      <c r="F4565" s="2" t="s">
        <v>281</v>
      </c>
      <c r="G4565" s="2">
        <v>23.56</v>
      </c>
      <c r="H4565" s="2">
        <v>5</v>
      </c>
      <c r="I4565" s="2">
        <v>7.07</v>
      </c>
    </row>
    <row r="4566" spans="1:9" ht="14.25" customHeight="1" x14ac:dyDescent="0.3">
      <c r="A4566" s="1">
        <v>45038</v>
      </c>
      <c r="B4566" s="2" t="s">
        <v>1443</v>
      </c>
      <c r="C4566" s="2" t="s">
        <v>95</v>
      </c>
      <c r="D4566" s="2" t="s">
        <v>34</v>
      </c>
      <c r="E4566" s="2" t="s">
        <v>145</v>
      </c>
      <c r="F4566" s="2" t="s">
        <v>404</v>
      </c>
      <c r="G4566" s="2">
        <v>1272.6300000000001</v>
      </c>
      <c r="H4566" s="2">
        <v>6</v>
      </c>
      <c r="I4566" s="2">
        <v>-814.48</v>
      </c>
    </row>
    <row r="4567" spans="1:9" ht="14.25" customHeight="1" x14ac:dyDescent="0.3">
      <c r="A4567" s="1">
        <v>45038</v>
      </c>
      <c r="B4567" s="2" t="s">
        <v>1443</v>
      </c>
      <c r="C4567" s="2" t="s">
        <v>95</v>
      </c>
      <c r="D4567" s="2" t="s">
        <v>11</v>
      </c>
      <c r="E4567" s="2" t="s">
        <v>20</v>
      </c>
      <c r="F4567" s="2" t="s">
        <v>1770</v>
      </c>
      <c r="G4567" s="2">
        <v>28.49</v>
      </c>
      <c r="H4567" s="2">
        <v>5</v>
      </c>
      <c r="I4567" s="2">
        <v>-20.89</v>
      </c>
    </row>
    <row r="4568" spans="1:9" ht="14.25" customHeight="1" x14ac:dyDescent="0.3">
      <c r="A4568" s="1">
        <v>45038</v>
      </c>
      <c r="B4568" s="2" t="s">
        <v>1443</v>
      </c>
      <c r="C4568" s="2" t="s">
        <v>95</v>
      </c>
      <c r="D4568" s="2" t="s">
        <v>11</v>
      </c>
      <c r="E4568" s="2" t="s">
        <v>200</v>
      </c>
      <c r="F4568" s="2" t="s">
        <v>2497</v>
      </c>
      <c r="G4568" s="2">
        <v>185.38</v>
      </c>
      <c r="H4568" s="2">
        <v>2</v>
      </c>
      <c r="I4568" s="2">
        <v>-34.76</v>
      </c>
    </row>
    <row r="4569" spans="1:9" ht="14.25" customHeight="1" x14ac:dyDescent="0.3">
      <c r="A4569" s="1">
        <v>45038</v>
      </c>
      <c r="B4569" s="2" t="s">
        <v>1443</v>
      </c>
      <c r="C4569" s="2" t="s">
        <v>95</v>
      </c>
      <c r="D4569" s="2" t="s">
        <v>11</v>
      </c>
      <c r="E4569" s="2" t="s">
        <v>92</v>
      </c>
      <c r="F4569" s="2" t="s">
        <v>286</v>
      </c>
      <c r="G4569" s="2">
        <v>78.27</v>
      </c>
      <c r="H4569" s="2">
        <v>2</v>
      </c>
      <c r="I4569" s="2">
        <v>5.87</v>
      </c>
    </row>
    <row r="4570" spans="1:9" ht="14.25" customHeight="1" x14ac:dyDescent="0.3">
      <c r="A4570" s="1">
        <v>45038</v>
      </c>
      <c r="B4570" s="2" t="s">
        <v>2498</v>
      </c>
      <c r="C4570" s="2" t="s">
        <v>186</v>
      </c>
      <c r="D4570" s="2" t="s">
        <v>34</v>
      </c>
      <c r="E4570" s="2" t="s">
        <v>47</v>
      </c>
      <c r="F4570" s="2" t="s">
        <v>1775</v>
      </c>
      <c r="G4570" s="2">
        <v>86.62</v>
      </c>
      <c r="H4570" s="2">
        <v>2</v>
      </c>
      <c r="I4570" s="2">
        <v>8.66</v>
      </c>
    </row>
    <row r="4571" spans="1:9" ht="14.25" customHeight="1" x14ac:dyDescent="0.3">
      <c r="A4571" s="1">
        <v>45038</v>
      </c>
      <c r="B4571" s="2" t="s">
        <v>2385</v>
      </c>
      <c r="C4571" s="2" t="s">
        <v>15</v>
      </c>
      <c r="D4571" s="2" t="s">
        <v>11</v>
      </c>
      <c r="E4571" s="2" t="s">
        <v>18</v>
      </c>
      <c r="F4571" s="2" t="s">
        <v>1245</v>
      </c>
      <c r="G4571" s="2">
        <v>23.95</v>
      </c>
      <c r="H4571" s="2">
        <v>2</v>
      </c>
      <c r="I4571" s="2">
        <v>2.4</v>
      </c>
    </row>
    <row r="4572" spans="1:9" ht="14.25" customHeight="1" x14ac:dyDescent="0.3">
      <c r="A4572" s="1">
        <v>45038</v>
      </c>
      <c r="B4572" s="2" t="s">
        <v>651</v>
      </c>
      <c r="C4572" s="2" t="s">
        <v>27</v>
      </c>
      <c r="D4572" s="2" t="s">
        <v>34</v>
      </c>
      <c r="E4572" s="2" t="s">
        <v>47</v>
      </c>
      <c r="F4572" s="2" t="s">
        <v>124</v>
      </c>
      <c r="G4572" s="2">
        <v>31.56</v>
      </c>
      <c r="H4572" s="2">
        <v>3</v>
      </c>
      <c r="I4572" s="2">
        <v>10.41</v>
      </c>
    </row>
    <row r="4573" spans="1:9" ht="14.25" customHeight="1" x14ac:dyDescent="0.3">
      <c r="A4573" s="1">
        <v>45038</v>
      </c>
      <c r="B4573" s="2" t="s">
        <v>77</v>
      </c>
      <c r="C4573" s="2" t="s">
        <v>149</v>
      </c>
      <c r="D4573" s="2" t="s">
        <v>11</v>
      </c>
      <c r="E4573" s="2" t="s">
        <v>24</v>
      </c>
      <c r="F4573" s="2" t="s">
        <v>2028</v>
      </c>
      <c r="G4573" s="2">
        <v>32.130000000000003</v>
      </c>
      <c r="H4573" s="2">
        <v>9</v>
      </c>
      <c r="I4573" s="2">
        <v>8.35</v>
      </c>
    </row>
    <row r="4574" spans="1:9" ht="14.25" customHeight="1" x14ac:dyDescent="0.3">
      <c r="A4574" s="1">
        <v>45038</v>
      </c>
      <c r="B4574" s="2" t="s">
        <v>77</v>
      </c>
      <c r="C4574" s="2" t="s">
        <v>149</v>
      </c>
      <c r="D4574" s="2" t="s">
        <v>11</v>
      </c>
      <c r="E4574" s="2" t="s">
        <v>24</v>
      </c>
      <c r="F4574" s="2" t="s">
        <v>1000</v>
      </c>
      <c r="G4574" s="2">
        <v>2.88</v>
      </c>
      <c r="H4574" s="2">
        <v>1</v>
      </c>
      <c r="I4574" s="2">
        <v>0.81</v>
      </c>
    </row>
    <row r="4575" spans="1:9" ht="14.25" customHeight="1" x14ac:dyDescent="0.3">
      <c r="A4575" s="1">
        <v>45039</v>
      </c>
      <c r="B4575" s="2" t="s">
        <v>875</v>
      </c>
      <c r="C4575" s="2" t="s">
        <v>27</v>
      </c>
      <c r="D4575" s="2" t="s">
        <v>11</v>
      </c>
      <c r="E4575" s="2" t="s">
        <v>20</v>
      </c>
      <c r="F4575" s="2" t="s">
        <v>165</v>
      </c>
      <c r="G4575" s="2">
        <v>251.52</v>
      </c>
      <c r="H4575" s="2">
        <v>6</v>
      </c>
      <c r="I4575" s="2">
        <v>81.739999999999995</v>
      </c>
    </row>
    <row r="4576" spans="1:9" ht="14.25" customHeight="1" x14ac:dyDescent="0.3">
      <c r="A4576" s="1">
        <v>45039</v>
      </c>
      <c r="B4576" s="2" t="s">
        <v>875</v>
      </c>
      <c r="C4576" s="2" t="s">
        <v>27</v>
      </c>
      <c r="D4576" s="2" t="s">
        <v>39</v>
      </c>
      <c r="E4576" s="2" t="s">
        <v>52</v>
      </c>
      <c r="F4576" s="2" t="s">
        <v>502</v>
      </c>
      <c r="G4576" s="2">
        <v>99.99</v>
      </c>
      <c r="H4576" s="2">
        <v>1</v>
      </c>
      <c r="I4576" s="2">
        <v>35</v>
      </c>
    </row>
    <row r="4577" spans="1:9" ht="14.25" customHeight="1" x14ac:dyDescent="0.3">
      <c r="A4577" s="1">
        <v>45039</v>
      </c>
      <c r="B4577" s="2" t="s">
        <v>813</v>
      </c>
      <c r="C4577" s="2" t="s">
        <v>245</v>
      </c>
      <c r="D4577" s="2" t="s">
        <v>11</v>
      </c>
      <c r="E4577" s="2" t="s">
        <v>12</v>
      </c>
      <c r="F4577" s="2" t="s">
        <v>2499</v>
      </c>
      <c r="G4577" s="2">
        <v>36.24</v>
      </c>
      <c r="H4577" s="2">
        <v>5</v>
      </c>
      <c r="I4577" s="2">
        <v>11.33</v>
      </c>
    </row>
    <row r="4578" spans="1:9" ht="14.25" customHeight="1" x14ac:dyDescent="0.3">
      <c r="A4578" s="1">
        <v>45039</v>
      </c>
      <c r="B4578" s="2" t="s">
        <v>2107</v>
      </c>
      <c r="C4578" s="2" t="s">
        <v>78</v>
      </c>
      <c r="D4578" s="2" t="s">
        <v>11</v>
      </c>
      <c r="E4578" s="2" t="s">
        <v>12</v>
      </c>
      <c r="F4578" s="2" t="s">
        <v>2500</v>
      </c>
      <c r="G4578" s="2">
        <v>108.34</v>
      </c>
      <c r="H4578" s="2">
        <v>6</v>
      </c>
      <c r="I4578" s="2">
        <v>37.92</v>
      </c>
    </row>
    <row r="4579" spans="1:9" ht="14.25" customHeight="1" x14ac:dyDescent="0.3">
      <c r="A4579" s="1">
        <v>45039</v>
      </c>
      <c r="B4579" s="2" t="s">
        <v>2107</v>
      </c>
      <c r="C4579" s="2" t="s">
        <v>78</v>
      </c>
      <c r="D4579" s="2" t="s">
        <v>11</v>
      </c>
      <c r="E4579" s="2" t="s">
        <v>18</v>
      </c>
      <c r="F4579" s="2" t="s">
        <v>111</v>
      </c>
      <c r="G4579" s="2">
        <v>55.92</v>
      </c>
      <c r="H4579" s="2">
        <v>5</v>
      </c>
      <c r="I4579" s="2">
        <v>6.29</v>
      </c>
    </row>
    <row r="4580" spans="1:9" ht="14.25" customHeight="1" x14ac:dyDescent="0.3">
      <c r="A4580" s="1">
        <v>45039</v>
      </c>
      <c r="B4580" s="2" t="s">
        <v>2107</v>
      </c>
      <c r="C4580" s="2" t="s">
        <v>78</v>
      </c>
      <c r="D4580" s="2" t="s">
        <v>11</v>
      </c>
      <c r="E4580" s="2" t="s">
        <v>12</v>
      </c>
      <c r="F4580" s="2" t="s">
        <v>1294</v>
      </c>
      <c r="G4580" s="2">
        <v>78.3</v>
      </c>
      <c r="H4580" s="2">
        <v>2</v>
      </c>
      <c r="I4580" s="2">
        <v>29.36</v>
      </c>
    </row>
    <row r="4581" spans="1:9" ht="14.25" customHeight="1" x14ac:dyDescent="0.3">
      <c r="A4581" s="1">
        <v>45039</v>
      </c>
      <c r="B4581" s="2" t="s">
        <v>2383</v>
      </c>
      <c r="C4581" s="2" t="s">
        <v>27</v>
      </c>
      <c r="D4581" s="2" t="s">
        <v>11</v>
      </c>
      <c r="E4581" s="2" t="s">
        <v>20</v>
      </c>
      <c r="F4581" s="2" t="s">
        <v>522</v>
      </c>
      <c r="G4581" s="2">
        <v>18.09</v>
      </c>
      <c r="H4581" s="2">
        <v>7</v>
      </c>
      <c r="I4581" s="2">
        <v>6.56</v>
      </c>
    </row>
    <row r="4582" spans="1:9" ht="14.25" customHeight="1" x14ac:dyDescent="0.3">
      <c r="A4582" s="1">
        <v>45039</v>
      </c>
      <c r="B4582" s="2" t="s">
        <v>2383</v>
      </c>
      <c r="C4582" s="2" t="s">
        <v>27</v>
      </c>
      <c r="D4582" s="2" t="s">
        <v>11</v>
      </c>
      <c r="E4582" s="2" t="s">
        <v>63</v>
      </c>
      <c r="F4582" s="2" t="s">
        <v>1964</v>
      </c>
      <c r="G4582" s="2">
        <v>71.97</v>
      </c>
      <c r="H4582" s="2">
        <v>3</v>
      </c>
      <c r="I4582" s="2">
        <v>35.99</v>
      </c>
    </row>
    <row r="4583" spans="1:9" ht="14.25" customHeight="1" x14ac:dyDescent="0.3">
      <c r="A4583" s="1">
        <v>45040</v>
      </c>
      <c r="B4583" s="2" t="s">
        <v>2222</v>
      </c>
      <c r="C4583" s="2" t="s">
        <v>10</v>
      </c>
      <c r="D4583" s="2" t="s">
        <v>39</v>
      </c>
      <c r="E4583" s="2" t="s">
        <v>52</v>
      </c>
      <c r="F4583" s="2" t="s">
        <v>66</v>
      </c>
      <c r="G4583" s="2">
        <v>258.7</v>
      </c>
      <c r="H4583" s="2">
        <v>3</v>
      </c>
      <c r="I4583" s="2">
        <v>64.67</v>
      </c>
    </row>
    <row r="4584" spans="1:9" ht="14.25" customHeight="1" x14ac:dyDescent="0.3">
      <c r="A4584" s="1">
        <v>45040</v>
      </c>
      <c r="B4584" s="2" t="s">
        <v>965</v>
      </c>
      <c r="C4584" s="2" t="s">
        <v>27</v>
      </c>
      <c r="D4584" s="2" t="s">
        <v>11</v>
      </c>
      <c r="E4584" s="2" t="s">
        <v>20</v>
      </c>
      <c r="F4584" s="2" t="s">
        <v>897</v>
      </c>
      <c r="G4584" s="2">
        <v>3.98</v>
      </c>
      <c r="H4584" s="2">
        <v>1</v>
      </c>
      <c r="I4584" s="2">
        <v>1.39</v>
      </c>
    </row>
    <row r="4585" spans="1:9" ht="14.25" customHeight="1" x14ac:dyDescent="0.3">
      <c r="A4585" s="1">
        <v>45040</v>
      </c>
      <c r="B4585" s="2" t="s">
        <v>2501</v>
      </c>
      <c r="C4585" s="2" t="s">
        <v>278</v>
      </c>
      <c r="D4585" s="2" t="s">
        <v>11</v>
      </c>
      <c r="E4585" s="2" t="s">
        <v>12</v>
      </c>
      <c r="F4585" s="2" t="s">
        <v>493</v>
      </c>
      <c r="G4585" s="2">
        <v>15.55</v>
      </c>
      <c r="H4585" s="2">
        <v>3</v>
      </c>
      <c r="I4585" s="2">
        <v>5.44</v>
      </c>
    </row>
    <row r="4586" spans="1:9" ht="14.25" customHeight="1" x14ac:dyDescent="0.3">
      <c r="A4586" s="1">
        <v>45040</v>
      </c>
      <c r="B4586" s="2" t="s">
        <v>2501</v>
      </c>
      <c r="C4586" s="2" t="s">
        <v>278</v>
      </c>
      <c r="D4586" s="2" t="s">
        <v>34</v>
      </c>
      <c r="E4586" s="2" t="s">
        <v>35</v>
      </c>
      <c r="F4586" s="2" t="s">
        <v>1237</v>
      </c>
      <c r="G4586" s="2">
        <v>1325.76</v>
      </c>
      <c r="H4586" s="2">
        <v>6</v>
      </c>
      <c r="I4586" s="2">
        <v>149.15</v>
      </c>
    </row>
    <row r="4587" spans="1:9" ht="14.25" customHeight="1" x14ac:dyDescent="0.3">
      <c r="A4587" s="1">
        <v>45040</v>
      </c>
      <c r="B4587" s="2" t="s">
        <v>2501</v>
      </c>
      <c r="C4587" s="2" t="s">
        <v>278</v>
      </c>
      <c r="D4587" s="2" t="s">
        <v>11</v>
      </c>
      <c r="E4587" s="2" t="s">
        <v>20</v>
      </c>
      <c r="F4587" s="2" t="s">
        <v>1280</v>
      </c>
      <c r="G4587" s="2">
        <v>3.11</v>
      </c>
      <c r="H4587" s="2">
        <v>2</v>
      </c>
      <c r="I4587" s="2">
        <v>-2.1800000000000002</v>
      </c>
    </row>
    <row r="4588" spans="1:9" ht="14.25" customHeight="1" x14ac:dyDescent="0.3">
      <c r="A4588" s="1">
        <v>45041</v>
      </c>
      <c r="B4588" s="2" t="s">
        <v>1004</v>
      </c>
      <c r="C4588" s="2" t="s">
        <v>23</v>
      </c>
      <c r="D4588" s="2" t="s">
        <v>39</v>
      </c>
      <c r="E4588" s="2" t="s">
        <v>40</v>
      </c>
      <c r="F4588" s="2" t="s">
        <v>87</v>
      </c>
      <c r="G4588" s="2">
        <v>82.8</v>
      </c>
      <c r="H4588" s="2">
        <v>2</v>
      </c>
      <c r="I4588" s="2">
        <v>-20.7</v>
      </c>
    </row>
    <row r="4589" spans="1:9" ht="14.25" customHeight="1" x14ac:dyDescent="0.3">
      <c r="A4589" s="1">
        <v>45041</v>
      </c>
      <c r="B4589" s="2" t="s">
        <v>1004</v>
      </c>
      <c r="C4589" s="2" t="s">
        <v>23</v>
      </c>
      <c r="D4589" s="2" t="s">
        <v>11</v>
      </c>
      <c r="E4589" s="2" t="s">
        <v>20</v>
      </c>
      <c r="F4589" s="2" t="s">
        <v>2399</v>
      </c>
      <c r="G4589" s="2">
        <v>20.72</v>
      </c>
      <c r="H4589" s="2">
        <v>2</v>
      </c>
      <c r="I4589" s="2">
        <v>-13.82</v>
      </c>
    </row>
    <row r="4590" spans="1:9" ht="14.25" customHeight="1" x14ac:dyDescent="0.3">
      <c r="A4590" s="1">
        <v>45041</v>
      </c>
      <c r="B4590" s="2" t="s">
        <v>1004</v>
      </c>
      <c r="C4590" s="2" t="s">
        <v>23</v>
      </c>
      <c r="D4590" s="2" t="s">
        <v>11</v>
      </c>
      <c r="E4590" s="2" t="s">
        <v>20</v>
      </c>
      <c r="F4590" s="2" t="s">
        <v>980</v>
      </c>
      <c r="G4590" s="2">
        <v>4.9000000000000004</v>
      </c>
      <c r="H4590" s="2">
        <v>3</v>
      </c>
      <c r="I4590" s="2">
        <v>-3.43</v>
      </c>
    </row>
    <row r="4591" spans="1:9" ht="14.25" customHeight="1" x14ac:dyDescent="0.3">
      <c r="A4591" s="1">
        <v>45042</v>
      </c>
      <c r="B4591" s="2" t="s">
        <v>1663</v>
      </c>
      <c r="C4591" s="2" t="s">
        <v>149</v>
      </c>
      <c r="D4591" s="2" t="s">
        <v>34</v>
      </c>
      <c r="E4591" s="2" t="s">
        <v>35</v>
      </c>
      <c r="F4591" s="2" t="s">
        <v>1364</v>
      </c>
      <c r="G4591" s="2">
        <v>434.65</v>
      </c>
      <c r="H4591" s="2">
        <v>3</v>
      </c>
      <c r="I4591" s="2">
        <v>62.78</v>
      </c>
    </row>
    <row r="4592" spans="1:9" ht="14.25" customHeight="1" x14ac:dyDescent="0.3">
      <c r="A4592" s="1">
        <v>45044</v>
      </c>
      <c r="B4592" s="2" t="s">
        <v>1748</v>
      </c>
      <c r="C4592" s="2" t="s">
        <v>10</v>
      </c>
      <c r="D4592" s="2" t="s">
        <v>39</v>
      </c>
      <c r="E4592" s="2" t="s">
        <v>40</v>
      </c>
      <c r="F4592" s="2" t="s">
        <v>1347</v>
      </c>
      <c r="G4592" s="2">
        <v>369.58</v>
      </c>
      <c r="H4592" s="2">
        <v>3</v>
      </c>
      <c r="I4592" s="2">
        <v>41.58</v>
      </c>
    </row>
    <row r="4593" spans="1:9" ht="14.25" customHeight="1" x14ac:dyDescent="0.3">
      <c r="A4593" s="1">
        <v>45044</v>
      </c>
      <c r="B4593" s="2" t="s">
        <v>1748</v>
      </c>
      <c r="C4593" s="2" t="s">
        <v>10</v>
      </c>
      <c r="D4593" s="2" t="s">
        <v>11</v>
      </c>
      <c r="E4593" s="2" t="s">
        <v>16</v>
      </c>
      <c r="F4593" s="2" t="s">
        <v>2502</v>
      </c>
      <c r="G4593" s="2">
        <v>15.71</v>
      </c>
      <c r="H4593" s="2">
        <v>4</v>
      </c>
      <c r="I4593" s="2">
        <v>5.7</v>
      </c>
    </row>
    <row r="4594" spans="1:9" ht="14.25" customHeight="1" x14ac:dyDescent="0.3">
      <c r="A4594" s="1">
        <v>45044</v>
      </c>
      <c r="B4594" s="2" t="s">
        <v>665</v>
      </c>
      <c r="C4594" s="2" t="s">
        <v>278</v>
      </c>
      <c r="D4594" s="2" t="s">
        <v>11</v>
      </c>
      <c r="E4594" s="2" t="s">
        <v>12</v>
      </c>
      <c r="F4594" s="2" t="s">
        <v>936</v>
      </c>
      <c r="G4594" s="2">
        <v>29.47</v>
      </c>
      <c r="H4594" s="2">
        <v>3</v>
      </c>
      <c r="I4594" s="2">
        <v>9.9499999999999993</v>
      </c>
    </row>
    <row r="4595" spans="1:9" ht="14.25" customHeight="1" x14ac:dyDescent="0.3">
      <c r="A4595" s="1">
        <v>45044</v>
      </c>
      <c r="B4595" s="2" t="s">
        <v>2423</v>
      </c>
      <c r="C4595" s="2" t="s">
        <v>27</v>
      </c>
      <c r="D4595" s="2" t="s">
        <v>34</v>
      </c>
      <c r="E4595" s="2" t="s">
        <v>35</v>
      </c>
      <c r="F4595" s="2" t="s">
        <v>416</v>
      </c>
      <c r="G4595" s="2">
        <v>41.57</v>
      </c>
      <c r="H4595" s="2">
        <v>2</v>
      </c>
      <c r="I4595" s="2">
        <v>2.6</v>
      </c>
    </row>
    <row r="4596" spans="1:9" ht="14.25" customHeight="1" x14ac:dyDescent="0.3">
      <c r="A4596" s="1">
        <v>45044</v>
      </c>
      <c r="B4596" s="2" t="s">
        <v>2503</v>
      </c>
      <c r="C4596" s="2" t="s">
        <v>15</v>
      </c>
      <c r="D4596" s="2" t="s">
        <v>34</v>
      </c>
      <c r="E4596" s="2" t="s">
        <v>47</v>
      </c>
      <c r="F4596" s="2" t="s">
        <v>1085</v>
      </c>
      <c r="G4596" s="2">
        <v>30.34</v>
      </c>
      <c r="H4596" s="2">
        <v>2</v>
      </c>
      <c r="I4596" s="2">
        <v>-31.86</v>
      </c>
    </row>
    <row r="4597" spans="1:9" ht="14.25" customHeight="1" x14ac:dyDescent="0.3">
      <c r="A4597" s="1">
        <v>45046</v>
      </c>
      <c r="B4597" s="2" t="s">
        <v>537</v>
      </c>
      <c r="C4597" s="2" t="s">
        <v>149</v>
      </c>
      <c r="D4597" s="2" t="s">
        <v>11</v>
      </c>
      <c r="E4597" s="2" t="s">
        <v>20</v>
      </c>
      <c r="F4597" s="2" t="s">
        <v>941</v>
      </c>
      <c r="G4597" s="2">
        <v>7.71</v>
      </c>
      <c r="H4597" s="2">
        <v>2</v>
      </c>
      <c r="I4597" s="2">
        <v>2.8</v>
      </c>
    </row>
    <row r="4598" spans="1:9" ht="14.25" customHeight="1" x14ac:dyDescent="0.3">
      <c r="A4598" s="1">
        <v>45046</v>
      </c>
      <c r="B4598" s="2" t="s">
        <v>530</v>
      </c>
      <c r="C4598" s="2" t="s">
        <v>10</v>
      </c>
      <c r="D4598" s="2" t="s">
        <v>34</v>
      </c>
      <c r="E4598" s="2" t="s">
        <v>47</v>
      </c>
      <c r="F4598" s="2" t="s">
        <v>2015</v>
      </c>
      <c r="G4598" s="2">
        <v>22.61</v>
      </c>
      <c r="H4598" s="2">
        <v>3</v>
      </c>
      <c r="I4598" s="2">
        <v>-10.17</v>
      </c>
    </row>
    <row r="4599" spans="1:9" ht="14.25" customHeight="1" x14ac:dyDescent="0.3">
      <c r="A4599" s="1">
        <v>45046</v>
      </c>
      <c r="B4599" s="2" t="s">
        <v>2242</v>
      </c>
      <c r="C4599" s="2" t="s">
        <v>95</v>
      </c>
      <c r="D4599" s="2" t="s">
        <v>34</v>
      </c>
      <c r="E4599" s="2" t="s">
        <v>47</v>
      </c>
      <c r="F4599" s="2" t="s">
        <v>1735</v>
      </c>
      <c r="G4599" s="2">
        <v>111.89</v>
      </c>
      <c r="H4599" s="2">
        <v>7</v>
      </c>
      <c r="I4599" s="2">
        <v>22.38</v>
      </c>
    </row>
    <row r="4600" spans="1:9" ht="14.25" customHeight="1" x14ac:dyDescent="0.3">
      <c r="A4600" s="1">
        <v>45047</v>
      </c>
      <c r="B4600" s="2" t="s">
        <v>722</v>
      </c>
      <c r="C4600" s="2" t="s">
        <v>120</v>
      </c>
      <c r="D4600" s="2" t="s">
        <v>11</v>
      </c>
      <c r="E4600" s="2" t="s">
        <v>16</v>
      </c>
      <c r="F4600" s="2" t="s">
        <v>1336</v>
      </c>
      <c r="G4600" s="2">
        <v>3.98</v>
      </c>
      <c r="H4600" s="2">
        <v>1</v>
      </c>
      <c r="I4600" s="2">
        <v>1.29</v>
      </c>
    </row>
    <row r="4601" spans="1:9" ht="14.25" customHeight="1" x14ac:dyDescent="0.3">
      <c r="A4601" s="1">
        <v>45047</v>
      </c>
      <c r="B4601" s="2" t="s">
        <v>722</v>
      </c>
      <c r="C4601" s="2" t="s">
        <v>120</v>
      </c>
      <c r="D4601" s="2" t="s">
        <v>34</v>
      </c>
      <c r="E4601" s="2" t="s">
        <v>145</v>
      </c>
      <c r="F4601" s="2" t="s">
        <v>810</v>
      </c>
      <c r="G4601" s="2">
        <v>370.62</v>
      </c>
      <c r="H4601" s="2">
        <v>3</v>
      </c>
      <c r="I4601" s="2">
        <v>-142.07</v>
      </c>
    </row>
    <row r="4602" spans="1:9" ht="14.25" customHeight="1" x14ac:dyDescent="0.3">
      <c r="A4602" s="1">
        <v>45047</v>
      </c>
      <c r="B4602" s="2" t="s">
        <v>722</v>
      </c>
      <c r="C4602" s="2" t="s">
        <v>120</v>
      </c>
      <c r="D4602" s="2" t="s">
        <v>11</v>
      </c>
      <c r="E4602" s="2" t="s">
        <v>20</v>
      </c>
      <c r="F4602" s="2" t="s">
        <v>937</v>
      </c>
      <c r="G4602" s="2">
        <v>2.74</v>
      </c>
      <c r="H4602" s="2">
        <v>2</v>
      </c>
      <c r="I4602" s="2">
        <v>-2.0099999999999998</v>
      </c>
    </row>
    <row r="4603" spans="1:9" ht="14.25" customHeight="1" x14ac:dyDescent="0.3">
      <c r="A4603" s="1">
        <v>45047</v>
      </c>
      <c r="B4603" s="2" t="s">
        <v>2504</v>
      </c>
      <c r="C4603" s="2" t="s">
        <v>101</v>
      </c>
      <c r="D4603" s="2" t="s">
        <v>11</v>
      </c>
      <c r="E4603" s="2" t="s">
        <v>12</v>
      </c>
      <c r="F4603" s="2" t="s">
        <v>2301</v>
      </c>
      <c r="G4603" s="2">
        <v>109.92</v>
      </c>
      <c r="H4603" s="2">
        <v>2</v>
      </c>
      <c r="I4603" s="2">
        <v>53.86</v>
      </c>
    </row>
    <row r="4604" spans="1:9" ht="14.25" customHeight="1" x14ac:dyDescent="0.3">
      <c r="A4604" s="1">
        <v>45047</v>
      </c>
      <c r="B4604" s="2" t="s">
        <v>2504</v>
      </c>
      <c r="C4604" s="2" t="s">
        <v>101</v>
      </c>
      <c r="D4604" s="2" t="s">
        <v>11</v>
      </c>
      <c r="E4604" s="2" t="s">
        <v>12</v>
      </c>
      <c r="F4604" s="2" t="s">
        <v>1149</v>
      </c>
      <c r="G4604" s="2">
        <v>19.440000000000001</v>
      </c>
      <c r="H4604" s="2">
        <v>3</v>
      </c>
      <c r="I4604" s="2">
        <v>9.33</v>
      </c>
    </row>
    <row r="4605" spans="1:9" ht="14.25" customHeight="1" x14ac:dyDescent="0.3">
      <c r="A4605" s="1">
        <v>45047</v>
      </c>
      <c r="B4605" s="2" t="s">
        <v>2504</v>
      </c>
      <c r="C4605" s="2" t="s">
        <v>101</v>
      </c>
      <c r="D4605" s="2" t="s">
        <v>11</v>
      </c>
      <c r="E4605" s="2" t="s">
        <v>24</v>
      </c>
      <c r="F4605" s="2" t="s">
        <v>645</v>
      </c>
      <c r="G4605" s="2">
        <v>11.16</v>
      </c>
      <c r="H4605" s="2">
        <v>2</v>
      </c>
      <c r="I4605" s="2">
        <v>4.3499999999999996</v>
      </c>
    </row>
    <row r="4606" spans="1:9" ht="14.25" customHeight="1" x14ac:dyDescent="0.3">
      <c r="A4606" s="1">
        <v>45048</v>
      </c>
      <c r="B4606" s="2" t="s">
        <v>2456</v>
      </c>
      <c r="C4606" s="2" t="s">
        <v>10</v>
      </c>
      <c r="D4606" s="2" t="s">
        <v>11</v>
      </c>
      <c r="E4606" s="2" t="s">
        <v>24</v>
      </c>
      <c r="F4606" s="2" t="s">
        <v>2055</v>
      </c>
      <c r="G4606" s="2">
        <v>86.35</v>
      </c>
      <c r="H4606" s="2">
        <v>3</v>
      </c>
      <c r="I4606" s="2">
        <v>5.4</v>
      </c>
    </row>
    <row r="4607" spans="1:9" ht="14.25" customHeight="1" x14ac:dyDescent="0.3">
      <c r="A4607" s="1">
        <v>45048</v>
      </c>
      <c r="B4607" s="2" t="s">
        <v>672</v>
      </c>
      <c r="C4607" s="2" t="s">
        <v>149</v>
      </c>
      <c r="D4607" s="2" t="s">
        <v>11</v>
      </c>
      <c r="E4607" s="2" t="s">
        <v>18</v>
      </c>
      <c r="F4607" s="2" t="s">
        <v>2505</v>
      </c>
      <c r="G4607" s="2">
        <v>44.94</v>
      </c>
      <c r="H4607" s="2">
        <v>3</v>
      </c>
      <c r="I4607" s="2">
        <v>12.58</v>
      </c>
    </row>
    <row r="4608" spans="1:9" ht="14.25" customHeight="1" x14ac:dyDescent="0.3">
      <c r="A4608" s="1">
        <v>45048</v>
      </c>
      <c r="B4608" s="2" t="s">
        <v>672</v>
      </c>
      <c r="C4608" s="2" t="s">
        <v>149</v>
      </c>
      <c r="D4608" s="2" t="s">
        <v>11</v>
      </c>
      <c r="E4608" s="2" t="s">
        <v>20</v>
      </c>
      <c r="F4608" s="2" t="s">
        <v>1770</v>
      </c>
      <c r="G4608" s="2">
        <v>45.58</v>
      </c>
      <c r="H4608" s="2">
        <v>3</v>
      </c>
      <c r="I4608" s="2">
        <v>15.95</v>
      </c>
    </row>
    <row r="4609" spans="1:9" ht="14.25" customHeight="1" x14ac:dyDescent="0.3">
      <c r="A4609" s="1">
        <v>45048</v>
      </c>
      <c r="B4609" s="2" t="s">
        <v>884</v>
      </c>
      <c r="C4609" s="2" t="s">
        <v>245</v>
      </c>
      <c r="D4609" s="2" t="s">
        <v>34</v>
      </c>
      <c r="E4609" s="2" t="s">
        <v>35</v>
      </c>
      <c r="F4609" s="2" t="s">
        <v>416</v>
      </c>
      <c r="G4609" s="2">
        <v>187.06</v>
      </c>
      <c r="H4609" s="2">
        <v>9</v>
      </c>
      <c r="I4609" s="2">
        <v>11.69</v>
      </c>
    </row>
    <row r="4610" spans="1:9" ht="14.25" customHeight="1" x14ac:dyDescent="0.3">
      <c r="A4610" s="1">
        <v>45048</v>
      </c>
      <c r="B4610" s="2" t="s">
        <v>1361</v>
      </c>
      <c r="C4610" s="2" t="s">
        <v>10</v>
      </c>
      <c r="D4610" s="2" t="s">
        <v>11</v>
      </c>
      <c r="E4610" s="2" t="s">
        <v>18</v>
      </c>
      <c r="F4610" s="2" t="s">
        <v>211</v>
      </c>
      <c r="G4610" s="2">
        <v>18.940000000000001</v>
      </c>
      <c r="H4610" s="2">
        <v>3</v>
      </c>
      <c r="I4610" s="2">
        <v>-3.79</v>
      </c>
    </row>
    <row r="4611" spans="1:9" ht="14.25" customHeight="1" x14ac:dyDescent="0.3">
      <c r="A4611" s="1">
        <v>45048</v>
      </c>
      <c r="B4611" s="2" t="s">
        <v>1361</v>
      </c>
      <c r="C4611" s="2" t="s">
        <v>10</v>
      </c>
      <c r="D4611" s="2" t="s">
        <v>11</v>
      </c>
      <c r="E4611" s="2" t="s">
        <v>18</v>
      </c>
      <c r="F4611" s="2" t="s">
        <v>408</v>
      </c>
      <c r="G4611" s="2">
        <v>12.67</v>
      </c>
      <c r="H4611" s="2">
        <v>3</v>
      </c>
      <c r="I4611" s="2">
        <v>-3.17</v>
      </c>
    </row>
    <row r="4612" spans="1:9" ht="14.25" customHeight="1" x14ac:dyDescent="0.3">
      <c r="A4612" s="1">
        <v>45048</v>
      </c>
      <c r="B4612" s="2" t="s">
        <v>1361</v>
      </c>
      <c r="C4612" s="2" t="s">
        <v>10</v>
      </c>
      <c r="D4612" s="2" t="s">
        <v>11</v>
      </c>
      <c r="E4612" s="2" t="s">
        <v>16</v>
      </c>
      <c r="F4612" s="2" t="s">
        <v>2506</v>
      </c>
      <c r="G4612" s="2">
        <v>5.04</v>
      </c>
      <c r="H4612" s="2">
        <v>2</v>
      </c>
      <c r="I4612" s="2">
        <v>1.76</v>
      </c>
    </row>
    <row r="4613" spans="1:9" ht="14.25" customHeight="1" x14ac:dyDescent="0.3">
      <c r="A4613" s="1">
        <v>45048</v>
      </c>
      <c r="B4613" s="2" t="s">
        <v>789</v>
      </c>
      <c r="C4613" s="2" t="s">
        <v>10</v>
      </c>
      <c r="D4613" s="2" t="s">
        <v>34</v>
      </c>
      <c r="E4613" s="2" t="s">
        <v>35</v>
      </c>
      <c r="F4613" s="2" t="s">
        <v>1435</v>
      </c>
      <c r="G4613" s="2">
        <v>366.74</v>
      </c>
      <c r="H4613" s="2">
        <v>4</v>
      </c>
      <c r="I4613" s="2">
        <v>-110.02</v>
      </c>
    </row>
    <row r="4614" spans="1:9" ht="14.25" customHeight="1" x14ac:dyDescent="0.3">
      <c r="A4614" s="1">
        <v>45048</v>
      </c>
      <c r="B4614" s="2" t="s">
        <v>525</v>
      </c>
      <c r="C4614" s="2" t="s">
        <v>149</v>
      </c>
      <c r="D4614" s="2" t="s">
        <v>34</v>
      </c>
      <c r="E4614" s="2" t="s">
        <v>47</v>
      </c>
      <c r="F4614" s="2" t="s">
        <v>2121</v>
      </c>
      <c r="G4614" s="2">
        <v>12.56</v>
      </c>
      <c r="H4614" s="2">
        <v>2</v>
      </c>
      <c r="I4614" s="2">
        <v>4.0199999999999996</v>
      </c>
    </row>
    <row r="4615" spans="1:9" ht="14.25" customHeight="1" x14ac:dyDescent="0.3">
      <c r="A4615" s="1">
        <v>45048</v>
      </c>
      <c r="B4615" s="2" t="s">
        <v>525</v>
      </c>
      <c r="C4615" s="2" t="s">
        <v>149</v>
      </c>
      <c r="D4615" s="2" t="s">
        <v>11</v>
      </c>
      <c r="E4615" s="2" t="s">
        <v>20</v>
      </c>
      <c r="F4615" s="2" t="s">
        <v>911</v>
      </c>
      <c r="G4615" s="2">
        <v>90.48</v>
      </c>
      <c r="H4615" s="2">
        <v>3</v>
      </c>
      <c r="I4615" s="2">
        <v>33.93</v>
      </c>
    </row>
    <row r="4616" spans="1:9" ht="14.25" customHeight="1" x14ac:dyDescent="0.3">
      <c r="A4616" s="1">
        <v>45048</v>
      </c>
      <c r="B4616" s="2" t="s">
        <v>525</v>
      </c>
      <c r="C4616" s="2" t="s">
        <v>149</v>
      </c>
      <c r="D4616" s="2" t="s">
        <v>11</v>
      </c>
      <c r="E4616" s="2" t="s">
        <v>12</v>
      </c>
      <c r="F4616" s="2" t="s">
        <v>1403</v>
      </c>
      <c r="G4616" s="2">
        <v>13.08</v>
      </c>
      <c r="H4616" s="2">
        <v>2</v>
      </c>
      <c r="I4616" s="2">
        <v>6.02</v>
      </c>
    </row>
    <row r="4617" spans="1:9" ht="14.25" customHeight="1" x14ac:dyDescent="0.3">
      <c r="A4617" s="1">
        <v>45048</v>
      </c>
      <c r="B4617" s="2" t="s">
        <v>525</v>
      </c>
      <c r="C4617" s="2" t="s">
        <v>149</v>
      </c>
      <c r="D4617" s="2" t="s">
        <v>34</v>
      </c>
      <c r="E4617" s="2" t="s">
        <v>47</v>
      </c>
      <c r="F4617" s="2" t="s">
        <v>1545</v>
      </c>
      <c r="G4617" s="2">
        <v>214.7</v>
      </c>
      <c r="H4617" s="2">
        <v>5</v>
      </c>
      <c r="I4617" s="2">
        <v>83.73</v>
      </c>
    </row>
    <row r="4618" spans="1:9" ht="14.25" customHeight="1" x14ac:dyDescent="0.3">
      <c r="A4618" s="1">
        <v>45049</v>
      </c>
      <c r="B4618" s="2" t="s">
        <v>2318</v>
      </c>
      <c r="C4618" s="2" t="s">
        <v>15</v>
      </c>
      <c r="D4618" s="2" t="s">
        <v>11</v>
      </c>
      <c r="E4618" s="2" t="s">
        <v>20</v>
      </c>
      <c r="F4618" s="2" t="s">
        <v>2241</v>
      </c>
      <c r="G4618" s="2">
        <v>2.1800000000000002</v>
      </c>
      <c r="H4618" s="2">
        <v>1</v>
      </c>
      <c r="I4618" s="2">
        <v>-3.6</v>
      </c>
    </row>
    <row r="4619" spans="1:9" ht="14.25" customHeight="1" x14ac:dyDescent="0.3">
      <c r="A4619" s="1">
        <v>45049</v>
      </c>
      <c r="B4619" s="2" t="s">
        <v>2318</v>
      </c>
      <c r="C4619" s="2" t="s">
        <v>15</v>
      </c>
      <c r="D4619" s="2" t="s">
        <v>11</v>
      </c>
      <c r="E4619" s="2" t="s">
        <v>24</v>
      </c>
      <c r="F4619" s="2" t="s">
        <v>1972</v>
      </c>
      <c r="G4619" s="2">
        <v>27.38</v>
      </c>
      <c r="H4619" s="2">
        <v>7</v>
      </c>
      <c r="I4619" s="2">
        <v>2.74</v>
      </c>
    </row>
    <row r="4620" spans="1:9" ht="14.25" customHeight="1" x14ac:dyDescent="0.3">
      <c r="A4620" s="1">
        <v>45049</v>
      </c>
      <c r="B4620" s="2" t="s">
        <v>2318</v>
      </c>
      <c r="C4620" s="2" t="s">
        <v>15</v>
      </c>
      <c r="D4620" s="2" t="s">
        <v>11</v>
      </c>
      <c r="E4620" s="2" t="s">
        <v>92</v>
      </c>
      <c r="F4620" s="2" t="s">
        <v>1118</v>
      </c>
      <c r="G4620" s="2">
        <v>26.41</v>
      </c>
      <c r="H4620" s="2">
        <v>3</v>
      </c>
      <c r="I4620" s="2">
        <v>-71.3</v>
      </c>
    </row>
    <row r="4621" spans="1:9" ht="14.25" customHeight="1" x14ac:dyDescent="0.3">
      <c r="A4621" s="1">
        <v>45049</v>
      </c>
      <c r="B4621" s="2" t="s">
        <v>2507</v>
      </c>
      <c r="C4621" s="2" t="s">
        <v>78</v>
      </c>
      <c r="D4621" s="2" t="s">
        <v>39</v>
      </c>
      <c r="E4621" s="2" t="s">
        <v>52</v>
      </c>
      <c r="F4621" s="2" t="s">
        <v>1615</v>
      </c>
      <c r="G4621" s="2">
        <v>132.52000000000001</v>
      </c>
      <c r="H4621" s="2">
        <v>5</v>
      </c>
      <c r="I4621" s="2">
        <v>34.79</v>
      </c>
    </row>
    <row r="4622" spans="1:9" ht="14.25" customHeight="1" x14ac:dyDescent="0.3">
      <c r="A4622" s="1">
        <v>45049</v>
      </c>
      <c r="B4622" s="2" t="s">
        <v>2507</v>
      </c>
      <c r="C4622" s="2" t="s">
        <v>78</v>
      </c>
      <c r="D4622" s="2" t="s">
        <v>11</v>
      </c>
      <c r="E4622" s="2" t="s">
        <v>18</v>
      </c>
      <c r="F4622" s="2" t="s">
        <v>1870</v>
      </c>
      <c r="G4622" s="2">
        <v>195.64</v>
      </c>
      <c r="H4622" s="2">
        <v>5</v>
      </c>
      <c r="I4622" s="2">
        <v>-44.02</v>
      </c>
    </row>
    <row r="4623" spans="1:9" ht="14.25" customHeight="1" x14ac:dyDescent="0.3">
      <c r="A4623" s="1">
        <v>45049</v>
      </c>
      <c r="B4623" s="2" t="s">
        <v>2507</v>
      </c>
      <c r="C4623" s="2" t="s">
        <v>78</v>
      </c>
      <c r="D4623" s="2" t="s">
        <v>34</v>
      </c>
      <c r="E4623" s="2" t="s">
        <v>47</v>
      </c>
      <c r="F4623" s="2" t="s">
        <v>1362</v>
      </c>
      <c r="G4623" s="2">
        <v>51.97</v>
      </c>
      <c r="H4623" s="2">
        <v>2</v>
      </c>
      <c r="I4623" s="2">
        <v>10.39</v>
      </c>
    </row>
    <row r="4624" spans="1:9" ht="14.25" customHeight="1" x14ac:dyDescent="0.3">
      <c r="A4624" s="1">
        <v>45049</v>
      </c>
      <c r="B4624" s="2" t="s">
        <v>2507</v>
      </c>
      <c r="C4624" s="2" t="s">
        <v>78</v>
      </c>
      <c r="D4624" s="2" t="s">
        <v>39</v>
      </c>
      <c r="E4624" s="2" t="s">
        <v>52</v>
      </c>
      <c r="F4624" s="2" t="s">
        <v>2331</v>
      </c>
      <c r="G4624" s="2">
        <v>431.98</v>
      </c>
      <c r="H4624" s="2">
        <v>3</v>
      </c>
      <c r="I4624" s="2">
        <v>-75.599999999999994</v>
      </c>
    </row>
    <row r="4625" spans="1:9" ht="14.25" customHeight="1" x14ac:dyDescent="0.3">
      <c r="A4625" s="1">
        <v>45049</v>
      </c>
      <c r="B4625" s="2" t="s">
        <v>2507</v>
      </c>
      <c r="C4625" s="2" t="s">
        <v>78</v>
      </c>
      <c r="D4625" s="2" t="s">
        <v>39</v>
      </c>
      <c r="E4625" s="2" t="s">
        <v>302</v>
      </c>
      <c r="F4625" s="2" t="s">
        <v>2508</v>
      </c>
      <c r="G4625" s="2">
        <v>224.94</v>
      </c>
      <c r="H4625" s="2">
        <v>3</v>
      </c>
      <c r="I4625" s="2">
        <v>-164.95</v>
      </c>
    </row>
    <row r="4626" spans="1:9" ht="14.25" customHeight="1" x14ac:dyDescent="0.3">
      <c r="A4626" s="1">
        <v>45049</v>
      </c>
      <c r="B4626" s="2" t="s">
        <v>2507</v>
      </c>
      <c r="C4626" s="2" t="s">
        <v>78</v>
      </c>
      <c r="D4626" s="2" t="s">
        <v>11</v>
      </c>
      <c r="E4626" s="2" t="s">
        <v>16</v>
      </c>
      <c r="F4626" s="2" t="s">
        <v>2509</v>
      </c>
      <c r="G4626" s="2">
        <v>6</v>
      </c>
      <c r="H4626" s="2">
        <v>2</v>
      </c>
      <c r="I4626" s="2">
        <v>2.1</v>
      </c>
    </row>
    <row r="4627" spans="1:9" ht="14.25" customHeight="1" x14ac:dyDescent="0.3">
      <c r="A4627" s="1">
        <v>45051</v>
      </c>
      <c r="B4627" s="2" t="s">
        <v>69</v>
      </c>
      <c r="C4627" s="2" t="s">
        <v>33</v>
      </c>
      <c r="D4627" s="2" t="s">
        <v>11</v>
      </c>
      <c r="E4627" s="2" t="s">
        <v>12</v>
      </c>
      <c r="F4627" s="2" t="s">
        <v>335</v>
      </c>
      <c r="G4627" s="2">
        <v>79.14</v>
      </c>
      <c r="H4627" s="2">
        <v>3</v>
      </c>
      <c r="I4627" s="2">
        <v>36.4</v>
      </c>
    </row>
    <row r="4628" spans="1:9" ht="14.25" customHeight="1" x14ac:dyDescent="0.3">
      <c r="A4628" s="1">
        <v>45051</v>
      </c>
      <c r="B4628" s="2" t="s">
        <v>734</v>
      </c>
      <c r="C4628" s="2" t="s">
        <v>120</v>
      </c>
      <c r="D4628" s="2" t="s">
        <v>11</v>
      </c>
      <c r="E4628" s="2" t="s">
        <v>12</v>
      </c>
      <c r="F4628" s="2" t="s">
        <v>987</v>
      </c>
      <c r="G4628" s="2">
        <v>14.35</v>
      </c>
      <c r="H4628" s="2">
        <v>3</v>
      </c>
      <c r="I4628" s="2">
        <v>5.2</v>
      </c>
    </row>
    <row r="4629" spans="1:9" ht="14.25" customHeight="1" x14ac:dyDescent="0.3">
      <c r="A4629" s="1">
        <v>45051</v>
      </c>
      <c r="B4629" s="2" t="s">
        <v>1378</v>
      </c>
      <c r="C4629" s="2" t="s">
        <v>27</v>
      </c>
      <c r="D4629" s="2" t="s">
        <v>11</v>
      </c>
      <c r="E4629" s="2" t="s">
        <v>18</v>
      </c>
      <c r="F4629" s="2" t="s">
        <v>927</v>
      </c>
      <c r="G4629" s="2">
        <v>5.98</v>
      </c>
      <c r="H4629" s="2">
        <v>1</v>
      </c>
      <c r="I4629" s="2">
        <v>1.02</v>
      </c>
    </row>
    <row r="4630" spans="1:9" ht="14.25" customHeight="1" x14ac:dyDescent="0.3">
      <c r="A4630" s="1">
        <v>45051</v>
      </c>
      <c r="B4630" s="2" t="s">
        <v>1378</v>
      </c>
      <c r="C4630" s="2" t="s">
        <v>27</v>
      </c>
      <c r="D4630" s="2" t="s">
        <v>39</v>
      </c>
      <c r="E4630" s="2" t="s">
        <v>40</v>
      </c>
      <c r="F4630" s="2" t="s">
        <v>2403</v>
      </c>
      <c r="G4630" s="2">
        <v>246.17</v>
      </c>
      <c r="H4630" s="2">
        <v>3</v>
      </c>
      <c r="I4630" s="2">
        <v>21.54</v>
      </c>
    </row>
    <row r="4631" spans="1:9" ht="14.25" customHeight="1" x14ac:dyDescent="0.3">
      <c r="A4631" s="1">
        <v>45051</v>
      </c>
      <c r="B4631" s="2" t="s">
        <v>1303</v>
      </c>
      <c r="C4631" s="2" t="s">
        <v>27</v>
      </c>
      <c r="D4631" s="2" t="s">
        <v>11</v>
      </c>
      <c r="E4631" s="2" t="s">
        <v>20</v>
      </c>
      <c r="F4631" s="2" t="s">
        <v>1486</v>
      </c>
      <c r="G4631" s="2">
        <v>6.72</v>
      </c>
      <c r="H4631" s="2">
        <v>5</v>
      </c>
      <c r="I4631" s="2">
        <v>2.35</v>
      </c>
    </row>
    <row r="4632" spans="1:9" ht="14.25" customHeight="1" x14ac:dyDescent="0.3">
      <c r="A4632" s="1">
        <v>45051</v>
      </c>
      <c r="B4632" s="2" t="s">
        <v>1303</v>
      </c>
      <c r="C4632" s="2" t="s">
        <v>27</v>
      </c>
      <c r="D4632" s="2" t="s">
        <v>34</v>
      </c>
      <c r="E4632" s="2" t="s">
        <v>145</v>
      </c>
      <c r="F4632" s="2" t="s">
        <v>501</v>
      </c>
      <c r="G4632" s="2">
        <v>298.77999999999997</v>
      </c>
      <c r="H4632" s="2">
        <v>3</v>
      </c>
      <c r="I4632" s="2">
        <v>7.47</v>
      </c>
    </row>
    <row r="4633" spans="1:9" ht="14.25" customHeight="1" x14ac:dyDescent="0.3">
      <c r="A4633" s="1">
        <v>45051</v>
      </c>
      <c r="B4633" s="2" t="s">
        <v>1183</v>
      </c>
      <c r="C4633" s="2" t="s">
        <v>120</v>
      </c>
      <c r="D4633" s="2" t="s">
        <v>34</v>
      </c>
      <c r="E4633" s="2" t="s">
        <v>47</v>
      </c>
      <c r="F4633" s="2" t="s">
        <v>1779</v>
      </c>
      <c r="G4633" s="2">
        <v>16.72</v>
      </c>
      <c r="H4633" s="2">
        <v>5</v>
      </c>
      <c r="I4633" s="2">
        <v>3.34</v>
      </c>
    </row>
    <row r="4634" spans="1:9" ht="14.25" customHeight="1" x14ac:dyDescent="0.3">
      <c r="A4634" s="1">
        <v>45051</v>
      </c>
      <c r="B4634" s="2" t="s">
        <v>1885</v>
      </c>
      <c r="C4634" s="2" t="s">
        <v>27</v>
      </c>
      <c r="D4634" s="2" t="s">
        <v>34</v>
      </c>
      <c r="E4634" s="2" t="s">
        <v>145</v>
      </c>
      <c r="F4634" s="2" t="s">
        <v>1830</v>
      </c>
      <c r="G4634" s="2">
        <v>71.09</v>
      </c>
      <c r="H4634" s="2">
        <v>2</v>
      </c>
      <c r="I4634" s="2">
        <v>-1.78</v>
      </c>
    </row>
    <row r="4635" spans="1:9" ht="14.25" customHeight="1" x14ac:dyDescent="0.3">
      <c r="A4635" s="1">
        <v>45051</v>
      </c>
      <c r="B4635" s="2" t="s">
        <v>2510</v>
      </c>
      <c r="C4635" s="2" t="s">
        <v>126</v>
      </c>
      <c r="D4635" s="2" t="s">
        <v>34</v>
      </c>
      <c r="E4635" s="2" t="s">
        <v>145</v>
      </c>
      <c r="F4635" s="2" t="s">
        <v>2511</v>
      </c>
      <c r="G4635" s="2">
        <v>1685.88</v>
      </c>
      <c r="H4635" s="2">
        <v>6</v>
      </c>
      <c r="I4635" s="2">
        <v>320.32</v>
      </c>
    </row>
    <row r="4636" spans="1:9" ht="14.25" customHeight="1" x14ac:dyDescent="0.3">
      <c r="A4636" s="1">
        <v>45051</v>
      </c>
      <c r="B4636" s="2" t="s">
        <v>2510</v>
      </c>
      <c r="C4636" s="2" t="s">
        <v>126</v>
      </c>
      <c r="D4636" s="2" t="s">
        <v>11</v>
      </c>
      <c r="E4636" s="2" t="s">
        <v>20</v>
      </c>
      <c r="F4636" s="2" t="s">
        <v>1302</v>
      </c>
      <c r="G4636" s="2">
        <v>5.73</v>
      </c>
      <c r="H4636" s="2">
        <v>2</v>
      </c>
      <c r="I4636" s="2">
        <v>2</v>
      </c>
    </row>
    <row r="4637" spans="1:9" ht="14.25" customHeight="1" x14ac:dyDescent="0.3">
      <c r="A4637" s="1">
        <v>45051</v>
      </c>
      <c r="B4637" s="2" t="s">
        <v>301</v>
      </c>
      <c r="C4637" s="2" t="s">
        <v>123</v>
      </c>
      <c r="D4637" s="2" t="s">
        <v>11</v>
      </c>
      <c r="E4637" s="2" t="s">
        <v>12</v>
      </c>
      <c r="F4637" s="2" t="s">
        <v>2512</v>
      </c>
      <c r="G4637" s="2">
        <v>93.25</v>
      </c>
      <c r="H4637" s="2">
        <v>4</v>
      </c>
      <c r="I4637" s="2">
        <v>31.47</v>
      </c>
    </row>
    <row r="4638" spans="1:9" ht="14.25" customHeight="1" x14ac:dyDescent="0.3">
      <c r="A4638" s="1">
        <v>45051</v>
      </c>
      <c r="B4638" s="2" t="s">
        <v>301</v>
      </c>
      <c r="C4638" s="2" t="s">
        <v>123</v>
      </c>
      <c r="D4638" s="2" t="s">
        <v>39</v>
      </c>
      <c r="E4638" s="2" t="s">
        <v>40</v>
      </c>
      <c r="F4638" s="2" t="s">
        <v>2371</v>
      </c>
      <c r="G4638" s="2">
        <v>177.48</v>
      </c>
      <c r="H4638" s="2">
        <v>3</v>
      </c>
      <c r="I4638" s="2">
        <v>19.97</v>
      </c>
    </row>
    <row r="4639" spans="1:9" ht="14.25" customHeight="1" x14ac:dyDescent="0.3">
      <c r="A4639" s="1">
        <v>45052</v>
      </c>
      <c r="B4639" s="2" t="s">
        <v>2174</v>
      </c>
      <c r="C4639" s="2" t="s">
        <v>78</v>
      </c>
      <c r="D4639" s="2" t="s">
        <v>11</v>
      </c>
      <c r="E4639" s="2" t="s">
        <v>43</v>
      </c>
      <c r="F4639" s="2" t="s">
        <v>1806</v>
      </c>
      <c r="G4639" s="2">
        <v>7.22</v>
      </c>
      <c r="H4639" s="2">
        <v>2</v>
      </c>
      <c r="I4639" s="2">
        <v>1.71</v>
      </c>
    </row>
    <row r="4640" spans="1:9" ht="14.25" customHeight="1" x14ac:dyDescent="0.3">
      <c r="A4640" s="1">
        <v>45052</v>
      </c>
      <c r="B4640" s="2" t="s">
        <v>2174</v>
      </c>
      <c r="C4640" s="2" t="s">
        <v>78</v>
      </c>
      <c r="D4640" s="2" t="s">
        <v>11</v>
      </c>
      <c r="E4640" s="2" t="s">
        <v>12</v>
      </c>
      <c r="F4640" s="2" t="s">
        <v>370</v>
      </c>
      <c r="G4640" s="2">
        <v>49.57</v>
      </c>
      <c r="H4640" s="2">
        <v>2</v>
      </c>
      <c r="I4640" s="2">
        <v>15.49</v>
      </c>
    </row>
    <row r="4641" spans="1:9" ht="14.25" customHeight="1" x14ac:dyDescent="0.3">
      <c r="A4641" s="1">
        <v>45052</v>
      </c>
      <c r="B4641" s="2" t="s">
        <v>2174</v>
      </c>
      <c r="C4641" s="2" t="s">
        <v>78</v>
      </c>
      <c r="D4641" s="2" t="s">
        <v>34</v>
      </c>
      <c r="E4641" s="2" t="s">
        <v>47</v>
      </c>
      <c r="F4641" s="2" t="s">
        <v>2513</v>
      </c>
      <c r="G4641" s="2">
        <v>54.71</v>
      </c>
      <c r="H4641" s="2">
        <v>7</v>
      </c>
      <c r="I4641" s="2">
        <v>11.63</v>
      </c>
    </row>
    <row r="4642" spans="1:9" ht="14.25" customHeight="1" x14ac:dyDescent="0.3">
      <c r="A4642" s="1">
        <v>45052</v>
      </c>
      <c r="B4642" s="2" t="s">
        <v>2383</v>
      </c>
      <c r="C4642" s="2" t="s">
        <v>15</v>
      </c>
      <c r="D4642" s="2" t="s">
        <v>11</v>
      </c>
      <c r="E4642" s="2" t="s">
        <v>20</v>
      </c>
      <c r="F4642" s="2" t="s">
        <v>310</v>
      </c>
      <c r="G4642" s="2">
        <v>3.21</v>
      </c>
      <c r="H4642" s="2">
        <v>2</v>
      </c>
      <c r="I4642" s="2">
        <v>-5.29</v>
      </c>
    </row>
    <row r="4643" spans="1:9" ht="14.25" customHeight="1" x14ac:dyDescent="0.3">
      <c r="A4643" s="1">
        <v>45052</v>
      </c>
      <c r="B4643" s="2" t="s">
        <v>2383</v>
      </c>
      <c r="C4643" s="2" t="s">
        <v>15</v>
      </c>
      <c r="D4643" s="2" t="s">
        <v>39</v>
      </c>
      <c r="E4643" s="2" t="s">
        <v>52</v>
      </c>
      <c r="F4643" s="2" t="s">
        <v>1068</v>
      </c>
      <c r="G4643" s="2">
        <v>26.18</v>
      </c>
      <c r="H4643" s="2">
        <v>2</v>
      </c>
      <c r="I4643" s="2">
        <v>-3.27</v>
      </c>
    </row>
    <row r="4644" spans="1:9" ht="14.25" customHeight="1" x14ac:dyDescent="0.3">
      <c r="A4644" s="1">
        <v>45052</v>
      </c>
      <c r="B4644" s="2" t="s">
        <v>2174</v>
      </c>
      <c r="C4644" s="2" t="s">
        <v>186</v>
      </c>
      <c r="D4644" s="2" t="s">
        <v>11</v>
      </c>
      <c r="E4644" s="2" t="s">
        <v>92</v>
      </c>
      <c r="F4644" s="2" t="s">
        <v>1888</v>
      </c>
      <c r="G4644" s="2">
        <v>54.48</v>
      </c>
      <c r="H4644" s="2">
        <v>1</v>
      </c>
      <c r="I4644" s="2">
        <v>15.25</v>
      </c>
    </row>
    <row r="4645" spans="1:9" ht="14.25" customHeight="1" x14ac:dyDescent="0.3">
      <c r="A4645" s="1">
        <v>45052</v>
      </c>
      <c r="B4645" s="2" t="s">
        <v>1104</v>
      </c>
      <c r="C4645" s="2" t="s">
        <v>27</v>
      </c>
      <c r="D4645" s="2" t="s">
        <v>34</v>
      </c>
      <c r="E4645" s="2" t="s">
        <v>47</v>
      </c>
      <c r="F4645" s="2" t="s">
        <v>2514</v>
      </c>
      <c r="G4645" s="2">
        <v>41.6</v>
      </c>
      <c r="H4645" s="2">
        <v>4</v>
      </c>
      <c r="I4645" s="2">
        <v>14.14</v>
      </c>
    </row>
    <row r="4646" spans="1:9" ht="14.25" customHeight="1" x14ac:dyDescent="0.3">
      <c r="A4646" s="1">
        <v>45053</v>
      </c>
      <c r="B4646" s="2" t="s">
        <v>2455</v>
      </c>
      <c r="C4646" s="2" t="s">
        <v>149</v>
      </c>
      <c r="D4646" s="2" t="s">
        <v>11</v>
      </c>
      <c r="E4646" s="2" t="s">
        <v>20</v>
      </c>
      <c r="F4646" s="2" t="s">
        <v>330</v>
      </c>
      <c r="G4646" s="2">
        <v>85.23</v>
      </c>
      <c r="H4646" s="2">
        <v>7</v>
      </c>
      <c r="I4646" s="2">
        <v>30.9</v>
      </c>
    </row>
    <row r="4647" spans="1:9" ht="14.25" customHeight="1" x14ac:dyDescent="0.3">
      <c r="A4647" s="1">
        <v>45053</v>
      </c>
      <c r="B4647" s="2" t="s">
        <v>2455</v>
      </c>
      <c r="C4647" s="2" t="s">
        <v>149</v>
      </c>
      <c r="D4647" s="2" t="s">
        <v>11</v>
      </c>
      <c r="E4647" s="2" t="s">
        <v>16</v>
      </c>
      <c r="F4647" s="2" t="s">
        <v>1259</v>
      </c>
      <c r="G4647" s="2">
        <v>44.4</v>
      </c>
      <c r="H4647" s="2">
        <v>3</v>
      </c>
      <c r="I4647" s="2">
        <v>22.2</v>
      </c>
    </row>
    <row r="4648" spans="1:9" ht="14.25" customHeight="1" x14ac:dyDescent="0.3">
      <c r="A4648" s="1">
        <v>45053</v>
      </c>
      <c r="B4648" s="2" t="s">
        <v>2455</v>
      </c>
      <c r="C4648" s="2" t="s">
        <v>149</v>
      </c>
      <c r="D4648" s="2" t="s">
        <v>34</v>
      </c>
      <c r="E4648" s="2" t="s">
        <v>35</v>
      </c>
      <c r="F4648" s="2" t="s">
        <v>1942</v>
      </c>
      <c r="G4648" s="2">
        <v>442.76</v>
      </c>
      <c r="H4648" s="2">
        <v>4</v>
      </c>
      <c r="I4648" s="2">
        <v>59.04</v>
      </c>
    </row>
    <row r="4649" spans="1:9" ht="14.25" customHeight="1" x14ac:dyDescent="0.3">
      <c r="A4649" s="1">
        <v>45053</v>
      </c>
      <c r="B4649" s="2" t="s">
        <v>2455</v>
      </c>
      <c r="C4649" s="2" t="s">
        <v>149</v>
      </c>
      <c r="D4649" s="2" t="s">
        <v>39</v>
      </c>
      <c r="E4649" s="2" t="s">
        <v>302</v>
      </c>
      <c r="F4649" s="2" t="s">
        <v>1904</v>
      </c>
      <c r="G4649" s="2">
        <v>3999.95</v>
      </c>
      <c r="H4649" s="2">
        <v>5</v>
      </c>
      <c r="I4649" s="2">
        <v>1159.99</v>
      </c>
    </row>
    <row r="4650" spans="1:9" ht="14.25" customHeight="1" x14ac:dyDescent="0.3">
      <c r="A4650" s="1">
        <v>45053</v>
      </c>
      <c r="B4650" s="2" t="s">
        <v>2455</v>
      </c>
      <c r="C4650" s="2" t="s">
        <v>149</v>
      </c>
      <c r="D4650" s="2" t="s">
        <v>39</v>
      </c>
      <c r="E4650" s="2" t="s">
        <v>52</v>
      </c>
      <c r="F4650" s="2" t="s">
        <v>1086</v>
      </c>
      <c r="G4650" s="2">
        <v>199.95</v>
      </c>
      <c r="H4650" s="2">
        <v>5</v>
      </c>
      <c r="I4650" s="2">
        <v>21.99</v>
      </c>
    </row>
    <row r="4651" spans="1:9" ht="14.25" customHeight="1" x14ac:dyDescent="0.3">
      <c r="A4651" s="1">
        <v>45053</v>
      </c>
      <c r="B4651" s="2" t="s">
        <v>2455</v>
      </c>
      <c r="C4651" s="2" t="s">
        <v>149</v>
      </c>
      <c r="D4651" s="2" t="s">
        <v>34</v>
      </c>
      <c r="E4651" s="2" t="s">
        <v>47</v>
      </c>
      <c r="F4651" s="2" t="s">
        <v>1015</v>
      </c>
      <c r="G4651" s="2">
        <v>63.68</v>
      </c>
      <c r="H4651" s="2">
        <v>8</v>
      </c>
      <c r="I4651" s="2">
        <v>28.02</v>
      </c>
    </row>
    <row r="4652" spans="1:9" ht="14.25" customHeight="1" x14ac:dyDescent="0.3">
      <c r="A4652" s="1">
        <v>45054</v>
      </c>
      <c r="B4652" s="2" t="s">
        <v>583</v>
      </c>
      <c r="C4652" s="2" t="s">
        <v>59</v>
      </c>
      <c r="D4652" s="2" t="s">
        <v>34</v>
      </c>
      <c r="E4652" s="2" t="s">
        <v>47</v>
      </c>
      <c r="F4652" s="2" t="s">
        <v>2196</v>
      </c>
      <c r="G4652" s="2">
        <v>211.96</v>
      </c>
      <c r="H4652" s="2">
        <v>2</v>
      </c>
      <c r="I4652" s="2">
        <v>42.39</v>
      </c>
    </row>
    <row r="4653" spans="1:9" ht="14.25" customHeight="1" x14ac:dyDescent="0.3">
      <c r="A4653" s="1">
        <v>45054</v>
      </c>
      <c r="B4653" s="2" t="s">
        <v>256</v>
      </c>
      <c r="C4653" s="2" t="s">
        <v>78</v>
      </c>
      <c r="D4653" s="2" t="s">
        <v>11</v>
      </c>
      <c r="E4653" s="2" t="s">
        <v>18</v>
      </c>
      <c r="F4653" s="2" t="s">
        <v>1048</v>
      </c>
      <c r="G4653" s="2">
        <v>1006.06</v>
      </c>
      <c r="H4653" s="2">
        <v>3</v>
      </c>
      <c r="I4653" s="2">
        <v>88.03</v>
      </c>
    </row>
    <row r="4654" spans="1:9" ht="14.25" customHeight="1" x14ac:dyDescent="0.3">
      <c r="A4654" s="1">
        <v>45054</v>
      </c>
      <c r="B4654" s="2" t="s">
        <v>256</v>
      </c>
      <c r="C4654" s="2" t="s">
        <v>78</v>
      </c>
      <c r="D4654" s="2" t="s">
        <v>11</v>
      </c>
      <c r="E4654" s="2" t="s">
        <v>12</v>
      </c>
      <c r="F4654" s="2" t="s">
        <v>441</v>
      </c>
      <c r="G4654" s="2">
        <v>10.69</v>
      </c>
      <c r="H4654" s="2">
        <v>2</v>
      </c>
      <c r="I4654" s="2">
        <v>3.74</v>
      </c>
    </row>
    <row r="4655" spans="1:9" ht="14.25" customHeight="1" x14ac:dyDescent="0.3">
      <c r="A4655" s="1">
        <v>45054</v>
      </c>
      <c r="B4655" s="2" t="s">
        <v>256</v>
      </c>
      <c r="C4655" s="2" t="s">
        <v>78</v>
      </c>
      <c r="D4655" s="2" t="s">
        <v>11</v>
      </c>
      <c r="E4655" s="2" t="s">
        <v>12</v>
      </c>
      <c r="F4655" s="2" t="s">
        <v>2108</v>
      </c>
      <c r="G4655" s="2">
        <v>10.37</v>
      </c>
      <c r="H4655" s="2">
        <v>2</v>
      </c>
      <c r="I4655" s="2">
        <v>3.63</v>
      </c>
    </row>
    <row r="4656" spans="1:9" ht="14.25" customHeight="1" x14ac:dyDescent="0.3">
      <c r="A4656" s="1">
        <v>45054</v>
      </c>
      <c r="B4656" s="2" t="s">
        <v>256</v>
      </c>
      <c r="C4656" s="2" t="s">
        <v>78</v>
      </c>
      <c r="D4656" s="2" t="s">
        <v>11</v>
      </c>
      <c r="E4656" s="2" t="s">
        <v>18</v>
      </c>
      <c r="F4656" s="2" t="s">
        <v>2317</v>
      </c>
      <c r="G4656" s="2">
        <v>25.12</v>
      </c>
      <c r="H4656" s="2">
        <v>2</v>
      </c>
      <c r="I4656" s="2">
        <v>1.57</v>
      </c>
    </row>
    <row r="4657" spans="1:9" ht="14.25" customHeight="1" x14ac:dyDescent="0.3">
      <c r="A4657" s="1">
        <v>45054</v>
      </c>
      <c r="B4657" s="2" t="s">
        <v>256</v>
      </c>
      <c r="C4657" s="2" t="s">
        <v>78</v>
      </c>
      <c r="D4657" s="2" t="s">
        <v>39</v>
      </c>
      <c r="E4657" s="2" t="s">
        <v>52</v>
      </c>
      <c r="F4657" s="2" t="s">
        <v>652</v>
      </c>
      <c r="G4657" s="2">
        <v>58.11</v>
      </c>
      <c r="H4657" s="2">
        <v>2</v>
      </c>
      <c r="I4657" s="2">
        <v>7.26</v>
      </c>
    </row>
    <row r="4658" spans="1:9" ht="14.25" customHeight="1" x14ac:dyDescent="0.3">
      <c r="A4658" s="1">
        <v>45054</v>
      </c>
      <c r="B4658" s="2" t="s">
        <v>1077</v>
      </c>
      <c r="C4658" s="2" t="s">
        <v>27</v>
      </c>
      <c r="D4658" s="2" t="s">
        <v>11</v>
      </c>
      <c r="E4658" s="2" t="s">
        <v>12</v>
      </c>
      <c r="F4658" s="2" t="s">
        <v>1913</v>
      </c>
      <c r="G4658" s="2">
        <v>17.940000000000001</v>
      </c>
      <c r="H4658" s="2">
        <v>3</v>
      </c>
      <c r="I4658" s="2">
        <v>8.07</v>
      </c>
    </row>
    <row r="4659" spans="1:9" ht="14.25" customHeight="1" x14ac:dyDescent="0.3">
      <c r="A4659" s="1">
        <v>45055</v>
      </c>
      <c r="B4659" s="2" t="s">
        <v>1067</v>
      </c>
      <c r="C4659" s="2" t="s">
        <v>164</v>
      </c>
      <c r="D4659" s="2" t="s">
        <v>39</v>
      </c>
      <c r="E4659" s="2" t="s">
        <v>52</v>
      </c>
      <c r="F4659" s="2" t="s">
        <v>2515</v>
      </c>
      <c r="G4659" s="2">
        <v>93.98</v>
      </c>
      <c r="H4659" s="2">
        <v>2</v>
      </c>
      <c r="I4659" s="2">
        <v>13.16</v>
      </c>
    </row>
    <row r="4660" spans="1:9" ht="14.25" customHeight="1" x14ac:dyDescent="0.3">
      <c r="A4660" s="1">
        <v>45055</v>
      </c>
      <c r="B4660" s="2" t="s">
        <v>1966</v>
      </c>
      <c r="C4660" s="2" t="s">
        <v>23</v>
      </c>
      <c r="D4660" s="2" t="s">
        <v>11</v>
      </c>
      <c r="E4660" s="2" t="s">
        <v>63</v>
      </c>
      <c r="F4660" s="2" t="s">
        <v>64</v>
      </c>
      <c r="G4660" s="2">
        <v>9.34</v>
      </c>
      <c r="H4660" s="2">
        <v>1</v>
      </c>
      <c r="I4660" s="2">
        <v>3.5</v>
      </c>
    </row>
    <row r="4661" spans="1:9" ht="14.25" customHeight="1" x14ac:dyDescent="0.3">
      <c r="A4661" s="1">
        <v>45055</v>
      </c>
      <c r="B4661" s="2" t="s">
        <v>1966</v>
      </c>
      <c r="C4661" s="2" t="s">
        <v>23</v>
      </c>
      <c r="D4661" s="2" t="s">
        <v>11</v>
      </c>
      <c r="E4661" s="2" t="s">
        <v>24</v>
      </c>
      <c r="F4661" s="2" t="s">
        <v>449</v>
      </c>
      <c r="G4661" s="2">
        <v>79.36</v>
      </c>
      <c r="H4661" s="2">
        <v>5</v>
      </c>
      <c r="I4661" s="2">
        <v>9.92</v>
      </c>
    </row>
    <row r="4662" spans="1:9" ht="14.25" customHeight="1" x14ac:dyDescent="0.3">
      <c r="A4662" s="1">
        <v>45055</v>
      </c>
      <c r="B4662" s="2" t="s">
        <v>533</v>
      </c>
      <c r="C4662" s="2" t="s">
        <v>149</v>
      </c>
      <c r="D4662" s="2" t="s">
        <v>11</v>
      </c>
      <c r="E4662" s="2" t="s">
        <v>24</v>
      </c>
      <c r="F4662" s="2" t="s">
        <v>2516</v>
      </c>
      <c r="G4662" s="2">
        <v>8</v>
      </c>
      <c r="H4662" s="2">
        <v>5</v>
      </c>
      <c r="I4662" s="2">
        <v>3.44</v>
      </c>
    </row>
    <row r="4663" spans="1:9" ht="14.25" customHeight="1" x14ac:dyDescent="0.3">
      <c r="A4663" s="1">
        <v>45055</v>
      </c>
      <c r="B4663" s="2" t="s">
        <v>1070</v>
      </c>
      <c r="C4663" s="2" t="s">
        <v>27</v>
      </c>
      <c r="D4663" s="2" t="s">
        <v>11</v>
      </c>
      <c r="E4663" s="2" t="s">
        <v>12</v>
      </c>
      <c r="F4663" s="2" t="s">
        <v>2517</v>
      </c>
      <c r="G4663" s="2">
        <v>32.04</v>
      </c>
      <c r="H4663" s="2">
        <v>4</v>
      </c>
      <c r="I4663" s="2">
        <v>14.42</v>
      </c>
    </row>
    <row r="4664" spans="1:9" ht="14.25" customHeight="1" x14ac:dyDescent="0.3">
      <c r="A4664" s="1">
        <v>45055</v>
      </c>
      <c r="B4664" s="2" t="s">
        <v>22</v>
      </c>
      <c r="C4664" s="2" t="s">
        <v>10</v>
      </c>
      <c r="D4664" s="2" t="s">
        <v>39</v>
      </c>
      <c r="E4664" s="2" t="s">
        <v>40</v>
      </c>
      <c r="F4664" s="2" t="s">
        <v>735</v>
      </c>
      <c r="G4664" s="2">
        <v>19.14</v>
      </c>
      <c r="H4664" s="2">
        <v>2</v>
      </c>
      <c r="I4664" s="2">
        <v>1.91</v>
      </c>
    </row>
    <row r="4665" spans="1:9" ht="14.25" customHeight="1" x14ac:dyDescent="0.3">
      <c r="A4665" s="1">
        <v>45055</v>
      </c>
      <c r="B4665" s="2" t="s">
        <v>1392</v>
      </c>
      <c r="C4665" s="2" t="s">
        <v>55</v>
      </c>
      <c r="D4665" s="2" t="s">
        <v>11</v>
      </c>
      <c r="E4665" s="2" t="s">
        <v>24</v>
      </c>
      <c r="F4665" s="2" t="s">
        <v>76</v>
      </c>
      <c r="G4665" s="2">
        <v>27.86</v>
      </c>
      <c r="H4665" s="2">
        <v>7</v>
      </c>
      <c r="I4665" s="2">
        <v>9.19</v>
      </c>
    </row>
    <row r="4666" spans="1:9" ht="14.25" customHeight="1" x14ac:dyDescent="0.3">
      <c r="A4666" s="1">
        <v>45055</v>
      </c>
      <c r="B4666" s="2" t="s">
        <v>2518</v>
      </c>
      <c r="C4666" s="2" t="s">
        <v>10</v>
      </c>
      <c r="D4666" s="2" t="s">
        <v>11</v>
      </c>
      <c r="E4666" s="2" t="s">
        <v>18</v>
      </c>
      <c r="F4666" s="2" t="s">
        <v>308</v>
      </c>
      <c r="G4666" s="2">
        <v>856.66</v>
      </c>
      <c r="H4666" s="2">
        <v>6</v>
      </c>
      <c r="I4666" s="2">
        <v>107.08</v>
      </c>
    </row>
    <row r="4667" spans="1:9" ht="14.25" customHeight="1" x14ac:dyDescent="0.3">
      <c r="A4667" s="1">
        <v>45055</v>
      </c>
      <c r="B4667" s="2" t="s">
        <v>2518</v>
      </c>
      <c r="C4667" s="2" t="s">
        <v>10</v>
      </c>
      <c r="D4667" s="2" t="s">
        <v>11</v>
      </c>
      <c r="E4667" s="2" t="s">
        <v>20</v>
      </c>
      <c r="F4667" s="2" t="s">
        <v>469</v>
      </c>
      <c r="G4667" s="2">
        <v>13.18</v>
      </c>
      <c r="H4667" s="2">
        <v>4</v>
      </c>
      <c r="I4667" s="2">
        <v>-20.440000000000001</v>
      </c>
    </row>
    <row r="4668" spans="1:9" ht="14.25" customHeight="1" x14ac:dyDescent="0.3">
      <c r="A4668" s="1">
        <v>45055</v>
      </c>
      <c r="B4668" s="2" t="s">
        <v>2518</v>
      </c>
      <c r="C4668" s="2" t="s">
        <v>10</v>
      </c>
      <c r="D4668" s="2" t="s">
        <v>11</v>
      </c>
      <c r="E4668" s="2" t="s">
        <v>92</v>
      </c>
      <c r="F4668" s="2" t="s">
        <v>2519</v>
      </c>
      <c r="G4668" s="2">
        <v>48.78</v>
      </c>
      <c r="H4668" s="2">
        <v>4</v>
      </c>
      <c r="I4668" s="2">
        <v>-131.72</v>
      </c>
    </row>
    <row r="4669" spans="1:9" ht="14.25" customHeight="1" x14ac:dyDescent="0.3">
      <c r="A4669" s="1">
        <v>45055</v>
      </c>
      <c r="B4669" s="2" t="s">
        <v>2518</v>
      </c>
      <c r="C4669" s="2" t="s">
        <v>10</v>
      </c>
      <c r="D4669" s="2" t="s">
        <v>11</v>
      </c>
      <c r="E4669" s="2" t="s">
        <v>12</v>
      </c>
      <c r="F4669" s="2" t="s">
        <v>2490</v>
      </c>
      <c r="G4669" s="2">
        <v>76.64</v>
      </c>
      <c r="H4669" s="2">
        <v>2</v>
      </c>
      <c r="I4669" s="2">
        <v>26.82</v>
      </c>
    </row>
    <row r="4670" spans="1:9" ht="14.25" customHeight="1" x14ac:dyDescent="0.3">
      <c r="A4670" s="1">
        <v>45055</v>
      </c>
      <c r="B4670" s="2" t="s">
        <v>2518</v>
      </c>
      <c r="C4670" s="2" t="s">
        <v>10</v>
      </c>
      <c r="D4670" s="2" t="s">
        <v>11</v>
      </c>
      <c r="E4670" s="2" t="s">
        <v>20</v>
      </c>
      <c r="F4670" s="2" t="s">
        <v>1509</v>
      </c>
      <c r="G4670" s="2">
        <v>18.53</v>
      </c>
      <c r="H4670" s="2">
        <v>6</v>
      </c>
      <c r="I4670" s="2">
        <v>-27.79</v>
      </c>
    </row>
    <row r="4671" spans="1:9" ht="14.25" customHeight="1" x14ac:dyDescent="0.3">
      <c r="A4671" s="1">
        <v>45056</v>
      </c>
      <c r="B4671" s="2" t="s">
        <v>983</v>
      </c>
      <c r="C4671" s="2" t="s">
        <v>164</v>
      </c>
      <c r="D4671" s="2" t="s">
        <v>11</v>
      </c>
      <c r="E4671" s="2" t="s">
        <v>12</v>
      </c>
      <c r="F4671" s="2" t="s">
        <v>987</v>
      </c>
      <c r="G4671" s="2">
        <v>11.96</v>
      </c>
      <c r="H4671" s="2">
        <v>2</v>
      </c>
      <c r="I4671" s="2">
        <v>5.86</v>
      </c>
    </row>
    <row r="4672" spans="1:9" ht="14.25" customHeight="1" x14ac:dyDescent="0.3">
      <c r="A4672" s="1">
        <v>45056</v>
      </c>
      <c r="B4672" s="2" t="s">
        <v>1383</v>
      </c>
      <c r="C4672" s="2" t="s">
        <v>23</v>
      </c>
      <c r="D4672" s="2" t="s">
        <v>39</v>
      </c>
      <c r="E4672" s="2" t="s">
        <v>40</v>
      </c>
      <c r="F4672" s="2" t="s">
        <v>1536</v>
      </c>
      <c r="G4672" s="2">
        <v>743.99</v>
      </c>
      <c r="H4672" s="2">
        <v>2</v>
      </c>
      <c r="I4672" s="2">
        <v>-124</v>
      </c>
    </row>
    <row r="4673" spans="1:9" ht="14.25" customHeight="1" x14ac:dyDescent="0.3">
      <c r="A4673" s="1">
        <v>45056</v>
      </c>
      <c r="B4673" s="2" t="s">
        <v>1104</v>
      </c>
      <c r="C4673" s="2" t="s">
        <v>15</v>
      </c>
      <c r="D4673" s="2" t="s">
        <v>11</v>
      </c>
      <c r="E4673" s="2" t="s">
        <v>63</v>
      </c>
      <c r="F4673" s="2" t="s">
        <v>2520</v>
      </c>
      <c r="G4673" s="2">
        <v>7.07</v>
      </c>
      <c r="H4673" s="2">
        <v>2</v>
      </c>
      <c r="I4673" s="2">
        <v>2.39</v>
      </c>
    </row>
    <row r="4674" spans="1:9" ht="14.25" customHeight="1" x14ac:dyDescent="0.3">
      <c r="A4674" s="1">
        <v>45057</v>
      </c>
      <c r="B4674" s="2" t="s">
        <v>677</v>
      </c>
      <c r="C4674" s="2" t="s">
        <v>27</v>
      </c>
      <c r="D4674" s="2" t="s">
        <v>11</v>
      </c>
      <c r="E4674" s="2" t="s">
        <v>12</v>
      </c>
      <c r="F4674" s="2" t="s">
        <v>1913</v>
      </c>
      <c r="G4674" s="2">
        <v>5.98</v>
      </c>
      <c r="H4674" s="2">
        <v>1</v>
      </c>
      <c r="I4674" s="2">
        <v>2.69</v>
      </c>
    </row>
    <row r="4675" spans="1:9" ht="14.25" customHeight="1" x14ac:dyDescent="0.3">
      <c r="A4675" s="1">
        <v>45058</v>
      </c>
      <c r="B4675" s="2" t="s">
        <v>1359</v>
      </c>
      <c r="C4675" s="2" t="s">
        <v>55</v>
      </c>
      <c r="D4675" s="2" t="s">
        <v>11</v>
      </c>
      <c r="E4675" s="2" t="s">
        <v>24</v>
      </c>
      <c r="F4675" s="2" t="s">
        <v>38</v>
      </c>
      <c r="G4675" s="2">
        <v>10.96</v>
      </c>
      <c r="H4675" s="2">
        <v>4</v>
      </c>
      <c r="I4675" s="2">
        <v>2.96</v>
      </c>
    </row>
    <row r="4676" spans="1:9" ht="14.25" customHeight="1" x14ac:dyDescent="0.3">
      <c r="A4676" s="1">
        <v>45058</v>
      </c>
      <c r="B4676" s="2" t="s">
        <v>285</v>
      </c>
      <c r="C4676" s="2" t="s">
        <v>23</v>
      </c>
      <c r="D4676" s="2" t="s">
        <v>11</v>
      </c>
      <c r="E4676" s="2" t="s">
        <v>18</v>
      </c>
      <c r="F4676" s="2" t="s">
        <v>1017</v>
      </c>
      <c r="G4676" s="2">
        <v>82.37</v>
      </c>
      <c r="H4676" s="2">
        <v>2</v>
      </c>
      <c r="I4676" s="2">
        <v>-19.559999999999999</v>
      </c>
    </row>
    <row r="4677" spans="1:9" ht="14.25" customHeight="1" x14ac:dyDescent="0.3">
      <c r="A4677" s="1">
        <v>45058</v>
      </c>
      <c r="B4677" s="2" t="s">
        <v>2486</v>
      </c>
      <c r="C4677" s="2" t="s">
        <v>164</v>
      </c>
      <c r="D4677" s="2" t="s">
        <v>11</v>
      </c>
      <c r="E4677" s="2" t="s">
        <v>63</v>
      </c>
      <c r="F4677" s="2" t="s">
        <v>2521</v>
      </c>
      <c r="G4677" s="2">
        <v>54.9</v>
      </c>
      <c r="H4677" s="2">
        <v>5</v>
      </c>
      <c r="I4677" s="2">
        <v>26.9</v>
      </c>
    </row>
    <row r="4678" spans="1:9" ht="14.25" customHeight="1" x14ac:dyDescent="0.3">
      <c r="A4678" s="1">
        <v>45058</v>
      </c>
      <c r="B4678" s="2" t="s">
        <v>992</v>
      </c>
      <c r="C4678" s="2" t="s">
        <v>149</v>
      </c>
      <c r="D4678" s="2" t="s">
        <v>34</v>
      </c>
      <c r="E4678" s="2" t="s">
        <v>47</v>
      </c>
      <c r="F4678" s="2" t="s">
        <v>1570</v>
      </c>
      <c r="G4678" s="2">
        <v>10.02</v>
      </c>
      <c r="H4678" s="2">
        <v>3</v>
      </c>
      <c r="I4678" s="2">
        <v>4.41</v>
      </c>
    </row>
    <row r="4679" spans="1:9" ht="14.25" customHeight="1" x14ac:dyDescent="0.3">
      <c r="A4679" s="1">
        <v>45058</v>
      </c>
      <c r="B4679" s="2" t="s">
        <v>992</v>
      </c>
      <c r="C4679" s="2" t="s">
        <v>149</v>
      </c>
      <c r="D4679" s="2" t="s">
        <v>39</v>
      </c>
      <c r="E4679" s="2" t="s">
        <v>40</v>
      </c>
      <c r="F4679" s="2" t="s">
        <v>513</v>
      </c>
      <c r="G4679" s="2">
        <v>631.96</v>
      </c>
      <c r="H4679" s="2">
        <v>4</v>
      </c>
      <c r="I4679" s="2">
        <v>303.33999999999997</v>
      </c>
    </row>
    <row r="4680" spans="1:9" ht="14.25" customHeight="1" x14ac:dyDescent="0.3">
      <c r="A4680" s="1">
        <v>45058</v>
      </c>
      <c r="B4680" s="2" t="s">
        <v>372</v>
      </c>
      <c r="C4680" s="2" t="s">
        <v>27</v>
      </c>
      <c r="D4680" s="2" t="s">
        <v>39</v>
      </c>
      <c r="E4680" s="2" t="s">
        <v>52</v>
      </c>
      <c r="F4680" s="2" t="s">
        <v>2522</v>
      </c>
      <c r="G4680" s="2">
        <v>120</v>
      </c>
      <c r="H4680" s="2">
        <v>6</v>
      </c>
      <c r="I4680" s="2">
        <v>46.8</v>
      </c>
    </row>
    <row r="4681" spans="1:9" ht="14.25" customHeight="1" x14ac:dyDescent="0.3">
      <c r="A4681" s="1">
        <v>45058</v>
      </c>
      <c r="B4681" s="2" t="s">
        <v>372</v>
      </c>
      <c r="C4681" s="2" t="s">
        <v>27</v>
      </c>
      <c r="D4681" s="2" t="s">
        <v>11</v>
      </c>
      <c r="E4681" s="2" t="s">
        <v>92</v>
      </c>
      <c r="F4681" s="2" t="s">
        <v>658</v>
      </c>
      <c r="G4681" s="2">
        <v>8.67</v>
      </c>
      <c r="H4681" s="2">
        <v>1</v>
      </c>
      <c r="I4681" s="2">
        <v>2.34</v>
      </c>
    </row>
    <row r="4682" spans="1:9" ht="14.25" customHeight="1" x14ac:dyDescent="0.3">
      <c r="A4682" s="1">
        <v>45060</v>
      </c>
      <c r="B4682" s="2" t="s">
        <v>1778</v>
      </c>
      <c r="C4682" s="2" t="s">
        <v>78</v>
      </c>
      <c r="D4682" s="2" t="s">
        <v>34</v>
      </c>
      <c r="E4682" s="2" t="s">
        <v>47</v>
      </c>
      <c r="F4682" s="2" t="s">
        <v>2036</v>
      </c>
      <c r="G4682" s="2">
        <v>79.38</v>
      </c>
      <c r="H4682" s="2">
        <v>1</v>
      </c>
      <c r="I4682" s="2">
        <v>29.77</v>
      </c>
    </row>
    <row r="4683" spans="1:9" ht="14.25" customHeight="1" x14ac:dyDescent="0.3">
      <c r="A4683" s="1">
        <v>45060</v>
      </c>
      <c r="B4683" s="2" t="s">
        <v>1657</v>
      </c>
      <c r="C4683" s="2" t="s">
        <v>123</v>
      </c>
      <c r="D4683" s="2" t="s">
        <v>11</v>
      </c>
      <c r="E4683" s="2" t="s">
        <v>20</v>
      </c>
      <c r="F4683" s="2" t="s">
        <v>1136</v>
      </c>
      <c r="G4683" s="2">
        <v>57.58</v>
      </c>
      <c r="H4683" s="2">
        <v>3</v>
      </c>
      <c r="I4683" s="2">
        <v>-44.15</v>
      </c>
    </row>
    <row r="4684" spans="1:9" ht="14.25" customHeight="1" x14ac:dyDescent="0.3">
      <c r="A4684" s="1">
        <v>45060</v>
      </c>
      <c r="B4684" s="2" t="s">
        <v>1657</v>
      </c>
      <c r="C4684" s="2" t="s">
        <v>123</v>
      </c>
      <c r="D4684" s="2" t="s">
        <v>11</v>
      </c>
      <c r="E4684" s="2" t="s">
        <v>12</v>
      </c>
      <c r="F4684" s="2" t="s">
        <v>1170</v>
      </c>
      <c r="G4684" s="2">
        <v>31.1</v>
      </c>
      <c r="H4684" s="2">
        <v>6</v>
      </c>
      <c r="I4684" s="2">
        <v>10.89</v>
      </c>
    </row>
    <row r="4685" spans="1:9" ht="14.25" customHeight="1" x14ac:dyDescent="0.3">
      <c r="A4685" s="1">
        <v>45060</v>
      </c>
      <c r="B4685" s="2" t="s">
        <v>1657</v>
      </c>
      <c r="C4685" s="2" t="s">
        <v>123</v>
      </c>
      <c r="D4685" s="2" t="s">
        <v>34</v>
      </c>
      <c r="E4685" s="2" t="s">
        <v>47</v>
      </c>
      <c r="F4685" s="2" t="s">
        <v>209</v>
      </c>
      <c r="G4685" s="2">
        <v>30.19</v>
      </c>
      <c r="H4685" s="2">
        <v>3</v>
      </c>
      <c r="I4685" s="2">
        <v>8.3000000000000007</v>
      </c>
    </row>
    <row r="4686" spans="1:9" ht="14.25" customHeight="1" x14ac:dyDescent="0.3">
      <c r="A4686" s="1">
        <v>45060</v>
      </c>
      <c r="B4686" s="2" t="s">
        <v>1657</v>
      </c>
      <c r="C4686" s="2" t="s">
        <v>123</v>
      </c>
      <c r="D4686" s="2" t="s">
        <v>39</v>
      </c>
      <c r="E4686" s="2" t="s">
        <v>40</v>
      </c>
      <c r="F4686" s="2" t="s">
        <v>642</v>
      </c>
      <c r="G4686" s="2">
        <v>43.6</v>
      </c>
      <c r="H4686" s="2">
        <v>5</v>
      </c>
      <c r="I4686" s="2">
        <v>4.3600000000000003</v>
      </c>
    </row>
    <row r="4687" spans="1:9" ht="14.25" customHeight="1" x14ac:dyDescent="0.3">
      <c r="A4687" s="1">
        <v>45060</v>
      </c>
      <c r="B4687" s="2" t="s">
        <v>1657</v>
      </c>
      <c r="C4687" s="2" t="s">
        <v>123</v>
      </c>
      <c r="D4687" s="2" t="s">
        <v>11</v>
      </c>
      <c r="E4687" s="2" t="s">
        <v>24</v>
      </c>
      <c r="F4687" s="2" t="s">
        <v>2001</v>
      </c>
      <c r="G4687" s="2">
        <v>4.7699999999999996</v>
      </c>
      <c r="H4687" s="2">
        <v>2</v>
      </c>
      <c r="I4687" s="2">
        <v>0.42</v>
      </c>
    </row>
    <row r="4688" spans="1:9" ht="14.25" customHeight="1" x14ac:dyDescent="0.3">
      <c r="A4688" s="1">
        <v>45060</v>
      </c>
      <c r="B4688" s="2" t="s">
        <v>1657</v>
      </c>
      <c r="C4688" s="2" t="s">
        <v>123</v>
      </c>
      <c r="D4688" s="2" t="s">
        <v>11</v>
      </c>
      <c r="E4688" s="2" t="s">
        <v>20</v>
      </c>
      <c r="F4688" s="2" t="s">
        <v>2119</v>
      </c>
      <c r="G4688" s="2">
        <v>10.38</v>
      </c>
      <c r="H4688" s="2">
        <v>2</v>
      </c>
      <c r="I4688" s="2">
        <v>-7.61</v>
      </c>
    </row>
    <row r="4689" spans="1:9" ht="14.25" customHeight="1" x14ac:dyDescent="0.3">
      <c r="A4689" s="1">
        <v>45060</v>
      </c>
      <c r="B4689" s="2" t="s">
        <v>1657</v>
      </c>
      <c r="C4689" s="2" t="s">
        <v>123</v>
      </c>
      <c r="D4689" s="2" t="s">
        <v>11</v>
      </c>
      <c r="E4689" s="2" t="s">
        <v>20</v>
      </c>
      <c r="F4689" s="2" t="s">
        <v>1127</v>
      </c>
      <c r="G4689" s="2">
        <v>13.39</v>
      </c>
      <c r="H4689" s="2">
        <v>8</v>
      </c>
      <c r="I4689" s="2">
        <v>-9.82</v>
      </c>
    </row>
    <row r="4690" spans="1:9" ht="14.25" customHeight="1" x14ac:dyDescent="0.3">
      <c r="A4690" s="1">
        <v>45060</v>
      </c>
      <c r="B4690" s="2" t="s">
        <v>1568</v>
      </c>
      <c r="C4690" s="2" t="s">
        <v>95</v>
      </c>
      <c r="D4690" s="2" t="s">
        <v>39</v>
      </c>
      <c r="E4690" s="2" t="s">
        <v>52</v>
      </c>
      <c r="F4690" s="2" t="s">
        <v>1615</v>
      </c>
      <c r="G4690" s="2">
        <v>185.53</v>
      </c>
      <c r="H4690" s="2">
        <v>7</v>
      </c>
      <c r="I4690" s="2">
        <v>48.7</v>
      </c>
    </row>
    <row r="4691" spans="1:9" ht="14.25" customHeight="1" x14ac:dyDescent="0.3">
      <c r="A4691" s="1">
        <v>45061</v>
      </c>
      <c r="B4691" s="2" t="s">
        <v>628</v>
      </c>
      <c r="C4691" s="2" t="s">
        <v>329</v>
      </c>
      <c r="D4691" s="2" t="s">
        <v>11</v>
      </c>
      <c r="E4691" s="2" t="s">
        <v>20</v>
      </c>
      <c r="F4691" s="2" t="s">
        <v>1136</v>
      </c>
      <c r="G4691" s="2">
        <v>511.84</v>
      </c>
      <c r="H4691" s="2">
        <v>8</v>
      </c>
      <c r="I4691" s="2">
        <v>240.56</v>
      </c>
    </row>
    <row r="4692" spans="1:9" ht="14.25" customHeight="1" x14ac:dyDescent="0.3">
      <c r="A4692" s="1">
        <v>45061</v>
      </c>
      <c r="B4692" s="2" t="s">
        <v>628</v>
      </c>
      <c r="C4692" s="2" t="s">
        <v>329</v>
      </c>
      <c r="D4692" s="2" t="s">
        <v>11</v>
      </c>
      <c r="E4692" s="2" t="s">
        <v>24</v>
      </c>
      <c r="F4692" s="2" t="s">
        <v>1069</v>
      </c>
      <c r="G4692" s="2">
        <v>91.96</v>
      </c>
      <c r="H4692" s="2">
        <v>4</v>
      </c>
      <c r="I4692" s="2">
        <v>25.75</v>
      </c>
    </row>
    <row r="4693" spans="1:9" ht="14.25" customHeight="1" x14ac:dyDescent="0.3">
      <c r="A4693" s="1">
        <v>45061</v>
      </c>
      <c r="B4693" s="2" t="s">
        <v>628</v>
      </c>
      <c r="C4693" s="2" t="s">
        <v>329</v>
      </c>
      <c r="D4693" s="2" t="s">
        <v>11</v>
      </c>
      <c r="E4693" s="2" t="s">
        <v>24</v>
      </c>
      <c r="F4693" s="2" t="s">
        <v>1949</v>
      </c>
      <c r="G4693" s="2">
        <v>8.34</v>
      </c>
      <c r="H4693" s="2">
        <v>3</v>
      </c>
      <c r="I4693" s="2">
        <v>2.17</v>
      </c>
    </row>
    <row r="4694" spans="1:9" ht="14.25" customHeight="1" x14ac:dyDescent="0.3">
      <c r="A4694" s="1">
        <v>45061</v>
      </c>
      <c r="B4694" s="2" t="s">
        <v>1371</v>
      </c>
      <c r="C4694" s="2" t="s">
        <v>149</v>
      </c>
      <c r="D4694" s="2" t="s">
        <v>11</v>
      </c>
      <c r="E4694" s="2" t="s">
        <v>20</v>
      </c>
      <c r="F4694" s="2" t="s">
        <v>2329</v>
      </c>
      <c r="G4694" s="2">
        <v>13.78</v>
      </c>
      <c r="H4694" s="2">
        <v>3</v>
      </c>
      <c r="I4694" s="2">
        <v>4.4800000000000004</v>
      </c>
    </row>
    <row r="4695" spans="1:9" ht="14.25" customHeight="1" x14ac:dyDescent="0.3">
      <c r="A4695" s="1">
        <v>45061</v>
      </c>
      <c r="B4695" s="2" t="s">
        <v>9</v>
      </c>
      <c r="C4695" s="2" t="s">
        <v>123</v>
      </c>
      <c r="D4695" s="2" t="s">
        <v>11</v>
      </c>
      <c r="E4695" s="2" t="s">
        <v>20</v>
      </c>
      <c r="F4695" s="2" t="s">
        <v>1367</v>
      </c>
      <c r="G4695" s="2">
        <v>7.76</v>
      </c>
      <c r="H4695" s="2">
        <v>4</v>
      </c>
      <c r="I4695" s="2">
        <v>-5.18</v>
      </c>
    </row>
    <row r="4696" spans="1:9" ht="14.25" customHeight="1" x14ac:dyDescent="0.3">
      <c r="A4696" s="1">
        <v>45061</v>
      </c>
      <c r="B4696" s="2" t="s">
        <v>204</v>
      </c>
      <c r="C4696" s="2" t="s">
        <v>78</v>
      </c>
      <c r="D4696" s="2" t="s">
        <v>11</v>
      </c>
      <c r="E4696" s="2" t="s">
        <v>12</v>
      </c>
      <c r="F4696" s="2" t="s">
        <v>2523</v>
      </c>
      <c r="G4696" s="2">
        <v>15.23</v>
      </c>
      <c r="H4696" s="2">
        <v>4</v>
      </c>
      <c r="I4696" s="2">
        <v>5.52</v>
      </c>
    </row>
    <row r="4697" spans="1:9" ht="14.25" customHeight="1" x14ac:dyDescent="0.3">
      <c r="A4697" s="1">
        <v>45062</v>
      </c>
      <c r="B4697" s="2" t="s">
        <v>2411</v>
      </c>
      <c r="C4697" s="2" t="s">
        <v>613</v>
      </c>
      <c r="D4697" s="2" t="s">
        <v>11</v>
      </c>
      <c r="E4697" s="2" t="s">
        <v>18</v>
      </c>
      <c r="F4697" s="2" t="s">
        <v>557</v>
      </c>
      <c r="G4697" s="2">
        <v>552.55999999999995</v>
      </c>
      <c r="H4697" s="2">
        <v>4</v>
      </c>
      <c r="I4697" s="2">
        <v>0</v>
      </c>
    </row>
    <row r="4698" spans="1:9" ht="14.25" customHeight="1" x14ac:dyDescent="0.3">
      <c r="A4698" s="1">
        <v>45062</v>
      </c>
      <c r="B4698" s="2" t="s">
        <v>1426</v>
      </c>
      <c r="C4698" s="2" t="s">
        <v>27</v>
      </c>
      <c r="D4698" s="2" t="s">
        <v>11</v>
      </c>
      <c r="E4698" s="2" t="s">
        <v>12</v>
      </c>
      <c r="F4698" s="2" t="s">
        <v>2295</v>
      </c>
      <c r="G4698" s="2">
        <v>17.34</v>
      </c>
      <c r="H4698" s="2">
        <v>3</v>
      </c>
      <c r="I4698" s="2">
        <v>8.5</v>
      </c>
    </row>
    <row r="4699" spans="1:9" ht="14.25" customHeight="1" x14ac:dyDescent="0.3">
      <c r="A4699" s="1">
        <v>45062</v>
      </c>
      <c r="B4699" s="2" t="s">
        <v>193</v>
      </c>
      <c r="C4699" s="2" t="s">
        <v>27</v>
      </c>
      <c r="D4699" s="2" t="s">
        <v>34</v>
      </c>
      <c r="E4699" s="2" t="s">
        <v>47</v>
      </c>
      <c r="F4699" s="2" t="s">
        <v>1205</v>
      </c>
      <c r="G4699" s="2">
        <v>282.83999999999997</v>
      </c>
      <c r="H4699" s="2">
        <v>4</v>
      </c>
      <c r="I4699" s="2">
        <v>19.8</v>
      </c>
    </row>
    <row r="4700" spans="1:9" ht="14.25" customHeight="1" x14ac:dyDescent="0.3">
      <c r="A4700" s="1">
        <v>45062</v>
      </c>
      <c r="B4700" s="2" t="s">
        <v>193</v>
      </c>
      <c r="C4700" s="2" t="s">
        <v>27</v>
      </c>
      <c r="D4700" s="2" t="s">
        <v>11</v>
      </c>
      <c r="E4700" s="2" t="s">
        <v>16</v>
      </c>
      <c r="F4700" s="2" t="s">
        <v>606</v>
      </c>
      <c r="G4700" s="2">
        <v>27.72</v>
      </c>
      <c r="H4700" s="2">
        <v>9</v>
      </c>
      <c r="I4700" s="2">
        <v>13.31</v>
      </c>
    </row>
    <row r="4701" spans="1:9" ht="14.25" customHeight="1" x14ac:dyDescent="0.3">
      <c r="A4701" s="1">
        <v>45063</v>
      </c>
      <c r="B4701" s="2" t="s">
        <v>468</v>
      </c>
      <c r="C4701" s="2" t="s">
        <v>123</v>
      </c>
      <c r="D4701" s="2" t="s">
        <v>11</v>
      </c>
      <c r="E4701" s="2" t="s">
        <v>20</v>
      </c>
      <c r="F4701" s="2" t="s">
        <v>1650</v>
      </c>
      <c r="G4701" s="2">
        <v>2.95</v>
      </c>
      <c r="H4701" s="2">
        <v>2</v>
      </c>
      <c r="I4701" s="2">
        <v>-2.16</v>
      </c>
    </row>
    <row r="4702" spans="1:9" ht="14.25" customHeight="1" x14ac:dyDescent="0.3">
      <c r="A4702" s="1">
        <v>45063</v>
      </c>
      <c r="B4702" s="2" t="s">
        <v>468</v>
      </c>
      <c r="C4702" s="2" t="s">
        <v>123</v>
      </c>
      <c r="D4702" s="2" t="s">
        <v>11</v>
      </c>
      <c r="E4702" s="2" t="s">
        <v>20</v>
      </c>
      <c r="F4702" s="2" t="s">
        <v>852</v>
      </c>
      <c r="G4702" s="2">
        <v>27.02</v>
      </c>
      <c r="H4702" s="2">
        <v>6</v>
      </c>
      <c r="I4702" s="2">
        <v>-21.61</v>
      </c>
    </row>
    <row r="4703" spans="1:9" ht="14.25" customHeight="1" x14ac:dyDescent="0.3">
      <c r="A4703" s="1">
        <v>45063</v>
      </c>
      <c r="B4703" s="2" t="s">
        <v>1005</v>
      </c>
      <c r="C4703" s="2" t="s">
        <v>613</v>
      </c>
      <c r="D4703" s="2" t="s">
        <v>11</v>
      </c>
      <c r="E4703" s="2" t="s">
        <v>200</v>
      </c>
      <c r="F4703" s="2" t="s">
        <v>262</v>
      </c>
      <c r="G4703" s="2">
        <v>65.17</v>
      </c>
      <c r="H4703" s="2">
        <v>7</v>
      </c>
      <c r="I4703" s="2">
        <v>18.899999999999999</v>
      </c>
    </row>
    <row r="4704" spans="1:9" ht="14.25" customHeight="1" x14ac:dyDescent="0.3">
      <c r="A4704" s="1">
        <v>45063</v>
      </c>
      <c r="B4704" s="2" t="s">
        <v>1005</v>
      </c>
      <c r="C4704" s="2" t="s">
        <v>613</v>
      </c>
      <c r="D4704" s="2" t="s">
        <v>11</v>
      </c>
      <c r="E4704" s="2" t="s">
        <v>16</v>
      </c>
      <c r="F4704" s="2" t="s">
        <v>1434</v>
      </c>
      <c r="G4704" s="2">
        <v>14.62</v>
      </c>
      <c r="H4704" s="2">
        <v>2</v>
      </c>
      <c r="I4704" s="2">
        <v>6.87</v>
      </c>
    </row>
    <row r="4705" spans="1:9" ht="14.25" customHeight="1" x14ac:dyDescent="0.3">
      <c r="A4705" s="1">
        <v>45063</v>
      </c>
      <c r="B4705" s="2" t="s">
        <v>1005</v>
      </c>
      <c r="C4705" s="2" t="s">
        <v>613</v>
      </c>
      <c r="D4705" s="2" t="s">
        <v>34</v>
      </c>
      <c r="E4705" s="2" t="s">
        <v>47</v>
      </c>
      <c r="F4705" s="2" t="s">
        <v>1775</v>
      </c>
      <c r="G4705" s="2">
        <v>173.24</v>
      </c>
      <c r="H4705" s="2">
        <v>4</v>
      </c>
      <c r="I4705" s="2">
        <v>17.32</v>
      </c>
    </row>
    <row r="4706" spans="1:9" ht="14.25" customHeight="1" x14ac:dyDescent="0.3">
      <c r="A4706" s="1">
        <v>45063</v>
      </c>
      <c r="B4706" s="2" t="s">
        <v>1286</v>
      </c>
      <c r="C4706" s="2" t="s">
        <v>15</v>
      </c>
      <c r="D4706" s="2" t="s">
        <v>11</v>
      </c>
      <c r="E4706" s="2" t="s">
        <v>20</v>
      </c>
      <c r="F4706" s="2" t="s">
        <v>2524</v>
      </c>
      <c r="G4706" s="2">
        <v>2.89</v>
      </c>
      <c r="H4706" s="2">
        <v>1</v>
      </c>
      <c r="I4706" s="2">
        <v>-4.7699999999999996</v>
      </c>
    </row>
    <row r="4707" spans="1:9" ht="14.25" customHeight="1" x14ac:dyDescent="0.3">
      <c r="A4707" s="1">
        <v>45063</v>
      </c>
      <c r="B4707" s="2" t="s">
        <v>1286</v>
      </c>
      <c r="C4707" s="2" t="s">
        <v>15</v>
      </c>
      <c r="D4707" s="2" t="s">
        <v>11</v>
      </c>
      <c r="E4707" s="2" t="s">
        <v>43</v>
      </c>
      <c r="F4707" s="2" t="s">
        <v>1233</v>
      </c>
      <c r="G4707" s="2">
        <v>7.9</v>
      </c>
      <c r="H4707" s="2">
        <v>3</v>
      </c>
      <c r="I4707" s="2">
        <v>2.4700000000000002</v>
      </c>
    </row>
    <row r="4708" spans="1:9" ht="14.25" customHeight="1" x14ac:dyDescent="0.3">
      <c r="A4708" s="1">
        <v>45063</v>
      </c>
      <c r="B4708" s="2" t="s">
        <v>1286</v>
      </c>
      <c r="C4708" s="2" t="s">
        <v>15</v>
      </c>
      <c r="D4708" s="2" t="s">
        <v>34</v>
      </c>
      <c r="E4708" s="2" t="s">
        <v>47</v>
      </c>
      <c r="F4708" s="2" t="s">
        <v>2015</v>
      </c>
      <c r="G4708" s="2">
        <v>22.61</v>
      </c>
      <c r="H4708" s="2">
        <v>3</v>
      </c>
      <c r="I4708" s="2">
        <v>-10.17</v>
      </c>
    </row>
    <row r="4709" spans="1:9" ht="14.25" customHeight="1" x14ac:dyDescent="0.3">
      <c r="A4709" s="1">
        <v>45063</v>
      </c>
      <c r="B4709" s="2" t="s">
        <v>1286</v>
      </c>
      <c r="C4709" s="2" t="s">
        <v>15</v>
      </c>
      <c r="D4709" s="2" t="s">
        <v>11</v>
      </c>
      <c r="E4709" s="2" t="s">
        <v>12</v>
      </c>
      <c r="F4709" s="2" t="s">
        <v>1914</v>
      </c>
      <c r="G4709" s="2">
        <v>30.53</v>
      </c>
      <c r="H4709" s="2">
        <v>8</v>
      </c>
      <c r="I4709" s="2">
        <v>9.5399999999999991</v>
      </c>
    </row>
    <row r="4710" spans="1:9" ht="14.25" customHeight="1" x14ac:dyDescent="0.3">
      <c r="A4710" s="1">
        <v>45064</v>
      </c>
      <c r="B4710" s="2" t="s">
        <v>161</v>
      </c>
      <c r="C4710" s="2" t="s">
        <v>27</v>
      </c>
      <c r="D4710" s="2" t="s">
        <v>11</v>
      </c>
      <c r="E4710" s="2" t="s">
        <v>18</v>
      </c>
      <c r="F4710" s="2" t="s">
        <v>2338</v>
      </c>
      <c r="G4710" s="2">
        <v>104.28</v>
      </c>
      <c r="H4710" s="2">
        <v>3</v>
      </c>
      <c r="I4710" s="2">
        <v>26.07</v>
      </c>
    </row>
    <row r="4711" spans="1:9" ht="14.25" customHeight="1" x14ac:dyDescent="0.3">
      <c r="A4711" s="1">
        <v>45064</v>
      </c>
      <c r="B4711" s="2" t="s">
        <v>161</v>
      </c>
      <c r="C4711" s="2" t="s">
        <v>27</v>
      </c>
      <c r="D4711" s="2" t="s">
        <v>11</v>
      </c>
      <c r="E4711" s="2" t="s">
        <v>12</v>
      </c>
      <c r="F4711" s="2" t="s">
        <v>2133</v>
      </c>
      <c r="G4711" s="2">
        <v>17.940000000000001</v>
      </c>
      <c r="H4711" s="2">
        <v>3</v>
      </c>
      <c r="I4711" s="2">
        <v>8.7899999999999991</v>
      </c>
    </row>
    <row r="4712" spans="1:9" ht="14.25" customHeight="1" x14ac:dyDescent="0.3">
      <c r="A4712" s="1">
        <v>45065</v>
      </c>
      <c r="B4712" s="2" t="s">
        <v>732</v>
      </c>
      <c r="C4712" s="2" t="s">
        <v>55</v>
      </c>
      <c r="D4712" s="2" t="s">
        <v>34</v>
      </c>
      <c r="E4712" s="2" t="s">
        <v>35</v>
      </c>
      <c r="F4712" s="2" t="s">
        <v>1731</v>
      </c>
      <c r="G4712" s="2">
        <v>641.96</v>
      </c>
      <c r="H4712" s="2">
        <v>2</v>
      </c>
      <c r="I4712" s="2">
        <v>179.75</v>
      </c>
    </row>
    <row r="4713" spans="1:9" ht="14.25" customHeight="1" x14ac:dyDescent="0.3">
      <c r="A4713" s="1">
        <v>45065</v>
      </c>
      <c r="B4713" s="2" t="s">
        <v>314</v>
      </c>
      <c r="C4713" s="2" t="s">
        <v>149</v>
      </c>
      <c r="D4713" s="2" t="s">
        <v>11</v>
      </c>
      <c r="E4713" s="2" t="s">
        <v>92</v>
      </c>
      <c r="F4713" s="2" t="s">
        <v>1820</v>
      </c>
      <c r="G4713" s="2">
        <v>242.9</v>
      </c>
      <c r="H4713" s="2">
        <v>5</v>
      </c>
      <c r="I4713" s="2">
        <v>70.44</v>
      </c>
    </row>
    <row r="4714" spans="1:9" ht="14.25" customHeight="1" x14ac:dyDescent="0.3">
      <c r="A4714" s="1">
        <v>45065</v>
      </c>
      <c r="B4714" s="2" t="s">
        <v>314</v>
      </c>
      <c r="C4714" s="2" t="s">
        <v>149</v>
      </c>
      <c r="D4714" s="2" t="s">
        <v>11</v>
      </c>
      <c r="E4714" s="2" t="s">
        <v>18</v>
      </c>
      <c r="F4714" s="2" t="s">
        <v>838</v>
      </c>
      <c r="G4714" s="2">
        <v>454.9</v>
      </c>
      <c r="H4714" s="2">
        <v>5</v>
      </c>
      <c r="I4714" s="2">
        <v>0</v>
      </c>
    </row>
    <row r="4715" spans="1:9" ht="14.25" customHeight="1" x14ac:dyDescent="0.3">
      <c r="A4715" s="1">
        <v>45065</v>
      </c>
      <c r="B4715" s="2" t="s">
        <v>314</v>
      </c>
      <c r="C4715" s="2" t="s">
        <v>149</v>
      </c>
      <c r="D4715" s="2" t="s">
        <v>34</v>
      </c>
      <c r="E4715" s="2" t="s">
        <v>47</v>
      </c>
      <c r="F4715" s="2" t="s">
        <v>1092</v>
      </c>
      <c r="G4715" s="2">
        <v>35.92</v>
      </c>
      <c r="H4715" s="2">
        <v>4</v>
      </c>
      <c r="I4715" s="2">
        <v>15.09</v>
      </c>
    </row>
    <row r="4716" spans="1:9" ht="14.25" customHeight="1" x14ac:dyDescent="0.3">
      <c r="A4716" s="1">
        <v>45065</v>
      </c>
      <c r="B4716" s="2" t="s">
        <v>314</v>
      </c>
      <c r="C4716" s="2" t="s">
        <v>149</v>
      </c>
      <c r="D4716" s="2" t="s">
        <v>34</v>
      </c>
      <c r="E4716" s="2" t="s">
        <v>47</v>
      </c>
      <c r="F4716" s="2" t="s">
        <v>60</v>
      </c>
      <c r="G4716" s="2">
        <v>39.76</v>
      </c>
      <c r="H4716" s="2">
        <v>8</v>
      </c>
      <c r="I4716" s="2">
        <v>12.33</v>
      </c>
    </row>
    <row r="4717" spans="1:9" ht="14.25" customHeight="1" x14ac:dyDescent="0.3">
      <c r="A4717" s="1">
        <v>45065</v>
      </c>
      <c r="B4717" s="2" t="s">
        <v>314</v>
      </c>
      <c r="C4717" s="2" t="s">
        <v>149</v>
      </c>
      <c r="D4717" s="2" t="s">
        <v>11</v>
      </c>
      <c r="E4717" s="2" t="s">
        <v>20</v>
      </c>
      <c r="F4717" s="2" t="s">
        <v>1825</v>
      </c>
      <c r="G4717" s="2">
        <v>47.74</v>
      </c>
      <c r="H4717" s="2">
        <v>4</v>
      </c>
      <c r="I4717" s="2">
        <v>14.92</v>
      </c>
    </row>
    <row r="4718" spans="1:9" ht="14.25" customHeight="1" x14ac:dyDescent="0.3">
      <c r="A4718" s="1">
        <v>45065</v>
      </c>
      <c r="B4718" s="2" t="s">
        <v>1517</v>
      </c>
      <c r="C4718" s="2" t="s">
        <v>27</v>
      </c>
      <c r="D4718" s="2" t="s">
        <v>11</v>
      </c>
      <c r="E4718" s="2" t="s">
        <v>20</v>
      </c>
      <c r="F4718" s="2" t="s">
        <v>511</v>
      </c>
      <c r="G4718" s="2">
        <v>9.58</v>
      </c>
      <c r="H4718" s="2">
        <v>1</v>
      </c>
      <c r="I4718" s="2">
        <v>3.35</v>
      </c>
    </row>
    <row r="4719" spans="1:9" ht="14.25" customHeight="1" x14ac:dyDescent="0.3">
      <c r="A4719" s="1">
        <v>45065</v>
      </c>
      <c r="B4719" s="2" t="s">
        <v>468</v>
      </c>
      <c r="C4719" s="2" t="s">
        <v>129</v>
      </c>
      <c r="D4719" s="2" t="s">
        <v>11</v>
      </c>
      <c r="E4719" s="2" t="s">
        <v>24</v>
      </c>
      <c r="F4719" s="2" t="s">
        <v>845</v>
      </c>
      <c r="G4719" s="2">
        <v>21.4</v>
      </c>
      <c r="H4719" s="2">
        <v>5</v>
      </c>
      <c r="I4719" s="2">
        <v>6.21</v>
      </c>
    </row>
    <row r="4720" spans="1:9" ht="14.25" customHeight="1" x14ac:dyDescent="0.3">
      <c r="A4720" s="1">
        <v>45065</v>
      </c>
      <c r="B4720" s="2" t="s">
        <v>443</v>
      </c>
      <c r="C4720" s="2" t="s">
        <v>27</v>
      </c>
      <c r="D4720" s="2" t="s">
        <v>11</v>
      </c>
      <c r="E4720" s="2" t="s">
        <v>92</v>
      </c>
      <c r="F4720" s="2" t="s">
        <v>658</v>
      </c>
      <c r="G4720" s="2">
        <v>87.84</v>
      </c>
      <c r="H4720" s="2">
        <v>8</v>
      </c>
      <c r="I4720" s="2">
        <v>23.72</v>
      </c>
    </row>
    <row r="4721" spans="1:9" ht="14.25" customHeight="1" x14ac:dyDescent="0.3">
      <c r="A4721" s="1">
        <v>45066</v>
      </c>
      <c r="B4721" s="2" t="s">
        <v>301</v>
      </c>
      <c r="C4721" s="2" t="s">
        <v>27</v>
      </c>
      <c r="D4721" s="2" t="s">
        <v>34</v>
      </c>
      <c r="E4721" s="2" t="s">
        <v>47</v>
      </c>
      <c r="F4721" s="2" t="s">
        <v>2372</v>
      </c>
      <c r="G4721" s="2">
        <v>1049.2</v>
      </c>
      <c r="H4721" s="2">
        <v>5</v>
      </c>
      <c r="I4721" s="2">
        <v>272.79000000000002</v>
      </c>
    </row>
    <row r="4722" spans="1:9" ht="14.25" customHeight="1" x14ac:dyDescent="0.3">
      <c r="A4722" s="1">
        <v>45066</v>
      </c>
      <c r="B4722" s="2" t="s">
        <v>301</v>
      </c>
      <c r="C4722" s="2" t="s">
        <v>27</v>
      </c>
      <c r="D4722" s="2" t="s">
        <v>11</v>
      </c>
      <c r="E4722" s="2" t="s">
        <v>20</v>
      </c>
      <c r="F4722" s="2" t="s">
        <v>189</v>
      </c>
      <c r="G4722" s="2">
        <v>15.42</v>
      </c>
      <c r="H4722" s="2">
        <v>4</v>
      </c>
      <c r="I4722" s="2">
        <v>5.01</v>
      </c>
    </row>
    <row r="4723" spans="1:9" ht="14.25" customHeight="1" x14ac:dyDescent="0.3">
      <c r="A4723" s="1">
        <v>45066</v>
      </c>
      <c r="B4723" s="2" t="s">
        <v>1652</v>
      </c>
      <c r="C4723" s="2" t="s">
        <v>245</v>
      </c>
      <c r="D4723" s="2" t="s">
        <v>39</v>
      </c>
      <c r="E4723" s="2" t="s">
        <v>40</v>
      </c>
      <c r="F4723" s="2" t="s">
        <v>1100</v>
      </c>
      <c r="G4723" s="2">
        <v>1363.96</v>
      </c>
      <c r="H4723" s="2">
        <v>5</v>
      </c>
      <c r="I4723" s="2">
        <v>85.25</v>
      </c>
    </row>
    <row r="4724" spans="1:9" ht="14.25" customHeight="1" x14ac:dyDescent="0.3">
      <c r="A4724" s="1">
        <v>45066</v>
      </c>
      <c r="B4724" s="2" t="s">
        <v>1968</v>
      </c>
      <c r="C4724" s="2" t="s">
        <v>123</v>
      </c>
      <c r="D4724" s="2" t="s">
        <v>11</v>
      </c>
      <c r="E4724" s="2" t="s">
        <v>20</v>
      </c>
      <c r="F4724" s="2" t="s">
        <v>451</v>
      </c>
      <c r="G4724" s="2">
        <v>2.69</v>
      </c>
      <c r="H4724" s="2">
        <v>2</v>
      </c>
      <c r="I4724" s="2">
        <v>-2.25</v>
      </c>
    </row>
    <row r="4725" spans="1:9" ht="14.25" customHeight="1" x14ac:dyDescent="0.3">
      <c r="A4725" s="1">
        <v>45066</v>
      </c>
      <c r="B4725" s="2" t="s">
        <v>1494</v>
      </c>
      <c r="C4725" s="2" t="s">
        <v>278</v>
      </c>
      <c r="D4725" s="2" t="s">
        <v>11</v>
      </c>
      <c r="E4725" s="2" t="s">
        <v>20</v>
      </c>
      <c r="F4725" s="2" t="s">
        <v>548</v>
      </c>
      <c r="G4725" s="2">
        <v>40.64</v>
      </c>
      <c r="H4725" s="2">
        <v>7</v>
      </c>
      <c r="I4725" s="2">
        <v>-32.51</v>
      </c>
    </row>
    <row r="4726" spans="1:9" ht="14.25" customHeight="1" x14ac:dyDescent="0.3">
      <c r="A4726" s="1">
        <v>45067</v>
      </c>
      <c r="B4726" s="2" t="s">
        <v>1778</v>
      </c>
      <c r="C4726" s="2" t="s">
        <v>27</v>
      </c>
      <c r="D4726" s="2" t="s">
        <v>39</v>
      </c>
      <c r="E4726" s="2" t="s">
        <v>40</v>
      </c>
      <c r="F4726" s="2" t="s">
        <v>2275</v>
      </c>
      <c r="G4726" s="2">
        <v>55.18</v>
      </c>
      <c r="H4726" s="2">
        <v>3</v>
      </c>
      <c r="I4726" s="2">
        <v>-12.41</v>
      </c>
    </row>
    <row r="4727" spans="1:9" ht="14.25" customHeight="1" x14ac:dyDescent="0.3">
      <c r="A4727" s="1">
        <v>45067</v>
      </c>
      <c r="B4727" s="2" t="s">
        <v>1778</v>
      </c>
      <c r="C4727" s="2" t="s">
        <v>27</v>
      </c>
      <c r="D4727" s="2" t="s">
        <v>39</v>
      </c>
      <c r="E4727" s="2" t="s">
        <v>52</v>
      </c>
      <c r="F4727" s="2" t="s">
        <v>1615</v>
      </c>
      <c r="G4727" s="2">
        <v>66.260000000000005</v>
      </c>
      <c r="H4727" s="2">
        <v>2</v>
      </c>
      <c r="I4727" s="2">
        <v>27.17</v>
      </c>
    </row>
    <row r="4728" spans="1:9" ht="14.25" customHeight="1" x14ac:dyDescent="0.3">
      <c r="A4728" s="1">
        <v>45067</v>
      </c>
      <c r="B4728" s="2" t="s">
        <v>212</v>
      </c>
      <c r="C4728" s="2" t="s">
        <v>126</v>
      </c>
      <c r="D4728" s="2" t="s">
        <v>39</v>
      </c>
      <c r="E4728" s="2" t="s">
        <v>302</v>
      </c>
      <c r="F4728" s="2" t="s">
        <v>2525</v>
      </c>
      <c r="G4728" s="2">
        <v>2396.4</v>
      </c>
      <c r="H4728" s="2">
        <v>10</v>
      </c>
      <c r="I4728" s="2">
        <v>179.73</v>
      </c>
    </row>
    <row r="4729" spans="1:9" ht="14.25" customHeight="1" x14ac:dyDescent="0.3">
      <c r="A4729" s="1">
        <v>45067</v>
      </c>
      <c r="B4729" s="2" t="s">
        <v>319</v>
      </c>
      <c r="C4729" s="2" t="s">
        <v>1529</v>
      </c>
      <c r="D4729" s="2" t="s">
        <v>11</v>
      </c>
      <c r="E4729" s="2" t="s">
        <v>12</v>
      </c>
      <c r="F4729" s="2" t="s">
        <v>625</v>
      </c>
      <c r="G4729" s="2">
        <v>111.96</v>
      </c>
      <c r="H4729" s="2">
        <v>2</v>
      </c>
      <c r="I4729" s="2">
        <v>54.86</v>
      </c>
    </row>
    <row r="4730" spans="1:9" ht="14.25" customHeight="1" x14ac:dyDescent="0.3">
      <c r="A4730" s="1">
        <v>45067</v>
      </c>
      <c r="B4730" s="2" t="s">
        <v>2526</v>
      </c>
      <c r="C4730" s="2" t="s">
        <v>10</v>
      </c>
      <c r="D4730" s="2" t="s">
        <v>11</v>
      </c>
      <c r="E4730" s="2" t="s">
        <v>20</v>
      </c>
      <c r="F4730" s="2" t="s">
        <v>150</v>
      </c>
      <c r="G4730" s="2">
        <v>1.96</v>
      </c>
      <c r="H4730" s="2">
        <v>2</v>
      </c>
      <c r="I4730" s="2">
        <v>-3.24</v>
      </c>
    </row>
    <row r="4731" spans="1:9" ht="14.25" customHeight="1" x14ac:dyDescent="0.3">
      <c r="A4731" s="1">
        <v>45067</v>
      </c>
      <c r="B4731" s="2" t="s">
        <v>2526</v>
      </c>
      <c r="C4731" s="2" t="s">
        <v>10</v>
      </c>
      <c r="D4731" s="2" t="s">
        <v>11</v>
      </c>
      <c r="E4731" s="2" t="s">
        <v>12</v>
      </c>
      <c r="F4731" s="2" t="s">
        <v>1642</v>
      </c>
      <c r="G4731" s="2">
        <v>82.66</v>
      </c>
      <c r="H4731" s="2">
        <v>9</v>
      </c>
      <c r="I4731" s="2">
        <v>31</v>
      </c>
    </row>
    <row r="4732" spans="1:9" ht="14.25" customHeight="1" x14ac:dyDescent="0.3">
      <c r="A4732" s="1">
        <v>45067</v>
      </c>
      <c r="B4732" s="2" t="s">
        <v>1771</v>
      </c>
      <c r="C4732" s="2" t="s">
        <v>15</v>
      </c>
      <c r="D4732" s="2" t="s">
        <v>11</v>
      </c>
      <c r="E4732" s="2" t="s">
        <v>20</v>
      </c>
      <c r="F4732" s="2" t="s">
        <v>248</v>
      </c>
      <c r="G4732" s="2">
        <v>3.8</v>
      </c>
      <c r="H4732" s="2">
        <v>3</v>
      </c>
      <c r="I4732" s="2">
        <v>-5.89</v>
      </c>
    </row>
    <row r="4733" spans="1:9" ht="14.25" customHeight="1" x14ac:dyDescent="0.3">
      <c r="A4733" s="1">
        <v>45068</v>
      </c>
      <c r="B4733" s="2" t="s">
        <v>2383</v>
      </c>
      <c r="C4733" s="2" t="s">
        <v>177</v>
      </c>
      <c r="D4733" s="2" t="s">
        <v>39</v>
      </c>
      <c r="E4733" s="2" t="s">
        <v>40</v>
      </c>
      <c r="F4733" s="2" t="s">
        <v>87</v>
      </c>
      <c r="G4733" s="2">
        <v>345</v>
      </c>
      <c r="H4733" s="2">
        <v>5</v>
      </c>
      <c r="I4733" s="2">
        <v>86.25</v>
      </c>
    </row>
    <row r="4734" spans="1:9" ht="14.25" customHeight="1" x14ac:dyDescent="0.3">
      <c r="A4734" s="1">
        <v>45068</v>
      </c>
      <c r="B4734" s="2" t="s">
        <v>2383</v>
      </c>
      <c r="C4734" s="2" t="s">
        <v>177</v>
      </c>
      <c r="D4734" s="2" t="s">
        <v>34</v>
      </c>
      <c r="E4734" s="2" t="s">
        <v>145</v>
      </c>
      <c r="F4734" s="2" t="s">
        <v>501</v>
      </c>
      <c r="G4734" s="2">
        <v>174.29</v>
      </c>
      <c r="H4734" s="2">
        <v>2</v>
      </c>
      <c r="I4734" s="2">
        <v>-19.920000000000002</v>
      </c>
    </row>
    <row r="4735" spans="1:9" ht="14.25" customHeight="1" x14ac:dyDescent="0.3">
      <c r="A4735" s="1">
        <v>45068</v>
      </c>
      <c r="B4735" s="2" t="s">
        <v>2383</v>
      </c>
      <c r="C4735" s="2" t="s">
        <v>177</v>
      </c>
      <c r="D4735" s="2" t="s">
        <v>11</v>
      </c>
      <c r="E4735" s="2" t="s">
        <v>92</v>
      </c>
      <c r="F4735" s="2" t="s">
        <v>1415</v>
      </c>
      <c r="G4735" s="2">
        <v>662.84</v>
      </c>
      <c r="H4735" s="2">
        <v>4</v>
      </c>
      <c r="I4735" s="2">
        <v>172.34</v>
      </c>
    </row>
    <row r="4736" spans="1:9" ht="14.25" customHeight="1" x14ac:dyDescent="0.3">
      <c r="A4736" s="1">
        <v>45068</v>
      </c>
      <c r="B4736" s="2" t="s">
        <v>2383</v>
      </c>
      <c r="C4736" s="2" t="s">
        <v>177</v>
      </c>
      <c r="D4736" s="2" t="s">
        <v>39</v>
      </c>
      <c r="E4736" s="2" t="s">
        <v>52</v>
      </c>
      <c r="F4736" s="2" t="s">
        <v>1169</v>
      </c>
      <c r="G4736" s="2">
        <v>95.1</v>
      </c>
      <c r="H4736" s="2">
        <v>5</v>
      </c>
      <c r="I4736" s="2">
        <v>30.43</v>
      </c>
    </row>
    <row r="4737" spans="1:9" ht="14.25" customHeight="1" x14ac:dyDescent="0.3">
      <c r="A4737" s="1">
        <v>45068</v>
      </c>
      <c r="B4737" s="2" t="s">
        <v>2383</v>
      </c>
      <c r="C4737" s="2" t="s">
        <v>177</v>
      </c>
      <c r="D4737" s="2" t="s">
        <v>11</v>
      </c>
      <c r="E4737" s="2" t="s">
        <v>63</v>
      </c>
      <c r="F4737" s="2" t="s">
        <v>2481</v>
      </c>
      <c r="G4737" s="2">
        <v>26.88</v>
      </c>
      <c r="H4737" s="2">
        <v>6</v>
      </c>
      <c r="I4737" s="2">
        <v>12.9</v>
      </c>
    </row>
    <row r="4738" spans="1:9" ht="14.25" customHeight="1" x14ac:dyDescent="0.3">
      <c r="A4738" s="1">
        <v>45068</v>
      </c>
      <c r="B4738" s="2" t="s">
        <v>2383</v>
      </c>
      <c r="C4738" s="2" t="s">
        <v>177</v>
      </c>
      <c r="D4738" s="2" t="s">
        <v>39</v>
      </c>
      <c r="E4738" s="2" t="s">
        <v>40</v>
      </c>
      <c r="F4738" s="2" t="s">
        <v>1518</v>
      </c>
      <c r="G4738" s="2">
        <v>257.98</v>
      </c>
      <c r="H4738" s="2">
        <v>2</v>
      </c>
      <c r="I4738" s="2">
        <v>74.81</v>
      </c>
    </row>
    <row r="4739" spans="1:9" ht="14.25" customHeight="1" x14ac:dyDescent="0.3">
      <c r="A4739" s="1">
        <v>45068</v>
      </c>
      <c r="B4739" s="2" t="s">
        <v>1487</v>
      </c>
      <c r="C4739" s="2" t="s">
        <v>30</v>
      </c>
      <c r="D4739" s="2" t="s">
        <v>11</v>
      </c>
      <c r="E4739" s="2" t="s">
        <v>16</v>
      </c>
      <c r="F4739" s="2" t="s">
        <v>2502</v>
      </c>
      <c r="G4739" s="2">
        <v>14.73</v>
      </c>
      <c r="H4739" s="2">
        <v>3</v>
      </c>
      <c r="I4739" s="2">
        <v>7.22</v>
      </c>
    </row>
    <row r="4740" spans="1:9" ht="14.25" customHeight="1" x14ac:dyDescent="0.3">
      <c r="A4740" s="1">
        <v>45068</v>
      </c>
      <c r="B4740" s="2" t="s">
        <v>1466</v>
      </c>
      <c r="C4740" s="2" t="s">
        <v>27</v>
      </c>
      <c r="D4740" s="2" t="s">
        <v>39</v>
      </c>
      <c r="E4740" s="2" t="s">
        <v>40</v>
      </c>
      <c r="F4740" s="2" t="s">
        <v>2527</v>
      </c>
      <c r="G4740" s="2">
        <v>222.38</v>
      </c>
      <c r="H4740" s="2">
        <v>2</v>
      </c>
      <c r="I4740" s="2">
        <v>22.24</v>
      </c>
    </row>
    <row r="4741" spans="1:9" ht="14.25" customHeight="1" x14ac:dyDescent="0.3">
      <c r="A4741" s="1">
        <v>45069</v>
      </c>
      <c r="B4741" s="2" t="s">
        <v>1405</v>
      </c>
      <c r="C4741" s="2" t="s">
        <v>27</v>
      </c>
      <c r="D4741" s="2" t="s">
        <v>34</v>
      </c>
      <c r="E4741" s="2" t="s">
        <v>47</v>
      </c>
      <c r="F4741" s="2" t="s">
        <v>1107</v>
      </c>
      <c r="G4741" s="2">
        <v>37.049999999999997</v>
      </c>
      <c r="H4741" s="2">
        <v>3</v>
      </c>
      <c r="I4741" s="2">
        <v>16.3</v>
      </c>
    </row>
    <row r="4742" spans="1:9" ht="14.25" customHeight="1" x14ac:dyDescent="0.3">
      <c r="A4742" s="1">
        <v>45069</v>
      </c>
      <c r="B4742" s="2" t="s">
        <v>1012</v>
      </c>
      <c r="C4742" s="2" t="s">
        <v>15</v>
      </c>
      <c r="D4742" s="2" t="s">
        <v>39</v>
      </c>
      <c r="E4742" s="2" t="s">
        <v>40</v>
      </c>
      <c r="F4742" s="2" t="s">
        <v>2143</v>
      </c>
      <c r="G4742" s="2">
        <v>1979.93</v>
      </c>
      <c r="H4742" s="2">
        <v>9</v>
      </c>
      <c r="I4742" s="2">
        <v>148.49</v>
      </c>
    </row>
    <row r="4743" spans="1:9" ht="14.25" customHeight="1" x14ac:dyDescent="0.3">
      <c r="A4743" s="1">
        <v>45069</v>
      </c>
      <c r="B4743" s="2" t="s">
        <v>246</v>
      </c>
      <c r="C4743" s="2" t="s">
        <v>488</v>
      </c>
      <c r="D4743" s="2" t="s">
        <v>11</v>
      </c>
      <c r="E4743" s="2" t="s">
        <v>12</v>
      </c>
      <c r="F4743" s="2" t="s">
        <v>679</v>
      </c>
      <c r="G4743" s="2">
        <v>4.9800000000000004</v>
      </c>
      <c r="H4743" s="2">
        <v>1</v>
      </c>
      <c r="I4743" s="2">
        <v>2.44</v>
      </c>
    </row>
    <row r="4744" spans="1:9" ht="14.25" customHeight="1" x14ac:dyDescent="0.3">
      <c r="A4744" s="1">
        <v>45069</v>
      </c>
      <c r="B4744" s="2" t="s">
        <v>2528</v>
      </c>
      <c r="C4744" s="2" t="s">
        <v>23</v>
      </c>
      <c r="D4744" s="2" t="s">
        <v>39</v>
      </c>
      <c r="E4744" s="2" t="s">
        <v>603</v>
      </c>
      <c r="F4744" s="2" t="s">
        <v>2529</v>
      </c>
      <c r="G4744" s="2">
        <v>8399.98</v>
      </c>
      <c r="H4744" s="2">
        <v>4</v>
      </c>
      <c r="I4744" s="2">
        <v>1120</v>
      </c>
    </row>
    <row r="4745" spans="1:9" ht="14.25" customHeight="1" x14ac:dyDescent="0.3">
      <c r="A4745" s="1">
        <v>45069</v>
      </c>
      <c r="B4745" s="2" t="s">
        <v>2528</v>
      </c>
      <c r="C4745" s="2" t="s">
        <v>23</v>
      </c>
      <c r="D4745" s="2" t="s">
        <v>11</v>
      </c>
      <c r="E4745" s="2" t="s">
        <v>20</v>
      </c>
      <c r="F4745" s="2" t="s">
        <v>1232</v>
      </c>
      <c r="G4745" s="2">
        <v>6.29</v>
      </c>
      <c r="H4745" s="2">
        <v>1</v>
      </c>
      <c r="I4745" s="2">
        <v>-4.2</v>
      </c>
    </row>
    <row r="4746" spans="1:9" ht="14.25" customHeight="1" x14ac:dyDescent="0.3">
      <c r="A4746" s="1">
        <v>45069</v>
      </c>
      <c r="B4746" s="2" t="s">
        <v>2528</v>
      </c>
      <c r="C4746" s="2" t="s">
        <v>23</v>
      </c>
      <c r="D4746" s="2" t="s">
        <v>11</v>
      </c>
      <c r="E4746" s="2" t="s">
        <v>12</v>
      </c>
      <c r="F4746" s="2" t="s">
        <v>507</v>
      </c>
      <c r="G4746" s="2">
        <v>10.37</v>
      </c>
      <c r="H4746" s="2">
        <v>2</v>
      </c>
      <c r="I4746" s="2">
        <v>3.63</v>
      </c>
    </row>
    <row r="4747" spans="1:9" ht="14.25" customHeight="1" x14ac:dyDescent="0.3">
      <c r="A4747" s="1">
        <v>45069</v>
      </c>
      <c r="B4747" s="2" t="s">
        <v>2528</v>
      </c>
      <c r="C4747" s="2" t="s">
        <v>23</v>
      </c>
      <c r="D4747" s="2" t="s">
        <v>39</v>
      </c>
      <c r="E4747" s="2" t="s">
        <v>40</v>
      </c>
      <c r="F4747" s="2" t="s">
        <v>2427</v>
      </c>
      <c r="G4747" s="2">
        <v>122.38</v>
      </c>
      <c r="H4747" s="2">
        <v>3</v>
      </c>
      <c r="I4747" s="2">
        <v>-24.48</v>
      </c>
    </row>
    <row r="4748" spans="1:9" ht="14.25" customHeight="1" x14ac:dyDescent="0.3">
      <c r="A4748" s="1">
        <v>45070</v>
      </c>
      <c r="B4748" s="2" t="s">
        <v>1494</v>
      </c>
      <c r="C4748" s="2" t="s">
        <v>55</v>
      </c>
      <c r="D4748" s="2" t="s">
        <v>11</v>
      </c>
      <c r="E4748" s="2" t="s">
        <v>200</v>
      </c>
      <c r="F4748" s="2" t="s">
        <v>1458</v>
      </c>
      <c r="G4748" s="2">
        <v>69.5</v>
      </c>
      <c r="H4748" s="2">
        <v>5</v>
      </c>
      <c r="I4748" s="2">
        <v>20.16</v>
      </c>
    </row>
    <row r="4749" spans="1:9" ht="14.25" customHeight="1" x14ac:dyDescent="0.3">
      <c r="A4749" s="1">
        <v>45070</v>
      </c>
      <c r="B4749" s="2" t="s">
        <v>1494</v>
      </c>
      <c r="C4749" s="2" t="s">
        <v>55</v>
      </c>
      <c r="D4749" s="2" t="s">
        <v>11</v>
      </c>
      <c r="E4749" s="2" t="s">
        <v>12</v>
      </c>
      <c r="F4749" s="2" t="s">
        <v>2490</v>
      </c>
      <c r="G4749" s="2">
        <v>191.6</v>
      </c>
      <c r="H4749" s="2">
        <v>4</v>
      </c>
      <c r="I4749" s="2">
        <v>91.97</v>
      </c>
    </row>
    <row r="4750" spans="1:9" ht="14.25" customHeight="1" x14ac:dyDescent="0.3">
      <c r="A4750" s="1">
        <v>45070</v>
      </c>
      <c r="B4750" s="2" t="s">
        <v>910</v>
      </c>
      <c r="C4750" s="2" t="s">
        <v>23</v>
      </c>
      <c r="D4750" s="2" t="s">
        <v>11</v>
      </c>
      <c r="E4750" s="2" t="s">
        <v>24</v>
      </c>
      <c r="F4750" s="2" t="s">
        <v>2530</v>
      </c>
      <c r="G4750" s="2">
        <v>16.66</v>
      </c>
      <c r="H4750" s="2">
        <v>3</v>
      </c>
      <c r="I4750" s="2">
        <v>3.33</v>
      </c>
    </row>
    <row r="4751" spans="1:9" ht="14.25" customHeight="1" x14ac:dyDescent="0.3">
      <c r="A4751" s="1">
        <v>45071</v>
      </c>
      <c r="B4751" s="2" t="s">
        <v>2057</v>
      </c>
      <c r="C4751" s="2" t="s">
        <v>30</v>
      </c>
      <c r="D4751" s="2" t="s">
        <v>34</v>
      </c>
      <c r="E4751" s="2" t="s">
        <v>47</v>
      </c>
      <c r="F4751" s="2" t="s">
        <v>2531</v>
      </c>
      <c r="G4751" s="2">
        <v>24.96</v>
      </c>
      <c r="H4751" s="2">
        <v>4</v>
      </c>
      <c r="I4751" s="2">
        <v>6.24</v>
      </c>
    </row>
    <row r="4752" spans="1:9" ht="14.25" customHeight="1" x14ac:dyDescent="0.3">
      <c r="A4752" s="1">
        <v>45071</v>
      </c>
      <c r="B4752" s="2" t="s">
        <v>2057</v>
      </c>
      <c r="C4752" s="2" t="s">
        <v>30</v>
      </c>
      <c r="D4752" s="2" t="s">
        <v>11</v>
      </c>
      <c r="E4752" s="2" t="s">
        <v>12</v>
      </c>
      <c r="F4752" s="2" t="s">
        <v>108</v>
      </c>
      <c r="G4752" s="2">
        <v>19.36</v>
      </c>
      <c r="H4752" s="2">
        <v>2</v>
      </c>
      <c r="I4752" s="2">
        <v>9.2899999999999991</v>
      </c>
    </row>
    <row r="4753" spans="1:9" ht="14.25" customHeight="1" x14ac:dyDescent="0.3">
      <c r="A4753" s="1">
        <v>45071</v>
      </c>
      <c r="B4753" s="2" t="s">
        <v>2057</v>
      </c>
      <c r="C4753" s="2" t="s">
        <v>30</v>
      </c>
      <c r="D4753" s="2" t="s">
        <v>11</v>
      </c>
      <c r="E4753" s="2" t="s">
        <v>18</v>
      </c>
      <c r="F4753" s="2" t="s">
        <v>1854</v>
      </c>
      <c r="G4753" s="2">
        <v>1267.6500000000001</v>
      </c>
      <c r="H4753" s="2">
        <v>9</v>
      </c>
      <c r="I4753" s="2">
        <v>152.12</v>
      </c>
    </row>
    <row r="4754" spans="1:9" ht="14.25" customHeight="1" x14ac:dyDescent="0.3">
      <c r="A4754" s="1">
        <v>45072</v>
      </c>
      <c r="B4754" s="2" t="s">
        <v>380</v>
      </c>
      <c r="C4754" s="2" t="s">
        <v>10</v>
      </c>
      <c r="D4754" s="2" t="s">
        <v>11</v>
      </c>
      <c r="E4754" s="2" t="s">
        <v>12</v>
      </c>
      <c r="F4754" s="2" t="s">
        <v>2172</v>
      </c>
      <c r="G4754" s="2">
        <v>10.37</v>
      </c>
      <c r="H4754" s="2">
        <v>2</v>
      </c>
      <c r="I4754" s="2">
        <v>3.63</v>
      </c>
    </row>
    <row r="4755" spans="1:9" ht="14.25" customHeight="1" x14ac:dyDescent="0.3">
      <c r="A4755" s="1">
        <v>45072</v>
      </c>
      <c r="B4755" s="2" t="s">
        <v>380</v>
      </c>
      <c r="C4755" s="2" t="s">
        <v>10</v>
      </c>
      <c r="D4755" s="2" t="s">
        <v>34</v>
      </c>
      <c r="E4755" s="2" t="s">
        <v>35</v>
      </c>
      <c r="F4755" s="2" t="s">
        <v>1685</v>
      </c>
      <c r="G4755" s="2">
        <v>388.43</v>
      </c>
      <c r="H4755" s="2">
        <v>5</v>
      </c>
      <c r="I4755" s="2">
        <v>-88.78</v>
      </c>
    </row>
    <row r="4756" spans="1:9" ht="14.25" customHeight="1" x14ac:dyDescent="0.3">
      <c r="A4756" s="1">
        <v>45072</v>
      </c>
      <c r="B4756" s="2" t="s">
        <v>380</v>
      </c>
      <c r="C4756" s="2" t="s">
        <v>10</v>
      </c>
      <c r="D4756" s="2" t="s">
        <v>11</v>
      </c>
      <c r="E4756" s="2" t="s">
        <v>12</v>
      </c>
      <c r="F4756" s="2" t="s">
        <v>2133</v>
      </c>
      <c r="G4756" s="2">
        <v>14.35</v>
      </c>
      <c r="H4756" s="2">
        <v>3</v>
      </c>
      <c r="I4756" s="2">
        <v>5.2</v>
      </c>
    </row>
    <row r="4757" spans="1:9" ht="14.25" customHeight="1" x14ac:dyDescent="0.3">
      <c r="A4757" s="1">
        <v>45072</v>
      </c>
      <c r="B4757" s="2" t="s">
        <v>380</v>
      </c>
      <c r="C4757" s="2" t="s">
        <v>10</v>
      </c>
      <c r="D4757" s="2" t="s">
        <v>39</v>
      </c>
      <c r="E4757" s="2" t="s">
        <v>52</v>
      </c>
      <c r="F4757" s="2" t="s">
        <v>2532</v>
      </c>
      <c r="G4757" s="2">
        <v>63.99</v>
      </c>
      <c r="H4757" s="2">
        <v>1</v>
      </c>
      <c r="I4757" s="2">
        <v>-7.2</v>
      </c>
    </row>
    <row r="4758" spans="1:9" ht="14.25" customHeight="1" x14ac:dyDescent="0.3">
      <c r="A4758" s="1">
        <v>45072</v>
      </c>
      <c r="B4758" s="2" t="s">
        <v>853</v>
      </c>
      <c r="C4758" s="2" t="s">
        <v>2044</v>
      </c>
      <c r="D4758" s="2" t="s">
        <v>11</v>
      </c>
      <c r="E4758" s="2" t="s">
        <v>12</v>
      </c>
      <c r="F4758" s="2" t="s">
        <v>640</v>
      </c>
      <c r="G4758" s="2">
        <v>19.440000000000001</v>
      </c>
      <c r="H4758" s="2">
        <v>3</v>
      </c>
      <c r="I4758" s="2">
        <v>9.33</v>
      </c>
    </row>
    <row r="4759" spans="1:9" ht="14.25" customHeight="1" x14ac:dyDescent="0.3">
      <c r="A4759" s="1">
        <v>45072</v>
      </c>
      <c r="B4759" s="2" t="s">
        <v>853</v>
      </c>
      <c r="C4759" s="2" t="s">
        <v>2044</v>
      </c>
      <c r="D4759" s="2" t="s">
        <v>11</v>
      </c>
      <c r="E4759" s="2" t="s">
        <v>20</v>
      </c>
      <c r="F4759" s="2" t="s">
        <v>189</v>
      </c>
      <c r="G4759" s="2">
        <v>9.64</v>
      </c>
      <c r="H4759" s="2">
        <v>2</v>
      </c>
      <c r="I4759" s="2">
        <v>4.43</v>
      </c>
    </row>
    <row r="4760" spans="1:9" ht="14.25" customHeight="1" x14ac:dyDescent="0.3">
      <c r="A4760" s="1">
        <v>45072</v>
      </c>
      <c r="B4760" s="2" t="s">
        <v>853</v>
      </c>
      <c r="C4760" s="2" t="s">
        <v>2044</v>
      </c>
      <c r="D4760" s="2" t="s">
        <v>11</v>
      </c>
      <c r="E4760" s="2" t="s">
        <v>12</v>
      </c>
      <c r="F4760" s="2" t="s">
        <v>2533</v>
      </c>
      <c r="G4760" s="2">
        <v>12.7</v>
      </c>
      <c r="H4760" s="2">
        <v>2</v>
      </c>
      <c r="I4760" s="2">
        <v>5.84</v>
      </c>
    </row>
    <row r="4761" spans="1:9" ht="14.25" customHeight="1" x14ac:dyDescent="0.3">
      <c r="A4761" s="1">
        <v>45072</v>
      </c>
      <c r="B4761" s="2" t="s">
        <v>853</v>
      </c>
      <c r="C4761" s="2" t="s">
        <v>2044</v>
      </c>
      <c r="D4761" s="2" t="s">
        <v>34</v>
      </c>
      <c r="E4761" s="2" t="s">
        <v>47</v>
      </c>
      <c r="F4761" s="2" t="s">
        <v>931</v>
      </c>
      <c r="G4761" s="2">
        <v>41.37</v>
      </c>
      <c r="H4761" s="2">
        <v>3</v>
      </c>
      <c r="I4761" s="2">
        <v>17.38</v>
      </c>
    </row>
    <row r="4762" spans="1:9" ht="14.25" customHeight="1" x14ac:dyDescent="0.3">
      <c r="A4762" s="1">
        <v>45072</v>
      </c>
      <c r="B4762" s="2" t="s">
        <v>1568</v>
      </c>
      <c r="C4762" s="2" t="s">
        <v>23</v>
      </c>
      <c r="D4762" s="2" t="s">
        <v>11</v>
      </c>
      <c r="E4762" s="2" t="s">
        <v>24</v>
      </c>
      <c r="F4762" s="2" t="s">
        <v>844</v>
      </c>
      <c r="G4762" s="2">
        <v>1.5</v>
      </c>
      <c r="H4762" s="2">
        <v>1</v>
      </c>
      <c r="I4762" s="2">
        <v>0.17</v>
      </c>
    </row>
    <row r="4763" spans="1:9" ht="14.25" customHeight="1" x14ac:dyDescent="0.3">
      <c r="A4763" s="1">
        <v>45072</v>
      </c>
      <c r="B4763" s="2" t="s">
        <v>1568</v>
      </c>
      <c r="C4763" s="2" t="s">
        <v>23</v>
      </c>
      <c r="D4763" s="2" t="s">
        <v>11</v>
      </c>
      <c r="E4763" s="2" t="s">
        <v>92</v>
      </c>
      <c r="F4763" s="2" t="s">
        <v>2273</v>
      </c>
      <c r="G4763" s="2">
        <v>34.85</v>
      </c>
      <c r="H4763" s="2">
        <v>2</v>
      </c>
      <c r="I4763" s="2">
        <v>6.53</v>
      </c>
    </row>
    <row r="4764" spans="1:9" ht="14.25" customHeight="1" x14ac:dyDescent="0.3">
      <c r="A4764" s="1">
        <v>45072</v>
      </c>
      <c r="B4764" s="2" t="s">
        <v>523</v>
      </c>
      <c r="C4764" s="2" t="s">
        <v>27</v>
      </c>
      <c r="D4764" s="2" t="s">
        <v>11</v>
      </c>
      <c r="E4764" s="2" t="s">
        <v>43</v>
      </c>
      <c r="F4764" s="2" t="s">
        <v>130</v>
      </c>
      <c r="G4764" s="2">
        <v>5.94</v>
      </c>
      <c r="H4764" s="2">
        <v>3</v>
      </c>
      <c r="I4764" s="2">
        <v>0</v>
      </c>
    </row>
    <row r="4765" spans="1:9" ht="14.25" customHeight="1" x14ac:dyDescent="0.3">
      <c r="A4765" s="1">
        <v>45072</v>
      </c>
      <c r="B4765" s="2" t="s">
        <v>523</v>
      </c>
      <c r="C4765" s="2" t="s">
        <v>27</v>
      </c>
      <c r="D4765" s="2" t="s">
        <v>11</v>
      </c>
      <c r="E4765" s="2" t="s">
        <v>12</v>
      </c>
      <c r="F4765" s="2" t="s">
        <v>2279</v>
      </c>
      <c r="G4765" s="2">
        <v>45.36</v>
      </c>
      <c r="H4765" s="2">
        <v>7</v>
      </c>
      <c r="I4765" s="2">
        <v>21.77</v>
      </c>
    </row>
    <row r="4766" spans="1:9" ht="14.25" customHeight="1" x14ac:dyDescent="0.3">
      <c r="A4766" s="1">
        <v>45072</v>
      </c>
      <c r="B4766" s="2" t="s">
        <v>523</v>
      </c>
      <c r="C4766" s="2" t="s">
        <v>27</v>
      </c>
      <c r="D4766" s="2" t="s">
        <v>39</v>
      </c>
      <c r="E4766" s="2" t="s">
        <v>40</v>
      </c>
      <c r="F4766" s="2" t="s">
        <v>930</v>
      </c>
      <c r="G4766" s="2">
        <v>211.17</v>
      </c>
      <c r="H4766" s="2">
        <v>4</v>
      </c>
      <c r="I4766" s="2">
        <v>23.76</v>
      </c>
    </row>
    <row r="4767" spans="1:9" ht="14.25" customHeight="1" x14ac:dyDescent="0.3">
      <c r="A4767" s="1">
        <v>45072</v>
      </c>
      <c r="B4767" s="2" t="s">
        <v>523</v>
      </c>
      <c r="C4767" s="2" t="s">
        <v>27</v>
      </c>
      <c r="D4767" s="2" t="s">
        <v>34</v>
      </c>
      <c r="E4767" s="2" t="s">
        <v>35</v>
      </c>
      <c r="F4767" s="2" t="s">
        <v>1819</v>
      </c>
      <c r="G4767" s="2">
        <v>484.7</v>
      </c>
      <c r="H4767" s="2">
        <v>6</v>
      </c>
      <c r="I4767" s="2">
        <v>-84.82</v>
      </c>
    </row>
    <row r="4768" spans="1:9" ht="14.25" customHeight="1" x14ac:dyDescent="0.3">
      <c r="A4768" s="1">
        <v>45072</v>
      </c>
      <c r="B4768" s="2" t="s">
        <v>523</v>
      </c>
      <c r="C4768" s="2" t="s">
        <v>27</v>
      </c>
      <c r="D4768" s="2" t="s">
        <v>39</v>
      </c>
      <c r="E4768" s="2" t="s">
        <v>302</v>
      </c>
      <c r="F4768" s="2" t="s">
        <v>2150</v>
      </c>
      <c r="G4768" s="2">
        <v>371.98</v>
      </c>
      <c r="H4768" s="2">
        <v>3</v>
      </c>
      <c r="I4768" s="2">
        <v>116.24</v>
      </c>
    </row>
    <row r="4769" spans="1:9" ht="14.25" customHeight="1" x14ac:dyDescent="0.3">
      <c r="A4769" s="1">
        <v>45072</v>
      </c>
      <c r="B4769" s="2" t="s">
        <v>1744</v>
      </c>
      <c r="C4769" s="2" t="s">
        <v>123</v>
      </c>
      <c r="D4769" s="2" t="s">
        <v>11</v>
      </c>
      <c r="E4769" s="2" t="s">
        <v>18</v>
      </c>
      <c r="F4769" s="2" t="s">
        <v>1087</v>
      </c>
      <c r="G4769" s="2">
        <v>184.7</v>
      </c>
      <c r="H4769" s="2">
        <v>6</v>
      </c>
      <c r="I4769" s="2">
        <v>13.85</v>
      </c>
    </row>
    <row r="4770" spans="1:9" ht="14.25" customHeight="1" x14ac:dyDescent="0.3">
      <c r="A4770" s="1">
        <v>45072</v>
      </c>
      <c r="B4770" s="2" t="s">
        <v>1744</v>
      </c>
      <c r="C4770" s="2" t="s">
        <v>123</v>
      </c>
      <c r="D4770" s="2" t="s">
        <v>39</v>
      </c>
      <c r="E4770" s="2" t="s">
        <v>52</v>
      </c>
      <c r="F4770" s="2" t="s">
        <v>1737</v>
      </c>
      <c r="G4770" s="2">
        <v>47.92</v>
      </c>
      <c r="H4770" s="2">
        <v>2</v>
      </c>
      <c r="I4770" s="2">
        <v>11.98</v>
      </c>
    </row>
    <row r="4771" spans="1:9" ht="14.25" customHeight="1" x14ac:dyDescent="0.3">
      <c r="A4771" s="1">
        <v>45072</v>
      </c>
      <c r="B4771" s="2" t="s">
        <v>2504</v>
      </c>
      <c r="C4771" s="2" t="s">
        <v>157</v>
      </c>
      <c r="D4771" s="2" t="s">
        <v>34</v>
      </c>
      <c r="E4771" s="2" t="s">
        <v>47</v>
      </c>
      <c r="F4771" s="2" t="s">
        <v>1092</v>
      </c>
      <c r="G4771" s="2">
        <v>26.94</v>
      </c>
      <c r="H4771" s="2">
        <v>3</v>
      </c>
      <c r="I4771" s="2">
        <v>11.31</v>
      </c>
    </row>
    <row r="4772" spans="1:9" ht="14.25" customHeight="1" x14ac:dyDescent="0.3">
      <c r="A4772" s="1">
        <v>45073</v>
      </c>
      <c r="B4772" s="2" t="s">
        <v>593</v>
      </c>
      <c r="C4772" s="2" t="s">
        <v>110</v>
      </c>
      <c r="D4772" s="2" t="s">
        <v>34</v>
      </c>
      <c r="E4772" s="2" t="s">
        <v>35</v>
      </c>
      <c r="F4772" s="2" t="s">
        <v>976</v>
      </c>
      <c r="G4772" s="2">
        <v>3504.9</v>
      </c>
      <c r="H4772" s="2">
        <v>5</v>
      </c>
      <c r="I4772" s="2">
        <v>700.98</v>
      </c>
    </row>
    <row r="4773" spans="1:9" ht="14.25" customHeight="1" x14ac:dyDescent="0.3">
      <c r="A4773" s="1">
        <v>45073</v>
      </c>
      <c r="B4773" s="2" t="s">
        <v>593</v>
      </c>
      <c r="C4773" s="2" t="s">
        <v>110</v>
      </c>
      <c r="D4773" s="2" t="s">
        <v>11</v>
      </c>
      <c r="E4773" s="2" t="s">
        <v>12</v>
      </c>
      <c r="F4773" s="2" t="s">
        <v>2333</v>
      </c>
      <c r="G4773" s="2">
        <v>144.12</v>
      </c>
      <c r="H4773" s="2">
        <v>3</v>
      </c>
      <c r="I4773" s="2">
        <v>69.180000000000007</v>
      </c>
    </row>
    <row r="4774" spans="1:9" ht="14.25" customHeight="1" x14ac:dyDescent="0.3">
      <c r="A4774" s="1">
        <v>45073</v>
      </c>
      <c r="B4774" s="2" t="s">
        <v>593</v>
      </c>
      <c r="C4774" s="2" t="s">
        <v>110</v>
      </c>
      <c r="D4774" s="2" t="s">
        <v>11</v>
      </c>
      <c r="E4774" s="2" t="s">
        <v>12</v>
      </c>
      <c r="F4774" s="2" t="s">
        <v>2243</v>
      </c>
      <c r="G4774" s="2">
        <v>314.55</v>
      </c>
      <c r="H4774" s="2">
        <v>3</v>
      </c>
      <c r="I4774" s="2">
        <v>150.97999999999999</v>
      </c>
    </row>
    <row r="4775" spans="1:9" ht="14.25" customHeight="1" x14ac:dyDescent="0.3">
      <c r="A4775" s="1">
        <v>45073</v>
      </c>
      <c r="B4775" s="2" t="s">
        <v>866</v>
      </c>
      <c r="C4775" s="2" t="s">
        <v>15</v>
      </c>
      <c r="D4775" s="2" t="s">
        <v>34</v>
      </c>
      <c r="E4775" s="2" t="s">
        <v>47</v>
      </c>
      <c r="F4775" s="2" t="s">
        <v>1936</v>
      </c>
      <c r="G4775" s="2">
        <v>25.18</v>
      </c>
      <c r="H4775" s="2">
        <v>3</v>
      </c>
      <c r="I4775" s="2">
        <v>-33.36</v>
      </c>
    </row>
    <row r="4776" spans="1:9" ht="14.25" customHeight="1" x14ac:dyDescent="0.3">
      <c r="A4776" s="1">
        <v>45073</v>
      </c>
      <c r="B4776" s="2" t="s">
        <v>866</v>
      </c>
      <c r="C4776" s="2" t="s">
        <v>15</v>
      </c>
      <c r="D4776" s="2" t="s">
        <v>34</v>
      </c>
      <c r="E4776" s="2" t="s">
        <v>47</v>
      </c>
      <c r="F4776" s="2" t="s">
        <v>563</v>
      </c>
      <c r="G4776" s="2">
        <v>5.58</v>
      </c>
      <c r="H4776" s="2">
        <v>2</v>
      </c>
      <c r="I4776" s="2">
        <v>-1.68</v>
      </c>
    </row>
    <row r="4777" spans="1:9" ht="14.25" customHeight="1" x14ac:dyDescent="0.3">
      <c r="A4777" s="1">
        <v>45073</v>
      </c>
      <c r="B4777" s="2" t="s">
        <v>866</v>
      </c>
      <c r="C4777" s="2" t="s">
        <v>15</v>
      </c>
      <c r="D4777" s="2" t="s">
        <v>11</v>
      </c>
      <c r="E4777" s="2" t="s">
        <v>18</v>
      </c>
      <c r="F4777" s="2" t="s">
        <v>1757</v>
      </c>
      <c r="G4777" s="2">
        <v>1297.3699999999999</v>
      </c>
      <c r="H4777" s="2">
        <v>9</v>
      </c>
      <c r="I4777" s="2">
        <v>97.3</v>
      </c>
    </row>
    <row r="4778" spans="1:9" ht="14.25" customHeight="1" x14ac:dyDescent="0.3">
      <c r="A4778" s="1">
        <v>45073</v>
      </c>
      <c r="B4778" s="2" t="s">
        <v>1475</v>
      </c>
      <c r="C4778" s="2" t="s">
        <v>27</v>
      </c>
      <c r="D4778" s="2" t="s">
        <v>11</v>
      </c>
      <c r="E4778" s="2" t="s">
        <v>12</v>
      </c>
      <c r="F4778" s="2" t="s">
        <v>1701</v>
      </c>
      <c r="G4778" s="2">
        <v>13.38</v>
      </c>
      <c r="H4778" s="2">
        <v>2</v>
      </c>
      <c r="I4778" s="2">
        <v>6.15</v>
      </c>
    </row>
    <row r="4779" spans="1:9" ht="14.25" customHeight="1" x14ac:dyDescent="0.3">
      <c r="A4779" s="1">
        <v>45074</v>
      </c>
      <c r="B4779" s="2" t="s">
        <v>1055</v>
      </c>
      <c r="C4779" s="2" t="s">
        <v>329</v>
      </c>
      <c r="D4779" s="2" t="s">
        <v>11</v>
      </c>
      <c r="E4779" s="2" t="s">
        <v>24</v>
      </c>
      <c r="F4779" s="2" t="s">
        <v>1852</v>
      </c>
      <c r="G4779" s="2">
        <v>185.88</v>
      </c>
      <c r="H4779" s="2">
        <v>6</v>
      </c>
      <c r="I4779" s="2">
        <v>50.19</v>
      </c>
    </row>
    <row r="4780" spans="1:9" ht="14.25" customHeight="1" x14ac:dyDescent="0.3">
      <c r="A4780" s="1">
        <v>45074</v>
      </c>
      <c r="B4780" s="2" t="s">
        <v>1783</v>
      </c>
      <c r="C4780" s="2" t="s">
        <v>123</v>
      </c>
      <c r="D4780" s="2" t="s">
        <v>34</v>
      </c>
      <c r="E4780" s="2" t="s">
        <v>35</v>
      </c>
      <c r="F4780" s="2" t="s">
        <v>1128</v>
      </c>
      <c r="G4780" s="2">
        <v>390.27</v>
      </c>
      <c r="H4780" s="2">
        <v>8</v>
      </c>
      <c r="I4780" s="2">
        <v>-24.39</v>
      </c>
    </row>
    <row r="4781" spans="1:9" ht="14.25" customHeight="1" x14ac:dyDescent="0.3">
      <c r="A4781" s="1">
        <v>45074</v>
      </c>
      <c r="B4781" s="2" t="s">
        <v>1783</v>
      </c>
      <c r="C4781" s="2" t="s">
        <v>123</v>
      </c>
      <c r="D4781" s="2" t="s">
        <v>11</v>
      </c>
      <c r="E4781" s="2" t="s">
        <v>12</v>
      </c>
      <c r="F4781" s="2" t="s">
        <v>1105</v>
      </c>
      <c r="G4781" s="2">
        <v>62.19</v>
      </c>
      <c r="H4781" s="2">
        <v>13</v>
      </c>
      <c r="I4781" s="2">
        <v>19.440000000000001</v>
      </c>
    </row>
    <row r="4782" spans="1:9" ht="14.25" customHeight="1" x14ac:dyDescent="0.3">
      <c r="A4782" s="1">
        <v>45074</v>
      </c>
      <c r="B4782" s="2" t="s">
        <v>256</v>
      </c>
      <c r="C4782" s="2" t="s">
        <v>27</v>
      </c>
      <c r="D4782" s="2" t="s">
        <v>11</v>
      </c>
      <c r="E4782" s="2" t="s">
        <v>92</v>
      </c>
      <c r="F4782" s="2" t="s">
        <v>1296</v>
      </c>
      <c r="G4782" s="2">
        <v>262.24</v>
      </c>
      <c r="H4782" s="2">
        <v>2</v>
      </c>
      <c r="I4782" s="2">
        <v>78.67</v>
      </c>
    </row>
    <row r="4783" spans="1:9" ht="14.25" customHeight="1" x14ac:dyDescent="0.3">
      <c r="A4783" s="1">
        <v>45074</v>
      </c>
      <c r="B4783" s="2" t="s">
        <v>256</v>
      </c>
      <c r="C4783" s="2" t="s">
        <v>27</v>
      </c>
      <c r="D4783" s="2" t="s">
        <v>11</v>
      </c>
      <c r="E4783" s="2" t="s">
        <v>12</v>
      </c>
      <c r="F4783" s="2" t="s">
        <v>1901</v>
      </c>
      <c r="G4783" s="2">
        <v>182.72</v>
      </c>
      <c r="H4783" s="2">
        <v>8</v>
      </c>
      <c r="I4783" s="2">
        <v>84.05</v>
      </c>
    </row>
    <row r="4784" spans="1:9" ht="14.25" customHeight="1" x14ac:dyDescent="0.3">
      <c r="A4784" s="1">
        <v>45074</v>
      </c>
      <c r="B4784" s="2" t="s">
        <v>256</v>
      </c>
      <c r="C4784" s="2" t="s">
        <v>27</v>
      </c>
      <c r="D4784" s="2" t="s">
        <v>39</v>
      </c>
      <c r="E4784" s="2" t="s">
        <v>52</v>
      </c>
      <c r="F4784" s="2" t="s">
        <v>673</v>
      </c>
      <c r="G4784" s="2">
        <v>131.6</v>
      </c>
      <c r="H4784" s="2">
        <v>7</v>
      </c>
      <c r="I4784" s="2">
        <v>7.9</v>
      </c>
    </row>
    <row r="4785" spans="1:9" ht="14.25" customHeight="1" x14ac:dyDescent="0.3">
      <c r="A4785" s="1">
        <v>45074</v>
      </c>
      <c r="B4785" s="2" t="s">
        <v>256</v>
      </c>
      <c r="C4785" s="2" t="s">
        <v>27</v>
      </c>
      <c r="D4785" s="2" t="s">
        <v>11</v>
      </c>
      <c r="E4785" s="2" t="s">
        <v>20</v>
      </c>
      <c r="F4785" s="2" t="s">
        <v>1185</v>
      </c>
      <c r="G4785" s="2">
        <v>22.72</v>
      </c>
      <c r="H4785" s="2">
        <v>4</v>
      </c>
      <c r="I4785" s="2">
        <v>7.38</v>
      </c>
    </row>
    <row r="4786" spans="1:9" ht="14.25" customHeight="1" x14ac:dyDescent="0.3">
      <c r="A4786" s="1">
        <v>45074</v>
      </c>
      <c r="B4786" s="2" t="s">
        <v>256</v>
      </c>
      <c r="C4786" s="2" t="s">
        <v>27</v>
      </c>
      <c r="D4786" s="2" t="s">
        <v>39</v>
      </c>
      <c r="E4786" s="2" t="s">
        <v>302</v>
      </c>
      <c r="F4786" s="2" t="s">
        <v>837</v>
      </c>
      <c r="G4786" s="2">
        <v>558.4</v>
      </c>
      <c r="H4786" s="2">
        <v>2</v>
      </c>
      <c r="I4786" s="2">
        <v>41.88</v>
      </c>
    </row>
    <row r="4787" spans="1:9" ht="14.25" customHeight="1" x14ac:dyDescent="0.3">
      <c r="A4787" s="1">
        <v>45074</v>
      </c>
      <c r="B4787" s="2" t="s">
        <v>525</v>
      </c>
      <c r="C4787" s="2" t="s">
        <v>149</v>
      </c>
      <c r="D4787" s="2" t="s">
        <v>11</v>
      </c>
      <c r="E4787" s="2" t="s">
        <v>200</v>
      </c>
      <c r="F4787" s="2" t="s">
        <v>2215</v>
      </c>
      <c r="G4787" s="2">
        <v>54.9</v>
      </c>
      <c r="H4787" s="2">
        <v>5</v>
      </c>
      <c r="I4787" s="2">
        <v>15.37</v>
      </c>
    </row>
    <row r="4788" spans="1:9" ht="14.25" customHeight="1" x14ac:dyDescent="0.3">
      <c r="A4788" s="1">
        <v>45074</v>
      </c>
      <c r="B4788" s="2" t="s">
        <v>1443</v>
      </c>
      <c r="C4788" s="2" t="s">
        <v>15</v>
      </c>
      <c r="D4788" s="2" t="s">
        <v>39</v>
      </c>
      <c r="E4788" s="2" t="s">
        <v>40</v>
      </c>
      <c r="F4788" s="2" t="s">
        <v>648</v>
      </c>
      <c r="G4788" s="2">
        <v>286.39999999999998</v>
      </c>
      <c r="H4788" s="2">
        <v>1</v>
      </c>
      <c r="I4788" s="2">
        <v>25.06</v>
      </c>
    </row>
    <row r="4789" spans="1:9" ht="14.25" customHeight="1" x14ac:dyDescent="0.3">
      <c r="A4789" s="1">
        <v>45075</v>
      </c>
      <c r="B4789" s="2" t="s">
        <v>1751</v>
      </c>
      <c r="C4789" s="2" t="s">
        <v>488</v>
      </c>
      <c r="D4789" s="2" t="s">
        <v>39</v>
      </c>
      <c r="E4789" s="2" t="s">
        <v>40</v>
      </c>
      <c r="F4789" s="2" t="s">
        <v>287</v>
      </c>
      <c r="G4789" s="2">
        <v>979.95</v>
      </c>
      <c r="H4789" s="2">
        <v>5</v>
      </c>
      <c r="I4789" s="2">
        <v>274.39</v>
      </c>
    </row>
    <row r="4790" spans="1:9" ht="14.25" customHeight="1" x14ac:dyDescent="0.3">
      <c r="A4790" s="1">
        <v>45075</v>
      </c>
      <c r="B4790" s="2" t="s">
        <v>1751</v>
      </c>
      <c r="C4790" s="2" t="s">
        <v>488</v>
      </c>
      <c r="D4790" s="2" t="s">
        <v>11</v>
      </c>
      <c r="E4790" s="2" t="s">
        <v>20</v>
      </c>
      <c r="F4790" s="2" t="s">
        <v>787</v>
      </c>
      <c r="G4790" s="2">
        <v>22.75</v>
      </c>
      <c r="H4790" s="2">
        <v>5</v>
      </c>
      <c r="I4790" s="2">
        <v>11.38</v>
      </c>
    </row>
    <row r="4791" spans="1:9" ht="14.25" customHeight="1" x14ac:dyDescent="0.3">
      <c r="A4791" s="1">
        <v>45075</v>
      </c>
      <c r="B4791" s="2" t="s">
        <v>2474</v>
      </c>
      <c r="C4791" s="2" t="s">
        <v>120</v>
      </c>
      <c r="D4791" s="2" t="s">
        <v>11</v>
      </c>
      <c r="E4791" s="2" t="s">
        <v>20</v>
      </c>
      <c r="F4791" s="2" t="s">
        <v>2487</v>
      </c>
      <c r="G4791" s="2">
        <v>11.28</v>
      </c>
      <c r="H4791" s="2">
        <v>3</v>
      </c>
      <c r="I4791" s="2">
        <v>-8.65</v>
      </c>
    </row>
    <row r="4792" spans="1:9" ht="14.25" customHeight="1" x14ac:dyDescent="0.3">
      <c r="A4792" s="1">
        <v>45075</v>
      </c>
      <c r="B4792" s="2" t="s">
        <v>2474</v>
      </c>
      <c r="C4792" s="2" t="s">
        <v>120</v>
      </c>
      <c r="D4792" s="2" t="s">
        <v>11</v>
      </c>
      <c r="E4792" s="2" t="s">
        <v>24</v>
      </c>
      <c r="F4792" s="2" t="s">
        <v>326</v>
      </c>
      <c r="G4792" s="2">
        <v>4.45</v>
      </c>
      <c r="H4792" s="2">
        <v>2</v>
      </c>
      <c r="I4792" s="2">
        <v>0.33</v>
      </c>
    </row>
    <row r="4793" spans="1:9" ht="14.25" customHeight="1" x14ac:dyDescent="0.3">
      <c r="A4793" s="1">
        <v>45075</v>
      </c>
      <c r="B4793" s="2" t="s">
        <v>2474</v>
      </c>
      <c r="C4793" s="2" t="s">
        <v>120</v>
      </c>
      <c r="D4793" s="2" t="s">
        <v>34</v>
      </c>
      <c r="E4793" s="2" t="s">
        <v>47</v>
      </c>
      <c r="F4793" s="2" t="s">
        <v>1990</v>
      </c>
      <c r="G4793" s="2">
        <v>44.76</v>
      </c>
      <c r="H4793" s="2">
        <v>3</v>
      </c>
      <c r="I4793" s="2">
        <v>14.55</v>
      </c>
    </row>
    <row r="4794" spans="1:9" ht="14.25" customHeight="1" x14ac:dyDescent="0.3">
      <c r="A4794" s="1">
        <v>45076</v>
      </c>
      <c r="B4794" s="2" t="s">
        <v>2298</v>
      </c>
      <c r="C4794" s="2" t="s">
        <v>278</v>
      </c>
      <c r="D4794" s="2" t="s">
        <v>11</v>
      </c>
      <c r="E4794" s="2" t="s">
        <v>20</v>
      </c>
      <c r="F4794" s="2" t="s">
        <v>911</v>
      </c>
      <c r="G4794" s="2">
        <v>22.62</v>
      </c>
      <c r="H4794" s="2">
        <v>2</v>
      </c>
      <c r="I4794" s="2">
        <v>-15.08</v>
      </c>
    </row>
    <row r="4795" spans="1:9" ht="14.25" customHeight="1" x14ac:dyDescent="0.3">
      <c r="A4795" s="1">
        <v>45076</v>
      </c>
      <c r="B4795" s="2" t="s">
        <v>2298</v>
      </c>
      <c r="C4795" s="2" t="s">
        <v>278</v>
      </c>
      <c r="D4795" s="2" t="s">
        <v>11</v>
      </c>
      <c r="E4795" s="2" t="s">
        <v>20</v>
      </c>
      <c r="F4795" s="2" t="s">
        <v>765</v>
      </c>
      <c r="G4795" s="2">
        <v>14.95</v>
      </c>
      <c r="H4795" s="2">
        <v>2</v>
      </c>
      <c r="I4795" s="2">
        <v>-11.96</v>
      </c>
    </row>
    <row r="4796" spans="1:9" ht="14.25" customHeight="1" x14ac:dyDescent="0.3">
      <c r="A4796" s="1">
        <v>45076</v>
      </c>
      <c r="B4796" s="2" t="s">
        <v>2298</v>
      </c>
      <c r="C4796" s="2" t="s">
        <v>278</v>
      </c>
      <c r="D4796" s="2" t="s">
        <v>34</v>
      </c>
      <c r="E4796" s="2" t="s">
        <v>35</v>
      </c>
      <c r="F4796" s="2" t="s">
        <v>991</v>
      </c>
      <c r="G4796" s="2">
        <v>801.57</v>
      </c>
      <c r="H4796" s="2">
        <v>2</v>
      </c>
      <c r="I4796" s="2">
        <v>50.1</v>
      </c>
    </row>
    <row r="4797" spans="1:9" ht="14.25" customHeight="1" x14ac:dyDescent="0.3">
      <c r="A4797" s="1">
        <v>45076</v>
      </c>
      <c r="B4797" s="2" t="s">
        <v>2298</v>
      </c>
      <c r="C4797" s="2" t="s">
        <v>278</v>
      </c>
      <c r="D4797" s="2" t="s">
        <v>11</v>
      </c>
      <c r="E4797" s="2" t="s">
        <v>20</v>
      </c>
      <c r="F4797" s="2" t="s">
        <v>2483</v>
      </c>
      <c r="G4797" s="2">
        <v>2.38</v>
      </c>
      <c r="H4797" s="2">
        <v>3</v>
      </c>
      <c r="I4797" s="2">
        <v>-1.9</v>
      </c>
    </row>
    <row r="4798" spans="1:9" ht="14.25" customHeight="1" x14ac:dyDescent="0.3">
      <c r="A4798" s="1">
        <v>45076</v>
      </c>
      <c r="B4798" s="2" t="s">
        <v>2298</v>
      </c>
      <c r="C4798" s="2" t="s">
        <v>278</v>
      </c>
      <c r="D4798" s="2" t="s">
        <v>11</v>
      </c>
      <c r="E4798" s="2" t="s">
        <v>12</v>
      </c>
      <c r="F4798" s="2" t="s">
        <v>1989</v>
      </c>
      <c r="G4798" s="2">
        <v>32.79</v>
      </c>
      <c r="H4798" s="2">
        <v>1</v>
      </c>
      <c r="I4798" s="2">
        <v>11.89</v>
      </c>
    </row>
    <row r="4799" spans="1:9" ht="14.25" customHeight="1" x14ac:dyDescent="0.3">
      <c r="A4799" s="1">
        <v>45076</v>
      </c>
      <c r="B4799" s="2" t="s">
        <v>2534</v>
      </c>
      <c r="C4799" s="2" t="s">
        <v>245</v>
      </c>
      <c r="D4799" s="2" t="s">
        <v>11</v>
      </c>
      <c r="E4799" s="2" t="s">
        <v>20</v>
      </c>
      <c r="F4799" s="2" t="s">
        <v>705</v>
      </c>
      <c r="G4799" s="2">
        <v>3.28</v>
      </c>
      <c r="H4799" s="2">
        <v>2</v>
      </c>
      <c r="I4799" s="2">
        <v>-2.63</v>
      </c>
    </row>
    <row r="4800" spans="1:9" ht="14.25" customHeight="1" x14ac:dyDescent="0.3">
      <c r="A4800" s="1">
        <v>45076</v>
      </c>
      <c r="B4800" s="2" t="s">
        <v>657</v>
      </c>
      <c r="C4800" s="2" t="s">
        <v>78</v>
      </c>
      <c r="D4800" s="2" t="s">
        <v>39</v>
      </c>
      <c r="E4800" s="2" t="s">
        <v>603</v>
      </c>
      <c r="F4800" s="2" t="s">
        <v>916</v>
      </c>
      <c r="G4800" s="2">
        <v>839.99</v>
      </c>
      <c r="H4800" s="2">
        <v>2</v>
      </c>
      <c r="I4800" s="2">
        <v>70</v>
      </c>
    </row>
    <row r="4801" spans="1:9" ht="14.25" customHeight="1" x14ac:dyDescent="0.3">
      <c r="A4801" s="1">
        <v>45076</v>
      </c>
      <c r="B4801" s="2" t="s">
        <v>443</v>
      </c>
      <c r="C4801" s="2" t="s">
        <v>55</v>
      </c>
      <c r="D4801" s="2" t="s">
        <v>34</v>
      </c>
      <c r="E4801" s="2" t="s">
        <v>145</v>
      </c>
      <c r="F4801" s="2" t="s">
        <v>1786</v>
      </c>
      <c r="G4801" s="2">
        <v>2275.5</v>
      </c>
      <c r="H4801" s="2">
        <v>10</v>
      </c>
      <c r="I4801" s="2">
        <v>386.84</v>
      </c>
    </row>
    <row r="4802" spans="1:9" ht="14.25" customHeight="1" x14ac:dyDescent="0.3">
      <c r="A4802" s="1">
        <v>45076</v>
      </c>
      <c r="B4802" s="2" t="s">
        <v>443</v>
      </c>
      <c r="C4802" s="2" t="s">
        <v>55</v>
      </c>
      <c r="D4802" s="2" t="s">
        <v>39</v>
      </c>
      <c r="E4802" s="2" t="s">
        <v>52</v>
      </c>
      <c r="F4802" s="2" t="s">
        <v>1787</v>
      </c>
      <c r="G4802" s="2">
        <v>1979.7</v>
      </c>
      <c r="H4802" s="2">
        <v>6</v>
      </c>
      <c r="I4802" s="2">
        <v>653.29999999999995</v>
      </c>
    </row>
    <row r="4803" spans="1:9" ht="14.25" customHeight="1" x14ac:dyDescent="0.3">
      <c r="A4803" s="1">
        <v>45076</v>
      </c>
      <c r="B4803" s="2" t="s">
        <v>443</v>
      </c>
      <c r="C4803" s="2" t="s">
        <v>55</v>
      </c>
      <c r="D4803" s="2" t="s">
        <v>11</v>
      </c>
      <c r="E4803" s="2" t="s">
        <v>16</v>
      </c>
      <c r="F4803" s="2" t="s">
        <v>2476</v>
      </c>
      <c r="G4803" s="2">
        <v>62.1</v>
      </c>
      <c r="H4803" s="2">
        <v>6</v>
      </c>
      <c r="I4803" s="2">
        <v>29.81</v>
      </c>
    </row>
    <row r="4804" spans="1:9" ht="14.25" customHeight="1" x14ac:dyDescent="0.3">
      <c r="A4804" s="1">
        <v>45076</v>
      </c>
      <c r="B4804" s="2" t="s">
        <v>599</v>
      </c>
      <c r="C4804" s="2" t="s">
        <v>78</v>
      </c>
      <c r="D4804" s="2" t="s">
        <v>11</v>
      </c>
      <c r="E4804" s="2" t="s">
        <v>92</v>
      </c>
      <c r="F4804" s="2" t="s">
        <v>440</v>
      </c>
      <c r="G4804" s="2">
        <v>123.92</v>
      </c>
      <c r="H4804" s="2">
        <v>5</v>
      </c>
      <c r="I4804" s="2">
        <v>9.2899999999999991</v>
      </c>
    </row>
    <row r="4805" spans="1:9" ht="14.25" customHeight="1" x14ac:dyDescent="0.3">
      <c r="A4805" s="1">
        <v>45076</v>
      </c>
      <c r="B4805" s="2" t="s">
        <v>1535</v>
      </c>
      <c r="C4805" s="2" t="s">
        <v>27</v>
      </c>
      <c r="D4805" s="2" t="s">
        <v>11</v>
      </c>
      <c r="E4805" s="2" t="s">
        <v>12</v>
      </c>
      <c r="F4805" s="2" t="s">
        <v>2169</v>
      </c>
      <c r="G4805" s="2">
        <v>38.880000000000003</v>
      </c>
      <c r="H4805" s="2">
        <v>6</v>
      </c>
      <c r="I4805" s="2">
        <v>18.66</v>
      </c>
    </row>
    <row r="4806" spans="1:9" ht="14.25" customHeight="1" x14ac:dyDescent="0.3">
      <c r="A4806" s="1">
        <v>45076</v>
      </c>
      <c r="B4806" s="2" t="s">
        <v>971</v>
      </c>
      <c r="C4806" s="2" t="s">
        <v>157</v>
      </c>
      <c r="D4806" s="2" t="s">
        <v>11</v>
      </c>
      <c r="E4806" s="2" t="s">
        <v>92</v>
      </c>
      <c r="F4806" s="2" t="s">
        <v>2152</v>
      </c>
      <c r="G4806" s="2">
        <v>364.74</v>
      </c>
      <c r="H4806" s="2">
        <v>3</v>
      </c>
      <c r="I4806" s="2">
        <v>109.42</v>
      </c>
    </row>
    <row r="4807" spans="1:9" ht="14.25" customHeight="1" x14ac:dyDescent="0.3">
      <c r="A4807" s="1">
        <v>45076</v>
      </c>
      <c r="B4807" s="2" t="s">
        <v>971</v>
      </c>
      <c r="C4807" s="2" t="s">
        <v>157</v>
      </c>
      <c r="D4807" s="2" t="s">
        <v>34</v>
      </c>
      <c r="E4807" s="2" t="s">
        <v>47</v>
      </c>
      <c r="F4807" s="2" t="s">
        <v>2000</v>
      </c>
      <c r="G4807" s="2">
        <v>47.4</v>
      </c>
      <c r="H4807" s="2">
        <v>5</v>
      </c>
      <c r="I4807" s="2">
        <v>21.33</v>
      </c>
    </row>
    <row r="4808" spans="1:9" ht="14.25" customHeight="1" x14ac:dyDescent="0.3">
      <c r="A4808" s="1">
        <v>45076</v>
      </c>
      <c r="B4808" s="2" t="s">
        <v>971</v>
      </c>
      <c r="C4808" s="2" t="s">
        <v>157</v>
      </c>
      <c r="D4808" s="2" t="s">
        <v>11</v>
      </c>
      <c r="E4808" s="2" t="s">
        <v>18</v>
      </c>
      <c r="F4808" s="2" t="s">
        <v>516</v>
      </c>
      <c r="G4808" s="2">
        <v>49.76</v>
      </c>
      <c r="H4808" s="2">
        <v>4</v>
      </c>
      <c r="I4808" s="2">
        <v>13.93</v>
      </c>
    </row>
    <row r="4809" spans="1:9" ht="14.25" customHeight="1" x14ac:dyDescent="0.3">
      <c r="A4809" s="1">
        <v>45076</v>
      </c>
      <c r="B4809" s="2" t="s">
        <v>971</v>
      </c>
      <c r="C4809" s="2" t="s">
        <v>157</v>
      </c>
      <c r="D4809" s="2" t="s">
        <v>11</v>
      </c>
      <c r="E4809" s="2" t="s">
        <v>24</v>
      </c>
      <c r="F4809" s="2" t="s">
        <v>326</v>
      </c>
      <c r="G4809" s="2">
        <v>5.56</v>
      </c>
      <c r="H4809" s="2">
        <v>2</v>
      </c>
      <c r="I4809" s="2">
        <v>1.45</v>
      </c>
    </row>
    <row r="4810" spans="1:9" ht="14.25" customHeight="1" x14ac:dyDescent="0.3">
      <c r="A4810" s="1">
        <v>45076</v>
      </c>
      <c r="B4810" s="2" t="s">
        <v>971</v>
      </c>
      <c r="C4810" s="2" t="s">
        <v>157</v>
      </c>
      <c r="D4810" s="2" t="s">
        <v>11</v>
      </c>
      <c r="E4810" s="2" t="s">
        <v>12</v>
      </c>
      <c r="F4810" s="2" t="s">
        <v>2243</v>
      </c>
      <c r="G4810" s="2">
        <v>629.1</v>
      </c>
      <c r="H4810" s="2">
        <v>6</v>
      </c>
      <c r="I4810" s="2">
        <v>301.97000000000003</v>
      </c>
    </row>
    <row r="4811" spans="1:9" ht="14.25" customHeight="1" x14ac:dyDescent="0.3">
      <c r="A4811" s="1">
        <v>45076</v>
      </c>
      <c r="B4811" s="2" t="s">
        <v>971</v>
      </c>
      <c r="C4811" s="2" t="s">
        <v>157</v>
      </c>
      <c r="D4811" s="2" t="s">
        <v>11</v>
      </c>
      <c r="E4811" s="2" t="s">
        <v>24</v>
      </c>
      <c r="F4811" s="2" t="s">
        <v>1569</v>
      </c>
      <c r="G4811" s="2">
        <v>14.7</v>
      </c>
      <c r="H4811" s="2">
        <v>5</v>
      </c>
      <c r="I4811" s="2">
        <v>3.97</v>
      </c>
    </row>
    <row r="4812" spans="1:9" ht="14.25" customHeight="1" x14ac:dyDescent="0.3">
      <c r="A4812" s="1">
        <v>45076</v>
      </c>
      <c r="B4812" s="2" t="s">
        <v>971</v>
      </c>
      <c r="C4812" s="2" t="s">
        <v>157</v>
      </c>
      <c r="D4812" s="2" t="s">
        <v>11</v>
      </c>
      <c r="E4812" s="2" t="s">
        <v>12</v>
      </c>
      <c r="F4812" s="2" t="s">
        <v>1365</v>
      </c>
      <c r="G4812" s="2">
        <v>45.36</v>
      </c>
      <c r="H4812" s="2">
        <v>7</v>
      </c>
      <c r="I4812" s="2">
        <v>21.77</v>
      </c>
    </row>
    <row r="4813" spans="1:9" ht="14.25" customHeight="1" x14ac:dyDescent="0.3">
      <c r="A4813" s="1">
        <v>45076</v>
      </c>
      <c r="B4813" s="2" t="s">
        <v>971</v>
      </c>
      <c r="C4813" s="2" t="s">
        <v>157</v>
      </c>
      <c r="D4813" s="2" t="s">
        <v>39</v>
      </c>
      <c r="E4813" s="2" t="s">
        <v>40</v>
      </c>
      <c r="F4813" s="2" t="s">
        <v>720</v>
      </c>
      <c r="G4813" s="2">
        <v>125.99</v>
      </c>
      <c r="H4813" s="2">
        <v>1</v>
      </c>
      <c r="I4813" s="2">
        <v>35.28</v>
      </c>
    </row>
    <row r="4814" spans="1:9" ht="14.25" customHeight="1" x14ac:dyDescent="0.3">
      <c r="A4814" s="1">
        <v>45076</v>
      </c>
      <c r="B4814" s="2" t="s">
        <v>2450</v>
      </c>
      <c r="C4814" s="2" t="s">
        <v>27</v>
      </c>
      <c r="D4814" s="2" t="s">
        <v>34</v>
      </c>
      <c r="E4814" s="2" t="s">
        <v>47</v>
      </c>
      <c r="F4814" s="2" t="s">
        <v>1936</v>
      </c>
      <c r="G4814" s="2">
        <v>167.84</v>
      </c>
      <c r="H4814" s="2">
        <v>8</v>
      </c>
      <c r="I4814" s="2">
        <v>11.75</v>
      </c>
    </row>
    <row r="4815" spans="1:9" ht="14.25" customHeight="1" x14ac:dyDescent="0.3">
      <c r="A4815" s="1">
        <v>45076</v>
      </c>
      <c r="B4815" s="2" t="s">
        <v>1946</v>
      </c>
      <c r="C4815" s="2" t="s">
        <v>55</v>
      </c>
      <c r="D4815" s="2" t="s">
        <v>11</v>
      </c>
      <c r="E4815" s="2" t="s">
        <v>63</v>
      </c>
      <c r="F4815" s="2" t="s">
        <v>1165</v>
      </c>
      <c r="G4815" s="2">
        <v>26.55</v>
      </c>
      <c r="H4815" s="2">
        <v>9</v>
      </c>
      <c r="I4815" s="2">
        <v>12.74</v>
      </c>
    </row>
    <row r="4816" spans="1:9" ht="14.25" customHeight="1" x14ac:dyDescent="0.3">
      <c r="A4816" s="1">
        <v>45076</v>
      </c>
      <c r="B4816" s="2" t="s">
        <v>1946</v>
      </c>
      <c r="C4816" s="2" t="s">
        <v>55</v>
      </c>
      <c r="D4816" s="2" t="s">
        <v>39</v>
      </c>
      <c r="E4816" s="2" t="s">
        <v>52</v>
      </c>
      <c r="F4816" s="2" t="s">
        <v>636</v>
      </c>
      <c r="G4816" s="2">
        <v>111.98</v>
      </c>
      <c r="H4816" s="2">
        <v>2</v>
      </c>
      <c r="I4816" s="2">
        <v>26.88</v>
      </c>
    </row>
    <row r="4817" spans="1:9" ht="14.25" customHeight="1" x14ac:dyDescent="0.3">
      <c r="A4817" s="1">
        <v>45076</v>
      </c>
      <c r="B4817" s="2" t="s">
        <v>1196</v>
      </c>
      <c r="C4817" s="2" t="s">
        <v>10</v>
      </c>
      <c r="D4817" s="2" t="s">
        <v>39</v>
      </c>
      <c r="E4817" s="2" t="s">
        <v>40</v>
      </c>
      <c r="F4817" s="2" t="s">
        <v>2408</v>
      </c>
      <c r="G4817" s="2">
        <v>79.959999999999994</v>
      </c>
      <c r="H4817" s="2">
        <v>5</v>
      </c>
      <c r="I4817" s="2">
        <v>8</v>
      </c>
    </row>
    <row r="4818" spans="1:9" ht="14.25" customHeight="1" x14ac:dyDescent="0.3">
      <c r="A4818" s="1">
        <v>45076</v>
      </c>
      <c r="B4818" s="2" t="s">
        <v>1196</v>
      </c>
      <c r="C4818" s="2" t="s">
        <v>10</v>
      </c>
      <c r="D4818" s="2" t="s">
        <v>39</v>
      </c>
      <c r="E4818" s="2" t="s">
        <v>52</v>
      </c>
      <c r="F4818" s="2" t="s">
        <v>636</v>
      </c>
      <c r="G4818" s="2">
        <v>223.96</v>
      </c>
      <c r="H4818" s="2">
        <v>5</v>
      </c>
      <c r="I4818" s="2">
        <v>11.2</v>
      </c>
    </row>
    <row r="4819" spans="1:9" ht="14.25" customHeight="1" x14ac:dyDescent="0.3">
      <c r="A4819" s="1">
        <v>45077</v>
      </c>
      <c r="B4819" s="2" t="s">
        <v>1423</v>
      </c>
      <c r="C4819" s="2" t="s">
        <v>15</v>
      </c>
      <c r="D4819" s="2" t="s">
        <v>34</v>
      </c>
      <c r="E4819" s="2" t="s">
        <v>47</v>
      </c>
      <c r="F4819" s="2" t="s">
        <v>2535</v>
      </c>
      <c r="G4819" s="2">
        <v>32.06</v>
      </c>
      <c r="H4819" s="2">
        <v>3</v>
      </c>
      <c r="I4819" s="2">
        <v>-12.83</v>
      </c>
    </row>
    <row r="4820" spans="1:9" ht="14.25" customHeight="1" x14ac:dyDescent="0.3">
      <c r="A4820" s="1">
        <v>45077</v>
      </c>
      <c r="B4820" s="2" t="s">
        <v>1423</v>
      </c>
      <c r="C4820" s="2" t="s">
        <v>15</v>
      </c>
      <c r="D4820" s="2" t="s">
        <v>11</v>
      </c>
      <c r="E4820" s="2" t="s">
        <v>12</v>
      </c>
      <c r="F4820" s="2" t="s">
        <v>1147</v>
      </c>
      <c r="G4820" s="2">
        <v>18.5</v>
      </c>
      <c r="H4820" s="2">
        <v>4</v>
      </c>
      <c r="I4820" s="2">
        <v>6.7</v>
      </c>
    </row>
    <row r="4821" spans="1:9" ht="14.25" customHeight="1" x14ac:dyDescent="0.3">
      <c r="A4821" s="1">
        <v>45077</v>
      </c>
      <c r="B4821" s="2" t="s">
        <v>1423</v>
      </c>
      <c r="C4821" s="2" t="s">
        <v>15</v>
      </c>
      <c r="D4821" s="2" t="s">
        <v>34</v>
      </c>
      <c r="E4821" s="2" t="s">
        <v>35</v>
      </c>
      <c r="F4821" s="2" t="s">
        <v>71</v>
      </c>
      <c r="G4821" s="2">
        <v>191.08</v>
      </c>
      <c r="H4821" s="2">
        <v>3</v>
      </c>
      <c r="I4821" s="2">
        <v>-38.22</v>
      </c>
    </row>
    <row r="4822" spans="1:9" ht="14.25" customHeight="1" x14ac:dyDescent="0.3">
      <c r="A4822" s="1">
        <v>45077</v>
      </c>
      <c r="B4822" s="2" t="s">
        <v>1423</v>
      </c>
      <c r="C4822" s="2" t="s">
        <v>15</v>
      </c>
      <c r="D4822" s="2" t="s">
        <v>11</v>
      </c>
      <c r="E4822" s="2" t="s">
        <v>12</v>
      </c>
      <c r="F4822" s="2" t="s">
        <v>2172</v>
      </c>
      <c r="G4822" s="2">
        <v>10.37</v>
      </c>
      <c r="H4822" s="2">
        <v>2</v>
      </c>
      <c r="I4822" s="2">
        <v>3.63</v>
      </c>
    </row>
    <row r="4823" spans="1:9" ht="14.25" customHeight="1" x14ac:dyDescent="0.3">
      <c r="A4823" s="1">
        <v>45077</v>
      </c>
      <c r="B4823" s="2" t="s">
        <v>2230</v>
      </c>
      <c r="C4823" s="2" t="s">
        <v>149</v>
      </c>
      <c r="D4823" s="2" t="s">
        <v>11</v>
      </c>
      <c r="E4823" s="2" t="s">
        <v>20</v>
      </c>
      <c r="F4823" s="2" t="s">
        <v>929</v>
      </c>
      <c r="G4823" s="2">
        <v>7.15</v>
      </c>
      <c r="H4823" s="2">
        <v>3</v>
      </c>
      <c r="I4823" s="2">
        <v>2.3199999999999998</v>
      </c>
    </row>
    <row r="4824" spans="1:9" ht="14.25" customHeight="1" x14ac:dyDescent="0.3">
      <c r="A4824" s="1">
        <v>45077</v>
      </c>
      <c r="B4824" s="2" t="s">
        <v>2230</v>
      </c>
      <c r="C4824" s="2" t="s">
        <v>149</v>
      </c>
      <c r="D4824" s="2" t="s">
        <v>39</v>
      </c>
      <c r="E4824" s="2" t="s">
        <v>40</v>
      </c>
      <c r="F4824" s="2" t="s">
        <v>1932</v>
      </c>
      <c r="G4824" s="2">
        <v>179.7</v>
      </c>
      <c r="H4824" s="2">
        <v>6</v>
      </c>
      <c r="I4824" s="2">
        <v>88.05</v>
      </c>
    </row>
    <row r="4825" spans="1:9" ht="14.25" customHeight="1" x14ac:dyDescent="0.3">
      <c r="A4825" s="1">
        <v>45079</v>
      </c>
      <c r="B4825" s="2" t="s">
        <v>1242</v>
      </c>
      <c r="C4825" s="2" t="s">
        <v>23</v>
      </c>
      <c r="D4825" s="2" t="s">
        <v>11</v>
      </c>
      <c r="E4825" s="2" t="s">
        <v>18</v>
      </c>
      <c r="F4825" s="2" t="s">
        <v>297</v>
      </c>
      <c r="G4825" s="2">
        <v>64.78</v>
      </c>
      <c r="H4825" s="2">
        <v>1</v>
      </c>
      <c r="I4825" s="2">
        <v>-12.96</v>
      </c>
    </row>
    <row r="4826" spans="1:9" ht="14.25" customHeight="1" x14ac:dyDescent="0.3">
      <c r="A4826" s="1">
        <v>45079</v>
      </c>
      <c r="B4826" s="2" t="s">
        <v>525</v>
      </c>
      <c r="C4826" s="2" t="s">
        <v>164</v>
      </c>
      <c r="D4826" s="2" t="s">
        <v>11</v>
      </c>
      <c r="E4826" s="2" t="s">
        <v>12</v>
      </c>
      <c r="F4826" s="2" t="s">
        <v>1141</v>
      </c>
      <c r="G4826" s="2">
        <v>30.18</v>
      </c>
      <c r="H4826" s="2">
        <v>3</v>
      </c>
      <c r="I4826" s="2">
        <v>13.88</v>
      </c>
    </row>
    <row r="4827" spans="1:9" ht="14.25" customHeight="1" x14ac:dyDescent="0.3">
      <c r="A4827" s="1">
        <v>45079</v>
      </c>
      <c r="B4827" s="2" t="s">
        <v>525</v>
      </c>
      <c r="C4827" s="2" t="s">
        <v>164</v>
      </c>
      <c r="D4827" s="2" t="s">
        <v>11</v>
      </c>
      <c r="E4827" s="2" t="s">
        <v>20</v>
      </c>
      <c r="F4827" s="2" t="s">
        <v>631</v>
      </c>
      <c r="G4827" s="2">
        <v>51.65</v>
      </c>
      <c r="H4827" s="2">
        <v>12</v>
      </c>
      <c r="I4827" s="2">
        <v>18.72</v>
      </c>
    </row>
    <row r="4828" spans="1:9" ht="14.25" customHeight="1" x14ac:dyDescent="0.3">
      <c r="A4828" s="1">
        <v>45079</v>
      </c>
      <c r="B4828" s="2" t="s">
        <v>525</v>
      </c>
      <c r="C4828" s="2" t="s">
        <v>164</v>
      </c>
      <c r="D4828" s="2" t="s">
        <v>11</v>
      </c>
      <c r="E4828" s="2" t="s">
        <v>20</v>
      </c>
      <c r="F4828" s="2" t="s">
        <v>1120</v>
      </c>
      <c r="G4828" s="2">
        <v>11.23</v>
      </c>
      <c r="H4828" s="2">
        <v>3</v>
      </c>
      <c r="I4828" s="2">
        <v>3.93</v>
      </c>
    </row>
    <row r="4829" spans="1:9" ht="14.25" customHeight="1" x14ac:dyDescent="0.3">
      <c r="A4829" s="1">
        <v>45080</v>
      </c>
      <c r="B4829" s="2" t="s">
        <v>319</v>
      </c>
      <c r="C4829" s="2" t="s">
        <v>27</v>
      </c>
      <c r="D4829" s="2" t="s">
        <v>34</v>
      </c>
      <c r="E4829" s="2" t="s">
        <v>145</v>
      </c>
      <c r="F4829" s="2" t="s">
        <v>1830</v>
      </c>
      <c r="G4829" s="2">
        <v>71.09</v>
      </c>
      <c r="H4829" s="2">
        <v>2</v>
      </c>
      <c r="I4829" s="2">
        <v>-1.78</v>
      </c>
    </row>
    <row r="4830" spans="1:9" ht="14.25" customHeight="1" x14ac:dyDescent="0.3">
      <c r="A4830" s="1">
        <v>45081</v>
      </c>
      <c r="B4830" s="2" t="s">
        <v>1598</v>
      </c>
      <c r="C4830" s="2" t="s">
        <v>55</v>
      </c>
      <c r="D4830" s="2" t="s">
        <v>11</v>
      </c>
      <c r="E4830" s="2" t="s">
        <v>12</v>
      </c>
      <c r="F4830" s="2" t="s">
        <v>1255</v>
      </c>
      <c r="G4830" s="2">
        <v>75.88</v>
      </c>
      <c r="H4830" s="2">
        <v>2</v>
      </c>
      <c r="I4830" s="2">
        <v>35.659999999999997</v>
      </c>
    </row>
    <row r="4831" spans="1:9" ht="14.25" customHeight="1" x14ac:dyDescent="0.3">
      <c r="A4831" s="1">
        <v>45081</v>
      </c>
      <c r="B4831" s="2" t="s">
        <v>1012</v>
      </c>
      <c r="C4831" s="2" t="s">
        <v>15</v>
      </c>
      <c r="D4831" s="2" t="s">
        <v>11</v>
      </c>
      <c r="E4831" s="2" t="s">
        <v>12</v>
      </c>
      <c r="F4831" s="2" t="s">
        <v>331</v>
      </c>
      <c r="G4831" s="2">
        <v>25.92</v>
      </c>
      <c r="H4831" s="2">
        <v>5</v>
      </c>
      <c r="I4831" s="2">
        <v>9.4</v>
      </c>
    </row>
    <row r="4832" spans="1:9" ht="14.25" customHeight="1" x14ac:dyDescent="0.3">
      <c r="A4832" s="1">
        <v>45081</v>
      </c>
      <c r="B4832" s="2" t="s">
        <v>1012</v>
      </c>
      <c r="C4832" s="2" t="s">
        <v>15</v>
      </c>
      <c r="D4832" s="2" t="s">
        <v>34</v>
      </c>
      <c r="E4832" s="2" t="s">
        <v>47</v>
      </c>
      <c r="F4832" s="2" t="s">
        <v>2372</v>
      </c>
      <c r="G4832" s="2">
        <v>419.68</v>
      </c>
      <c r="H4832" s="2">
        <v>5</v>
      </c>
      <c r="I4832" s="2">
        <v>-356.73</v>
      </c>
    </row>
    <row r="4833" spans="1:9" ht="14.25" customHeight="1" x14ac:dyDescent="0.3">
      <c r="A4833" s="1">
        <v>45081</v>
      </c>
      <c r="B4833" s="2" t="s">
        <v>1012</v>
      </c>
      <c r="C4833" s="2" t="s">
        <v>15</v>
      </c>
      <c r="D4833" s="2" t="s">
        <v>34</v>
      </c>
      <c r="E4833" s="2" t="s">
        <v>47</v>
      </c>
      <c r="F4833" s="2" t="s">
        <v>1015</v>
      </c>
      <c r="G4833" s="2">
        <v>11.69</v>
      </c>
      <c r="H4833" s="2">
        <v>3</v>
      </c>
      <c r="I4833" s="2">
        <v>-4.68</v>
      </c>
    </row>
    <row r="4834" spans="1:9" ht="14.25" customHeight="1" x14ac:dyDescent="0.3">
      <c r="A4834" s="1">
        <v>45081</v>
      </c>
      <c r="B4834" s="2" t="s">
        <v>1012</v>
      </c>
      <c r="C4834" s="2" t="s">
        <v>15</v>
      </c>
      <c r="D4834" s="2" t="s">
        <v>39</v>
      </c>
      <c r="E4834" s="2" t="s">
        <v>40</v>
      </c>
      <c r="F4834" s="2" t="s">
        <v>1988</v>
      </c>
      <c r="G4834" s="2">
        <v>31.98</v>
      </c>
      <c r="H4834" s="2">
        <v>2</v>
      </c>
      <c r="I4834" s="2">
        <v>11.19</v>
      </c>
    </row>
    <row r="4835" spans="1:9" ht="14.25" customHeight="1" x14ac:dyDescent="0.3">
      <c r="A4835" s="1">
        <v>45081</v>
      </c>
      <c r="B4835" s="2" t="s">
        <v>1012</v>
      </c>
      <c r="C4835" s="2" t="s">
        <v>15</v>
      </c>
      <c r="D4835" s="2" t="s">
        <v>34</v>
      </c>
      <c r="E4835" s="2" t="s">
        <v>145</v>
      </c>
      <c r="F4835" s="2" t="s">
        <v>728</v>
      </c>
      <c r="G4835" s="2">
        <v>177.23</v>
      </c>
      <c r="H4835" s="2">
        <v>5</v>
      </c>
      <c r="I4835" s="2">
        <v>-120.51</v>
      </c>
    </row>
    <row r="4836" spans="1:9" ht="14.25" customHeight="1" x14ac:dyDescent="0.3">
      <c r="A4836" s="1">
        <v>45081</v>
      </c>
      <c r="B4836" s="2" t="s">
        <v>1012</v>
      </c>
      <c r="C4836" s="2" t="s">
        <v>15</v>
      </c>
      <c r="D4836" s="2" t="s">
        <v>34</v>
      </c>
      <c r="E4836" s="2" t="s">
        <v>47</v>
      </c>
      <c r="F4836" s="2" t="s">
        <v>1627</v>
      </c>
      <c r="G4836" s="2">
        <v>4.04</v>
      </c>
      <c r="H4836" s="2">
        <v>3</v>
      </c>
      <c r="I4836" s="2">
        <v>-2.83</v>
      </c>
    </row>
    <row r="4837" spans="1:9" ht="14.25" customHeight="1" x14ac:dyDescent="0.3">
      <c r="A4837" s="1">
        <v>45081</v>
      </c>
      <c r="B4837" s="2" t="s">
        <v>1012</v>
      </c>
      <c r="C4837" s="2" t="s">
        <v>15</v>
      </c>
      <c r="D4837" s="2" t="s">
        <v>11</v>
      </c>
      <c r="E4837" s="2" t="s">
        <v>24</v>
      </c>
      <c r="F4837" s="2" t="s">
        <v>353</v>
      </c>
      <c r="G4837" s="2">
        <v>7.41</v>
      </c>
      <c r="H4837" s="2">
        <v>2</v>
      </c>
      <c r="I4837" s="2">
        <v>1.2</v>
      </c>
    </row>
    <row r="4838" spans="1:9" ht="14.25" customHeight="1" x14ac:dyDescent="0.3">
      <c r="A4838" s="1">
        <v>45081</v>
      </c>
      <c r="B4838" s="2" t="s">
        <v>2088</v>
      </c>
      <c r="C4838" s="2" t="s">
        <v>149</v>
      </c>
      <c r="D4838" s="2" t="s">
        <v>11</v>
      </c>
      <c r="E4838" s="2" t="s">
        <v>12</v>
      </c>
      <c r="F4838" s="2" t="s">
        <v>625</v>
      </c>
      <c r="G4838" s="2">
        <v>14.94</v>
      </c>
      <c r="H4838" s="2">
        <v>3</v>
      </c>
      <c r="I4838" s="2">
        <v>7.02</v>
      </c>
    </row>
    <row r="4839" spans="1:9" ht="14.25" customHeight="1" x14ac:dyDescent="0.3">
      <c r="A4839" s="1">
        <v>45081</v>
      </c>
      <c r="B4839" s="2" t="s">
        <v>2088</v>
      </c>
      <c r="C4839" s="2" t="s">
        <v>149</v>
      </c>
      <c r="D4839" s="2" t="s">
        <v>39</v>
      </c>
      <c r="E4839" s="2" t="s">
        <v>302</v>
      </c>
      <c r="F4839" s="2" t="s">
        <v>2536</v>
      </c>
      <c r="G4839" s="2">
        <v>1349.85</v>
      </c>
      <c r="H4839" s="2">
        <v>3</v>
      </c>
      <c r="I4839" s="2">
        <v>364.46</v>
      </c>
    </row>
    <row r="4840" spans="1:9" ht="14.25" customHeight="1" x14ac:dyDescent="0.3">
      <c r="A4840" s="1">
        <v>45081</v>
      </c>
      <c r="B4840" s="2" t="s">
        <v>2088</v>
      </c>
      <c r="C4840" s="2" t="s">
        <v>149</v>
      </c>
      <c r="D4840" s="2" t="s">
        <v>34</v>
      </c>
      <c r="E4840" s="2" t="s">
        <v>74</v>
      </c>
      <c r="F4840" s="2" t="s">
        <v>719</v>
      </c>
      <c r="G4840" s="2">
        <v>136.78</v>
      </c>
      <c r="H4840" s="2">
        <v>1</v>
      </c>
      <c r="I4840" s="2">
        <v>5.13</v>
      </c>
    </row>
    <row r="4841" spans="1:9" ht="14.25" customHeight="1" x14ac:dyDescent="0.3">
      <c r="A4841" s="1">
        <v>45081</v>
      </c>
      <c r="B4841" s="2" t="s">
        <v>2088</v>
      </c>
      <c r="C4841" s="2" t="s">
        <v>149</v>
      </c>
      <c r="D4841" s="2" t="s">
        <v>34</v>
      </c>
      <c r="E4841" s="2" t="s">
        <v>47</v>
      </c>
      <c r="F4841" s="2" t="s">
        <v>1732</v>
      </c>
      <c r="G4841" s="2">
        <v>61.12</v>
      </c>
      <c r="H4841" s="2">
        <v>4</v>
      </c>
      <c r="I4841" s="2">
        <v>20.78</v>
      </c>
    </row>
    <row r="4842" spans="1:9" ht="14.25" customHeight="1" x14ac:dyDescent="0.3">
      <c r="A4842" s="1">
        <v>45082</v>
      </c>
      <c r="B4842" s="2" t="s">
        <v>605</v>
      </c>
      <c r="C4842" s="2" t="s">
        <v>23</v>
      </c>
      <c r="D4842" s="2" t="s">
        <v>11</v>
      </c>
      <c r="E4842" s="2" t="s">
        <v>18</v>
      </c>
      <c r="F4842" s="2" t="s">
        <v>1482</v>
      </c>
      <c r="G4842" s="2">
        <v>124.61</v>
      </c>
      <c r="H4842" s="2">
        <v>4</v>
      </c>
      <c r="I4842" s="2">
        <v>-23.36</v>
      </c>
    </row>
    <row r="4843" spans="1:9" ht="14.25" customHeight="1" x14ac:dyDescent="0.3">
      <c r="A4843" s="1">
        <v>45082</v>
      </c>
      <c r="B4843" s="2" t="s">
        <v>605</v>
      </c>
      <c r="C4843" s="2" t="s">
        <v>23</v>
      </c>
      <c r="D4843" s="2" t="s">
        <v>11</v>
      </c>
      <c r="E4843" s="2" t="s">
        <v>16</v>
      </c>
      <c r="F4843" s="2" t="s">
        <v>2506</v>
      </c>
      <c r="G4843" s="2">
        <v>7.56</v>
      </c>
      <c r="H4843" s="2">
        <v>3</v>
      </c>
      <c r="I4843" s="2">
        <v>2.65</v>
      </c>
    </row>
    <row r="4844" spans="1:9" ht="14.25" customHeight="1" x14ac:dyDescent="0.3">
      <c r="A4844" s="1">
        <v>45082</v>
      </c>
      <c r="B4844" s="2" t="s">
        <v>714</v>
      </c>
      <c r="C4844" s="2" t="s">
        <v>59</v>
      </c>
      <c r="D4844" s="2" t="s">
        <v>11</v>
      </c>
      <c r="E4844" s="2" t="s">
        <v>18</v>
      </c>
      <c r="F4844" s="2" t="s">
        <v>1757</v>
      </c>
      <c r="G4844" s="2">
        <v>360.38</v>
      </c>
      <c r="H4844" s="2">
        <v>2</v>
      </c>
      <c r="I4844" s="2">
        <v>93.7</v>
      </c>
    </row>
    <row r="4845" spans="1:9" ht="14.25" customHeight="1" x14ac:dyDescent="0.3">
      <c r="A4845" s="1">
        <v>45082</v>
      </c>
      <c r="B4845" s="2" t="s">
        <v>714</v>
      </c>
      <c r="C4845" s="2" t="s">
        <v>59</v>
      </c>
      <c r="D4845" s="2" t="s">
        <v>11</v>
      </c>
      <c r="E4845" s="2" t="s">
        <v>24</v>
      </c>
      <c r="F4845" s="2" t="s">
        <v>527</v>
      </c>
      <c r="G4845" s="2">
        <v>11.16</v>
      </c>
      <c r="H4845" s="2">
        <v>2</v>
      </c>
      <c r="I4845" s="2">
        <v>2.79</v>
      </c>
    </row>
    <row r="4846" spans="1:9" ht="14.25" customHeight="1" x14ac:dyDescent="0.3">
      <c r="A4846" s="1">
        <v>45082</v>
      </c>
      <c r="B4846" s="2" t="s">
        <v>714</v>
      </c>
      <c r="C4846" s="2" t="s">
        <v>59</v>
      </c>
      <c r="D4846" s="2" t="s">
        <v>11</v>
      </c>
      <c r="E4846" s="2" t="s">
        <v>16</v>
      </c>
      <c r="F4846" s="2" t="s">
        <v>1588</v>
      </c>
      <c r="G4846" s="2">
        <v>14.94</v>
      </c>
      <c r="H4846" s="2">
        <v>3</v>
      </c>
      <c r="I4846" s="2">
        <v>6.87</v>
      </c>
    </row>
    <row r="4847" spans="1:9" ht="14.25" customHeight="1" x14ac:dyDescent="0.3">
      <c r="A4847" s="1">
        <v>45082</v>
      </c>
      <c r="B4847" s="2" t="s">
        <v>280</v>
      </c>
      <c r="C4847" s="2" t="s">
        <v>27</v>
      </c>
      <c r="D4847" s="2" t="s">
        <v>11</v>
      </c>
      <c r="E4847" s="2" t="s">
        <v>20</v>
      </c>
      <c r="F4847" s="2" t="s">
        <v>451</v>
      </c>
      <c r="G4847" s="2">
        <v>21.55</v>
      </c>
      <c r="H4847" s="2">
        <v>6</v>
      </c>
      <c r="I4847" s="2">
        <v>7</v>
      </c>
    </row>
    <row r="4848" spans="1:9" ht="14.25" customHeight="1" x14ac:dyDescent="0.3">
      <c r="A4848" s="1">
        <v>45082</v>
      </c>
      <c r="B4848" s="2" t="s">
        <v>280</v>
      </c>
      <c r="C4848" s="2" t="s">
        <v>27</v>
      </c>
      <c r="D4848" s="2" t="s">
        <v>11</v>
      </c>
      <c r="E4848" s="2" t="s">
        <v>92</v>
      </c>
      <c r="F4848" s="2" t="s">
        <v>764</v>
      </c>
      <c r="G4848" s="2">
        <v>58.24</v>
      </c>
      <c r="H4848" s="2">
        <v>4</v>
      </c>
      <c r="I4848" s="2">
        <v>15.72</v>
      </c>
    </row>
    <row r="4849" spans="1:9" ht="14.25" customHeight="1" x14ac:dyDescent="0.3">
      <c r="A4849" s="1">
        <v>45082</v>
      </c>
      <c r="B4849" s="2" t="s">
        <v>1866</v>
      </c>
      <c r="C4849" s="2" t="s">
        <v>164</v>
      </c>
      <c r="D4849" s="2" t="s">
        <v>11</v>
      </c>
      <c r="E4849" s="2" t="s">
        <v>200</v>
      </c>
      <c r="F4849" s="2" t="s">
        <v>1053</v>
      </c>
      <c r="G4849" s="2">
        <v>61.38</v>
      </c>
      <c r="H4849" s="2">
        <v>6</v>
      </c>
      <c r="I4849" s="2">
        <v>15.96</v>
      </c>
    </row>
    <row r="4850" spans="1:9" ht="14.25" customHeight="1" x14ac:dyDescent="0.3">
      <c r="A4850" s="1">
        <v>45083</v>
      </c>
      <c r="B4850" s="2" t="s">
        <v>1747</v>
      </c>
      <c r="C4850" s="2" t="s">
        <v>15</v>
      </c>
      <c r="D4850" s="2" t="s">
        <v>39</v>
      </c>
      <c r="E4850" s="2" t="s">
        <v>40</v>
      </c>
      <c r="F4850" s="2" t="s">
        <v>2403</v>
      </c>
      <c r="G4850" s="2">
        <v>328.22</v>
      </c>
      <c r="H4850" s="2">
        <v>4</v>
      </c>
      <c r="I4850" s="2">
        <v>28.72</v>
      </c>
    </row>
    <row r="4851" spans="1:9" ht="14.25" customHeight="1" x14ac:dyDescent="0.3">
      <c r="A4851" s="1">
        <v>45083</v>
      </c>
      <c r="B4851" s="2" t="s">
        <v>227</v>
      </c>
      <c r="C4851" s="2" t="s">
        <v>434</v>
      </c>
      <c r="D4851" s="2" t="s">
        <v>11</v>
      </c>
      <c r="E4851" s="2" t="s">
        <v>18</v>
      </c>
      <c r="F4851" s="2" t="s">
        <v>974</v>
      </c>
      <c r="G4851" s="2">
        <v>714.3</v>
      </c>
      <c r="H4851" s="2">
        <v>5</v>
      </c>
      <c r="I4851" s="2">
        <v>207.15</v>
      </c>
    </row>
    <row r="4852" spans="1:9" ht="14.25" customHeight="1" x14ac:dyDescent="0.3">
      <c r="A4852" s="1">
        <v>45083</v>
      </c>
      <c r="B4852" s="2" t="s">
        <v>2537</v>
      </c>
      <c r="C4852" s="2" t="s">
        <v>434</v>
      </c>
      <c r="D4852" s="2" t="s">
        <v>11</v>
      </c>
      <c r="E4852" s="2" t="s">
        <v>12</v>
      </c>
      <c r="F4852" s="2" t="s">
        <v>2377</v>
      </c>
      <c r="G4852" s="2">
        <v>105.52</v>
      </c>
      <c r="H4852" s="2">
        <v>4</v>
      </c>
      <c r="I4852" s="2">
        <v>48.54</v>
      </c>
    </row>
    <row r="4853" spans="1:9" ht="14.25" customHeight="1" x14ac:dyDescent="0.3">
      <c r="A4853" s="1">
        <v>45083</v>
      </c>
      <c r="B4853" s="2" t="s">
        <v>1840</v>
      </c>
      <c r="C4853" s="2" t="s">
        <v>101</v>
      </c>
      <c r="D4853" s="2" t="s">
        <v>39</v>
      </c>
      <c r="E4853" s="2" t="s">
        <v>52</v>
      </c>
      <c r="F4853" s="2" t="s">
        <v>1314</v>
      </c>
      <c r="G4853" s="2">
        <v>179.94</v>
      </c>
      <c r="H4853" s="2">
        <v>6</v>
      </c>
      <c r="I4853" s="2">
        <v>75.569999999999993</v>
      </c>
    </row>
    <row r="4854" spans="1:9" ht="14.25" customHeight="1" x14ac:dyDescent="0.3">
      <c r="A4854" s="1">
        <v>45083</v>
      </c>
      <c r="B4854" s="2" t="s">
        <v>1840</v>
      </c>
      <c r="C4854" s="2" t="s">
        <v>101</v>
      </c>
      <c r="D4854" s="2" t="s">
        <v>39</v>
      </c>
      <c r="E4854" s="2" t="s">
        <v>52</v>
      </c>
      <c r="F4854" s="2" t="s">
        <v>1422</v>
      </c>
      <c r="G4854" s="2">
        <v>26.85</v>
      </c>
      <c r="H4854" s="2">
        <v>3</v>
      </c>
      <c r="I4854" s="2">
        <v>5.0999999999999996</v>
      </c>
    </row>
    <row r="4855" spans="1:9" ht="14.25" customHeight="1" x14ac:dyDescent="0.3">
      <c r="A4855" s="1">
        <v>45083</v>
      </c>
      <c r="B4855" s="2" t="s">
        <v>1840</v>
      </c>
      <c r="C4855" s="2" t="s">
        <v>101</v>
      </c>
      <c r="D4855" s="2" t="s">
        <v>39</v>
      </c>
      <c r="E4855" s="2" t="s">
        <v>52</v>
      </c>
      <c r="F4855" s="2" t="s">
        <v>66</v>
      </c>
      <c r="G4855" s="2">
        <v>323.37</v>
      </c>
      <c r="H4855" s="2">
        <v>3</v>
      </c>
      <c r="I4855" s="2">
        <v>129.35</v>
      </c>
    </row>
    <row r="4856" spans="1:9" ht="14.25" customHeight="1" x14ac:dyDescent="0.3">
      <c r="A4856" s="1">
        <v>45083</v>
      </c>
      <c r="B4856" s="2" t="s">
        <v>1840</v>
      </c>
      <c r="C4856" s="2" t="s">
        <v>101</v>
      </c>
      <c r="D4856" s="2" t="s">
        <v>11</v>
      </c>
      <c r="E4856" s="2" t="s">
        <v>12</v>
      </c>
      <c r="F4856" s="2" t="s">
        <v>2202</v>
      </c>
      <c r="G4856" s="2">
        <v>59.94</v>
      </c>
      <c r="H4856" s="2">
        <v>3</v>
      </c>
      <c r="I4856" s="2">
        <v>28.17</v>
      </c>
    </row>
    <row r="4857" spans="1:9" ht="14.25" customHeight="1" x14ac:dyDescent="0.3">
      <c r="A4857" s="1">
        <v>45083</v>
      </c>
      <c r="B4857" s="2" t="s">
        <v>1840</v>
      </c>
      <c r="C4857" s="2" t="s">
        <v>101</v>
      </c>
      <c r="D4857" s="2" t="s">
        <v>11</v>
      </c>
      <c r="E4857" s="2" t="s">
        <v>20</v>
      </c>
      <c r="F4857" s="2" t="s">
        <v>1309</v>
      </c>
      <c r="G4857" s="2">
        <v>64.14</v>
      </c>
      <c r="H4857" s="2">
        <v>3</v>
      </c>
      <c r="I4857" s="2">
        <v>30.79</v>
      </c>
    </row>
    <row r="4858" spans="1:9" ht="14.25" customHeight="1" x14ac:dyDescent="0.3">
      <c r="A4858" s="1">
        <v>45083</v>
      </c>
      <c r="B4858" s="2" t="s">
        <v>1840</v>
      </c>
      <c r="C4858" s="2" t="s">
        <v>101</v>
      </c>
      <c r="D4858" s="2" t="s">
        <v>11</v>
      </c>
      <c r="E4858" s="2" t="s">
        <v>20</v>
      </c>
      <c r="F4858" s="2" t="s">
        <v>1792</v>
      </c>
      <c r="G4858" s="2">
        <v>11.67</v>
      </c>
      <c r="H4858" s="2">
        <v>3</v>
      </c>
      <c r="I4858" s="2">
        <v>5.6</v>
      </c>
    </row>
    <row r="4859" spans="1:9" ht="14.25" customHeight="1" x14ac:dyDescent="0.3">
      <c r="A4859" s="1">
        <v>45083</v>
      </c>
      <c r="B4859" s="2" t="s">
        <v>1840</v>
      </c>
      <c r="C4859" s="2" t="s">
        <v>101</v>
      </c>
      <c r="D4859" s="2" t="s">
        <v>11</v>
      </c>
      <c r="E4859" s="2" t="s">
        <v>12</v>
      </c>
      <c r="F4859" s="2" t="s">
        <v>2538</v>
      </c>
      <c r="G4859" s="2">
        <v>12.96</v>
      </c>
      <c r="H4859" s="2">
        <v>2</v>
      </c>
      <c r="I4859" s="2">
        <v>6.22</v>
      </c>
    </row>
    <row r="4860" spans="1:9" ht="14.25" customHeight="1" x14ac:dyDescent="0.3">
      <c r="A4860" s="1">
        <v>45083</v>
      </c>
      <c r="B4860" s="2" t="s">
        <v>769</v>
      </c>
      <c r="C4860" s="2" t="s">
        <v>27</v>
      </c>
      <c r="D4860" s="2" t="s">
        <v>11</v>
      </c>
      <c r="E4860" s="2" t="s">
        <v>16</v>
      </c>
      <c r="F4860" s="2" t="s">
        <v>582</v>
      </c>
      <c r="G4860" s="2">
        <v>22.05</v>
      </c>
      <c r="H4860" s="2">
        <v>7</v>
      </c>
      <c r="I4860" s="2">
        <v>10.58</v>
      </c>
    </row>
    <row r="4861" spans="1:9" ht="14.25" customHeight="1" x14ac:dyDescent="0.3">
      <c r="A4861" s="1">
        <v>45083</v>
      </c>
      <c r="B4861" s="2" t="s">
        <v>769</v>
      </c>
      <c r="C4861" s="2" t="s">
        <v>27</v>
      </c>
      <c r="D4861" s="2" t="s">
        <v>11</v>
      </c>
      <c r="E4861" s="2" t="s">
        <v>12</v>
      </c>
      <c r="F4861" s="2" t="s">
        <v>2539</v>
      </c>
      <c r="G4861" s="2">
        <v>99.9</v>
      </c>
      <c r="H4861" s="2">
        <v>5</v>
      </c>
      <c r="I4861" s="2">
        <v>46.95</v>
      </c>
    </row>
    <row r="4862" spans="1:9" ht="14.25" customHeight="1" x14ac:dyDescent="0.3">
      <c r="A4862" s="1">
        <v>45083</v>
      </c>
      <c r="B4862" s="2" t="s">
        <v>32</v>
      </c>
      <c r="C4862" s="2" t="s">
        <v>27</v>
      </c>
      <c r="D4862" s="2" t="s">
        <v>39</v>
      </c>
      <c r="E4862" s="2" t="s">
        <v>40</v>
      </c>
      <c r="F4862" s="2" t="s">
        <v>588</v>
      </c>
      <c r="G4862" s="2">
        <v>3023.93</v>
      </c>
      <c r="H4862" s="2">
        <v>9</v>
      </c>
      <c r="I4862" s="2">
        <v>226.79</v>
      </c>
    </row>
    <row r="4863" spans="1:9" ht="14.25" customHeight="1" x14ac:dyDescent="0.3">
      <c r="A4863" s="1">
        <v>45083</v>
      </c>
      <c r="B4863" s="2" t="s">
        <v>32</v>
      </c>
      <c r="C4863" s="2" t="s">
        <v>27</v>
      </c>
      <c r="D4863" s="2" t="s">
        <v>39</v>
      </c>
      <c r="E4863" s="2" t="s">
        <v>52</v>
      </c>
      <c r="F4863" s="2" t="s">
        <v>1265</v>
      </c>
      <c r="G4863" s="2">
        <v>26.96</v>
      </c>
      <c r="H4863" s="2">
        <v>2</v>
      </c>
      <c r="I4863" s="2">
        <v>3.77</v>
      </c>
    </row>
    <row r="4864" spans="1:9" ht="14.25" customHeight="1" x14ac:dyDescent="0.3">
      <c r="A4864" s="1">
        <v>45083</v>
      </c>
      <c r="B4864" s="2" t="s">
        <v>32</v>
      </c>
      <c r="C4864" s="2" t="s">
        <v>27</v>
      </c>
      <c r="D4864" s="2" t="s">
        <v>39</v>
      </c>
      <c r="E4864" s="2" t="s">
        <v>40</v>
      </c>
      <c r="F4864" s="2" t="s">
        <v>1419</v>
      </c>
      <c r="G4864" s="2">
        <v>477.6</v>
      </c>
      <c r="H4864" s="2">
        <v>3</v>
      </c>
      <c r="I4864" s="2">
        <v>161.19</v>
      </c>
    </row>
    <row r="4865" spans="1:9" ht="14.25" customHeight="1" x14ac:dyDescent="0.3">
      <c r="A4865" s="1">
        <v>45083</v>
      </c>
      <c r="B4865" s="2" t="s">
        <v>2540</v>
      </c>
      <c r="C4865" s="2" t="s">
        <v>78</v>
      </c>
      <c r="D4865" s="2" t="s">
        <v>34</v>
      </c>
      <c r="E4865" s="2" t="s">
        <v>47</v>
      </c>
      <c r="F4865" s="2" t="s">
        <v>670</v>
      </c>
      <c r="G4865" s="2">
        <v>466.32</v>
      </c>
      <c r="H4865" s="2">
        <v>3</v>
      </c>
      <c r="I4865" s="2">
        <v>34.97</v>
      </c>
    </row>
    <row r="4866" spans="1:9" ht="14.25" customHeight="1" x14ac:dyDescent="0.3">
      <c r="A4866" s="1">
        <v>45083</v>
      </c>
      <c r="B4866" s="2" t="s">
        <v>2540</v>
      </c>
      <c r="C4866" s="2" t="s">
        <v>78</v>
      </c>
      <c r="D4866" s="2" t="s">
        <v>34</v>
      </c>
      <c r="E4866" s="2" t="s">
        <v>47</v>
      </c>
      <c r="F4866" s="2" t="s">
        <v>1897</v>
      </c>
      <c r="G4866" s="2">
        <v>82.64</v>
      </c>
      <c r="H4866" s="2">
        <v>2</v>
      </c>
      <c r="I4866" s="2">
        <v>0</v>
      </c>
    </row>
    <row r="4867" spans="1:9" ht="14.25" customHeight="1" x14ac:dyDescent="0.3">
      <c r="A4867" s="1">
        <v>45084</v>
      </c>
      <c r="B4867" s="2" t="s">
        <v>1513</v>
      </c>
      <c r="C4867" s="2" t="s">
        <v>149</v>
      </c>
      <c r="D4867" s="2" t="s">
        <v>11</v>
      </c>
      <c r="E4867" s="2" t="s">
        <v>12</v>
      </c>
      <c r="F4867" s="2" t="s">
        <v>493</v>
      </c>
      <c r="G4867" s="2">
        <v>32.4</v>
      </c>
      <c r="H4867" s="2">
        <v>5</v>
      </c>
      <c r="I4867" s="2">
        <v>15.55</v>
      </c>
    </row>
    <row r="4868" spans="1:9" ht="14.25" customHeight="1" x14ac:dyDescent="0.3">
      <c r="A4868" s="1">
        <v>45084</v>
      </c>
      <c r="B4868" s="2" t="s">
        <v>1177</v>
      </c>
      <c r="C4868" s="2" t="s">
        <v>27</v>
      </c>
      <c r="D4868" s="2" t="s">
        <v>11</v>
      </c>
      <c r="E4868" s="2" t="s">
        <v>20</v>
      </c>
      <c r="F4868" s="2" t="s">
        <v>1859</v>
      </c>
      <c r="G4868" s="2">
        <v>4.78</v>
      </c>
      <c r="H4868" s="2">
        <v>1</v>
      </c>
      <c r="I4868" s="2">
        <v>1.55</v>
      </c>
    </row>
    <row r="4869" spans="1:9" ht="14.25" customHeight="1" x14ac:dyDescent="0.3">
      <c r="A4869" s="1">
        <v>45084</v>
      </c>
      <c r="B4869" s="2" t="s">
        <v>1177</v>
      </c>
      <c r="C4869" s="2" t="s">
        <v>27</v>
      </c>
      <c r="D4869" s="2" t="s">
        <v>11</v>
      </c>
      <c r="E4869" s="2" t="s">
        <v>12</v>
      </c>
      <c r="F4869" s="2" t="s">
        <v>1354</v>
      </c>
      <c r="G4869" s="2">
        <v>4.7300000000000004</v>
      </c>
      <c r="H4869" s="2">
        <v>1</v>
      </c>
      <c r="I4869" s="2">
        <v>2.3199999999999998</v>
      </c>
    </row>
    <row r="4870" spans="1:9" ht="14.25" customHeight="1" x14ac:dyDescent="0.3">
      <c r="A4870" s="1">
        <v>45084</v>
      </c>
      <c r="B4870" s="2" t="s">
        <v>2541</v>
      </c>
      <c r="C4870" s="2" t="s">
        <v>23</v>
      </c>
      <c r="D4870" s="2" t="s">
        <v>11</v>
      </c>
      <c r="E4870" s="2" t="s">
        <v>43</v>
      </c>
      <c r="F4870" s="2" t="s">
        <v>1246</v>
      </c>
      <c r="G4870" s="2">
        <v>9.65</v>
      </c>
      <c r="H4870" s="2">
        <v>6</v>
      </c>
      <c r="I4870" s="2">
        <v>3.5</v>
      </c>
    </row>
    <row r="4871" spans="1:9" ht="14.25" customHeight="1" x14ac:dyDescent="0.3">
      <c r="A4871" s="1">
        <v>45086</v>
      </c>
      <c r="B4871" s="2" t="s">
        <v>646</v>
      </c>
      <c r="C4871" s="2" t="s">
        <v>27</v>
      </c>
      <c r="D4871" s="2" t="s">
        <v>39</v>
      </c>
      <c r="E4871" s="2" t="s">
        <v>40</v>
      </c>
      <c r="F4871" s="2" t="s">
        <v>2371</v>
      </c>
      <c r="G4871" s="2">
        <v>177.48</v>
      </c>
      <c r="H4871" s="2">
        <v>3</v>
      </c>
      <c r="I4871" s="2">
        <v>19.97</v>
      </c>
    </row>
    <row r="4872" spans="1:9" ht="14.25" customHeight="1" x14ac:dyDescent="0.3">
      <c r="A4872" s="1">
        <v>45086</v>
      </c>
      <c r="B4872" s="2" t="s">
        <v>1471</v>
      </c>
      <c r="C4872" s="2" t="s">
        <v>123</v>
      </c>
      <c r="D4872" s="2" t="s">
        <v>39</v>
      </c>
      <c r="E4872" s="2" t="s">
        <v>302</v>
      </c>
      <c r="F4872" s="2" t="s">
        <v>2542</v>
      </c>
      <c r="G4872" s="2">
        <v>695.7</v>
      </c>
      <c r="H4872" s="2">
        <v>2</v>
      </c>
      <c r="I4872" s="2">
        <v>-27.83</v>
      </c>
    </row>
    <row r="4873" spans="1:9" ht="14.25" customHeight="1" x14ac:dyDescent="0.3">
      <c r="A4873" s="1">
        <v>45086</v>
      </c>
      <c r="B4873" s="2" t="s">
        <v>1968</v>
      </c>
      <c r="C4873" s="2" t="s">
        <v>27</v>
      </c>
      <c r="D4873" s="2" t="s">
        <v>34</v>
      </c>
      <c r="E4873" s="2" t="s">
        <v>35</v>
      </c>
      <c r="F4873" s="2" t="s">
        <v>1425</v>
      </c>
      <c r="G4873" s="2">
        <v>122.35</v>
      </c>
      <c r="H4873" s="2">
        <v>3</v>
      </c>
      <c r="I4873" s="2">
        <v>13.76</v>
      </c>
    </row>
    <row r="4874" spans="1:9" ht="14.25" customHeight="1" x14ac:dyDescent="0.3">
      <c r="A4874" s="1">
        <v>45086</v>
      </c>
      <c r="B4874" s="2" t="s">
        <v>1584</v>
      </c>
      <c r="C4874" s="2" t="s">
        <v>315</v>
      </c>
      <c r="D4874" s="2" t="s">
        <v>34</v>
      </c>
      <c r="E4874" s="2" t="s">
        <v>145</v>
      </c>
      <c r="F4874" s="2" t="s">
        <v>2543</v>
      </c>
      <c r="G4874" s="2">
        <v>692.94</v>
      </c>
      <c r="H4874" s="2">
        <v>3</v>
      </c>
      <c r="I4874" s="2">
        <v>173.24</v>
      </c>
    </row>
    <row r="4875" spans="1:9" ht="14.25" customHeight="1" x14ac:dyDescent="0.3">
      <c r="A4875" s="1">
        <v>45087</v>
      </c>
      <c r="B4875" s="2" t="s">
        <v>2037</v>
      </c>
      <c r="C4875" s="2" t="s">
        <v>27</v>
      </c>
      <c r="D4875" s="2" t="s">
        <v>11</v>
      </c>
      <c r="E4875" s="2" t="s">
        <v>16</v>
      </c>
      <c r="F4875" s="2" t="s">
        <v>2476</v>
      </c>
      <c r="G4875" s="2">
        <v>20.7</v>
      </c>
      <c r="H4875" s="2">
        <v>2</v>
      </c>
      <c r="I4875" s="2">
        <v>9.94</v>
      </c>
    </row>
    <row r="4876" spans="1:9" ht="14.25" customHeight="1" x14ac:dyDescent="0.3">
      <c r="A4876" s="1">
        <v>45087</v>
      </c>
      <c r="B4876" s="2" t="s">
        <v>2037</v>
      </c>
      <c r="C4876" s="2" t="s">
        <v>27</v>
      </c>
      <c r="D4876" s="2" t="s">
        <v>34</v>
      </c>
      <c r="E4876" s="2" t="s">
        <v>145</v>
      </c>
      <c r="F4876" s="2" t="s">
        <v>2441</v>
      </c>
      <c r="G4876" s="2">
        <v>1335.68</v>
      </c>
      <c r="H4876" s="2">
        <v>4</v>
      </c>
      <c r="I4876" s="2">
        <v>-217.05</v>
      </c>
    </row>
    <row r="4877" spans="1:9" ht="14.25" customHeight="1" x14ac:dyDescent="0.3">
      <c r="A4877" s="1">
        <v>45087</v>
      </c>
      <c r="B4877" s="2" t="s">
        <v>2037</v>
      </c>
      <c r="C4877" s="2" t="s">
        <v>27</v>
      </c>
      <c r="D4877" s="2" t="s">
        <v>11</v>
      </c>
      <c r="E4877" s="2" t="s">
        <v>12</v>
      </c>
      <c r="F4877" s="2" t="s">
        <v>493</v>
      </c>
      <c r="G4877" s="2">
        <v>32.4</v>
      </c>
      <c r="H4877" s="2">
        <v>5</v>
      </c>
      <c r="I4877" s="2">
        <v>15.55</v>
      </c>
    </row>
    <row r="4878" spans="1:9" ht="14.25" customHeight="1" x14ac:dyDescent="0.3">
      <c r="A4878" s="1">
        <v>45087</v>
      </c>
      <c r="B4878" s="2" t="s">
        <v>2429</v>
      </c>
      <c r="C4878" s="2" t="s">
        <v>23</v>
      </c>
      <c r="D4878" s="2" t="s">
        <v>11</v>
      </c>
      <c r="E4878" s="2" t="s">
        <v>16</v>
      </c>
      <c r="F4878" s="2" t="s">
        <v>1818</v>
      </c>
      <c r="G4878" s="2">
        <v>23.62</v>
      </c>
      <c r="H4878" s="2">
        <v>8</v>
      </c>
      <c r="I4878" s="2">
        <v>7.97</v>
      </c>
    </row>
    <row r="4879" spans="1:9" ht="14.25" customHeight="1" x14ac:dyDescent="0.3">
      <c r="A4879" s="1">
        <v>45088</v>
      </c>
      <c r="B4879" s="2" t="s">
        <v>450</v>
      </c>
      <c r="C4879" s="2" t="s">
        <v>10</v>
      </c>
      <c r="D4879" s="2" t="s">
        <v>11</v>
      </c>
      <c r="E4879" s="2" t="s">
        <v>20</v>
      </c>
      <c r="F4879" s="2" t="s">
        <v>1486</v>
      </c>
      <c r="G4879" s="2">
        <v>1.34</v>
      </c>
      <c r="H4879" s="2">
        <v>4</v>
      </c>
      <c r="I4879" s="2">
        <v>-2.15</v>
      </c>
    </row>
    <row r="4880" spans="1:9" ht="14.25" customHeight="1" x14ac:dyDescent="0.3">
      <c r="A4880" s="1">
        <v>45088</v>
      </c>
      <c r="B4880" s="2" t="s">
        <v>450</v>
      </c>
      <c r="C4880" s="2" t="s">
        <v>10</v>
      </c>
      <c r="D4880" s="2" t="s">
        <v>11</v>
      </c>
      <c r="E4880" s="2" t="s">
        <v>20</v>
      </c>
      <c r="F4880" s="2" t="s">
        <v>263</v>
      </c>
      <c r="G4880" s="2">
        <v>8.27</v>
      </c>
      <c r="H4880" s="2">
        <v>4</v>
      </c>
      <c r="I4880" s="2">
        <v>-13.65</v>
      </c>
    </row>
    <row r="4881" spans="1:9" ht="14.25" customHeight="1" x14ac:dyDescent="0.3">
      <c r="A4881" s="1">
        <v>45088</v>
      </c>
      <c r="B4881" s="2" t="s">
        <v>450</v>
      </c>
      <c r="C4881" s="2" t="s">
        <v>10</v>
      </c>
      <c r="D4881" s="2" t="s">
        <v>34</v>
      </c>
      <c r="E4881" s="2" t="s">
        <v>47</v>
      </c>
      <c r="F4881" s="2" t="s">
        <v>489</v>
      </c>
      <c r="G4881" s="2">
        <v>12.54</v>
      </c>
      <c r="H4881" s="2">
        <v>7</v>
      </c>
      <c r="I4881" s="2">
        <v>-9.09</v>
      </c>
    </row>
    <row r="4882" spans="1:9" ht="14.25" customHeight="1" x14ac:dyDescent="0.3">
      <c r="A4882" s="1">
        <v>45088</v>
      </c>
      <c r="B4882" s="2" t="s">
        <v>1335</v>
      </c>
      <c r="C4882" s="2" t="s">
        <v>149</v>
      </c>
      <c r="D4882" s="2" t="s">
        <v>39</v>
      </c>
      <c r="E4882" s="2" t="s">
        <v>52</v>
      </c>
      <c r="F4882" s="2" t="s">
        <v>2002</v>
      </c>
      <c r="G4882" s="2">
        <v>239.97</v>
      </c>
      <c r="H4882" s="2">
        <v>3</v>
      </c>
      <c r="I4882" s="2">
        <v>71.989999999999995</v>
      </c>
    </row>
    <row r="4883" spans="1:9" ht="14.25" customHeight="1" x14ac:dyDescent="0.3">
      <c r="A4883" s="1">
        <v>45088</v>
      </c>
      <c r="B4883" s="2" t="s">
        <v>509</v>
      </c>
      <c r="C4883" s="2" t="s">
        <v>164</v>
      </c>
      <c r="D4883" s="2" t="s">
        <v>11</v>
      </c>
      <c r="E4883" s="2" t="s">
        <v>16</v>
      </c>
      <c r="F4883" s="2" t="s">
        <v>2030</v>
      </c>
      <c r="G4883" s="2">
        <v>14.62</v>
      </c>
      <c r="H4883" s="2">
        <v>2</v>
      </c>
      <c r="I4883" s="2">
        <v>6.87</v>
      </c>
    </row>
    <row r="4884" spans="1:9" ht="14.25" customHeight="1" x14ac:dyDescent="0.3">
      <c r="A4884" s="1">
        <v>45088</v>
      </c>
      <c r="B4884" s="2" t="s">
        <v>509</v>
      </c>
      <c r="C4884" s="2" t="s">
        <v>164</v>
      </c>
      <c r="D4884" s="2" t="s">
        <v>11</v>
      </c>
      <c r="E4884" s="2" t="s">
        <v>20</v>
      </c>
      <c r="F4884" s="2" t="s">
        <v>189</v>
      </c>
      <c r="G4884" s="2">
        <v>53.98</v>
      </c>
      <c r="H4884" s="2">
        <v>14</v>
      </c>
      <c r="I4884" s="2">
        <v>17.54</v>
      </c>
    </row>
    <row r="4885" spans="1:9" ht="14.25" customHeight="1" x14ac:dyDescent="0.3">
      <c r="A4885" s="1">
        <v>45088</v>
      </c>
      <c r="B4885" s="2" t="s">
        <v>509</v>
      </c>
      <c r="C4885" s="2" t="s">
        <v>164</v>
      </c>
      <c r="D4885" s="2" t="s">
        <v>39</v>
      </c>
      <c r="E4885" s="2" t="s">
        <v>52</v>
      </c>
      <c r="F4885" s="2" t="s">
        <v>2081</v>
      </c>
      <c r="G4885" s="2">
        <v>389.97</v>
      </c>
      <c r="H4885" s="2">
        <v>3</v>
      </c>
      <c r="I4885" s="2">
        <v>132.59</v>
      </c>
    </row>
    <row r="4886" spans="1:9" ht="14.25" customHeight="1" x14ac:dyDescent="0.3">
      <c r="A4886" s="1">
        <v>45088</v>
      </c>
      <c r="B4886" s="2" t="s">
        <v>58</v>
      </c>
      <c r="C4886" s="2" t="s">
        <v>27</v>
      </c>
      <c r="D4886" s="2" t="s">
        <v>34</v>
      </c>
      <c r="E4886" s="2" t="s">
        <v>145</v>
      </c>
      <c r="F4886" s="2" t="s">
        <v>320</v>
      </c>
      <c r="G4886" s="2">
        <v>902.71</v>
      </c>
      <c r="H4886" s="2">
        <v>3</v>
      </c>
      <c r="I4886" s="2">
        <v>33.85</v>
      </c>
    </row>
    <row r="4887" spans="1:9" ht="14.25" customHeight="1" x14ac:dyDescent="0.3">
      <c r="A4887" s="1">
        <v>45089</v>
      </c>
      <c r="B4887" s="2" t="s">
        <v>2544</v>
      </c>
      <c r="C4887" s="2" t="s">
        <v>27</v>
      </c>
      <c r="D4887" s="2" t="s">
        <v>11</v>
      </c>
      <c r="E4887" s="2" t="s">
        <v>16</v>
      </c>
      <c r="F4887" s="2" t="s">
        <v>1040</v>
      </c>
      <c r="G4887" s="2">
        <v>14.62</v>
      </c>
      <c r="H4887" s="2">
        <v>2</v>
      </c>
      <c r="I4887" s="2">
        <v>6.87</v>
      </c>
    </row>
    <row r="4888" spans="1:9" ht="14.25" customHeight="1" x14ac:dyDescent="0.3">
      <c r="A4888" s="1">
        <v>45089</v>
      </c>
      <c r="B4888" s="2" t="s">
        <v>2124</v>
      </c>
      <c r="C4888" s="2" t="s">
        <v>488</v>
      </c>
      <c r="D4888" s="2" t="s">
        <v>11</v>
      </c>
      <c r="E4888" s="2" t="s">
        <v>92</v>
      </c>
      <c r="F4888" s="2" t="s">
        <v>711</v>
      </c>
      <c r="G4888" s="2">
        <v>208.16</v>
      </c>
      <c r="H4888" s="2">
        <v>1</v>
      </c>
      <c r="I4888" s="2">
        <v>56.2</v>
      </c>
    </row>
    <row r="4889" spans="1:9" ht="14.25" customHeight="1" x14ac:dyDescent="0.3">
      <c r="A4889" s="1">
        <v>45089</v>
      </c>
      <c r="B4889" s="2" t="s">
        <v>2124</v>
      </c>
      <c r="C4889" s="2" t="s">
        <v>488</v>
      </c>
      <c r="D4889" s="2" t="s">
        <v>11</v>
      </c>
      <c r="E4889" s="2" t="s">
        <v>20</v>
      </c>
      <c r="F4889" s="2" t="s">
        <v>1127</v>
      </c>
      <c r="G4889" s="2">
        <v>16.739999999999998</v>
      </c>
      <c r="H4889" s="2">
        <v>3</v>
      </c>
      <c r="I4889" s="2">
        <v>8.0399999999999991</v>
      </c>
    </row>
    <row r="4890" spans="1:9" ht="14.25" customHeight="1" x14ac:dyDescent="0.3">
      <c r="A4890" s="1">
        <v>45089</v>
      </c>
      <c r="B4890" s="2" t="s">
        <v>768</v>
      </c>
      <c r="C4890" s="2" t="s">
        <v>59</v>
      </c>
      <c r="D4890" s="2" t="s">
        <v>34</v>
      </c>
      <c r="E4890" s="2" t="s">
        <v>47</v>
      </c>
      <c r="F4890" s="2" t="s">
        <v>2185</v>
      </c>
      <c r="G4890" s="2">
        <v>47.04</v>
      </c>
      <c r="H4890" s="2">
        <v>3</v>
      </c>
      <c r="I4890" s="2">
        <v>18.350000000000001</v>
      </c>
    </row>
    <row r="4891" spans="1:9" ht="14.25" customHeight="1" x14ac:dyDescent="0.3">
      <c r="A4891" s="1">
        <v>45089</v>
      </c>
      <c r="B4891" s="2" t="s">
        <v>768</v>
      </c>
      <c r="C4891" s="2" t="s">
        <v>59</v>
      </c>
      <c r="D4891" s="2" t="s">
        <v>11</v>
      </c>
      <c r="E4891" s="2" t="s">
        <v>20</v>
      </c>
      <c r="F4891" s="2" t="s">
        <v>800</v>
      </c>
      <c r="G4891" s="2">
        <v>30.84</v>
      </c>
      <c r="H4891" s="2">
        <v>4</v>
      </c>
      <c r="I4891" s="2">
        <v>13.88</v>
      </c>
    </row>
    <row r="4892" spans="1:9" ht="14.25" customHeight="1" x14ac:dyDescent="0.3">
      <c r="A4892" s="1">
        <v>45089</v>
      </c>
      <c r="B4892" s="2" t="s">
        <v>768</v>
      </c>
      <c r="C4892" s="2" t="s">
        <v>59</v>
      </c>
      <c r="D4892" s="2" t="s">
        <v>11</v>
      </c>
      <c r="E4892" s="2" t="s">
        <v>18</v>
      </c>
      <c r="F4892" s="2" t="s">
        <v>1761</v>
      </c>
      <c r="G4892" s="2">
        <v>226.56</v>
      </c>
      <c r="H4892" s="2">
        <v>6</v>
      </c>
      <c r="I4892" s="2">
        <v>63.44</v>
      </c>
    </row>
    <row r="4893" spans="1:9" ht="14.25" customHeight="1" x14ac:dyDescent="0.3">
      <c r="A4893" s="1">
        <v>45089</v>
      </c>
      <c r="B4893" s="2" t="s">
        <v>768</v>
      </c>
      <c r="C4893" s="2" t="s">
        <v>59</v>
      </c>
      <c r="D4893" s="2" t="s">
        <v>11</v>
      </c>
      <c r="E4893" s="2" t="s">
        <v>63</v>
      </c>
      <c r="F4893" s="2" t="s">
        <v>1091</v>
      </c>
      <c r="G4893" s="2">
        <v>115.02</v>
      </c>
      <c r="H4893" s="2">
        <v>9</v>
      </c>
      <c r="I4893" s="2">
        <v>51.76</v>
      </c>
    </row>
    <row r="4894" spans="1:9" ht="14.25" customHeight="1" x14ac:dyDescent="0.3">
      <c r="A4894" s="1">
        <v>45089</v>
      </c>
      <c r="B4894" s="2" t="s">
        <v>768</v>
      </c>
      <c r="C4894" s="2" t="s">
        <v>59</v>
      </c>
      <c r="D4894" s="2" t="s">
        <v>39</v>
      </c>
      <c r="E4894" s="2" t="s">
        <v>40</v>
      </c>
      <c r="F4894" s="2" t="s">
        <v>2283</v>
      </c>
      <c r="G4894" s="2">
        <v>68.040000000000006</v>
      </c>
      <c r="H4894" s="2">
        <v>7</v>
      </c>
      <c r="I4894" s="2">
        <v>19.73</v>
      </c>
    </row>
    <row r="4895" spans="1:9" ht="14.25" customHeight="1" x14ac:dyDescent="0.3">
      <c r="A4895" s="1">
        <v>45089</v>
      </c>
      <c r="B4895" s="2" t="s">
        <v>2188</v>
      </c>
      <c r="C4895" s="2" t="s">
        <v>15</v>
      </c>
      <c r="D4895" s="2" t="s">
        <v>39</v>
      </c>
      <c r="E4895" s="2" t="s">
        <v>302</v>
      </c>
      <c r="F4895" s="2" t="s">
        <v>2545</v>
      </c>
      <c r="G4895" s="2">
        <v>1007.98</v>
      </c>
      <c r="H4895" s="2">
        <v>3</v>
      </c>
      <c r="I4895" s="2">
        <v>43.2</v>
      </c>
    </row>
    <row r="4896" spans="1:9" ht="14.25" customHeight="1" x14ac:dyDescent="0.3">
      <c r="A4896" s="1">
        <v>45089</v>
      </c>
      <c r="B4896" s="2" t="s">
        <v>2188</v>
      </c>
      <c r="C4896" s="2" t="s">
        <v>15</v>
      </c>
      <c r="D4896" s="2" t="s">
        <v>11</v>
      </c>
      <c r="E4896" s="2" t="s">
        <v>12</v>
      </c>
      <c r="F4896" s="2" t="s">
        <v>2220</v>
      </c>
      <c r="G4896" s="2">
        <v>313.49</v>
      </c>
      <c r="H4896" s="2">
        <v>7</v>
      </c>
      <c r="I4896" s="2">
        <v>113.64</v>
      </c>
    </row>
    <row r="4897" spans="1:9" ht="14.25" customHeight="1" x14ac:dyDescent="0.3">
      <c r="A4897" s="1">
        <v>45089</v>
      </c>
      <c r="B4897" s="2" t="s">
        <v>1140</v>
      </c>
      <c r="C4897" s="2" t="s">
        <v>15</v>
      </c>
      <c r="D4897" s="2" t="s">
        <v>11</v>
      </c>
      <c r="E4897" s="2" t="s">
        <v>12</v>
      </c>
      <c r="F4897" s="2" t="s">
        <v>1179</v>
      </c>
      <c r="G4897" s="2">
        <v>23.12</v>
      </c>
      <c r="H4897" s="2">
        <v>5</v>
      </c>
      <c r="I4897" s="2">
        <v>8.3800000000000008</v>
      </c>
    </row>
    <row r="4898" spans="1:9" ht="14.25" customHeight="1" x14ac:dyDescent="0.3">
      <c r="A4898" s="1">
        <v>45089</v>
      </c>
      <c r="B4898" s="2" t="s">
        <v>2318</v>
      </c>
      <c r="C4898" s="2" t="s">
        <v>149</v>
      </c>
      <c r="D4898" s="2" t="s">
        <v>11</v>
      </c>
      <c r="E4898" s="2" t="s">
        <v>12</v>
      </c>
      <c r="F4898" s="2" t="s">
        <v>2546</v>
      </c>
      <c r="G4898" s="2">
        <v>92.94</v>
      </c>
      <c r="H4898" s="2">
        <v>3</v>
      </c>
      <c r="I4898" s="2">
        <v>41.82</v>
      </c>
    </row>
    <row r="4899" spans="1:9" ht="14.25" customHeight="1" x14ac:dyDescent="0.3">
      <c r="A4899" s="1">
        <v>45089</v>
      </c>
      <c r="B4899" s="2" t="s">
        <v>2318</v>
      </c>
      <c r="C4899" s="2" t="s">
        <v>149</v>
      </c>
      <c r="D4899" s="2" t="s">
        <v>11</v>
      </c>
      <c r="E4899" s="2" t="s">
        <v>92</v>
      </c>
      <c r="F4899" s="2" t="s">
        <v>1754</v>
      </c>
      <c r="G4899" s="2">
        <v>52.56</v>
      </c>
      <c r="H4899" s="2">
        <v>3</v>
      </c>
      <c r="I4899" s="2">
        <v>18.399999999999999</v>
      </c>
    </row>
    <row r="4900" spans="1:9" ht="14.25" customHeight="1" x14ac:dyDescent="0.3">
      <c r="A4900" s="1">
        <v>45089</v>
      </c>
      <c r="B4900" s="2" t="s">
        <v>1287</v>
      </c>
      <c r="C4900" s="2" t="s">
        <v>27</v>
      </c>
      <c r="D4900" s="2" t="s">
        <v>11</v>
      </c>
      <c r="E4900" s="2" t="s">
        <v>12</v>
      </c>
      <c r="F4900" s="2" t="s">
        <v>2546</v>
      </c>
      <c r="G4900" s="2">
        <v>185.88</v>
      </c>
      <c r="H4900" s="2">
        <v>6</v>
      </c>
      <c r="I4900" s="2">
        <v>83.65</v>
      </c>
    </row>
    <row r="4901" spans="1:9" ht="14.25" customHeight="1" x14ac:dyDescent="0.3">
      <c r="A4901" s="1">
        <v>45089</v>
      </c>
      <c r="B4901" s="2" t="s">
        <v>1287</v>
      </c>
      <c r="C4901" s="2" t="s">
        <v>27</v>
      </c>
      <c r="D4901" s="2" t="s">
        <v>11</v>
      </c>
      <c r="E4901" s="2" t="s">
        <v>12</v>
      </c>
      <c r="F4901" s="2" t="s">
        <v>2169</v>
      </c>
      <c r="G4901" s="2">
        <v>12.96</v>
      </c>
      <c r="H4901" s="2">
        <v>2</v>
      </c>
      <c r="I4901" s="2">
        <v>6.22</v>
      </c>
    </row>
    <row r="4902" spans="1:9" ht="14.25" customHeight="1" x14ac:dyDescent="0.3">
      <c r="A4902" s="1">
        <v>45089</v>
      </c>
      <c r="B4902" s="2" t="s">
        <v>951</v>
      </c>
      <c r="C4902" s="2" t="s">
        <v>10</v>
      </c>
      <c r="D4902" s="2" t="s">
        <v>11</v>
      </c>
      <c r="E4902" s="2" t="s">
        <v>92</v>
      </c>
      <c r="F4902" s="2" t="s">
        <v>1640</v>
      </c>
      <c r="G4902" s="2">
        <v>64.38</v>
      </c>
      <c r="H4902" s="2">
        <v>4</v>
      </c>
      <c r="I4902" s="2">
        <v>-160.96</v>
      </c>
    </row>
    <row r="4903" spans="1:9" ht="14.25" customHeight="1" x14ac:dyDescent="0.3">
      <c r="A4903" s="1">
        <v>45089</v>
      </c>
      <c r="B4903" s="2" t="s">
        <v>951</v>
      </c>
      <c r="C4903" s="2" t="s">
        <v>10</v>
      </c>
      <c r="D4903" s="2" t="s">
        <v>34</v>
      </c>
      <c r="E4903" s="2" t="s">
        <v>47</v>
      </c>
      <c r="F4903" s="2" t="s">
        <v>591</v>
      </c>
      <c r="G4903" s="2">
        <v>6.98</v>
      </c>
      <c r="H4903" s="2">
        <v>2</v>
      </c>
      <c r="I4903" s="2">
        <v>-4.54</v>
      </c>
    </row>
    <row r="4904" spans="1:9" ht="14.25" customHeight="1" x14ac:dyDescent="0.3">
      <c r="A4904" s="1">
        <v>45089</v>
      </c>
      <c r="B4904" s="2" t="s">
        <v>951</v>
      </c>
      <c r="C4904" s="2" t="s">
        <v>10</v>
      </c>
      <c r="D4904" s="2" t="s">
        <v>11</v>
      </c>
      <c r="E4904" s="2" t="s">
        <v>24</v>
      </c>
      <c r="F4904" s="2" t="s">
        <v>841</v>
      </c>
      <c r="G4904" s="2">
        <v>11.26</v>
      </c>
      <c r="H4904" s="2">
        <v>8</v>
      </c>
      <c r="I4904" s="2">
        <v>3.94</v>
      </c>
    </row>
    <row r="4905" spans="1:9" ht="14.25" customHeight="1" x14ac:dyDescent="0.3">
      <c r="A4905" s="1">
        <v>45089</v>
      </c>
      <c r="B4905" s="2" t="s">
        <v>951</v>
      </c>
      <c r="C4905" s="2" t="s">
        <v>10</v>
      </c>
      <c r="D4905" s="2" t="s">
        <v>11</v>
      </c>
      <c r="E4905" s="2" t="s">
        <v>12</v>
      </c>
      <c r="F4905" s="2" t="s">
        <v>2547</v>
      </c>
      <c r="G4905" s="2">
        <v>15.55</v>
      </c>
      <c r="H4905" s="2">
        <v>3</v>
      </c>
      <c r="I4905" s="2">
        <v>5.64</v>
      </c>
    </row>
    <row r="4906" spans="1:9" ht="14.25" customHeight="1" x14ac:dyDescent="0.3">
      <c r="A4906" s="1">
        <v>45089</v>
      </c>
      <c r="B4906" s="2" t="s">
        <v>951</v>
      </c>
      <c r="C4906" s="2" t="s">
        <v>10</v>
      </c>
      <c r="D4906" s="2" t="s">
        <v>34</v>
      </c>
      <c r="E4906" s="2" t="s">
        <v>35</v>
      </c>
      <c r="F4906" s="2" t="s">
        <v>1454</v>
      </c>
      <c r="G4906" s="2">
        <v>379.37</v>
      </c>
      <c r="H4906" s="2">
        <v>2</v>
      </c>
      <c r="I4906" s="2">
        <v>-119.23</v>
      </c>
    </row>
    <row r="4907" spans="1:9" ht="14.25" customHeight="1" x14ac:dyDescent="0.3">
      <c r="A4907" s="1">
        <v>45089</v>
      </c>
      <c r="B4907" s="2" t="s">
        <v>951</v>
      </c>
      <c r="C4907" s="2" t="s">
        <v>10</v>
      </c>
      <c r="D4907" s="2" t="s">
        <v>11</v>
      </c>
      <c r="E4907" s="2" t="s">
        <v>18</v>
      </c>
      <c r="F4907" s="2" t="s">
        <v>299</v>
      </c>
      <c r="G4907" s="2">
        <v>67.540000000000006</v>
      </c>
      <c r="H4907" s="2">
        <v>9</v>
      </c>
      <c r="I4907" s="2">
        <v>6.75</v>
      </c>
    </row>
    <row r="4908" spans="1:9" ht="14.25" customHeight="1" x14ac:dyDescent="0.3">
      <c r="A4908" s="1">
        <v>45089</v>
      </c>
      <c r="B4908" s="2" t="s">
        <v>951</v>
      </c>
      <c r="C4908" s="2" t="s">
        <v>10</v>
      </c>
      <c r="D4908" s="2" t="s">
        <v>11</v>
      </c>
      <c r="E4908" s="2" t="s">
        <v>20</v>
      </c>
      <c r="F4908" s="2" t="s">
        <v>575</v>
      </c>
      <c r="G4908" s="2">
        <v>1.52</v>
      </c>
      <c r="H4908" s="2">
        <v>2</v>
      </c>
      <c r="I4908" s="2">
        <v>-2.67</v>
      </c>
    </row>
    <row r="4909" spans="1:9" ht="14.25" customHeight="1" x14ac:dyDescent="0.3">
      <c r="A4909" s="1">
        <v>45090</v>
      </c>
      <c r="B4909" s="2" t="s">
        <v>343</v>
      </c>
      <c r="C4909" s="2" t="s">
        <v>110</v>
      </c>
      <c r="D4909" s="2" t="s">
        <v>39</v>
      </c>
      <c r="E4909" s="2" t="s">
        <v>40</v>
      </c>
      <c r="F4909" s="2" t="s">
        <v>375</v>
      </c>
      <c r="G4909" s="2">
        <v>377.97</v>
      </c>
      <c r="H4909" s="2">
        <v>3</v>
      </c>
      <c r="I4909" s="2">
        <v>94.49</v>
      </c>
    </row>
    <row r="4910" spans="1:9" ht="14.25" customHeight="1" x14ac:dyDescent="0.3">
      <c r="A4910" s="1">
        <v>45090</v>
      </c>
      <c r="B4910" s="2" t="s">
        <v>1067</v>
      </c>
      <c r="C4910" s="2" t="s">
        <v>1283</v>
      </c>
      <c r="D4910" s="2" t="s">
        <v>11</v>
      </c>
      <c r="E4910" s="2" t="s">
        <v>16</v>
      </c>
      <c r="F4910" s="2" t="s">
        <v>1297</v>
      </c>
      <c r="G4910" s="2">
        <v>18.899999999999999</v>
      </c>
      <c r="H4910" s="2">
        <v>3</v>
      </c>
      <c r="I4910" s="2">
        <v>8.69</v>
      </c>
    </row>
    <row r="4911" spans="1:9" ht="14.25" customHeight="1" x14ac:dyDescent="0.3">
      <c r="A4911" s="1">
        <v>45090</v>
      </c>
      <c r="B4911" s="2" t="s">
        <v>709</v>
      </c>
      <c r="C4911" s="2" t="s">
        <v>149</v>
      </c>
      <c r="D4911" s="2" t="s">
        <v>11</v>
      </c>
      <c r="E4911" s="2" t="s">
        <v>20</v>
      </c>
      <c r="F4911" s="2" t="s">
        <v>1123</v>
      </c>
      <c r="G4911" s="2">
        <v>33.57</v>
      </c>
      <c r="H4911" s="2">
        <v>2</v>
      </c>
      <c r="I4911" s="2">
        <v>11.75</v>
      </c>
    </row>
    <row r="4912" spans="1:9" ht="14.25" customHeight="1" x14ac:dyDescent="0.3">
      <c r="A4912" s="1">
        <v>45091</v>
      </c>
      <c r="B4912" s="2" t="s">
        <v>947</v>
      </c>
      <c r="C4912" s="2" t="s">
        <v>27</v>
      </c>
      <c r="D4912" s="2" t="s">
        <v>11</v>
      </c>
      <c r="E4912" s="2" t="s">
        <v>24</v>
      </c>
      <c r="F4912" s="2" t="s">
        <v>2390</v>
      </c>
      <c r="G4912" s="2">
        <v>7.04</v>
      </c>
      <c r="H4912" s="2">
        <v>4</v>
      </c>
      <c r="I4912" s="2">
        <v>2.04</v>
      </c>
    </row>
    <row r="4913" spans="1:9" ht="14.25" customHeight="1" x14ac:dyDescent="0.3">
      <c r="A4913" s="1">
        <v>45091</v>
      </c>
      <c r="B4913" s="2" t="s">
        <v>947</v>
      </c>
      <c r="C4913" s="2" t="s">
        <v>27</v>
      </c>
      <c r="D4913" s="2" t="s">
        <v>34</v>
      </c>
      <c r="E4913" s="2" t="s">
        <v>47</v>
      </c>
      <c r="F4913" s="2" t="s">
        <v>2493</v>
      </c>
      <c r="G4913" s="2">
        <v>8.73</v>
      </c>
      <c r="H4913" s="2">
        <v>3</v>
      </c>
      <c r="I4913" s="2">
        <v>4.0999999999999996</v>
      </c>
    </row>
    <row r="4914" spans="1:9" ht="14.25" customHeight="1" x14ac:dyDescent="0.3">
      <c r="A4914" s="1">
        <v>45091</v>
      </c>
      <c r="B4914" s="2" t="s">
        <v>947</v>
      </c>
      <c r="C4914" s="2" t="s">
        <v>27</v>
      </c>
      <c r="D4914" s="2" t="s">
        <v>39</v>
      </c>
      <c r="E4914" s="2" t="s">
        <v>52</v>
      </c>
      <c r="F4914" s="2" t="s">
        <v>656</v>
      </c>
      <c r="G4914" s="2">
        <v>29.29</v>
      </c>
      <c r="H4914" s="2">
        <v>1</v>
      </c>
      <c r="I4914" s="2">
        <v>9.67</v>
      </c>
    </row>
    <row r="4915" spans="1:9" ht="14.25" customHeight="1" x14ac:dyDescent="0.3">
      <c r="A4915" s="1">
        <v>45091</v>
      </c>
      <c r="B4915" s="2" t="s">
        <v>947</v>
      </c>
      <c r="C4915" s="2" t="s">
        <v>27</v>
      </c>
      <c r="D4915" s="2" t="s">
        <v>11</v>
      </c>
      <c r="E4915" s="2" t="s">
        <v>24</v>
      </c>
      <c r="F4915" s="2" t="s">
        <v>2192</v>
      </c>
      <c r="G4915" s="2">
        <v>8.64</v>
      </c>
      <c r="H4915" s="2">
        <v>3</v>
      </c>
      <c r="I4915" s="2">
        <v>2.5099999999999998</v>
      </c>
    </row>
    <row r="4916" spans="1:9" ht="14.25" customHeight="1" x14ac:dyDescent="0.3">
      <c r="A4916" s="1">
        <v>45091</v>
      </c>
      <c r="B4916" s="2" t="s">
        <v>576</v>
      </c>
      <c r="C4916" s="2" t="s">
        <v>27</v>
      </c>
      <c r="D4916" s="2" t="s">
        <v>34</v>
      </c>
      <c r="E4916" s="2" t="s">
        <v>74</v>
      </c>
      <c r="F4916" s="2" t="s">
        <v>342</v>
      </c>
      <c r="G4916" s="2">
        <v>599.16999999999996</v>
      </c>
      <c r="H4916" s="2">
        <v>5</v>
      </c>
      <c r="I4916" s="2">
        <v>35.25</v>
      </c>
    </row>
    <row r="4917" spans="1:9" ht="14.25" customHeight="1" x14ac:dyDescent="0.3">
      <c r="A4917" s="1">
        <v>45091</v>
      </c>
      <c r="B4917" s="2" t="s">
        <v>922</v>
      </c>
      <c r="C4917" s="2" t="s">
        <v>27</v>
      </c>
      <c r="D4917" s="2" t="s">
        <v>34</v>
      </c>
      <c r="E4917" s="2" t="s">
        <v>145</v>
      </c>
      <c r="F4917" s="2" t="s">
        <v>2543</v>
      </c>
      <c r="G4917" s="2">
        <v>1293.49</v>
      </c>
      <c r="H4917" s="2">
        <v>7</v>
      </c>
      <c r="I4917" s="2">
        <v>80.84</v>
      </c>
    </row>
    <row r="4918" spans="1:9" ht="14.25" customHeight="1" x14ac:dyDescent="0.3">
      <c r="A4918" s="1">
        <v>45091</v>
      </c>
      <c r="B4918" s="2" t="s">
        <v>2548</v>
      </c>
      <c r="C4918" s="2" t="s">
        <v>23</v>
      </c>
      <c r="D4918" s="2" t="s">
        <v>34</v>
      </c>
      <c r="E4918" s="2" t="s">
        <v>145</v>
      </c>
      <c r="F4918" s="2" t="s">
        <v>2511</v>
      </c>
      <c r="G4918" s="2">
        <v>337.18</v>
      </c>
      <c r="H4918" s="2">
        <v>2</v>
      </c>
      <c r="I4918" s="2">
        <v>-118.01</v>
      </c>
    </row>
    <row r="4919" spans="1:9" ht="14.25" customHeight="1" x14ac:dyDescent="0.3">
      <c r="A4919" s="1">
        <v>45091</v>
      </c>
      <c r="B4919" s="2" t="s">
        <v>372</v>
      </c>
      <c r="C4919" s="2" t="s">
        <v>123</v>
      </c>
      <c r="D4919" s="2" t="s">
        <v>11</v>
      </c>
      <c r="E4919" s="2" t="s">
        <v>20</v>
      </c>
      <c r="F4919" s="2" t="s">
        <v>2075</v>
      </c>
      <c r="G4919" s="2">
        <v>39.94</v>
      </c>
      <c r="H4919" s="2">
        <v>4</v>
      </c>
      <c r="I4919" s="2">
        <v>-26.62</v>
      </c>
    </row>
    <row r="4920" spans="1:9" ht="14.25" customHeight="1" x14ac:dyDescent="0.3">
      <c r="A4920" s="1">
        <v>45091</v>
      </c>
      <c r="B4920" s="2" t="s">
        <v>372</v>
      </c>
      <c r="C4920" s="2" t="s">
        <v>123</v>
      </c>
      <c r="D4920" s="2" t="s">
        <v>39</v>
      </c>
      <c r="E4920" s="2" t="s">
        <v>52</v>
      </c>
      <c r="F4920" s="2" t="s">
        <v>2288</v>
      </c>
      <c r="G4920" s="2">
        <v>18.46</v>
      </c>
      <c r="H4920" s="2">
        <v>2</v>
      </c>
      <c r="I4920" s="2">
        <v>2.31</v>
      </c>
    </row>
    <row r="4921" spans="1:9" ht="14.25" customHeight="1" x14ac:dyDescent="0.3">
      <c r="A4921" s="1">
        <v>45091</v>
      </c>
      <c r="B4921" s="2" t="s">
        <v>891</v>
      </c>
      <c r="C4921" s="2" t="s">
        <v>164</v>
      </c>
      <c r="D4921" s="2" t="s">
        <v>34</v>
      </c>
      <c r="E4921" s="2" t="s">
        <v>145</v>
      </c>
      <c r="F4921" s="2" t="s">
        <v>1774</v>
      </c>
      <c r="G4921" s="2">
        <v>1115.17</v>
      </c>
      <c r="H4921" s="2">
        <v>7</v>
      </c>
      <c r="I4921" s="2">
        <v>334.55</v>
      </c>
    </row>
    <row r="4922" spans="1:9" ht="14.25" customHeight="1" x14ac:dyDescent="0.3">
      <c r="A4922" s="1">
        <v>45092</v>
      </c>
      <c r="B4922" s="2" t="s">
        <v>1475</v>
      </c>
      <c r="C4922" s="2" t="s">
        <v>10</v>
      </c>
      <c r="D4922" s="2" t="s">
        <v>11</v>
      </c>
      <c r="E4922" s="2" t="s">
        <v>12</v>
      </c>
      <c r="F4922" s="2" t="s">
        <v>2032</v>
      </c>
      <c r="G4922" s="2">
        <v>173.49</v>
      </c>
      <c r="H4922" s="2">
        <v>7</v>
      </c>
      <c r="I4922" s="2">
        <v>54.22</v>
      </c>
    </row>
    <row r="4923" spans="1:9" ht="14.25" customHeight="1" x14ac:dyDescent="0.3">
      <c r="A4923" s="1">
        <v>45093</v>
      </c>
      <c r="B4923" s="2" t="s">
        <v>2094</v>
      </c>
      <c r="C4923" s="2" t="s">
        <v>27</v>
      </c>
      <c r="D4923" s="2" t="s">
        <v>11</v>
      </c>
      <c r="E4923" s="2" t="s">
        <v>12</v>
      </c>
      <c r="F4923" s="2" t="s">
        <v>1608</v>
      </c>
      <c r="G4923" s="2">
        <v>46.35</v>
      </c>
      <c r="H4923" s="2">
        <v>5</v>
      </c>
      <c r="I4923" s="2">
        <v>21.78</v>
      </c>
    </row>
    <row r="4924" spans="1:9" ht="14.25" customHeight="1" x14ac:dyDescent="0.3">
      <c r="A4924" s="1">
        <v>45093</v>
      </c>
      <c r="B4924" s="2" t="s">
        <v>1877</v>
      </c>
      <c r="C4924" s="2" t="s">
        <v>120</v>
      </c>
      <c r="D4924" s="2" t="s">
        <v>39</v>
      </c>
      <c r="E4924" s="2" t="s">
        <v>302</v>
      </c>
      <c r="F4924" s="2" t="s">
        <v>2549</v>
      </c>
      <c r="G4924" s="2">
        <v>91.48</v>
      </c>
      <c r="H4924" s="2">
        <v>1</v>
      </c>
      <c r="I4924" s="2">
        <v>-1.83</v>
      </c>
    </row>
    <row r="4925" spans="1:9" ht="14.25" customHeight="1" x14ac:dyDescent="0.3">
      <c r="A4925" s="1">
        <v>45093</v>
      </c>
      <c r="B4925" s="2" t="s">
        <v>1937</v>
      </c>
      <c r="C4925" s="2" t="s">
        <v>59</v>
      </c>
      <c r="D4925" s="2" t="s">
        <v>11</v>
      </c>
      <c r="E4925" s="2" t="s">
        <v>16</v>
      </c>
      <c r="F4925" s="2" t="s">
        <v>447</v>
      </c>
      <c r="G4925" s="2">
        <v>9.4499999999999993</v>
      </c>
      <c r="H4925" s="2">
        <v>3</v>
      </c>
      <c r="I4925" s="2">
        <v>4.54</v>
      </c>
    </row>
    <row r="4926" spans="1:9" ht="14.25" customHeight="1" x14ac:dyDescent="0.3">
      <c r="A4926" s="1">
        <v>45094</v>
      </c>
      <c r="B4926" s="2" t="s">
        <v>2550</v>
      </c>
      <c r="C4926" s="2" t="s">
        <v>149</v>
      </c>
      <c r="D4926" s="2" t="s">
        <v>11</v>
      </c>
      <c r="E4926" s="2" t="s">
        <v>18</v>
      </c>
      <c r="F4926" s="2" t="s">
        <v>2338</v>
      </c>
      <c r="G4926" s="2">
        <v>208.56</v>
      </c>
      <c r="H4926" s="2">
        <v>6</v>
      </c>
      <c r="I4926" s="2">
        <v>52.14</v>
      </c>
    </row>
    <row r="4927" spans="1:9" ht="14.25" customHeight="1" x14ac:dyDescent="0.3">
      <c r="A4927" s="1">
        <v>45094</v>
      </c>
      <c r="B4927" s="2" t="s">
        <v>2550</v>
      </c>
      <c r="C4927" s="2" t="s">
        <v>149</v>
      </c>
      <c r="D4927" s="2" t="s">
        <v>11</v>
      </c>
      <c r="E4927" s="2" t="s">
        <v>12</v>
      </c>
      <c r="F4927" s="2" t="s">
        <v>549</v>
      </c>
      <c r="G4927" s="2">
        <v>32.4</v>
      </c>
      <c r="H4927" s="2">
        <v>5</v>
      </c>
      <c r="I4927" s="2">
        <v>15.55</v>
      </c>
    </row>
    <row r="4928" spans="1:9" ht="14.25" customHeight="1" x14ac:dyDescent="0.3">
      <c r="A4928" s="1">
        <v>45094</v>
      </c>
      <c r="B4928" s="2" t="s">
        <v>2550</v>
      </c>
      <c r="C4928" s="2" t="s">
        <v>149</v>
      </c>
      <c r="D4928" s="2" t="s">
        <v>34</v>
      </c>
      <c r="E4928" s="2" t="s">
        <v>35</v>
      </c>
      <c r="F4928" s="2" t="s">
        <v>2025</v>
      </c>
      <c r="G4928" s="2">
        <v>319.41000000000003</v>
      </c>
      <c r="H4928" s="2">
        <v>5</v>
      </c>
      <c r="I4928" s="2">
        <v>7.1</v>
      </c>
    </row>
    <row r="4929" spans="1:9" ht="14.25" customHeight="1" x14ac:dyDescent="0.3">
      <c r="A4929" s="1">
        <v>45094</v>
      </c>
      <c r="B4929" s="2" t="s">
        <v>2550</v>
      </c>
      <c r="C4929" s="2" t="s">
        <v>149</v>
      </c>
      <c r="D4929" s="2" t="s">
        <v>11</v>
      </c>
      <c r="E4929" s="2" t="s">
        <v>12</v>
      </c>
      <c r="F4929" s="2" t="s">
        <v>240</v>
      </c>
      <c r="G4929" s="2">
        <v>14.56</v>
      </c>
      <c r="H4929" s="2">
        <v>2</v>
      </c>
      <c r="I4929" s="2">
        <v>6.99</v>
      </c>
    </row>
    <row r="4930" spans="1:9" ht="14.25" customHeight="1" x14ac:dyDescent="0.3">
      <c r="A4930" s="1">
        <v>45094</v>
      </c>
      <c r="B4930" s="2" t="s">
        <v>2550</v>
      </c>
      <c r="C4930" s="2" t="s">
        <v>149</v>
      </c>
      <c r="D4930" s="2" t="s">
        <v>39</v>
      </c>
      <c r="E4930" s="2" t="s">
        <v>52</v>
      </c>
      <c r="F4930" s="2" t="s">
        <v>1011</v>
      </c>
      <c r="G4930" s="2">
        <v>30</v>
      </c>
      <c r="H4930" s="2">
        <v>2</v>
      </c>
      <c r="I4930" s="2">
        <v>3.3</v>
      </c>
    </row>
    <row r="4931" spans="1:9" ht="14.25" customHeight="1" x14ac:dyDescent="0.3">
      <c r="A4931" s="1">
        <v>45094</v>
      </c>
      <c r="B4931" s="2" t="s">
        <v>2550</v>
      </c>
      <c r="C4931" s="2" t="s">
        <v>149</v>
      </c>
      <c r="D4931" s="2" t="s">
        <v>11</v>
      </c>
      <c r="E4931" s="2" t="s">
        <v>20</v>
      </c>
      <c r="F4931" s="2" t="s">
        <v>1503</v>
      </c>
      <c r="G4931" s="2">
        <v>48.48</v>
      </c>
      <c r="H4931" s="2">
        <v>4</v>
      </c>
      <c r="I4931" s="2">
        <v>16.36</v>
      </c>
    </row>
    <row r="4932" spans="1:9" ht="14.25" customHeight="1" x14ac:dyDescent="0.3">
      <c r="A4932" s="1">
        <v>45094</v>
      </c>
      <c r="B4932" s="2" t="s">
        <v>2550</v>
      </c>
      <c r="C4932" s="2" t="s">
        <v>149</v>
      </c>
      <c r="D4932" s="2" t="s">
        <v>11</v>
      </c>
      <c r="E4932" s="2" t="s">
        <v>24</v>
      </c>
      <c r="F4932" s="2" t="s">
        <v>541</v>
      </c>
      <c r="G4932" s="2">
        <v>1.68</v>
      </c>
      <c r="H4932" s="2">
        <v>1</v>
      </c>
      <c r="I4932" s="2">
        <v>0.84</v>
      </c>
    </row>
    <row r="4933" spans="1:9" ht="14.25" customHeight="1" x14ac:dyDescent="0.3">
      <c r="A4933" s="1">
        <v>45094</v>
      </c>
      <c r="B4933" s="2" t="s">
        <v>1485</v>
      </c>
      <c r="C4933" s="2" t="s">
        <v>27</v>
      </c>
      <c r="D4933" s="2" t="s">
        <v>11</v>
      </c>
      <c r="E4933" s="2" t="s">
        <v>12</v>
      </c>
      <c r="F4933" s="2" t="s">
        <v>1057</v>
      </c>
      <c r="G4933" s="2">
        <v>111.96</v>
      </c>
      <c r="H4933" s="2">
        <v>2</v>
      </c>
      <c r="I4933" s="2">
        <v>54.86</v>
      </c>
    </row>
    <row r="4934" spans="1:9" ht="14.25" customHeight="1" x14ac:dyDescent="0.3">
      <c r="A4934" s="1">
        <v>45094</v>
      </c>
      <c r="B4934" s="2" t="s">
        <v>2156</v>
      </c>
      <c r="C4934" s="2" t="s">
        <v>149</v>
      </c>
      <c r="D4934" s="2" t="s">
        <v>11</v>
      </c>
      <c r="E4934" s="2" t="s">
        <v>18</v>
      </c>
      <c r="F4934" s="2" t="s">
        <v>1810</v>
      </c>
      <c r="G4934" s="2">
        <v>40.74</v>
      </c>
      <c r="H4934" s="2">
        <v>3</v>
      </c>
      <c r="I4934" s="2">
        <v>0.41</v>
      </c>
    </row>
    <row r="4935" spans="1:9" ht="14.25" customHeight="1" x14ac:dyDescent="0.3">
      <c r="A4935" s="1">
        <v>45094</v>
      </c>
      <c r="B4935" s="2" t="s">
        <v>151</v>
      </c>
      <c r="C4935" s="2" t="s">
        <v>27</v>
      </c>
      <c r="D4935" s="2" t="s">
        <v>34</v>
      </c>
      <c r="E4935" s="2" t="s">
        <v>74</v>
      </c>
      <c r="F4935" s="2" t="s">
        <v>342</v>
      </c>
      <c r="G4935" s="2">
        <v>239.67</v>
      </c>
      <c r="H4935" s="2">
        <v>2</v>
      </c>
      <c r="I4935" s="2">
        <v>14.1</v>
      </c>
    </row>
    <row r="4936" spans="1:9" ht="14.25" customHeight="1" x14ac:dyDescent="0.3">
      <c r="A4936" s="1">
        <v>45094</v>
      </c>
      <c r="B4936" s="2" t="s">
        <v>151</v>
      </c>
      <c r="C4936" s="2" t="s">
        <v>27</v>
      </c>
      <c r="D4936" s="2" t="s">
        <v>11</v>
      </c>
      <c r="E4936" s="2" t="s">
        <v>16</v>
      </c>
      <c r="F4936" s="2" t="s">
        <v>2509</v>
      </c>
      <c r="G4936" s="2">
        <v>22.5</v>
      </c>
      <c r="H4936" s="2">
        <v>6</v>
      </c>
      <c r="I4936" s="2">
        <v>10.8</v>
      </c>
    </row>
    <row r="4937" spans="1:9" ht="14.25" customHeight="1" x14ac:dyDescent="0.3">
      <c r="A4937" s="1">
        <v>45094</v>
      </c>
      <c r="B4937" s="2" t="s">
        <v>151</v>
      </c>
      <c r="C4937" s="2" t="s">
        <v>27</v>
      </c>
      <c r="D4937" s="2" t="s">
        <v>11</v>
      </c>
      <c r="E4937" s="2" t="s">
        <v>12</v>
      </c>
      <c r="F4937" s="2" t="s">
        <v>2301</v>
      </c>
      <c r="G4937" s="2">
        <v>219.84</v>
      </c>
      <c r="H4937" s="2">
        <v>4</v>
      </c>
      <c r="I4937" s="2">
        <v>107.72</v>
      </c>
    </row>
    <row r="4938" spans="1:9" ht="14.25" customHeight="1" x14ac:dyDescent="0.3">
      <c r="A4938" s="1">
        <v>45094</v>
      </c>
      <c r="B4938" s="2" t="s">
        <v>567</v>
      </c>
      <c r="C4938" s="2" t="s">
        <v>278</v>
      </c>
      <c r="D4938" s="2" t="s">
        <v>34</v>
      </c>
      <c r="E4938" s="2" t="s">
        <v>47</v>
      </c>
      <c r="F4938" s="2" t="s">
        <v>190</v>
      </c>
      <c r="G4938" s="2">
        <v>266.35000000000002</v>
      </c>
      <c r="H4938" s="2">
        <v>3</v>
      </c>
      <c r="I4938" s="2">
        <v>-13.32</v>
      </c>
    </row>
    <row r="4939" spans="1:9" ht="14.25" customHeight="1" x14ac:dyDescent="0.3">
      <c r="A4939" s="1">
        <v>45094</v>
      </c>
      <c r="B4939" s="2" t="s">
        <v>567</v>
      </c>
      <c r="C4939" s="2" t="s">
        <v>278</v>
      </c>
      <c r="D4939" s="2" t="s">
        <v>34</v>
      </c>
      <c r="E4939" s="2" t="s">
        <v>35</v>
      </c>
      <c r="F4939" s="2" t="s">
        <v>2159</v>
      </c>
      <c r="G4939" s="2">
        <v>483.14</v>
      </c>
      <c r="H4939" s="2">
        <v>4</v>
      </c>
      <c r="I4939" s="2">
        <v>54.35</v>
      </c>
    </row>
    <row r="4940" spans="1:9" ht="14.25" customHeight="1" x14ac:dyDescent="0.3">
      <c r="A4940" s="1">
        <v>45094</v>
      </c>
      <c r="B4940" s="2" t="s">
        <v>319</v>
      </c>
      <c r="C4940" s="2" t="s">
        <v>613</v>
      </c>
      <c r="D4940" s="2" t="s">
        <v>11</v>
      </c>
      <c r="E4940" s="2" t="s">
        <v>20</v>
      </c>
      <c r="F4940" s="2" t="s">
        <v>2173</v>
      </c>
      <c r="G4940" s="2">
        <v>7.96</v>
      </c>
      <c r="H4940" s="2">
        <v>2</v>
      </c>
      <c r="I4940" s="2">
        <v>3.74</v>
      </c>
    </row>
    <row r="4941" spans="1:9" ht="14.25" customHeight="1" x14ac:dyDescent="0.3">
      <c r="A4941" s="1">
        <v>45094</v>
      </c>
      <c r="B4941" s="2" t="s">
        <v>319</v>
      </c>
      <c r="C4941" s="2" t="s">
        <v>613</v>
      </c>
      <c r="D4941" s="2" t="s">
        <v>39</v>
      </c>
      <c r="E4941" s="2" t="s">
        <v>40</v>
      </c>
      <c r="F4941" s="2" t="s">
        <v>42</v>
      </c>
      <c r="G4941" s="2">
        <v>566.97</v>
      </c>
      <c r="H4941" s="2">
        <v>3</v>
      </c>
      <c r="I4941" s="2">
        <v>153.08000000000001</v>
      </c>
    </row>
    <row r="4942" spans="1:9" ht="14.25" customHeight="1" x14ac:dyDescent="0.3">
      <c r="A4942" s="1">
        <v>45094</v>
      </c>
      <c r="B4942" s="2" t="s">
        <v>319</v>
      </c>
      <c r="C4942" s="2" t="s">
        <v>613</v>
      </c>
      <c r="D4942" s="2" t="s">
        <v>11</v>
      </c>
      <c r="E4942" s="2" t="s">
        <v>24</v>
      </c>
      <c r="F4942" s="2" t="s">
        <v>317</v>
      </c>
      <c r="G4942" s="2">
        <v>9.84</v>
      </c>
      <c r="H4942" s="2">
        <v>3</v>
      </c>
      <c r="I4942" s="2">
        <v>2.85</v>
      </c>
    </row>
    <row r="4943" spans="1:9" ht="14.25" customHeight="1" x14ac:dyDescent="0.3">
      <c r="A4943" s="1">
        <v>45094</v>
      </c>
      <c r="B4943" s="2" t="s">
        <v>1555</v>
      </c>
      <c r="C4943" s="2" t="s">
        <v>149</v>
      </c>
      <c r="D4943" s="2" t="s">
        <v>34</v>
      </c>
      <c r="E4943" s="2" t="s">
        <v>145</v>
      </c>
      <c r="F4943" s="2" t="s">
        <v>183</v>
      </c>
      <c r="G4943" s="2">
        <v>376.87</v>
      </c>
      <c r="H4943" s="2">
        <v>3</v>
      </c>
      <c r="I4943" s="2">
        <v>-213.56</v>
      </c>
    </row>
    <row r="4944" spans="1:9" ht="14.25" customHeight="1" x14ac:dyDescent="0.3">
      <c r="A4944" s="1">
        <v>45095</v>
      </c>
      <c r="B4944" s="2" t="s">
        <v>774</v>
      </c>
      <c r="C4944" s="2" t="s">
        <v>15</v>
      </c>
      <c r="D4944" s="2" t="s">
        <v>11</v>
      </c>
      <c r="E4944" s="2" t="s">
        <v>12</v>
      </c>
      <c r="F4944" s="2" t="s">
        <v>2082</v>
      </c>
      <c r="G4944" s="2">
        <v>76.86</v>
      </c>
      <c r="H4944" s="2">
        <v>2</v>
      </c>
      <c r="I4944" s="2">
        <v>26.9</v>
      </c>
    </row>
    <row r="4945" spans="1:9" ht="14.25" customHeight="1" x14ac:dyDescent="0.3">
      <c r="A4945" s="1">
        <v>45095</v>
      </c>
      <c r="B4945" s="2" t="s">
        <v>2124</v>
      </c>
      <c r="C4945" s="2" t="s">
        <v>23</v>
      </c>
      <c r="D4945" s="2" t="s">
        <v>11</v>
      </c>
      <c r="E4945" s="2" t="s">
        <v>12</v>
      </c>
      <c r="F4945" s="2" t="s">
        <v>1308</v>
      </c>
      <c r="G4945" s="2">
        <v>6.85</v>
      </c>
      <c r="H4945" s="2">
        <v>2</v>
      </c>
      <c r="I4945" s="2">
        <v>2.14</v>
      </c>
    </row>
    <row r="4946" spans="1:9" ht="14.25" customHeight="1" x14ac:dyDescent="0.3">
      <c r="A4946" s="1">
        <v>45095</v>
      </c>
      <c r="B4946" s="2" t="s">
        <v>2124</v>
      </c>
      <c r="C4946" s="2" t="s">
        <v>23</v>
      </c>
      <c r="D4946" s="2" t="s">
        <v>11</v>
      </c>
      <c r="E4946" s="2" t="s">
        <v>20</v>
      </c>
      <c r="F4946" s="2" t="s">
        <v>800</v>
      </c>
      <c r="G4946" s="2">
        <v>4.63</v>
      </c>
      <c r="H4946" s="2">
        <v>2</v>
      </c>
      <c r="I4946" s="2">
        <v>-3.86</v>
      </c>
    </row>
    <row r="4947" spans="1:9" ht="14.25" customHeight="1" x14ac:dyDescent="0.3">
      <c r="A4947" s="1">
        <v>45095</v>
      </c>
      <c r="B4947" s="2" t="s">
        <v>2124</v>
      </c>
      <c r="C4947" s="2" t="s">
        <v>23</v>
      </c>
      <c r="D4947" s="2" t="s">
        <v>11</v>
      </c>
      <c r="E4947" s="2" t="s">
        <v>92</v>
      </c>
      <c r="F4947" s="2" t="s">
        <v>715</v>
      </c>
      <c r="G4947" s="2">
        <v>453.6</v>
      </c>
      <c r="H4947" s="2">
        <v>3</v>
      </c>
      <c r="I4947" s="2">
        <v>90.72</v>
      </c>
    </row>
    <row r="4948" spans="1:9" ht="14.25" customHeight="1" x14ac:dyDescent="0.3">
      <c r="A4948" s="1">
        <v>45096</v>
      </c>
      <c r="B4948" s="2" t="s">
        <v>1242</v>
      </c>
      <c r="C4948" s="2" t="s">
        <v>27</v>
      </c>
      <c r="D4948" s="2" t="s">
        <v>11</v>
      </c>
      <c r="E4948" s="2" t="s">
        <v>12</v>
      </c>
      <c r="F4948" s="2" t="s">
        <v>169</v>
      </c>
      <c r="G4948" s="2">
        <v>17.12</v>
      </c>
      <c r="H4948" s="2">
        <v>2</v>
      </c>
      <c r="I4948" s="2">
        <v>8.0500000000000007</v>
      </c>
    </row>
    <row r="4949" spans="1:9" ht="14.25" customHeight="1" x14ac:dyDescent="0.3">
      <c r="A4949" s="1">
        <v>45097</v>
      </c>
      <c r="B4949" s="2" t="s">
        <v>1138</v>
      </c>
      <c r="C4949" s="2" t="s">
        <v>59</v>
      </c>
      <c r="D4949" s="2" t="s">
        <v>39</v>
      </c>
      <c r="E4949" s="2" t="s">
        <v>52</v>
      </c>
      <c r="F4949" s="2" t="s">
        <v>1011</v>
      </c>
      <c r="G4949" s="2">
        <v>45</v>
      </c>
      <c r="H4949" s="2">
        <v>3</v>
      </c>
      <c r="I4949" s="2">
        <v>4.95</v>
      </c>
    </row>
    <row r="4950" spans="1:9" ht="14.25" customHeight="1" x14ac:dyDescent="0.3">
      <c r="A4950" s="1">
        <v>45097</v>
      </c>
      <c r="B4950" s="2" t="s">
        <v>1138</v>
      </c>
      <c r="C4950" s="2" t="s">
        <v>59</v>
      </c>
      <c r="D4950" s="2" t="s">
        <v>39</v>
      </c>
      <c r="E4950" s="2" t="s">
        <v>40</v>
      </c>
      <c r="F4950" s="2" t="s">
        <v>642</v>
      </c>
      <c r="G4950" s="2">
        <v>21.8</v>
      </c>
      <c r="H4950" s="2">
        <v>2</v>
      </c>
      <c r="I4950" s="2">
        <v>6.1</v>
      </c>
    </row>
    <row r="4951" spans="1:9" ht="14.25" customHeight="1" x14ac:dyDescent="0.3">
      <c r="A4951" s="1">
        <v>45097</v>
      </c>
      <c r="B4951" s="2" t="s">
        <v>2205</v>
      </c>
      <c r="C4951" s="2" t="s">
        <v>27</v>
      </c>
      <c r="D4951" s="2" t="s">
        <v>11</v>
      </c>
      <c r="E4951" s="2" t="s">
        <v>24</v>
      </c>
      <c r="F4951" s="2" t="s">
        <v>811</v>
      </c>
      <c r="G4951" s="2">
        <v>5.16</v>
      </c>
      <c r="H4951" s="2">
        <v>2</v>
      </c>
      <c r="I4951" s="2">
        <v>1.34</v>
      </c>
    </row>
    <row r="4952" spans="1:9" ht="14.25" customHeight="1" x14ac:dyDescent="0.3">
      <c r="A4952" s="1">
        <v>45097</v>
      </c>
      <c r="B4952" s="2" t="s">
        <v>2205</v>
      </c>
      <c r="C4952" s="2" t="s">
        <v>27</v>
      </c>
      <c r="D4952" s="2" t="s">
        <v>11</v>
      </c>
      <c r="E4952" s="2" t="s">
        <v>12</v>
      </c>
      <c r="F4952" s="2" t="s">
        <v>2114</v>
      </c>
      <c r="G4952" s="2">
        <v>38.880000000000003</v>
      </c>
      <c r="H4952" s="2">
        <v>6</v>
      </c>
      <c r="I4952" s="2">
        <v>18.66</v>
      </c>
    </row>
    <row r="4953" spans="1:9" ht="14.25" customHeight="1" x14ac:dyDescent="0.3">
      <c r="A4953" s="1">
        <v>45097</v>
      </c>
      <c r="B4953" s="2" t="s">
        <v>2100</v>
      </c>
      <c r="C4953" s="2" t="s">
        <v>23</v>
      </c>
      <c r="D4953" s="2" t="s">
        <v>11</v>
      </c>
      <c r="E4953" s="2" t="s">
        <v>12</v>
      </c>
      <c r="F4953" s="2" t="s">
        <v>2551</v>
      </c>
      <c r="G4953" s="2">
        <v>45.06</v>
      </c>
      <c r="H4953" s="2">
        <v>8</v>
      </c>
      <c r="I4953" s="2">
        <v>15.21</v>
      </c>
    </row>
    <row r="4954" spans="1:9" ht="14.25" customHeight="1" x14ac:dyDescent="0.3">
      <c r="A4954" s="1">
        <v>45097</v>
      </c>
      <c r="B4954" s="2" t="s">
        <v>2100</v>
      </c>
      <c r="C4954" s="2" t="s">
        <v>23</v>
      </c>
      <c r="D4954" s="2" t="s">
        <v>11</v>
      </c>
      <c r="E4954" s="2" t="s">
        <v>20</v>
      </c>
      <c r="F4954" s="2" t="s">
        <v>2120</v>
      </c>
      <c r="G4954" s="2">
        <v>29.72</v>
      </c>
      <c r="H4954" s="2">
        <v>6</v>
      </c>
      <c r="I4954" s="2">
        <v>-21.79</v>
      </c>
    </row>
    <row r="4955" spans="1:9" ht="14.25" customHeight="1" x14ac:dyDescent="0.3">
      <c r="A4955" s="1">
        <v>45097</v>
      </c>
      <c r="B4955" s="2" t="s">
        <v>2100</v>
      </c>
      <c r="C4955" s="2" t="s">
        <v>23</v>
      </c>
      <c r="D4955" s="2" t="s">
        <v>11</v>
      </c>
      <c r="E4955" s="2" t="s">
        <v>12</v>
      </c>
      <c r="F4955" s="2" t="s">
        <v>2114</v>
      </c>
      <c r="G4955" s="2">
        <v>15.55</v>
      </c>
      <c r="H4955" s="2">
        <v>3</v>
      </c>
      <c r="I4955" s="2">
        <v>5.44</v>
      </c>
    </row>
    <row r="4956" spans="1:9" ht="14.25" customHeight="1" x14ac:dyDescent="0.3">
      <c r="A4956" s="1">
        <v>45097</v>
      </c>
      <c r="B4956" s="2" t="s">
        <v>2100</v>
      </c>
      <c r="C4956" s="2" t="s">
        <v>23</v>
      </c>
      <c r="D4956" s="2" t="s">
        <v>11</v>
      </c>
      <c r="E4956" s="2" t="s">
        <v>92</v>
      </c>
      <c r="F4956" s="2" t="s">
        <v>2552</v>
      </c>
      <c r="G4956" s="2">
        <v>447.7</v>
      </c>
      <c r="H4956" s="2">
        <v>2</v>
      </c>
      <c r="I4956" s="2">
        <v>33.58</v>
      </c>
    </row>
    <row r="4957" spans="1:9" ht="14.25" customHeight="1" x14ac:dyDescent="0.3">
      <c r="A4957" s="1">
        <v>45097</v>
      </c>
      <c r="B4957" s="2" t="s">
        <v>1747</v>
      </c>
      <c r="C4957" s="2" t="s">
        <v>27</v>
      </c>
      <c r="D4957" s="2" t="s">
        <v>11</v>
      </c>
      <c r="E4957" s="2" t="s">
        <v>12</v>
      </c>
      <c r="F4957" s="2" t="s">
        <v>441</v>
      </c>
      <c r="G4957" s="2">
        <v>46.76</v>
      </c>
      <c r="H4957" s="2">
        <v>7</v>
      </c>
      <c r="I4957" s="2">
        <v>22.44</v>
      </c>
    </row>
    <row r="4958" spans="1:9" ht="14.25" customHeight="1" x14ac:dyDescent="0.3">
      <c r="A4958" s="1">
        <v>45097</v>
      </c>
      <c r="B4958" s="2" t="s">
        <v>1747</v>
      </c>
      <c r="C4958" s="2" t="s">
        <v>27</v>
      </c>
      <c r="D4958" s="2" t="s">
        <v>11</v>
      </c>
      <c r="E4958" s="2" t="s">
        <v>20</v>
      </c>
      <c r="F4958" s="2" t="s">
        <v>222</v>
      </c>
      <c r="G4958" s="2">
        <v>17.71</v>
      </c>
      <c r="H4958" s="2">
        <v>3</v>
      </c>
      <c r="I4958" s="2">
        <v>6.42</v>
      </c>
    </row>
    <row r="4959" spans="1:9" ht="14.25" customHeight="1" x14ac:dyDescent="0.3">
      <c r="A4959" s="1">
        <v>45097</v>
      </c>
      <c r="B4959" s="2" t="s">
        <v>1747</v>
      </c>
      <c r="C4959" s="2" t="s">
        <v>27</v>
      </c>
      <c r="D4959" s="2" t="s">
        <v>11</v>
      </c>
      <c r="E4959" s="2" t="s">
        <v>92</v>
      </c>
      <c r="F4959" s="2" t="s">
        <v>333</v>
      </c>
      <c r="G4959" s="2">
        <v>21.78</v>
      </c>
      <c r="H4959" s="2">
        <v>2</v>
      </c>
      <c r="I4959" s="2">
        <v>5.66</v>
      </c>
    </row>
    <row r="4960" spans="1:9" ht="14.25" customHeight="1" x14ac:dyDescent="0.3">
      <c r="A4960" s="1">
        <v>45097</v>
      </c>
      <c r="B4960" s="2" t="s">
        <v>1747</v>
      </c>
      <c r="C4960" s="2" t="s">
        <v>27</v>
      </c>
      <c r="D4960" s="2" t="s">
        <v>11</v>
      </c>
      <c r="E4960" s="2" t="s">
        <v>18</v>
      </c>
      <c r="F4960" s="2" t="s">
        <v>236</v>
      </c>
      <c r="G4960" s="2">
        <v>161.94</v>
      </c>
      <c r="H4960" s="2">
        <v>3</v>
      </c>
      <c r="I4960" s="2">
        <v>9.7200000000000006</v>
      </c>
    </row>
    <row r="4961" spans="1:9" ht="14.25" customHeight="1" x14ac:dyDescent="0.3">
      <c r="A4961" s="1">
        <v>45097</v>
      </c>
      <c r="B4961" s="2" t="s">
        <v>1747</v>
      </c>
      <c r="C4961" s="2" t="s">
        <v>27</v>
      </c>
      <c r="D4961" s="2" t="s">
        <v>34</v>
      </c>
      <c r="E4961" s="2" t="s">
        <v>35</v>
      </c>
      <c r="F4961" s="2" t="s">
        <v>2404</v>
      </c>
      <c r="G4961" s="2">
        <v>161.57</v>
      </c>
      <c r="H4961" s="2">
        <v>2</v>
      </c>
      <c r="I4961" s="2">
        <v>-8.08</v>
      </c>
    </row>
    <row r="4962" spans="1:9" ht="14.25" customHeight="1" x14ac:dyDescent="0.3">
      <c r="A4962" s="1">
        <v>45097</v>
      </c>
      <c r="B4962" s="2" t="s">
        <v>1287</v>
      </c>
      <c r="C4962" s="2" t="s">
        <v>10</v>
      </c>
      <c r="D4962" s="2" t="s">
        <v>39</v>
      </c>
      <c r="E4962" s="2" t="s">
        <v>52</v>
      </c>
      <c r="F4962" s="2" t="s">
        <v>1314</v>
      </c>
      <c r="G4962" s="2">
        <v>95.97</v>
      </c>
      <c r="H4962" s="2">
        <v>4</v>
      </c>
      <c r="I4962" s="2">
        <v>26.39</v>
      </c>
    </row>
    <row r="4963" spans="1:9" ht="14.25" customHeight="1" x14ac:dyDescent="0.3">
      <c r="A4963" s="1">
        <v>45097</v>
      </c>
      <c r="B4963" s="2" t="s">
        <v>1287</v>
      </c>
      <c r="C4963" s="2" t="s">
        <v>10</v>
      </c>
      <c r="D4963" s="2" t="s">
        <v>11</v>
      </c>
      <c r="E4963" s="2" t="s">
        <v>12</v>
      </c>
      <c r="F4963" s="2" t="s">
        <v>2208</v>
      </c>
      <c r="G4963" s="2">
        <v>10.37</v>
      </c>
      <c r="H4963" s="2">
        <v>2</v>
      </c>
      <c r="I4963" s="2">
        <v>3.63</v>
      </c>
    </row>
    <row r="4964" spans="1:9" ht="14.25" customHeight="1" x14ac:dyDescent="0.3">
      <c r="A4964" s="1">
        <v>45097</v>
      </c>
      <c r="B4964" s="2" t="s">
        <v>615</v>
      </c>
      <c r="C4964" s="2" t="s">
        <v>840</v>
      </c>
      <c r="D4964" s="2" t="s">
        <v>39</v>
      </c>
      <c r="E4964" s="2" t="s">
        <v>52</v>
      </c>
      <c r="F4964" s="2" t="s">
        <v>298</v>
      </c>
      <c r="G4964" s="2">
        <v>6.9</v>
      </c>
      <c r="H4964" s="2">
        <v>1</v>
      </c>
      <c r="I4964" s="2">
        <v>0.55000000000000004</v>
      </c>
    </row>
    <row r="4965" spans="1:9" ht="14.25" customHeight="1" x14ac:dyDescent="0.3">
      <c r="A4965" s="1">
        <v>45097</v>
      </c>
      <c r="B4965" s="2" t="s">
        <v>615</v>
      </c>
      <c r="C4965" s="2" t="s">
        <v>840</v>
      </c>
      <c r="D4965" s="2" t="s">
        <v>34</v>
      </c>
      <c r="E4965" s="2" t="s">
        <v>47</v>
      </c>
      <c r="F4965" s="2" t="s">
        <v>339</v>
      </c>
      <c r="G4965" s="2">
        <v>57.69</v>
      </c>
      <c r="H4965" s="2">
        <v>3</v>
      </c>
      <c r="I4965" s="2">
        <v>23.65</v>
      </c>
    </row>
    <row r="4966" spans="1:9" ht="14.25" customHeight="1" x14ac:dyDescent="0.3">
      <c r="A4966" s="1">
        <v>45098</v>
      </c>
      <c r="B4966" s="2" t="s">
        <v>1361</v>
      </c>
      <c r="C4966" s="2" t="s">
        <v>149</v>
      </c>
      <c r="D4966" s="2" t="s">
        <v>11</v>
      </c>
      <c r="E4966" s="2" t="s">
        <v>20</v>
      </c>
      <c r="F4966" s="2" t="s">
        <v>865</v>
      </c>
      <c r="G4966" s="2">
        <v>36.56</v>
      </c>
      <c r="H4966" s="2">
        <v>5</v>
      </c>
      <c r="I4966" s="2">
        <v>12.8</v>
      </c>
    </row>
    <row r="4967" spans="1:9" ht="14.25" customHeight="1" x14ac:dyDescent="0.3">
      <c r="A4967" s="1">
        <v>45098</v>
      </c>
      <c r="B4967" s="2" t="s">
        <v>1361</v>
      </c>
      <c r="C4967" s="2" t="s">
        <v>149</v>
      </c>
      <c r="D4967" s="2" t="s">
        <v>11</v>
      </c>
      <c r="E4967" s="2" t="s">
        <v>20</v>
      </c>
      <c r="F4967" s="2" t="s">
        <v>300</v>
      </c>
      <c r="G4967" s="2">
        <v>186.14</v>
      </c>
      <c r="H4967" s="2">
        <v>6</v>
      </c>
      <c r="I4967" s="2">
        <v>60.5</v>
      </c>
    </row>
    <row r="4968" spans="1:9" ht="14.25" customHeight="1" x14ac:dyDescent="0.3">
      <c r="A4968" s="1">
        <v>45098</v>
      </c>
      <c r="B4968" s="2" t="s">
        <v>1361</v>
      </c>
      <c r="C4968" s="2" t="s">
        <v>149</v>
      </c>
      <c r="D4968" s="2" t="s">
        <v>34</v>
      </c>
      <c r="E4968" s="2" t="s">
        <v>74</v>
      </c>
      <c r="F4968" s="2" t="s">
        <v>777</v>
      </c>
      <c r="G4968" s="2">
        <v>353.57</v>
      </c>
      <c r="H4968" s="2">
        <v>2</v>
      </c>
      <c r="I4968" s="2">
        <v>-44.2</v>
      </c>
    </row>
    <row r="4969" spans="1:9" ht="14.25" customHeight="1" x14ac:dyDescent="0.3">
      <c r="A4969" s="1">
        <v>45098</v>
      </c>
      <c r="B4969" s="2" t="s">
        <v>1866</v>
      </c>
      <c r="C4969" s="2" t="s">
        <v>15</v>
      </c>
      <c r="D4969" s="2" t="s">
        <v>11</v>
      </c>
      <c r="E4969" s="2" t="s">
        <v>20</v>
      </c>
      <c r="F4969" s="2" t="s">
        <v>1491</v>
      </c>
      <c r="G4969" s="2">
        <v>0.84</v>
      </c>
      <c r="H4969" s="2">
        <v>1</v>
      </c>
      <c r="I4969" s="2">
        <v>-1.34</v>
      </c>
    </row>
    <row r="4970" spans="1:9" ht="14.25" customHeight="1" x14ac:dyDescent="0.3">
      <c r="A4970" s="1">
        <v>45100</v>
      </c>
      <c r="B4970" s="2" t="s">
        <v>1803</v>
      </c>
      <c r="C4970" s="2" t="s">
        <v>149</v>
      </c>
      <c r="D4970" s="2" t="s">
        <v>11</v>
      </c>
      <c r="E4970" s="2" t="s">
        <v>16</v>
      </c>
      <c r="F4970" s="2" t="s">
        <v>1500</v>
      </c>
      <c r="G4970" s="2">
        <v>122.12</v>
      </c>
      <c r="H4970" s="2">
        <v>4</v>
      </c>
      <c r="I4970" s="2">
        <v>56.18</v>
      </c>
    </row>
    <row r="4971" spans="1:9" ht="14.25" customHeight="1" x14ac:dyDescent="0.3">
      <c r="A4971" s="1">
        <v>45100</v>
      </c>
      <c r="B4971" s="2" t="s">
        <v>1803</v>
      </c>
      <c r="C4971" s="2" t="s">
        <v>149</v>
      </c>
      <c r="D4971" s="2" t="s">
        <v>11</v>
      </c>
      <c r="E4971" s="2" t="s">
        <v>16</v>
      </c>
      <c r="F4971" s="2" t="s">
        <v>1704</v>
      </c>
      <c r="G4971" s="2">
        <v>18.45</v>
      </c>
      <c r="H4971" s="2">
        <v>5</v>
      </c>
      <c r="I4971" s="2">
        <v>8.67</v>
      </c>
    </row>
    <row r="4972" spans="1:9" ht="14.25" customHeight="1" x14ac:dyDescent="0.3">
      <c r="A4972" s="1">
        <v>45100</v>
      </c>
      <c r="B4972" s="2" t="s">
        <v>1803</v>
      </c>
      <c r="C4972" s="2" t="s">
        <v>149</v>
      </c>
      <c r="D4972" s="2" t="s">
        <v>11</v>
      </c>
      <c r="E4972" s="2" t="s">
        <v>18</v>
      </c>
      <c r="F4972" s="2" t="s">
        <v>2359</v>
      </c>
      <c r="G4972" s="2">
        <v>324.89999999999998</v>
      </c>
      <c r="H4972" s="2">
        <v>5</v>
      </c>
      <c r="I4972" s="2">
        <v>38.99</v>
      </c>
    </row>
    <row r="4973" spans="1:9" ht="14.25" customHeight="1" x14ac:dyDescent="0.3">
      <c r="A4973" s="1">
        <v>45100</v>
      </c>
      <c r="B4973" s="2" t="s">
        <v>1803</v>
      </c>
      <c r="C4973" s="2" t="s">
        <v>149</v>
      </c>
      <c r="D4973" s="2" t="s">
        <v>11</v>
      </c>
      <c r="E4973" s="2" t="s">
        <v>12</v>
      </c>
      <c r="F4973" s="2" t="s">
        <v>2167</v>
      </c>
      <c r="G4973" s="2">
        <v>146.72999999999999</v>
      </c>
      <c r="H4973" s="2">
        <v>3</v>
      </c>
      <c r="I4973" s="2">
        <v>68.959999999999994</v>
      </c>
    </row>
    <row r="4974" spans="1:9" ht="14.25" customHeight="1" x14ac:dyDescent="0.3">
      <c r="A4974" s="1">
        <v>45100</v>
      </c>
      <c r="B4974" s="2" t="s">
        <v>1803</v>
      </c>
      <c r="C4974" s="2" t="s">
        <v>149</v>
      </c>
      <c r="D4974" s="2" t="s">
        <v>11</v>
      </c>
      <c r="E4974" s="2" t="s">
        <v>43</v>
      </c>
      <c r="F4974" s="2" t="s">
        <v>2553</v>
      </c>
      <c r="G4974" s="2">
        <v>3.96</v>
      </c>
      <c r="H4974" s="2">
        <v>2</v>
      </c>
      <c r="I4974" s="2">
        <v>1.47</v>
      </c>
    </row>
    <row r="4975" spans="1:9" ht="14.25" customHeight="1" x14ac:dyDescent="0.3">
      <c r="A4975" s="1">
        <v>45100</v>
      </c>
      <c r="B4975" s="2" t="s">
        <v>1842</v>
      </c>
      <c r="C4975" s="2" t="s">
        <v>149</v>
      </c>
      <c r="D4975" s="2" t="s">
        <v>11</v>
      </c>
      <c r="E4975" s="2" t="s">
        <v>200</v>
      </c>
      <c r="F4975" s="2" t="s">
        <v>201</v>
      </c>
      <c r="G4975" s="2">
        <v>835.17</v>
      </c>
      <c r="H4975" s="2">
        <v>7</v>
      </c>
      <c r="I4975" s="2">
        <v>16.7</v>
      </c>
    </row>
    <row r="4976" spans="1:9" ht="14.25" customHeight="1" x14ac:dyDescent="0.3">
      <c r="A4976" s="1">
        <v>45100</v>
      </c>
      <c r="B4976" s="2" t="s">
        <v>465</v>
      </c>
      <c r="C4976" s="2" t="s">
        <v>27</v>
      </c>
      <c r="D4976" s="2" t="s">
        <v>11</v>
      </c>
      <c r="E4976" s="2" t="s">
        <v>18</v>
      </c>
      <c r="F4976" s="2" t="s">
        <v>2191</v>
      </c>
      <c r="G4976" s="2">
        <v>93.68</v>
      </c>
      <c r="H4976" s="2">
        <v>4</v>
      </c>
      <c r="I4976" s="2">
        <v>25.29</v>
      </c>
    </row>
    <row r="4977" spans="1:9" ht="14.25" customHeight="1" x14ac:dyDescent="0.3">
      <c r="A4977" s="1">
        <v>45100</v>
      </c>
      <c r="B4977" s="2" t="s">
        <v>465</v>
      </c>
      <c r="C4977" s="2" t="s">
        <v>27</v>
      </c>
      <c r="D4977" s="2" t="s">
        <v>11</v>
      </c>
      <c r="E4977" s="2" t="s">
        <v>16</v>
      </c>
      <c r="F4977" s="2" t="s">
        <v>906</v>
      </c>
      <c r="G4977" s="2">
        <v>21.93</v>
      </c>
      <c r="H4977" s="2">
        <v>3</v>
      </c>
      <c r="I4977" s="2">
        <v>10.31</v>
      </c>
    </row>
    <row r="4978" spans="1:9" ht="14.25" customHeight="1" x14ac:dyDescent="0.3">
      <c r="A4978" s="1">
        <v>45100</v>
      </c>
      <c r="B4978" s="2" t="s">
        <v>465</v>
      </c>
      <c r="C4978" s="2" t="s">
        <v>27</v>
      </c>
      <c r="D4978" s="2" t="s">
        <v>39</v>
      </c>
      <c r="E4978" s="2" t="s">
        <v>40</v>
      </c>
      <c r="F4978" s="2" t="s">
        <v>1347</v>
      </c>
      <c r="G4978" s="2">
        <v>862.34</v>
      </c>
      <c r="H4978" s="2">
        <v>7</v>
      </c>
      <c r="I4978" s="2">
        <v>97.01</v>
      </c>
    </row>
    <row r="4979" spans="1:9" ht="14.25" customHeight="1" x14ac:dyDescent="0.3">
      <c r="A4979" s="1">
        <v>45100</v>
      </c>
      <c r="B4979" s="2" t="s">
        <v>465</v>
      </c>
      <c r="C4979" s="2" t="s">
        <v>27</v>
      </c>
      <c r="D4979" s="2" t="s">
        <v>11</v>
      </c>
      <c r="E4979" s="2" t="s">
        <v>12</v>
      </c>
      <c r="F4979" s="2" t="s">
        <v>1052</v>
      </c>
      <c r="G4979" s="2">
        <v>19.98</v>
      </c>
      <c r="H4979" s="2">
        <v>1</v>
      </c>
      <c r="I4979" s="2">
        <v>9.39</v>
      </c>
    </row>
    <row r="4980" spans="1:9" ht="14.25" customHeight="1" x14ac:dyDescent="0.3">
      <c r="A4980" s="1">
        <v>45100</v>
      </c>
      <c r="B4980" s="2" t="s">
        <v>1684</v>
      </c>
      <c r="C4980" s="2" t="s">
        <v>149</v>
      </c>
      <c r="D4980" s="2" t="s">
        <v>11</v>
      </c>
      <c r="E4980" s="2" t="s">
        <v>16</v>
      </c>
      <c r="F4980" s="2" t="s">
        <v>1818</v>
      </c>
      <c r="G4980" s="2">
        <v>25.83</v>
      </c>
      <c r="H4980" s="2">
        <v>7</v>
      </c>
      <c r="I4980" s="2">
        <v>12.14</v>
      </c>
    </row>
    <row r="4981" spans="1:9" ht="14.25" customHeight="1" x14ac:dyDescent="0.3">
      <c r="A4981" s="1">
        <v>45101</v>
      </c>
      <c r="B4981" s="2" t="s">
        <v>2094</v>
      </c>
      <c r="C4981" s="2" t="s">
        <v>27</v>
      </c>
      <c r="D4981" s="2" t="s">
        <v>39</v>
      </c>
      <c r="E4981" s="2" t="s">
        <v>40</v>
      </c>
      <c r="F4981" s="2" t="s">
        <v>136</v>
      </c>
      <c r="G4981" s="2">
        <v>38.24</v>
      </c>
      <c r="H4981" s="2">
        <v>4</v>
      </c>
      <c r="I4981" s="2">
        <v>-9.56</v>
      </c>
    </row>
    <row r="4982" spans="1:9" ht="14.25" customHeight="1" x14ac:dyDescent="0.3">
      <c r="A4982" s="1">
        <v>45101</v>
      </c>
      <c r="B4982" s="2" t="s">
        <v>100</v>
      </c>
      <c r="C4982" s="2" t="s">
        <v>129</v>
      </c>
      <c r="D4982" s="2" t="s">
        <v>39</v>
      </c>
      <c r="E4982" s="2" t="s">
        <v>40</v>
      </c>
      <c r="F4982" s="2" t="s">
        <v>1493</v>
      </c>
      <c r="G4982" s="2">
        <v>440.91</v>
      </c>
      <c r="H4982" s="2">
        <v>9</v>
      </c>
      <c r="I4982" s="2">
        <v>123.45</v>
      </c>
    </row>
    <row r="4983" spans="1:9" ht="14.25" customHeight="1" x14ac:dyDescent="0.3">
      <c r="A4983" s="1">
        <v>45101</v>
      </c>
      <c r="B4983" s="2" t="s">
        <v>1669</v>
      </c>
      <c r="C4983" s="2" t="s">
        <v>10</v>
      </c>
      <c r="D4983" s="2" t="s">
        <v>11</v>
      </c>
      <c r="E4983" s="2" t="s">
        <v>92</v>
      </c>
      <c r="F4983" s="2" t="s">
        <v>2273</v>
      </c>
      <c r="G4983" s="2">
        <v>8.7100000000000009</v>
      </c>
      <c r="H4983" s="2">
        <v>2</v>
      </c>
      <c r="I4983" s="2">
        <v>-19.600000000000001</v>
      </c>
    </row>
    <row r="4984" spans="1:9" ht="14.25" customHeight="1" x14ac:dyDescent="0.3">
      <c r="A4984" s="1">
        <v>45101</v>
      </c>
      <c r="B4984" s="2" t="s">
        <v>2107</v>
      </c>
      <c r="C4984" s="2" t="s">
        <v>27</v>
      </c>
      <c r="D4984" s="2" t="s">
        <v>39</v>
      </c>
      <c r="E4984" s="2" t="s">
        <v>302</v>
      </c>
      <c r="F4984" s="2" t="s">
        <v>2457</v>
      </c>
      <c r="G4984" s="2">
        <v>4476.8</v>
      </c>
      <c r="H4984" s="2">
        <v>4</v>
      </c>
      <c r="I4984" s="2">
        <v>503.64</v>
      </c>
    </row>
    <row r="4985" spans="1:9" ht="14.25" customHeight="1" x14ac:dyDescent="0.3">
      <c r="A4985" s="1">
        <v>45101</v>
      </c>
      <c r="B4985" s="2" t="s">
        <v>2107</v>
      </c>
      <c r="C4985" s="2" t="s">
        <v>27</v>
      </c>
      <c r="D4985" s="2" t="s">
        <v>11</v>
      </c>
      <c r="E4985" s="2" t="s">
        <v>12</v>
      </c>
      <c r="F4985" s="2" t="s">
        <v>979</v>
      </c>
      <c r="G4985" s="2">
        <v>104.85</v>
      </c>
      <c r="H4985" s="2">
        <v>1</v>
      </c>
      <c r="I4985" s="2">
        <v>50.33</v>
      </c>
    </row>
    <row r="4986" spans="1:9" ht="14.25" customHeight="1" x14ac:dyDescent="0.3">
      <c r="A4986" s="1">
        <v>45101</v>
      </c>
      <c r="B4986" s="2" t="s">
        <v>2107</v>
      </c>
      <c r="C4986" s="2" t="s">
        <v>27</v>
      </c>
      <c r="D4986" s="2" t="s">
        <v>11</v>
      </c>
      <c r="E4986" s="2" t="s">
        <v>92</v>
      </c>
      <c r="F4986" s="2" t="s">
        <v>1640</v>
      </c>
      <c r="G4986" s="2">
        <v>241.44</v>
      </c>
      <c r="H4986" s="2">
        <v>3</v>
      </c>
      <c r="I4986" s="2">
        <v>72.430000000000007</v>
      </c>
    </row>
    <row r="4987" spans="1:9" ht="14.25" customHeight="1" x14ac:dyDescent="0.3">
      <c r="A4987" s="1">
        <v>45102</v>
      </c>
      <c r="B4987" s="2" t="s">
        <v>560</v>
      </c>
      <c r="C4987" s="2" t="s">
        <v>23</v>
      </c>
      <c r="D4987" s="2" t="s">
        <v>34</v>
      </c>
      <c r="E4987" s="2" t="s">
        <v>35</v>
      </c>
      <c r="F4987" s="2" t="s">
        <v>430</v>
      </c>
      <c r="G4987" s="2">
        <v>422.06</v>
      </c>
      <c r="H4987" s="2">
        <v>3</v>
      </c>
      <c r="I4987" s="2">
        <v>-18.09</v>
      </c>
    </row>
    <row r="4988" spans="1:9" ht="14.25" customHeight="1" x14ac:dyDescent="0.3">
      <c r="A4988" s="1">
        <v>45102</v>
      </c>
      <c r="B4988" s="2" t="s">
        <v>560</v>
      </c>
      <c r="C4988" s="2" t="s">
        <v>23</v>
      </c>
      <c r="D4988" s="2" t="s">
        <v>11</v>
      </c>
      <c r="E4988" s="2" t="s">
        <v>20</v>
      </c>
      <c r="F4988" s="2" t="s">
        <v>2228</v>
      </c>
      <c r="G4988" s="2">
        <v>38.090000000000003</v>
      </c>
      <c r="H4988" s="2">
        <v>4</v>
      </c>
      <c r="I4988" s="2">
        <v>-27.93</v>
      </c>
    </row>
    <row r="4989" spans="1:9" ht="14.25" customHeight="1" x14ac:dyDescent="0.3">
      <c r="A4989" s="1">
        <v>45102</v>
      </c>
      <c r="B4989" s="2" t="s">
        <v>560</v>
      </c>
      <c r="C4989" s="2" t="s">
        <v>23</v>
      </c>
      <c r="D4989" s="2" t="s">
        <v>11</v>
      </c>
      <c r="E4989" s="2" t="s">
        <v>18</v>
      </c>
      <c r="F4989" s="2" t="s">
        <v>1374</v>
      </c>
      <c r="G4989" s="2">
        <v>254.35</v>
      </c>
      <c r="H4989" s="2">
        <v>6</v>
      </c>
      <c r="I4989" s="2">
        <v>-50.87</v>
      </c>
    </row>
    <row r="4990" spans="1:9" ht="14.25" customHeight="1" x14ac:dyDescent="0.3">
      <c r="A4990" s="1">
        <v>45102</v>
      </c>
      <c r="B4990" s="2" t="s">
        <v>307</v>
      </c>
      <c r="C4990" s="2" t="s">
        <v>27</v>
      </c>
      <c r="D4990" s="2" t="s">
        <v>11</v>
      </c>
      <c r="E4990" s="2" t="s">
        <v>92</v>
      </c>
      <c r="F4990" s="2" t="s">
        <v>93</v>
      </c>
      <c r="G4990" s="2">
        <v>60.81</v>
      </c>
      <c r="H4990" s="2">
        <v>3</v>
      </c>
      <c r="I4990" s="2">
        <v>17.03</v>
      </c>
    </row>
    <row r="4991" spans="1:9" ht="14.25" customHeight="1" x14ac:dyDescent="0.3">
      <c r="A4991" s="1">
        <v>45102</v>
      </c>
      <c r="B4991" s="2" t="s">
        <v>1263</v>
      </c>
      <c r="C4991" s="2" t="s">
        <v>10</v>
      </c>
      <c r="D4991" s="2" t="s">
        <v>34</v>
      </c>
      <c r="E4991" s="2" t="s">
        <v>35</v>
      </c>
      <c r="F4991" s="2" t="s">
        <v>187</v>
      </c>
      <c r="G4991" s="2">
        <v>85.25</v>
      </c>
      <c r="H4991" s="2">
        <v>2</v>
      </c>
      <c r="I4991" s="2">
        <v>-6.09</v>
      </c>
    </row>
    <row r="4992" spans="1:9" ht="14.25" customHeight="1" x14ac:dyDescent="0.3">
      <c r="A4992" s="1">
        <v>45102</v>
      </c>
      <c r="B4992" s="2" t="s">
        <v>1263</v>
      </c>
      <c r="C4992" s="2" t="s">
        <v>10</v>
      </c>
      <c r="D4992" s="2" t="s">
        <v>34</v>
      </c>
      <c r="E4992" s="2" t="s">
        <v>47</v>
      </c>
      <c r="F4992" s="2" t="s">
        <v>2554</v>
      </c>
      <c r="G4992" s="2">
        <v>32.71</v>
      </c>
      <c r="H4992" s="2">
        <v>2</v>
      </c>
      <c r="I4992" s="2">
        <v>-26.17</v>
      </c>
    </row>
    <row r="4993" spans="1:9" ht="14.25" customHeight="1" x14ac:dyDescent="0.3">
      <c r="A4993" s="1">
        <v>45103</v>
      </c>
      <c r="B4993" s="2" t="s">
        <v>462</v>
      </c>
      <c r="C4993" s="2" t="s">
        <v>149</v>
      </c>
      <c r="D4993" s="2" t="s">
        <v>11</v>
      </c>
      <c r="E4993" s="2" t="s">
        <v>24</v>
      </c>
      <c r="F4993" s="2" t="s">
        <v>1252</v>
      </c>
      <c r="G4993" s="2">
        <v>14.7</v>
      </c>
      <c r="H4993" s="2">
        <v>5</v>
      </c>
      <c r="I4993" s="2">
        <v>6.62</v>
      </c>
    </row>
    <row r="4994" spans="1:9" ht="14.25" customHeight="1" x14ac:dyDescent="0.3">
      <c r="A4994" s="1">
        <v>45103</v>
      </c>
      <c r="B4994" s="2" t="s">
        <v>462</v>
      </c>
      <c r="C4994" s="2" t="s">
        <v>149</v>
      </c>
      <c r="D4994" s="2" t="s">
        <v>11</v>
      </c>
      <c r="E4994" s="2" t="s">
        <v>18</v>
      </c>
      <c r="F4994" s="2" t="s">
        <v>1854</v>
      </c>
      <c r="G4994" s="2">
        <v>704.25</v>
      </c>
      <c r="H4994" s="2">
        <v>5</v>
      </c>
      <c r="I4994" s="2">
        <v>84.51</v>
      </c>
    </row>
    <row r="4995" spans="1:9" ht="14.25" customHeight="1" x14ac:dyDescent="0.3">
      <c r="A4995" s="1">
        <v>45103</v>
      </c>
      <c r="B4995" s="2" t="s">
        <v>1104</v>
      </c>
      <c r="C4995" s="2" t="s">
        <v>1529</v>
      </c>
      <c r="D4995" s="2" t="s">
        <v>11</v>
      </c>
      <c r="E4995" s="2" t="s">
        <v>18</v>
      </c>
      <c r="F4995" s="2" t="s">
        <v>1780</v>
      </c>
      <c r="G4995" s="2">
        <v>14.9</v>
      </c>
      <c r="H4995" s="2">
        <v>5</v>
      </c>
      <c r="I4995" s="2">
        <v>1.04</v>
      </c>
    </row>
    <row r="4996" spans="1:9" ht="14.25" customHeight="1" x14ac:dyDescent="0.3">
      <c r="A4996" s="1">
        <v>45103</v>
      </c>
      <c r="B4996" s="2" t="s">
        <v>1003</v>
      </c>
      <c r="C4996" s="2" t="s">
        <v>10</v>
      </c>
      <c r="D4996" s="2" t="s">
        <v>39</v>
      </c>
      <c r="E4996" s="2" t="s">
        <v>52</v>
      </c>
      <c r="F4996" s="2" t="s">
        <v>2555</v>
      </c>
      <c r="G4996" s="2">
        <v>13.62</v>
      </c>
      <c r="H4996" s="2">
        <v>2</v>
      </c>
      <c r="I4996" s="2">
        <v>3.57</v>
      </c>
    </row>
    <row r="4997" spans="1:9" ht="14.25" customHeight="1" x14ac:dyDescent="0.3">
      <c r="A4997" s="1">
        <v>45103</v>
      </c>
      <c r="B4997" s="2" t="s">
        <v>1339</v>
      </c>
      <c r="C4997" s="2" t="s">
        <v>27</v>
      </c>
      <c r="D4997" s="2" t="s">
        <v>34</v>
      </c>
      <c r="E4997" s="2" t="s">
        <v>47</v>
      </c>
      <c r="F4997" s="2" t="s">
        <v>1532</v>
      </c>
      <c r="G4997" s="2">
        <v>22.14</v>
      </c>
      <c r="H4997" s="2">
        <v>3</v>
      </c>
      <c r="I4997" s="2">
        <v>6.42</v>
      </c>
    </row>
    <row r="4998" spans="1:9" ht="14.25" customHeight="1" x14ac:dyDescent="0.3">
      <c r="A4998" s="1">
        <v>45103</v>
      </c>
      <c r="B4998" s="2" t="s">
        <v>2556</v>
      </c>
      <c r="C4998" s="2" t="s">
        <v>15</v>
      </c>
      <c r="D4998" s="2" t="s">
        <v>11</v>
      </c>
      <c r="E4998" s="2" t="s">
        <v>24</v>
      </c>
      <c r="F4998" s="2" t="s">
        <v>2084</v>
      </c>
      <c r="G4998" s="2">
        <v>5.3</v>
      </c>
      <c r="H4998" s="2">
        <v>3</v>
      </c>
      <c r="I4998" s="2">
        <v>0.46</v>
      </c>
    </row>
    <row r="4999" spans="1:9" ht="14.25" customHeight="1" x14ac:dyDescent="0.3">
      <c r="A4999" s="1">
        <v>45103</v>
      </c>
      <c r="B4999" s="2" t="s">
        <v>2117</v>
      </c>
      <c r="C4999" s="2" t="s">
        <v>110</v>
      </c>
      <c r="D4999" s="2" t="s">
        <v>11</v>
      </c>
      <c r="E4999" s="2" t="s">
        <v>12</v>
      </c>
      <c r="F4999" s="2" t="s">
        <v>1989</v>
      </c>
      <c r="G4999" s="2">
        <v>368.91</v>
      </c>
      <c r="H4999" s="2">
        <v>9</v>
      </c>
      <c r="I4999" s="2">
        <v>180.77</v>
      </c>
    </row>
    <row r="5000" spans="1:9" ht="14.25" customHeight="1" x14ac:dyDescent="0.3">
      <c r="A5000" s="1">
        <v>45103</v>
      </c>
      <c r="B5000" s="2" t="s">
        <v>2117</v>
      </c>
      <c r="C5000" s="2" t="s">
        <v>110</v>
      </c>
      <c r="D5000" s="2" t="s">
        <v>11</v>
      </c>
      <c r="E5000" s="2" t="s">
        <v>20</v>
      </c>
      <c r="F5000" s="2" t="s">
        <v>310</v>
      </c>
      <c r="G5000" s="2">
        <v>8.02</v>
      </c>
      <c r="H5000" s="2">
        <v>1</v>
      </c>
      <c r="I5000" s="2">
        <v>3.77</v>
      </c>
    </row>
    <row r="5001" spans="1:9" ht="14.25" customHeight="1" x14ac:dyDescent="0.3">
      <c r="A5001" s="1">
        <v>45103</v>
      </c>
      <c r="B5001" s="2" t="s">
        <v>2117</v>
      </c>
      <c r="C5001" s="2" t="s">
        <v>110</v>
      </c>
      <c r="D5001" s="2" t="s">
        <v>11</v>
      </c>
      <c r="E5001" s="2" t="s">
        <v>18</v>
      </c>
      <c r="F5001" s="2" t="s">
        <v>725</v>
      </c>
      <c r="G5001" s="2">
        <v>171.04</v>
      </c>
      <c r="H5001" s="2">
        <v>4</v>
      </c>
      <c r="I5001" s="2">
        <v>44.47</v>
      </c>
    </row>
    <row r="5002" spans="1:9" ht="14.25" customHeight="1" x14ac:dyDescent="0.3">
      <c r="A5002" s="1">
        <v>45103</v>
      </c>
      <c r="B5002" s="2" t="s">
        <v>1631</v>
      </c>
      <c r="C5002" s="2" t="s">
        <v>27</v>
      </c>
      <c r="D5002" s="2" t="s">
        <v>11</v>
      </c>
      <c r="E5002" s="2" t="s">
        <v>200</v>
      </c>
      <c r="F5002" s="2" t="s">
        <v>2497</v>
      </c>
      <c r="G5002" s="2">
        <v>231.72</v>
      </c>
      <c r="H5002" s="2">
        <v>2</v>
      </c>
      <c r="I5002" s="2">
        <v>11.59</v>
      </c>
    </row>
    <row r="5003" spans="1:9" ht="14.25" customHeight="1" x14ac:dyDescent="0.3">
      <c r="A5003" s="1">
        <v>45103</v>
      </c>
      <c r="B5003" s="2" t="s">
        <v>1631</v>
      </c>
      <c r="C5003" s="2" t="s">
        <v>27</v>
      </c>
      <c r="D5003" s="2" t="s">
        <v>11</v>
      </c>
      <c r="E5003" s="2" t="s">
        <v>43</v>
      </c>
      <c r="F5003" s="2" t="s">
        <v>827</v>
      </c>
      <c r="G5003" s="2">
        <v>17.899999999999999</v>
      </c>
      <c r="H5003" s="2">
        <v>5</v>
      </c>
      <c r="I5003" s="2">
        <v>8.9499999999999993</v>
      </c>
    </row>
    <row r="5004" spans="1:9" ht="14.25" customHeight="1" x14ac:dyDescent="0.3">
      <c r="A5004" s="1">
        <v>45103</v>
      </c>
      <c r="B5004" s="2" t="s">
        <v>1631</v>
      </c>
      <c r="C5004" s="2" t="s">
        <v>27</v>
      </c>
      <c r="D5004" s="2" t="s">
        <v>11</v>
      </c>
      <c r="E5004" s="2" t="s">
        <v>12</v>
      </c>
      <c r="F5004" s="2" t="s">
        <v>2136</v>
      </c>
      <c r="G5004" s="2">
        <v>12.48</v>
      </c>
      <c r="H5004" s="2">
        <v>2</v>
      </c>
      <c r="I5004" s="2">
        <v>5.62</v>
      </c>
    </row>
    <row r="5005" spans="1:9" ht="14.25" customHeight="1" x14ac:dyDescent="0.3">
      <c r="A5005" s="1">
        <v>45103</v>
      </c>
      <c r="B5005" s="2" t="s">
        <v>1214</v>
      </c>
      <c r="C5005" s="2" t="s">
        <v>149</v>
      </c>
      <c r="D5005" s="2" t="s">
        <v>39</v>
      </c>
      <c r="E5005" s="2" t="s">
        <v>52</v>
      </c>
      <c r="F5005" s="2" t="s">
        <v>2330</v>
      </c>
      <c r="G5005" s="2">
        <v>20.97</v>
      </c>
      <c r="H5005" s="2">
        <v>3</v>
      </c>
      <c r="I5005" s="2">
        <v>9.02</v>
      </c>
    </row>
    <row r="5006" spans="1:9" ht="14.25" customHeight="1" x14ac:dyDescent="0.3">
      <c r="A5006" s="1">
        <v>45103</v>
      </c>
      <c r="B5006" s="2" t="s">
        <v>1214</v>
      </c>
      <c r="C5006" s="2" t="s">
        <v>149</v>
      </c>
      <c r="D5006" s="2" t="s">
        <v>39</v>
      </c>
      <c r="E5006" s="2" t="s">
        <v>52</v>
      </c>
      <c r="F5006" s="2" t="s">
        <v>2363</v>
      </c>
      <c r="G5006" s="2">
        <v>139.96</v>
      </c>
      <c r="H5006" s="2">
        <v>4</v>
      </c>
      <c r="I5006" s="2">
        <v>9.8000000000000007</v>
      </c>
    </row>
    <row r="5007" spans="1:9" ht="14.25" customHeight="1" x14ac:dyDescent="0.3">
      <c r="A5007" s="1">
        <v>45103</v>
      </c>
      <c r="B5007" s="2" t="s">
        <v>1214</v>
      </c>
      <c r="C5007" s="2" t="s">
        <v>149</v>
      </c>
      <c r="D5007" s="2" t="s">
        <v>34</v>
      </c>
      <c r="E5007" s="2" t="s">
        <v>47</v>
      </c>
      <c r="F5007" s="2" t="s">
        <v>2557</v>
      </c>
      <c r="G5007" s="2">
        <v>37.74</v>
      </c>
      <c r="H5007" s="2">
        <v>3</v>
      </c>
      <c r="I5007" s="2">
        <v>12.83</v>
      </c>
    </row>
    <row r="5008" spans="1:9" ht="14.25" customHeight="1" x14ac:dyDescent="0.3">
      <c r="A5008" s="1">
        <v>45103</v>
      </c>
      <c r="B5008" s="2" t="s">
        <v>2558</v>
      </c>
      <c r="C5008" s="2" t="s">
        <v>30</v>
      </c>
      <c r="D5008" s="2" t="s">
        <v>39</v>
      </c>
      <c r="E5008" s="2" t="s">
        <v>40</v>
      </c>
      <c r="F5008" s="2" t="s">
        <v>1539</v>
      </c>
      <c r="G5008" s="2">
        <v>135.94999999999999</v>
      </c>
      <c r="H5008" s="2">
        <v>1</v>
      </c>
      <c r="I5008" s="2">
        <v>39.43</v>
      </c>
    </row>
    <row r="5009" spans="1:9" ht="14.25" customHeight="1" x14ac:dyDescent="0.3">
      <c r="A5009" s="1">
        <v>45104</v>
      </c>
      <c r="B5009" s="2" t="s">
        <v>433</v>
      </c>
      <c r="C5009" s="2" t="s">
        <v>15</v>
      </c>
      <c r="D5009" s="2" t="s">
        <v>11</v>
      </c>
      <c r="E5009" s="2" t="s">
        <v>12</v>
      </c>
      <c r="F5009" s="2" t="s">
        <v>1701</v>
      </c>
      <c r="G5009" s="2">
        <v>37.46</v>
      </c>
      <c r="H5009" s="2">
        <v>7</v>
      </c>
      <c r="I5009" s="2">
        <v>12.18</v>
      </c>
    </row>
    <row r="5010" spans="1:9" ht="14.25" customHeight="1" x14ac:dyDescent="0.3">
      <c r="A5010" s="1">
        <v>45104</v>
      </c>
      <c r="B5010" s="2" t="s">
        <v>433</v>
      </c>
      <c r="C5010" s="2" t="s">
        <v>15</v>
      </c>
      <c r="D5010" s="2" t="s">
        <v>34</v>
      </c>
      <c r="E5010" s="2" t="s">
        <v>35</v>
      </c>
      <c r="F5010" s="2" t="s">
        <v>726</v>
      </c>
      <c r="G5010" s="2">
        <v>539.66</v>
      </c>
      <c r="H5010" s="2">
        <v>3</v>
      </c>
      <c r="I5010" s="2">
        <v>-7.71</v>
      </c>
    </row>
    <row r="5011" spans="1:9" ht="14.25" customHeight="1" x14ac:dyDescent="0.3">
      <c r="A5011" s="1">
        <v>45104</v>
      </c>
      <c r="B5011" s="2" t="s">
        <v>1474</v>
      </c>
      <c r="C5011" s="2" t="s">
        <v>27</v>
      </c>
      <c r="D5011" s="2" t="s">
        <v>39</v>
      </c>
      <c r="E5011" s="2" t="s">
        <v>40</v>
      </c>
      <c r="F5011" s="2" t="s">
        <v>375</v>
      </c>
      <c r="G5011" s="2">
        <v>201.58</v>
      </c>
      <c r="H5011" s="2">
        <v>2</v>
      </c>
      <c r="I5011" s="2">
        <v>12.6</v>
      </c>
    </row>
    <row r="5012" spans="1:9" ht="14.25" customHeight="1" x14ac:dyDescent="0.3">
      <c r="A5012" s="1">
        <v>45105</v>
      </c>
      <c r="B5012" s="2" t="s">
        <v>1076</v>
      </c>
      <c r="C5012" s="2" t="s">
        <v>15</v>
      </c>
      <c r="D5012" s="2" t="s">
        <v>39</v>
      </c>
      <c r="E5012" s="2" t="s">
        <v>40</v>
      </c>
      <c r="F5012" s="2" t="s">
        <v>1352</v>
      </c>
      <c r="G5012" s="2">
        <v>359.98</v>
      </c>
      <c r="H5012" s="2">
        <v>3</v>
      </c>
      <c r="I5012" s="2">
        <v>36</v>
      </c>
    </row>
    <row r="5013" spans="1:9" ht="14.25" customHeight="1" x14ac:dyDescent="0.3">
      <c r="A5013" s="1">
        <v>45105</v>
      </c>
      <c r="B5013" s="2" t="s">
        <v>61</v>
      </c>
      <c r="C5013" s="2" t="s">
        <v>27</v>
      </c>
      <c r="D5013" s="2" t="s">
        <v>11</v>
      </c>
      <c r="E5013" s="2" t="s">
        <v>20</v>
      </c>
      <c r="F5013" s="2" t="s">
        <v>522</v>
      </c>
      <c r="G5013" s="2">
        <v>7.75</v>
      </c>
      <c r="H5013" s="2">
        <v>3</v>
      </c>
      <c r="I5013" s="2">
        <v>2.81</v>
      </c>
    </row>
    <row r="5014" spans="1:9" ht="14.25" customHeight="1" x14ac:dyDescent="0.3">
      <c r="A5014" s="1">
        <v>45105</v>
      </c>
      <c r="B5014" s="2" t="s">
        <v>61</v>
      </c>
      <c r="C5014" s="2" t="s">
        <v>27</v>
      </c>
      <c r="D5014" s="2" t="s">
        <v>11</v>
      </c>
      <c r="E5014" s="2" t="s">
        <v>20</v>
      </c>
      <c r="F5014" s="2" t="s">
        <v>1029</v>
      </c>
      <c r="G5014" s="2">
        <v>33.57</v>
      </c>
      <c r="H5014" s="2">
        <v>2</v>
      </c>
      <c r="I5014" s="2">
        <v>11.75</v>
      </c>
    </row>
    <row r="5015" spans="1:9" ht="14.25" customHeight="1" x14ac:dyDescent="0.3">
      <c r="A5015" s="1">
        <v>45105</v>
      </c>
      <c r="B5015" s="2" t="s">
        <v>2101</v>
      </c>
      <c r="C5015" s="2" t="s">
        <v>177</v>
      </c>
      <c r="D5015" s="2" t="s">
        <v>34</v>
      </c>
      <c r="E5015" s="2" t="s">
        <v>35</v>
      </c>
      <c r="F5015" s="2" t="s">
        <v>2041</v>
      </c>
      <c r="G5015" s="2">
        <v>121.96</v>
      </c>
      <c r="H5015" s="2">
        <v>2</v>
      </c>
      <c r="I5015" s="2">
        <v>20.73</v>
      </c>
    </row>
    <row r="5016" spans="1:9" ht="14.25" customHeight="1" x14ac:dyDescent="0.3">
      <c r="A5016" s="1">
        <v>45105</v>
      </c>
      <c r="B5016" s="2" t="s">
        <v>2101</v>
      </c>
      <c r="C5016" s="2" t="s">
        <v>177</v>
      </c>
      <c r="D5016" s="2" t="s">
        <v>11</v>
      </c>
      <c r="E5016" s="2" t="s">
        <v>92</v>
      </c>
      <c r="F5016" s="2" t="s">
        <v>1979</v>
      </c>
      <c r="G5016" s="2">
        <v>8.74</v>
      </c>
      <c r="H5016" s="2">
        <v>2</v>
      </c>
      <c r="I5016" s="2">
        <v>2.27</v>
      </c>
    </row>
    <row r="5017" spans="1:9" ht="14.25" customHeight="1" x14ac:dyDescent="0.3">
      <c r="A5017" s="1">
        <v>45105</v>
      </c>
      <c r="B5017" s="2" t="s">
        <v>2101</v>
      </c>
      <c r="C5017" s="2" t="s">
        <v>177</v>
      </c>
      <c r="D5017" s="2" t="s">
        <v>11</v>
      </c>
      <c r="E5017" s="2" t="s">
        <v>12</v>
      </c>
      <c r="F5017" s="2" t="s">
        <v>1324</v>
      </c>
      <c r="G5017" s="2">
        <v>61.96</v>
      </c>
      <c r="H5017" s="2">
        <v>2</v>
      </c>
      <c r="I5017" s="2">
        <v>27.88</v>
      </c>
    </row>
    <row r="5018" spans="1:9" ht="14.25" customHeight="1" x14ac:dyDescent="0.3">
      <c r="A5018" s="1">
        <v>45105</v>
      </c>
      <c r="B5018" s="2" t="s">
        <v>2101</v>
      </c>
      <c r="C5018" s="2" t="s">
        <v>177</v>
      </c>
      <c r="D5018" s="2" t="s">
        <v>11</v>
      </c>
      <c r="E5018" s="2" t="s">
        <v>20</v>
      </c>
      <c r="F5018" s="2" t="s">
        <v>2173</v>
      </c>
      <c r="G5018" s="2">
        <v>7.96</v>
      </c>
      <c r="H5018" s="2">
        <v>2</v>
      </c>
      <c r="I5018" s="2">
        <v>3.74</v>
      </c>
    </row>
    <row r="5019" spans="1:9" ht="14.25" customHeight="1" x14ac:dyDescent="0.3">
      <c r="A5019" s="1">
        <v>45105</v>
      </c>
      <c r="B5019" s="2" t="s">
        <v>2101</v>
      </c>
      <c r="C5019" s="2" t="s">
        <v>177</v>
      </c>
      <c r="D5019" s="2" t="s">
        <v>11</v>
      </c>
      <c r="E5019" s="2" t="s">
        <v>92</v>
      </c>
      <c r="F5019" s="2" t="s">
        <v>114</v>
      </c>
      <c r="G5019" s="2">
        <v>275.24</v>
      </c>
      <c r="H5019" s="2">
        <v>4</v>
      </c>
      <c r="I5019" s="2">
        <v>121.11</v>
      </c>
    </row>
    <row r="5020" spans="1:9" ht="14.25" customHeight="1" x14ac:dyDescent="0.3">
      <c r="A5020" s="1">
        <v>45106</v>
      </c>
      <c r="B5020" s="2" t="s">
        <v>839</v>
      </c>
      <c r="C5020" s="2" t="s">
        <v>70</v>
      </c>
      <c r="D5020" s="2" t="s">
        <v>11</v>
      </c>
      <c r="E5020" s="2" t="s">
        <v>18</v>
      </c>
      <c r="F5020" s="2" t="s">
        <v>909</v>
      </c>
      <c r="G5020" s="2">
        <v>191.88</v>
      </c>
      <c r="H5020" s="2">
        <v>6</v>
      </c>
      <c r="I5020" s="2">
        <v>19.190000000000001</v>
      </c>
    </row>
    <row r="5021" spans="1:9" ht="14.25" customHeight="1" x14ac:dyDescent="0.3">
      <c r="A5021" s="1">
        <v>45107</v>
      </c>
      <c r="B5021" s="2" t="s">
        <v>1334</v>
      </c>
      <c r="C5021" s="2" t="s">
        <v>30</v>
      </c>
      <c r="D5021" s="2" t="s">
        <v>11</v>
      </c>
      <c r="E5021" s="2" t="s">
        <v>24</v>
      </c>
      <c r="F5021" s="2" t="s">
        <v>1117</v>
      </c>
      <c r="G5021" s="2">
        <v>35.97</v>
      </c>
      <c r="H5021" s="2">
        <v>3</v>
      </c>
      <c r="I5021" s="2">
        <v>9.7100000000000009</v>
      </c>
    </row>
    <row r="5022" spans="1:9" ht="14.25" customHeight="1" x14ac:dyDescent="0.3">
      <c r="A5022" s="1">
        <v>45107</v>
      </c>
      <c r="B5022" s="2" t="s">
        <v>1334</v>
      </c>
      <c r="C5022" s="2" t="s">
        <v>30</v>
      </c>
      <c r="D5022" s="2" t="s">
        <v>34</v>
      </c>
      <c r="E5022" s="2" t="s">
        <v>74</v>
      </c>
      <c r="F5022" s="2" t="s">
        <v>1880</v>
      </c>
      <c r="G5022" s="2">
        <v>1266.8599999999999</v>
      </c>
      <c r="H5022" s="2">
        <v>7</v>
      </c>
      <c r="I5022" s="2">
        <v>291.38</v>
      </c>
    </row>
    <row r="5023" spans="1:9" ht="14.25" customHeight="1" x14ac:dyDescent="0.3">
      <c r="A5023" s="1">
        <v>45107</v>
      </c>
      <c r="B5023" s="2" t="s">
        <v>963</v>
      </c>
      <c r="C5023" s="2" t="s">
        <v>15</v>
      </c>
      <c r="D5023" s="2" t="s">
        <v>39</v>
      </c>
      <c r="E5023" s="2" t="s">
        <v>52</v>
      </c>
      <c r="F5023" s="2" t="s">
        <v>1422</v>
      </c>
      <c r="G5023" s="2">
        <v>50.12</v>
      </c>
      <c r="H5023" s="2">
        <v>7</v>
      </c>
      <c r="I5023" s="2">
        <v>-0.63</v>
      </c>
    </row>
    <row r="5024" spans="1:9" ht="14.25" customHeight="1" x14ac:dyDescent="0.3">
      <c r="A5024" s="1">
        <v>45108</v>
      </c>
      <c r="B5024" s="2" t="s">
        <v>2294</v>
      </c>
      <c r="C5024" s="2" t="s">
        <v>70</v>
      </c>
      <c r="D5024" s="2" t="s">
        <v>11</v>
      </c>
      <c r="E5024" s="2" t="s">
        <v>20</v>
      </c>
      <c r="F5024" s="2" t="s">
        <v>1185</v>
      </c>
      <c r="G5024" s="2">
        <v>14.2</v>
      </c>
      <c r="H5024" s="2">
        <v>2</v>
      </c>
      <c r="I5024" s="2">
        <v>6.53</v>
      </c>
    </row>
    <row r="5025" spans="1:9" ht="14.25" customHeight="1" x14ac:dyDescent="0.3">
      <c r="A5025" s="1">
        <v>45108</v>
      </c>
      <c r="B5025" s="2" t="s">
        <v>2294</v>
      </c>
      <c r="C5025" s="2" t="s">
        <v>70</v>
      </c>
      <c r="D5025" s="2" t="s">
        <v>11</v>
      </c>
      <c r="E5025" s="2" t="s">
        <v>12</v>
      </c>
      <c r="F5025" s="2" t="s">
        <v>1264</v>
      </c>
      <c r="G5025" s="2">
        <v>12.96</v>
      </c>
      <c r="H5025" s="2">
        <v>2</v>
      </c>
      <c r="I5025" s="2">
        <v>6.22</v>
      </c>
    </row>
    <row r="5026" spans="1:9" ht="14.25" customHeight="1" x14ac:dyDescent="0.3">
      <c r="A5026" s="1">
        <v>45108</v>
      </c>
      <c r="B5026" s="2" t="s">
        <v>2294</v>
      </c>
      <c r="C5026" s="2" t="s">
        <v>70</v>
      </c>
      <c r="D5026" s="2" t="s">
        <v>11</v>
      </c>
      <c r="E5026" s="2" t="s">
        <v>20</v>
      </c>
      <c r="F5026" s="2" t="s">
        <v>1896</v>
      </c>
      <c r="G5026" s="2">
        <v>58.34</v>
      </c>
      <c r="H5026" s="2">
        <v>2</v>
      </c>
      <c r="I5026" s="2">
        <v>28</v>
      </c>
    </row>
    <row r="5027" spans="1:9" ht="14.25" customHeight="1" x14ac:dyDescent="0.3">
      <c r="A5027" s="1">
        <v>45108</v>
      </c>
      <c r="B5027" s="2" t="s">
        <v>971</v>
      </c>
      <c r="C5027" s="2" t="s">
        <v>296</v>
      </c>
      <c r="D5027" s="2" t="s">
        <v>39</v>
      </c>
      <c r="E5027" s="2" t="s">
        <v>603</v>
      </c>
      <c r="F5027" s="2" t="s">
        <v>2239</v>
      </c>
      <c r="G5027" s="2">
        <v>1499.95</v>
      </c>
      <c r="H5027" s="2">
        <v>5</v>
      </c>
      <c r="I5027" s="2">
        <v>449.99</v>
      </c>
    </row>
    <row r="5028" spans="1:9" ht="14.25" customHeight="1" x14ac:dyDescent="0.3">
      <c r="A5028" s="1">
        <v>45108</v>
      </c>
      <c r="B5028" s="2" t="s">
        <v>2381</v>
      </c>
      <c r="C5028" s="2" t="s">
        <v>149</v>
      </c>
      <c r="D5028" s="2" t="s">
        <v>11</v>
      </c>
      <c r="E5028" s="2" t="s">
        <v>16</v>
      </c>
      <c r="F5028" s="2" t="s">
        <v>1860</v>
      </c>
      <c r="G5028" s="2">
        <v>30.53</v>
      </c>
      <c r="H5028" s="2">
        <v>1</v>
      </c>
      <c r="I5028" s="2">
        <v>14.04</v>
      </c>
    </row>
    <row r="5029" spans="1:9" ht="14.25" customHeight="1" x14ac:dyDescent="0.3">
      <c r="A5029" s="1">
        <v>45108</v>
      </c>
      <c r="B5029" s="2" t="s">
        <v>2381</v>
      </c>
      <c r="C5029" s="2" t="s">
        <v>149</v>
      </c>
      <c r="D5029" s="2" t="s">
        <v>39</v>
      </c>
      <c r="E5029" s="2" t="s">
        <v>52</v>
      </c>
      <c r="F5029" s="2" t="s">
        <v>1199</v>
      </c>
      <c r="G5029" s="2">
        <v>30.84</v>
      </c>
      <c r="H5029" s="2">
        <v>3</v>
      </c>
      <c r="I5029" s="2">
        <v>6.17</v>
      </c>
    </row>
    <row r="5030" spans="1:9" ht="14.25" customHeight="1" x14ac:dyDescent="0.3">
      <c r="A5030" s="1">
        <v>45108</v>
      </c>
      <c r="B5030" s="2" t="s">
        <v>2381</v>
      </c>
      <c r="C5030" s="2" t="s">
        <v>149</v>
      </c>
      <c r="D5030" s="2" t="s">
        <v>11</v>
      </c>
      <c r="E5030" s="2" t="s">
        <v>12</v>
      </c>
      <c r="F5030" s="2" t="s">
        <v>1978</v>
      </c>
      <c r="G5030" s="2">
        <v>75.06</v>
      </c>
      <c r="H5030" s="2">
        <v>9</v>
      </c>
      <c r="I5030" s="2">
        <v>33.78</v>
      </c>
    </row>
    <row r="5031" spans="1:9" ht="14.25" customHeight="1" x14ac:dyDescent="0.3">
      <c r="A5031" s="1">
        <v>45108</v>
      </c>
      <c r="B5031" s="2" t="s">
        <v>1046</v>
      </c>
      <c r="C5031" s="2" t="s">
        <v>164</v>
      </c>
      <c r="D5031" s="2" t="s">
        <v>11</v>
      </c>
      <c r="E5031" s="2" t="s">
        <v>20</v>
      </c>
      <c r="F5031" s="2" t="s">
        <v>436</v>
      </c>
      <c r="G5031" s="2">
        <v>2.5</v>
      </c>
      <c r="H5031" s="2">
        <v>1</v>
      </c>
      <c r="I5031" s="2">
        <v>0.9</v>
      </c>
    </row>
    <row r="5032" spans="1:9" ht="14.25" customHeight="1" x14ac:dyDescent="0.3">
      <c r="A5032" s="1">
        <v>45109</v>
      </c>
      <c r="B5032" s="2" t="s">
        <v>583</v>
      </c>
      <c r="C5032" s="2" t="s">
        <v>27</v>
      </c>
      <c r="D5032" s="2" t="s">
        <v>34</v>
      </c>
      <c r="E5032" s="2" t="s">
        <v>35</v>
      </c>
      <c r="F5032" s="2" t="s">
        <v>948</v>
      </c>
      <c r="G5032" s="2">
        <v>195.18</v>
      </c>
      <c r="H5032" s="2">
        <v>1</v>
      </c>
      <c r="I5032" s="2">
        <v>19.52</v>
      </c>
    </row>
    <row r="5033" spans="1:9" ht="14.25" customHeight="1" x14ac:dyDescent="0.3">
      <c r="A5033" s="1">
        <v>45109</v>
      </c>
      <c r="B5033" s="2" t="s">
        <v>596</v>
      </c>
      <c r="C5033" s="2" t="s">
        <v>55</v>
      </c>
      <c r="D5033" s="2" t="s">
        <v>11</v>
      </c>
      <c r="E5033" s="2" t="s">
        <v>24</v>
      </c>
      <c r="F5033" s="2" t="s">
        <v>2559</v>
      </c>
      <c r="G5033" s="2">
        <v>7.7</v>
      </c>
      <c r="H5033" s="2">
        <v>2</v>
      </c>
      <c r="I5033" s="2">
        <v>3.16</v>
      </c>
    </row>
    <row r="5034" spans="1:9" ht="14.25" customHeight="1" x14ac:dyDescent="0.3">
      <c r="A5034" s="1">
        <v>45109</v>
      </c>
      <c r="B5034" s="2" t="s">
        <v>1287</v>
      </c>
      <c r="C5034" s="2" t="s">
        <v>10</v>
      </c>
      <c r="D5034" s="2" t="s">
        <v>34</v>
      </c>
      <c r="E5034" s="2" t="s">
        <v>35</v>
      </c>
      <c r="F5034" s="2" t="s">
        <v>1597</v>
      </c>
      <c r="G5034" s="2">
        <v>528.42999999999995</v>
      </c>
      <c r="H5034" s="2">
        <v>5</v>
      </c>
      <c r="I5034" s="2">
        <v>0</v>
      </c>
    </row>
    <row r="5035" spans="1:9" ht="14.25" customHeight="1" x14ac:dyDescent="0.3">
      <c r="A5035" s="1">
        <v>45109</v>
      </c>
      <c r="B5035" s="2" t="s">
        <v>1287</v>
      </c>
      <c r="C5035" s="2" t="s">
        <v>10</v>
      </c>
      <c r="D5035" s="2" t="s">
        <v>11</v>
      </c>
      <c r="E5035" s="2" t="s">
        <v>12</v>
      </c>
      <c r="F5035" s="2" t="s">
        <v>2386</v>
      </c>
      <c r="G5035" s="2">
        <v>41.47</v>
      </c>
      <c r="H5035" s="2">
        <v>8</v>
      </c>
      <c r="I5035" s="2">
        <v>14.52</v>
      </c>
    </row>
    <row r="5036" spans="1:9" ht="14.25" customHeight="1" x14ac:dyDescent="0.3">
      <c r="A5036" s="1">
        <v>45110</v>
      </c>
      <c r="B5036" s="2" t="s">
        <v>1920</v>
      </c>
      <c r="C5036" s="2" t="s">
        <v>27</v>
      </c>
      <c r="D5036" s="2" t="s">
        <v>11</v>
      </c>
      <c r="E5036" s="2" t="s">
        <v>12</v>
      </c>
      <c r="F5036" s="2" t="s">
        <v>934</v>
      </c>
      <c r="G5036" s="2">
        <v>12.96</v>
      </c>
      <c r="H5036" s="2">
        <v>2</v>
      </c>
      <c r="I5036" s="2">
        <v>6.22</v>
      </c>
    </row>
    <row r="5037" spans="1:9" ht="14.25" customHeight="1" x14ac:dyDescent="0.3">
      <c r="A5037" s="1">
        <v>45110</v>
      </c>
      <c r="B5037" s="2" t="s">
        <v>1920</v>
      </c>
      <c r="C5037" s="2" t="s">
        <v>27</v>
      </c>
      <c r="D5037" s="2" t="s">
        <v>11</v>
      </c>
      <c r="E5037" s="2" t="s">
        <v>43</v>
      </c>
      <c r="F5037" s="2" t="s">
        <v>2307</v>
      </c>
      <c r="G5037" s="2">
        <v>3.96</v>
      </c>
      <c r="H5037" s="2">
        <v>2</v>
      </c>
      <c r="I5037" s="2">
        <v>0.08</v>
      </c>
    </row>
    <row r="5038" spans="1:9" ht="14.25" customHeight="1" x14ac:dyDescent="0.3">
      <c r="A5038" s="1">
        <v>45110</v>
      </c>
      <c r="B5038" s="2" t="s">
        <v>291</v>
      </c>
      <c r="C5038" s="2" t="s">
        <v>149</v>
      </c>
      <c r="D5038" s="2" t="s">
        <v>11</v>
      </c>
      <c r="E5038" s="2" t="s">
        <v>92</v>
      </c>
      <c r="F5038" s="2" t="s">
        <v>2560</v>
      </c>
      <c r="G5038" s="2">
        <v>706.86</v>
      </c>
      <c r="H5038" s="2">
        <v>7</v>
      </c>
      <c r="I5038" s="2">
        <v>197.92</v>
      </c>
    </row>
    <row r="5039" spans="1:9" ht="14.25" customHeight="1" x14ac:dyDescent="0.3">
      <c r="A5039" s="1">
        <v>45110</v>
      </c>
      <c r="B5039" s="2" t="s">
        <v>285</v>
      </c>
      <c r="C5039" s="2" t="s">
        <v>23</v>
      </c>
      <c r="D5039" s="2" t="s">
        <v>11</v>
      </c>
      <c r="E5039" s="2" t="s">
        <v>12</v>
      </c>
      <c r="F5039" s="2" t="s">
        <v>1126</v>
      </c>
      <c r="G5039" s="2">
        <v>123.92</v>
      </c>
      <c r="H5039" s="2">
        <v>5</v>
      </c>
      <c r="I5039" s="2">
        <v>38.729999999999997</v>
      </c>
    </row>
    <row r="5040" spans="1:9" ht="14.25" customHeight="1" x14ac:dyDescent="0.3">
      <c r="A5040" s="1">
        <v>45111</v>
      </c>
      <c r="B5040" s="2" t="s">
        <v>861</v>
      </c>
      <c r="C5040" s="2" t="s">
        <v>27</v>
      </c>
      <c r="D5040" s="2" t="s">
        <v>34</v>
      </c>
      <c r="E5040" s="2" t="s">
        <v>47</v>
      </c>
      <c r="F5040" s="2" t="s">
        <v>214</v>
      </c>
      <c r="G5040" s="2">
        <v>25.4</v>
      </c>
      <c r="H5040" s="2">
        <v>5</v>
      </c>
      <c r="I5040" s="2">
        <v>8.64</v>
      </c>
    </row>
    <row r="5041" spans="1:9" ht="14.25" customHeight="1" x14ac:dyDescent="0.3">
      <c r="A5041" s="1">
        <v>45111</v>
      </c>
      <c r="B5041" s="2" t="s">
        <v>861</v>
      </c>
      <c r="C5041" s="2" t="s">
        <v>27</v>
      </c>
      <c r="D5041" s="2" t="s">
        <v>11</v>
      </c>
      <c r="E5041" s="2" t="s">
        <v>63</v>
      </c>
      <c r="F5041" s="2" t="s">
        <v>993</v>
      </c>
      <c r="G5041" s="2">
        <v>43.96</v>
      </c>
      <c r="H5041" s="2">
        <v>2</v>
      </c>
      <c r="I5041" s="2">
        <v>20.66</v>
      </c>
    </row>
    <row r="5042" spans="1:9" ht="14.25" customHeight="1" x14ac:dyDescent="0.3">
      <c r="A5042" s="1">
        <v>45111</v>
      </c>
      <c r="B5042" s="2" t="s">
        <v>861</v>
      </c>
      <c r="C5042" s="2" t="s">
        <v>27</v>
      </c>
      <c r="D5042" s="2" t="s">
        <v>34</v>
      </c>
      <c r="E5042" s="2" t="s">
        <v>74</v>
      </c>
      <c r="F5042" s="2" t="s">
        <v>1930</v>
      </c>
      <c r="G5042" s="2">
        <v>1279.17</v>
      </c>
      <c r="H5042" s="2">
        <v>5</v>
      </c>
      <c r="I5042" s="2">
        <v>225.74</v>
      </c>
    </row>
    <row r="5043" spans="1:9" ht="14.25" customHeight="1" x14ac:dyDescent="0.3">
      <c r="A5043" s="1">
        <v>45111</v>
      </c>
      <c r="B5043" s="2" t="s">
        <v>861</v>
      </c>
      <c r="C5043" s="2" t="s">
        <v>27</v>
      </c>
      <c r="D5043" s="2" t="s">
        <v>11</v>
      </c>
      <c r="E5043" s="2" t="s">
        <v>18</v>
      </c>
      <c r="F5043" s="2" t="s">
        <v>251</v>
      </c>
      <c r="G5043" s="2">
        <v>27.92</v>
      </c>
      <c r="H5043" s="2">
        <v>4</v>
      </c>
      <c r="I5043" s="2">
        <v>0.56000000000000005</v>
      </c>
    </row>
    <row r="5044" spans="1:9" ht="14.25" customHeight="1" x14ac:dyDescent="0.3">
      <c r="A5044" s="1">
        <v>45111</v>
      </c>
      <c r="B5044" s="2" t="s">
        <v>301</v>
      </c>
      <c r="C5044" s="2" t="s">
        <v>164</v>
      </c>
      <c r="D5044" s="2" t="s">
        <v>34</v>
      </c>
      <c r="E5044" s="2" t="s">
        <v>47</v>
      </c>
      <c r="F5044" s="2" t="s">
        <v>214</v>
      </c>
      <c r="G5044" s="2">
        <v>25.4</v>
      </c>
      <c r="H5044" s="2">
        <v>5</v>
      </c>
      <c r="I5044" s="2">
        <v>8.64</v>
      </c>
    </row>
    <row r="5045" spans="1:9" ht="14.25" customHeight="1" x14ac:dyDescent="0.3">
      <c r="A5045" s="1">
        <v>45111</v>
      </c>
      <c r="B5045" s="2" t="s">
        <v>301</v>
      </c>
      <c r="C5045" s="2" t="s">
        <v>164</v>
      </c>
      <c r="D5045" s="2" t="s">
        <v>39</v>
      </c>
      <c r="E5045" s="2" t="s">
        <v>40</v>
      </c>
      <c r="F5045" s="2" t="s">
        <v>2371</v>
      </c>
      <c r="G5045" s="2">
        <v>177.48</v>
      </c>
      <c r="H5045" s="2">
        <v>3</v>
      </c>
      <c r="I5045" s="2">
        <v>19.97</v>
      </c>
    </row>
    <row r="5046" spans="1:9" ht="14.25" customHeight="1" x14ac:dyDescent="0.3">
      <c r="A5046" s="1">
        <v>45111</v>
      </c>
      <c r="B5046" s="2" t="s">
        <v>301</v>
      </c>
      <c r="C5046" s="2" t="s">
        <v>164</v>
      </c>
      <c r="D5046" s="2" t="s">
        <v>39</v>
      </c>
      <c r="E5046" s="2" t="s">
        <v>40</v>
      </c>
      <c r="F5046" s="2" t="s">
        <v>2290</v>
      </c>
      <c r="G5046" s="2">
        <v>71.98</v>
      </c>
      <c r="H5046" s="2">
        <v>3</v>
      </c>
      <c r="I5046" s="2">
        <v>9</v>
      </c>
    </row>
    <row r="5047" spans="1:9" ht="14.25" customHeight="1" x14ac:dyDescent="0.3">
      <c r="A5047" s="1">
        <v>45114</v>
      </c>
      <c r="B5047" s="2" t="s">
        <v>1797</v>
      </c>
      <c r="C5047" s="2" t="s">
        <v>123</v>
      </c>
      <c r="D5047" s="2" t="s">
        <v>11</v>
      </c>
      <c r="E5047" s="2" t="s">
        <v>200</v>
      </c>
      <c r="F5047" s="2" t="s">
        <v>1010</v>
      </c>
      <c r="G5047" s="2">
        <v>45.58</v>
      </c>
      <c r="H5047" s="2">
        <v>7</v>
      </c>
      <c r="I5047" s="2">
        <v>5.13</v>
      </c>
    </row>
    <row r="5048" spans="1:9" ht="14.25" customHeight="1" x14ac:dyDescent="0.3">
      <c r="A5048" s="1">
        <v>45114</v>
      </c>
      <c r="B5048" s="2" t="s">
        <v>655</v>
      </c>
      <c r="C5048" s="2" t="s">
        <v>27</v>
      </c>
      <c r="D5048" s="2" t="s">
        <v>34</v>
      </c>
      <c r="E5048" s="2" t="s">
        <v>47</v>
      </c>
      <c r="F5048" s="2" t="s">
        <v>920</v>
      </c>
      <c r="G5048" s="2">
        <v>215.65</v>
      </c>
      <c r="H5048" s="2">
        <v>5</v>
      </c>
      <c r="I5048" s="2">
        <v>73.319999999999993</v>
      </c>
    </row>
    <row r="5049" spans="1:9" ht="14.25" customHeight="1" x14ac:dyDescent="0.3">
      <c r="A5049" s="1">
        <v>45114</v>
      </c>
      <c r="B5049" s="2" t="s">
        <v>202</v>
      </c>
      <c r="C5049" s="2" t="s">
        <v>15</v>
      </c>
      <c r="D5049" s="2" t="s">
        <v>34</v>
      </c>
      <c r="E5049" s="2" t="s">
        <v>47</v>
      </c>
      <c r="F5049" s="2" t="s">
        <v>2015</v>
      </c>
      <c r="G5049" s="2">
        <v>60.29</v>
      </c>
      <c r="H5049" s="2">
        <v>8</v>
      </c>
      <c r="I5049" s="2">
        <v>-27.13</v>
      </c>
    </row>
    <row r="5050" spans="1:9" ht="14.25" customHeight="1" x14ac:dyDescent="0.3">
      <c r="A5050" s="1">
        <v>45114</v>
      </c>
      <c r="B5050" s="2" t="s">
        <v>202</v>
      </c>
      <c r="C5050" s="2" t="s">
        <v>15</v>
      </c>
      <c r="D5050" s="2" t="s">
        <v>11</v>
      </c>
      <c r="E5050" s="2" t="s">
        <v>43</v>
      </c>
      <c r="F5050" s="2" t="s">
        <v>1233</v>
      </c>
      <c r="G5050" s="2">
        <v>2.63</v>
      </c>
      <c r="H5050" s="2">
        <v>1</v>
      </c>
      <c r="I5050" s="2">
        <v>0.82</v>
      </c>
    </row>
    <row r="5051" spans="1:9" ht="14.25" customHeight="1" x14ac:dyDescent="0.3">
      <c r="A5051" s="1">
        <v>45114</v>
      </c>
      <c r="B5051" s="2" t="s">
        <v>202</v>
      </c>
      <c r="C5051" s="2" t="s">
        <v>15</v>
      </c>
      <c r="D5051" s="2" t="s">
        <v>11</v>
      </c>
      <c r="E5051" s="2" t="s">
        <v>12</v>
      </c>
      <c r="F5051" s="2" t="s">
        <v>1673</v>
      </c>
      <c r="G5051" s="2">
        <v>23.69</v>
      </c>
      <c r="H5051" s="2">
        <v>9</v>
      </c>
      <c r="I5051" s="2">
        <v>7.7</v>
      </c>
    </row>
    <row r="5052" spans="1:9" ht="14.25" customHeight="1" x14ac:dyDescent="0.3">
      <c r="A5052" s="1">
        <v>45114</v>
      </c>
      <c r="B5052" s="2" t="s">
        <v>202</v>
      </c>
      <c r="C5052" s="2" t="s">
        <v>15</v>
      </c>
      <c r="D5052" s="2" t="s">
        <v>34</v>
      </c>
      <c r="E5052" s="2" t="s">
        <v>35</v>
      </c>
      <c r="F5052" s="2" t="s">
        <v>2182</v>
      </c>
      <c r="G5052" s="2">
        <v>253.37</v>
      </c>
      <c r="H5052" s="2">
        <v>2</v>
      </c>
      <c r="I5052" s="2">
        <v>-14.48</v>
      </c>
    </row>
    <row r="5053" spans="1:9" ht="14.25" customHeight="1" x14ac:dyDescent="0.3">
      <c r="A5053" s="1">
        <v>45114</v>
      </c>
      <c r="B5053" s="2" t="s">
        <v>2528</v>
      </c>
      <c r="C5053" s="2" t="s">
        <v>27</v>
      </c>
      <c r="D5053" s="2" t="s">
        <v>34</v>
      </c>
      <c r="E5053" s="2" t="s">
        <v>35</v>
      </c>
      <c r="F5053" s="2" t="s">
        <v>2029</v>
      </c>
      <c r="G5053" s="2">
        <v>287.97000000000003</v>
      </c>
      <c r="H5053" s="2">
        <v>4</v>
      </c>
      <c r="I5053" s="2">
        <v>-3.6</v>
      </c>
    </row>
    <row r="5054" spans="1:9" ht="14.25" customHeight="1" x14ac:dyDescent="0.3">
      <c r="A5054" s="1">
        <v>45114</v>
      </c>
      <c r="B5054" s="2" t="s">
        <v>2528</v>
      </c>
      <c r="C5054" s="2" t="s">
        <v>27</v>
      </c>
      <c r="D5054" s="2" t="s">
        <v>39</v>
      </c>
      <c r="E5054" s="2" t="s">
        <v>603</v>
      </c>
      <c r="F5054" s="2" t="s">
        <v>1938</v>
      </c>
      <c r="G5054" s="2">
        <v>2799.96</v>
      </c>
      <c r="H5054" s="2">
        <v>5</v>
      </c>
      <c r="I5054" s="2">
        <v>944.99</v>
      </c>
    </row>
    <row r="5055" spans="1:9" ht="14.25" customHeight="1" x14ac:dyDescent="0.3">
      <c r="A5055" s="1">
        <v>45114</v>
      </c>
      <c r="B5055" s="2" t="s">
        <v>2528</v>
      </c>
      <c r="C5055" s="2" t="s">
        <v>27</v>
      </c>
      <c r="D5055" s="2" t="s">
        <v>11</v>
      </c>
      <c r="E5055" s="2" t="s">
        <v>12</v>
      </c>
      <c r="F5055" s="2" t="s">
        <v>1294</v>
      </c>
      <c r="G5055" s="2">
        <v>48.94</v>
      </c>
      <c r="H5055" s="2">
        <v>1</v>
      </c>
      <c r="I5055" s="2">
        <v>24.47</v>
      </c>
    </row>
    <row r="5056" spans="1:9" ht="14.25" customHeight="1" x14ac:dyDescent="0.3">
      <c r="A5056" s="1">
        <v>45114</v>
      </c>
      <c r="B5056" s="2" t="s">
        <v>1793</v>
      </c>
      <c r="C5056" s="2" t="s">
        <v>23</v>
      </c>
      <c r="D5056" s="2" t="s">
        <v>11</v>
      </c>
      <c r="E5056" s="2" t="s">
        <v>16</v>
      </c>
      <c r="F5056" s="2" t="s">
        <v>1402</v>
      </c>
      <c r="G5056" s="2">
        <v>10.08</v>
      </c>
      <c r="H5056" s="2">
        <v>2</v>
      </c>
      <c r="I5056" s="2">
        <v>3.28</v>
      </c>
    </row>
    <row r="5057" spans="1:9" ht="14.25" customHeight="1" x14ac:dyDescent="0.3">
      <c r="A5057" s="1">
        <v>45114</v>
      </c>
      <c r="B5057" s="2" t="s">
        <v>1793</v>
      </c>
      <c r="C5057" s="2" t="s">
        <v>23</v>
      </c>
      <c r="D5057" s="2" t="s">
        <v>39</v>
      </c>
      <c r="E5057" s="2" t="s">
        <v>40</v>
      </c>
      <c r="F5057" s="2" t="s">
        <v>1059</v>
      </c>
      <c r="G5057" s="2">
        <v>59.99</v>
      </c>
      <c r="H5057" s="2">
        <v>1</v>
      </c>
      <c r="I5057" s="2">
        <v>-13</v>
      </c>
    </row>
    <row r="5058" spans="1:9" ht="14.25" customHeight="1" x14ac:dyDescent="0.3">
      <c r="A5058" s="1">
        <v>45114</v>
      </c>
      <c r="B5058" s="2" t="s">
        <v>1793</v>
      </c>
      <c r="C5058" s="2" t="s">
        <v>23</v>
      </c>
      <c r="D5058" s="2" t="s">
        <v>11</v>
      </c>
      <c r="E5058" s="2" t="s">
        <v>20</v>
      </c>
      <c r="F5058" s="2" t="s">
        <v>575</v>
      </c>
      <c r="G5058" s="2">
        <v>5.72</v>
      </c>
      <c r="H5058" s="2">
        <v>5</v>
      </c>
      <c r="I5058" s="2">
        <v>-4.76</v>
      </c>
    </row>
    <row r="5059" spans="1:9" ht="14.25" customHeight="1" x14ac:dyDescent="0.3">
      <c r="A5059" s="1">
        <v>45114</v>
      </c>
      <c r="B5059" s="2" t="s">
        <v>1793</v>
      </c>
      <c r="C5059" s="2" t="s">
        <v>23</v>
      </c>
      <c r="D5059" s="2" t="s">
        <v>11</v>
      </c>
      <c r="E5059" s="2" t="s">
        <v>20</v>
      </c>
      <c r="F5059" s="2" t="s">
        <v>1409</v>
      </c>
      <c r="G5059" s="2">
        <v>9.42</v>
      </c>
      <c r="H5059" s="2">
        <v>5</v>
      </c>
      <c r="I5059" s="2">
        <v>-7.85</v>
      </c>
    </row>
    <row r="5060" spans="1:9" ht="14.25" customHeight="1" x14ac:dyDescent="0.3">
      <c r="A5060" s="1">
        <v>45114</v>
      </c>
      <c r="B5060" s="2" t="s">
        <v>2107</v>
      </c>
      <c r="C5060" s="2" t="s">
        <v>296</v>
      </c>
      <c r="D5060" s="2" t="s">
        <v>11</v>
      </c>
      <c r="E5060" s="2" t="s">
        <v>12</v>
      </c>
      <c r="F5060" s="2" t="s">
        <v>493</v>
      </c>
      <c r="G5060" s="2">
        <v>12.96</v>
      </c>
      <c r="H5060" s="2">
        <v>2</v>
      </c>
      <c r="I5060" s="2">
        <v>6.22</v>
      </c>
    </row>
    <row r="5061" spans="1:9" ht="14.25" customHeight="1" x14ac:dyDescent="0.3">
      <c r="A5061" s="1">
        <v>45114</v>
      </c>
      <c r="B5061" s="2" t="s">
        <v>2107</v>
      </c>
      <c r="C5061" s="2" t="s">
        <v>296</v>
      </c>
      <c r="D5061" s="2" t="s">
        <v>11</v>
      </c>
      <c r="E5061" s="2" t="s">
        <v>24</v>
      </c>
      <c r="F5061" s="2" t="s">
        <v>1069</v>
      </c>
      <c r="G5061" s="2">
        <v>45.98</v>
      </c>
      <c r="H5061" s="2">
        <v>2</v>
      </c>
      <c r="I5061" s="2">
        <v>12.87</v>
      </c>
    </row>
    <row r="5062" spans="1:9" ht="14.25" customHeight="1" x14ac:dyDescent="0.3">
      <c r="A5062" s="1">
        <v>45115</v>
      </c>
      <c r="B5062" s="2" t="s">
        <v>2537</v>
      </c>
      <c r="C5062" s="2" t="s">
        <v>10</v>
      </c>
      <c r="D5062" s="2" t="s">
        <v>39</v>
      </c>
      <c r="E5062" s="2" t="s">
        <v>40</v>
      </c>
      <c r="F5062" s="2" t="s">
        <v>2419</v>
      </c>
      <c r="G5062" s="2">
        <v>863.64</v>
      </c>
      <c r="H5062" s="2">
        <v>9</v>
      </c>
      <c r="I5062" s="2">
        <v>107.96</v>
      </c>
    </row>
    <row r="5063" spans="1:9" ht="14.25" customHeight="1" x14ac:dyDescent="0.3">
      <c r="A5063" s="1">
        <v>45115</v>
      </c>
      <c r="B5063" s="2" t="s">
        <v>2537</v>
      </c>
      <c r="C5063" s="2" t="s">
        <v>10</v>
      </c>
      <c r="D5063" s="2" t="s">
        <v>11</v>
      </c>
      <c r="E5063" s="2" t="s">
        <v>24</v>
      </c>
      <c r="F5063" s="2" t="s">
        <v>260</v>
      </c>
      <c r="G5063" s="2">
        <v>47.62</v>
      </c>
      <c r="H5063" s="2">
        <v>3</v>
      </c>
      <c r="I5063" s="2">
        <v>3.57</v>
      </c>
    </row>
    <row r="5064" spans="1:9" ht="14.25" customHeight="1" x14ac:dyDescent="0.3">
      <c r="A5064" s="1">
        <v>45115</v>
      </c>
      <c r="B5064" s="2" t="s">
        <v>1173</v>
      </c>
      <c r="C5064" s="2" t="s">
        <v>278</v>
      </c>
      <c r="D5064" s="2" t="s">
        <v>11</v>
      </c>
      <c r="E5064" s="2" t="s">
        <v>20</v>
      </c>
      <c r="F5064" s="2" t="s">
        <v>2075</v>
      </c>
      <c r="G5064" s="2">
        <v>19.97</v>
      </c>
      <c r="H5064" s="2">
        <v>2</v>
      </c>
      <c r="I5064" s="2">
        <v>-13.31</v>
      </c>
    </row>
    <row r="5065" spans="1:9" ht="14.25" customHeight="1" x14ac:dyDescent="0.3">
      <c r="A5065" s="1">
        <v>45115</v>
      </c>
      <c r="B5065" s="2" t="s">
        <v>1173</v>
      </c>
      <c r="C5065" s="2" t="s">
        <v>278</v>
      </c>
      <c r="D5065" s="2" t="s">
        <v>11</v>
      </c>
      <c r="E5065" s="2" t="s">
        <v>18</v>
      </c>
      <c r="F5065" s="2" t="s">
        <v>927</v>
      </c>
      <c r="G5065" s="2">
        <v>33.49</v>
      </c>
      <c r="H5065" s="2">
        <v>7</v>
      </c>
      <c r="I5065" s="2">
        <v>-1.26</v>
      </c>
    </row>
    <row r="5066" spans="1:9" ht="14.25" customHeight="1" x14ac:dyDescent="0.3">
      <c r="A5066" s="1">
        <v>45115</v>
      </c>
      <c r="B5066" s="2" t="s">
        <v>1173</v>
      </c>
      <c r="C5066" s="2" t="s">
        <v>278</v>
      </c>
      <c r="D5066" s="2" t="s">
        <v>11</v>
      </c>
      <c r="E5066" s="2" t="s">
        <v>20</v>
      </c>
      <c r="F5066" s="2" t="s">
        <v>1630</v>
      </c>
      <c r="G5066" s="2">
        <v>8.74</v>
      </c>
      <c r="H5066" s="2">
        <v>4</v>
      </c>
      <c r="I5066" s="2">
        <v>-6.12</v>
      </c>
    </row>
    <row r="5067" spans="1:9" ht="14.25" customHeight="1" x14ac:dyDescent="0.3">
      <c r="A5067" s="1">
        <v>45115</v>
      </c>
      <c r="B5067" s="2" t="s">
        <v>1173</v>
      </c>
      <c r="C5067" s="2" t="s">
        <v>278</v>
      </c>
      <c r="D5067" s="2" t="s">
        <v>34</v>
      </c>
      <c r="E5067" s="2" t="s">
        <v>35</v>
      </c>
      <c r="F5067" s="2" t="s">
        <v>1237</v>
      </c>
      <c r="G5067" s="2">
        <v>662.88</v>
      </c>
      <c r="H5067" s="2">
        <v>3</v>
      </c>
      <c r="I5067" s="2">
        <v>74.569999999999993</v>
      </c>
    </row>
    <row r="5068" spans="1:9" ht="14.25" customHeight="1" x14ac:dyDescent="0.3">
      <c r="A5068" s="1">
        <v>45115</v>
      </c>
      <c r="B5068" s="2" t="s">
        <v>1271</v>
      </c>
      <c r="C5068" s="2" t="s">
        <v>164</v>
      </c>
      <c r="D5068" s="2" t="s">
        <v>39</v>
      </c>
      <c r="E5068" s="2" t="s">
        <v>40</v>
      </c>
      <c r="F5068" s="2" t="s">
        <v>1707</v>
      </c>
      <c r="G5068" s="2">
        <v>107.98</v>
      </c>
      <c r="H5068" s="2">
        <v>1</v>
      </c>
      <c r="I5068" s="2">
        <v>9.4499999999999993</v>
      </c>
    </row>
    <row r="5069" spans="1:9" ht="14.25" customHeight="1" x14ac:dyDescent="0.3">
      <c r="A5069" s="1">
        <v>45115</v>
      </c>
      <c r="B5069" s="2" t="s">
        <v>1271</v>
      </c>
      <c r="C5069" s="2" t="s">
        <v>164</v>
      </c>
      <c r="D5069" s="2" t="s">
        <v>11</v>
      </c>
      <c r="E5069" s="2" t="s">
        <v>20</v>
      </c>
      <c r="F5069" s="2" t="s">
        <v>467</v>
      </c>
      <c r="G5069" s="2">
        <v>19.3</v>
      </c>
      <c r="H5069" s="2">
        <v>3</v>
      </c>
      <c r="I5069" s="2">
        <v>6.03</v>
      </c>
    </row>
    <row r="5070" spans="1:9" ht="14.25" customHeight="1" x14ac:dyDescent="0.3">
      <c r="A5070" s="1">
        <v>45115</v>
      </c>
      <c r="B5070" s="2" t="s">
        <v>1183</v>
      </c>
      <c r="C5070" s="2" t="s">
        <v>123</v>
      </c>
      <c r="D5070" s="2" t="s">
        <v>39</v>
      </c>
      <c r="E5070" s="2" t="s">
        <v>40</v>
      </c>
      <c r="F5070" s="2" t="s">
        <v>2561</v>
      </c>
      <c r="G5070" s="2">
        <v>823.96</v>
      </c>
      <c r="H5070" s="2">
        <v>5</v>
      </c>
      <c r="I5070" s="2">
        <v>51.5</v>
      </c>
    </row>
    <row r="5071" spans="1:9" ht="14.25" customHeight="1" x14ac:dyDescent="0.3">
      <c r="A5071" s="1">
        <v>45115</v>
      </c>
      <c r="B5071" s="2" t="s">
        <v>1183</v>
      </c>
      <c r="C5071" s="2" t="s">
        <v>123</v>
      </c>
      <c r="D5071" s="2" t="s">
        <v>11</v>
      </c>
      <c r="E5071" s="2" t="s">
        <v>12</v>
      </c>
      <c r="F5071" s="2" t="s">
        <v>1166</v>
      </c>
      <c r="G5071" s="2">
        <v>15.98</v>
      </c>
      <c r="H5071" s="2">
        <v>2</v>
      </c>
      <c r="I5071" s="2">
        <v>5</v>
      </c>
    </row>
    <row r="5072" spans="1:9" ht="14.25" customHeight="1" x14ac:dyDescent="0.3">
      <c r="A5072" s="1">
        <v>45115</v>
      </c>
      <c r="B5072" s="2" t="s">
        <v>1368</v>
      </c>
      <c r="C5072" s="2" t="s">
        <v>1529</v>
      </c>
      <c r="D5072" s="2" t="s">
        <v>11</v>
      </c>
      <c r="E5072" s="2" t="s">
        <v>12</v>
      </c>
      <c r="F5072" s="2" t="s">
        <v>524</v>
      </c>
      <c r="G5072" s="2">
        <v>12.96</v>
      </c>
      <c r="H5072" s="2">
        <v>2</v>
      </c>
      <c r="I5072" s="2">
        <v>6.22</v>
      </c>
    </row>
    <row r="5073" spans="1:9" ht="14.25" customHeight="1" x14ac:dyDescent="0.3">
      <c r="A5073" s="1">
        <v>45116</v>
      </c>
      <c r="B5073" s="2" t="s">
        <v>387</v>
      </c>
      <c r="C5073" s="2" t="s">
        <v>149</v>
      </c>
      <c r="D5073" s="2" t="s">
        <v>34</v>
      </c>
      <c r="E5073" s="2" t="s">
        <v>35</v>
      </c>
      <c r="F5073" s="2" t="s">
        <v>1072</v>
      </c>
      <c r="G5073" s="2">
        <v>408.01</v>
      </c>
      <c r="H5073" s="2">
        <v>2</v>
      </c>
      <c r="I5073" s="2">
        <v>72.53</v>
      </c>
    </row>
    <row r="5074" spans="1:9" ht="14.25" customHeight="1" x14ac:dyDescent="0.3">
      <c r="A5074" s="1">
        <v>45116</v>
      </c>
      <c r="B5074" s="2" t="s">
        <v>387</v>
      </c>
      <c r="C5074" s="2" t="s">
        <v>149</v>
      </c>
      <c r="D5074" s="2" t="s">
        <v>34</v>
      </c>
      <c r="E5074" s="2" t="s">
        <v>47</v>
      </c>
      <c r="F5074" s="2" t="s">
        <v>654</v>
      </c>
      <c r="G5074" s="2">
        <v>165.28</v>
      </c>
      <c r="H5074" s="2">
        <v>4</v>
      </c>
      <c r="I5074" s="2">
        <v>14.88</v>
      </c>
    </row>
    <row r="5075" spans="1:9" ht="14.25" customHeight="1" x14ac:dyDescent="0.3">
      <c r="A5075" s="1">
        <v>45117</v>
      </c>
      <c r="B5075" s="2" t="s">
        <v>554</v>
      </c>
      <c r="C5075" s="2" t="s">
        <v>95</v>
      </c>
      <c r="D5075" s="2" t="s">
        <v>11</v>
      </c>
      <c r="E5075" s="2" t="s">
        <v>18</v>
      </c>
      <c r="F5075" s="2" t="s">
        <v>2219</v>
      </c>
      <c r="G5075" s="2">
        <v>16.77</v>
      </c>
      <c r="H5075" s="2">
        <v>2</v>
      </c>
      <c r="I5075" s="2">
        <v>1.47</v>
      </c>
    </row>
    <row r="5076" spans="1:9" ht="14.25" customHeight="1" x14ac:dyDescent="0.3">
      <c r="A5076" s="1">
        <v>45117</v>
      </c>
      <c r="B5076" s="2" t="s">
        <v>1778</v>
      </c>
      <c r="C5076" s="2" t="s">
        <v>10</v>
      </c>
      <c r="D5076" s="2" t="s">
        <v>11</v>
      </c>
      <c r="E5076" s="2" t="s">
        <v>18</v>
      </c>
      <c r="F5076" s="2" t="s">
        <v>1854</v>
      </c>
      <c r="G5076" s="2">
        <v>338.04</v>
      </c>
      <c r="H5076" s="2">
        <v>3</v>
      </c>
      <c r="I5076" s="2">
        <v>-33.799999999999997</v>
      </c>
    </row>
    <row r="5077" spans="1:9" ht="14.25" customHeight="1" x14ac:dyDescent="0.3">
      <c r="A5077" s="1">
        <v>45117</v>
      </c>
      <c r="B5077" s="2" t="s">
        <v>1778</v>
      </c>
      <c r="C5077" s="2" t="s">
        <v>10</v>
      </c>
      <c r="D5077" s="2" t="s">
        <v>11</v>
      </c>
      <c r="E5077" s="2" t="s">
        <v>24</v>
      </c>
      <c r="F5077" s="2" t="s">
        <v>759</v>
      </c>
      <c r="G5077" s="2">
        <v>154.24</v>
      </c>
      <c r="H5077" s="2">
        <v>4</v>
      </c>
      <c r="I5077" s="2">
        <v>17.350000000000001</v>
      </c>
    </row>
    <row r="5078" spans="1:9" ht="14.25" customHeight="1" x14ac:dyDescent="0.3">
      <c r="A5078" s="1">
        <v>45117</v>
      </c>
      <c r="B5078" s="2" t="s">
        <v>1046</v>
      </c>
      <c r="C5078" s="2" t="s">
        <v>95</v>
      </c>
      <c r="D5078" s="2" t="s">
        <v>11</v>
      </c>
      <c r="E5078" s="2" t="s">
        <v>20</v>
      </c>
      <c r="F5078" s="2" t="s">
        <v>765</v>
      </c>
      <c r="G5078" s="2">
        <v>44.86</v>
      </c>
      <c r="H5078" s="2">
        <v>6</v>
      </c>
      <c r="I5078" s="2">
        <v>-35.880000000000003</v>
      </c>
    </row>
    <row r="5079" spans="1:9" ht="14.25" customHeight="1" x14ac:dyDescent="0.3">
      <c r="A5079" s="1">
        <v>45117</v>
      </c>
      <c r="B5079" s="2" t="s">
        <v>1287</v>
      </c>
      <c r="C5079" s="2" t="s">
        <v>23</v>
      </c>
      <c r="D5079" s="2" t="s">
        <v>39</v>
      </c>
      <c r="E5079" s="2" t="s">
        <v>302</v>
      </c>
      <c r="F5079" s="2" t="s">
        <v>2562</v>
      </c>
      <c r="G5079" s="2">
        <v>341.99</v>
      </c>
      <c r="H5079" s="2">
        <v>3</v>
      </c>
      <c r="I5079" s="2">
        <v>-319.19</v>
      </c>
    </row>
    <row r="5080" spans="1:9" ht="14.25" customHeight="1" x14ac:dyDescent="0.3">
      <c r="A5080" s="1">
        <v>45119</v>
      </c>
      <c r="B5080" s="2" t="s">
        <v>357</v>
      </c>
      <c r="C5080" s="2" t="s">
        <v>27</v>
      </c>
      <c r="D5080" s="2" t="s">
        <v>39</v>
      </c>
      <c r="E5080" s="2" t="s">
        <v>40</v>
      </c>
      <c r="F5080" s="2" t="s">
        <v>1156</v>
      </c>
      <c r="G5080" s="2">
        <v>95.76</v>
      </c>
      <c r="H5080" s="2">
        <v>6</v>
      </c>
      <c r="I5080" s="2">
        <v>7.18</v>
      </c>
    </row>
    <row r="5081" spans="1:9" ht="14.25" customHeight="1" x14ac:dyDescent="0.3">
      <c r="A5081" s="1">
        <v>45121</v>
      </c>
      <c r="B5081" s="2" t="s">
        <v>1417</v>
      </c>
      <c r="C5081" s="2" t="s">
        <v>95</v>
      </c>
      <c r="D5081" s="2" t="s">
        <v>39</v>
      </c>
      <c r="E5081" s="2" t="s">
        <v>40</v>
      </c>
      <c r="F5081" s="2" t="s">
        <v>1895</v>
      </c>
      <c r="G5081" s="2">
        <v>380.86</v>
      </c>
      <c r="H5081" s="2">
        <v>8</v>
      </c>
      <c r="I5081" s="2">
        <v>38.090000000000003</v>
      </c>
    </row>
    <row r="5082" spans="1:9" ht="14.25" customHeight="1" x14ac:dyDescent="0.3">
      <c r="A5082" s="1">
        <v>45121</v>
      </c>
      <c r="B5082" s="2" t="s">
        <v>2021</v>
      </c>
      <c r="C5082" s="2" t="s">
        <v>23</v>
      </c>
      <c r="D5082" s="2" t="s">
        <v>11</v>
      </c>
      <c r="E5082" s="2" t="s">
        <v>200</v>
      </c>
      <c r="F5082" s="2" t="s">
        <v>1578</v>
      </c>
      <c r="G5082" s="2">
        <v>11.63</v>
      </c>
      <c r="H5082" s="2">
        <v>2</v>
      </c>
      <c r="I5082" s="2">
        <v>1.02</v>
      </c>
    </row>
    <row r="5083" spans="1:9" ht="14.25" customHeight="1" x14ac:dyDescent="0.3">
      <c r="A5083" s="1">
        <v>45121</v>
      </c>
      <c r="B5083" s="2" t="s">
        <v>1550</v>
      </c>
      <c r="C5083" s="2" t="s">
        <v>149</v>
      </c>
      <c r="D5083" s="2" t="s">
        <v>11</v>
      </c>
      <c r="E5083" s="2" t="s">
        <v>18</v>
      </c>
      <c r="F5083" s="2" t="s">
        <v>551</v>
      </c>
      <c r="G5083" s="2">
        <v>11.21</v>
      </c>
      <c r="H5083" s="2">
        <v>1</v>
      </c>
      <c r="I5083" s="2">
        <v>3.36</v>
      </c>
    </row>
    <row r="5084" spans="1:9" ht="14.25" customHeight="1" x14ac:dyDescent="0.3">
      <c r="A5084" s="1">
        <v>45121</v>
      </c>
      <c r="B5084" s="2" t="s">
        <v>1550</v>
      </c>
      <c r="C5084" s="2" t="s">
        <v>149</v>
      </c>
      <c r="D5084" s="2" t="s">
        <v>11</v>
      </c>
      <c r="E5084" s="2" t="s">
        <v>20</v>
      </c>
      <c r="F5084" s="2" t="s">
        <v>970</v>
      </c>
      <c r="G5084" s="2">
        <v>9.14</v>
      </c>
      <c r="H5084" s="2">
        <v>3</v>
      </c>
      <c r="I5084" s="2">
        <v>3.2</v>
      </c>
    </row>
    <row r="5085" spans="1:9" ht="14.25" customHeight="1" x14ac:dyDescent="0.3">
      <c r="A5085" s="1">
        <v>45121</v>
      </c>
      <c r="B5085" s="2" t="s">
        <v>1550</v>
      </c>
      <c r="C5085" s="2" t="s">
        <v>149</v>
      </c>
      <c r="D5085" s="2" t="s">
        <v>11</v>
      </c>
      <c r="E5085" s="2" t="s">
        <v>43</v>
      </c>
      <c r="F5085" s="2" t="s">
        <v>1246</v>
      </c>
      <c r="G5085" s="2">
        <v>14.07</v>
      </c>
      <c r="H5085" s="2">
        <v>7</v>
      </c>
      <c r="I5085" s="2">
        <v>6.89</v>
      </c>
    </row>
    <row r="5086" spans="1:9" ht="14.25" customHeight="1" x14ac:dyDescent="0.3">
      <c r="A5086" s="1">
        <v>45121</v>
      </c>
      <c r="B5086" s="2" t="s">
        <v>1550</v>
      </c>
      <c r="C5086" s="2" t="s">
        <v>149</v>
      </c>
      <c r="D5086" s="2" t="s">
        <v>11</v>
      </c>
      <c r="E5086" s="2" t="s">
        <v>24</v>
      </c>
      <c r="F5086" s="2" t="s">
        <v>960</v>
      </c>
      <c r="G5086" s="2">
        <v>41.86</v>
      </c>
      <c r="H5086" s="2">
        <v>7</v>
      </c>
      <c r="I5086" s="2">
        <v>10.47</v>
      </c>
    </row>
    <row r="5087" spans="1:9" ht="14.25" customHeight="1" x14ac:dyDescent="0.3">
      <c r="A5087" s="1">
        <v>45121</v>
      </c>
      <c r="B5087" s="2" t="s">
        <v>1550</v>
      </c>
      <c r="C5087" s="2" t="s">
        <v>149</v>
      </c>
      <c r="D5087" s="2" t="s">
        <v>11</v>
      </c>
      <c r="E5087" s="2" t="s">
        <v>20</v>
      </c>
      <c r="F5087" s="2" t="s">
        <v>203</v>
      </c>
      <c r="G5087" s="2">
        <v>8.5399999999999991</v>
      </c>
      <c r="H5087" s="2">
        <v>2</v>
      </c>
      <c r="I5087" s="2">
        <v>2.88</v>
      </c>
    </row>
    <row r="5088" spans="1:9" ht="14.25" customHeight="1" x14ac:dyDescent="0.3">
      <c r="A5088" s="1">
        <v>45121</v>
      </c>
      <c r="B5088" s="2" t="s">
        <v>1550</v>
      </c>
      <c r="C5088" s="2" t="s">
        <v>149</v>
      </c>
      <c r="D5088" s="2" t="s">
        <v>34</v>
      </c>
      <c r="E5088" s="2" t="s">
        <v>74</v>
      </c>
      <c r="F5088" s="2" t="s">
        <v>1880</v>
      </c>
      <c r="G5088" s="2">
        <v>579.14</v>
      </c>
      <c r="H5088" s="2">
        <v>4</v>
      </c>
      <c r="I5088" s="2">
        <v>21.72</v>
      </c>
    </row>
    <row r="5089" spans="1:9" ht="14.25" customHeight="1" x14ac:dyDescent="0.3">
      <c r="A5089" s="1">
        <v>45121</v>
      </c>
      <c r="B5089" s="2" t="s">
        <v>778</v>
      </c>
      <c r="C5089" s="2" t="s">
        <v>10</v>
      </c>
      <c r="D5089" s="2" t="s">
        <v>39</v>
      </c>
      <c r="E5089" s="2" t="s">
        <v>40</v>
      </c>
      <c r="F5089" s="2" t="s">
        <v>2563</v>
      </c>
      <c r="G5089" s="2">
        <v>419.94</v>
      </c>
      <c r="H5089" s="2">
        <v>7</v>
      </c>
      <c r="I5089" s="2">
        <v>52.49</v>
      </c>
    </row>
    <row r="5090" spans="1:9" ht="14.25" customHeight="1" x14ac:dyDescent="0.3">
      <c r="A5090" s="1">
        <v>45121</v>
      </c>
      <c r="B5090" s="2" t="s">
        <v>2265</v>
      </c>
      <c r="C5090" s="2" t="s">
        <v>149</v>
      </c>
      <c r="D5090" s="2" t="s">
        <v>11</v>
      </c>
      <c r="E5090" s="2" t="s">
        <v>20</v>
      </c>
      <c r="F5090" s="2" t="s">
        <v>21</v>
      </c>
      <c r="G5090" s="2">
        <v>14.16</v>
      </c>
      <c r="H5090" s="2">
        <v>2</v>
      </c>
      <c r="I5090" s="2">
        <v>5.13</v>
      </c>
    </row>
    <row r="5091" spans="1:9" ht="14.25" customHeight="1" x14ac:dyDescent="0.3">
      <c r="A5091" s="1">
        <v>45121</v>
      </c>
      <c r="B5091" s="2" t="s">
        <v>2137</v>
      </c>
      <c r="C5091" s="2" t="s">
        <v>488</v>
      </c>
      <c r="D5091" s="2" t="s">
        <v>39</v>
      </c>
      <c r="E5091" s="2" t="s">
        <v>52</v>
      </c>
      <c r="F5091" s="2" t="s">
        <v>1660</v>
      </c>
      <c r="G5091" s="2">
        <v>29</v>
      </c>
      <c r="H5091" s="2">
        <v>2</v>
      </c>
      <c r="I5091" s="2">
        <v>7.25</v>
      </c>
    </row>
    <row r="5092" spans="1:9" ht="14.25" customHeight="1" x14ac:dyDescent="0.3">
      <c r="A5092" s="1">
        <v>45121</v>
      </c>
      <c r="B5092" s="2" t="s">
        <v>771</v>
      </c>
      <c r="C5092" s="2" t="s">
        <v>149</v>
      </c>
      <c r="D5092" s="2" t="s">
        <v>11</v>
      </c>
      <c r="E5092" s="2" t="s">
        <v>43</v>
      </c>
      <c r="F5092" s="2" t="s">
        <v>1233</v>
      </c>
      <c r="G5092" s="2">
        <v>29.61</v>
      </c>
      <c r="H5092" s="2">
        <v>9</v>
      </c>
      <c r="I5092" s="2">
        <v>13.32</v>
      </c>
    </row>
    <row r="5093" spans="1:9" ht="14.25" customHeight="1" x14ac:dyDescent="0.3">
      <c r="A5093" s="1">
        <v>45121</v>
      </c>
      <c r="B5093" s="2" t="s">
        <v>503</v>
      </c>
      <c r="C5093" s="2" t="s">
        <v>10</v>
      </c>
      <c r="D5093" s="2" t="s">
        <v>11</v>
      </c>
      <c r="E5093" s="2" t="s">
        <v>12</v>
      </c>
      <c r="F5093" s="2" t="s">
        <v>2301</v>
      </c>
      <c r="G5093" s="2">
        <v>219.84</v>
      </c>
      <c r="H5093" s="2">
        <v>5</v>
      </c>
      <c r="I5093" s="2">
        <v>79.69</v>
      </c>
    </row>
    <row r="5094" spans="1:9" ht="14.25" customHeight="1" x14ac:dyDescent="0.3">
      <c r="A5094" s="1">
        <v>45121</v>
      </c>
      <c r="B5094" s="2" t="s">
        <v>2564</v>
      </c>
      <c r="C5094" s="2" t="s">
        <v>30</v>
      </c>
      <c r="D5094" s="2" t="s">
        <v>11</v>
      </c>
      <c r="E5094" s="2" t="s">
        <v>20</v>
      </c>
      <c r="F5094" s="2" t="s">
        <v>2339</v>
      </c>
      <c r="G5094" s="2">
        <v>36.4</v>
      </c>
      <c r="H5094" s="2">
        <v>5</v>
      </c>
      <c r="I5094" s="2">
        <v>17.11</v>
      </c>
    </row>
    <row r="5095" spans="1:9" ht="14.25" customHeight="1" x14ac:dyDescent="0.3">
      <c r="A5095" s="1">
        <v>45121</v>
      </c>
      <c r="B5095" s="2" t="s">
        <v>2564</v>
      </c>
      <c r="C5095" s="2" t="s">
        <v>30</v>
      </c>
      <c r="D5095" s="2" t="s">
        <v>34</v>
      </c>
      <c r="E5095" s="2" t="s">
        <v>47</v>
      </c>
      <c r="F5095" s="2" t="s">
        <v>2153</v>
      </c>
      <c r="G5095" s="2">
        <v>51.75</v>
      </c>
      <c r="H5095" s="2">
        <v>1</v>
      </c>
      <c r="I5095" s="2">
        <v>15.53</v>
      </c>
    </row>
    <row r="5096" spans="1:9" ht="14.25" customHeight="1" x14ac:dyDescent="0.3">
      <c r="A5096" s="1">
        <v>45121</v>
      </c>
      <c r="B5096" s="2" t="s">
        <v>2474</v>
      </c>
      <c r="C5096" s="2" t="s">
        <v>27</v>
      </c>
      <c r="D5096" s="2" t="s">
        <v>39</v>
      </c>
      <c r="E5096" s="2" t="s">
        <v>40</v>
      </c>
      <c r="F5096" s="2" t="s">
        <v>863</v>
      </c>
      <c r="G5096" s="2">
        <v>110.38</v>
      </c>
      <c r="H5096" s="2">
        <v>3</v>
      </c>
      <c r="I5096" s="2">
        <v>12.42</v>
      </c>
    </row>
    <row r="5097" spans="1:9" ht="14.25" customHeight="1" x14ac:dyDescent="0.3">
      <c r="A5097" s="1">
        <v>45121</v>
      </c>
      <c r="B5097" s="2" t="s">
        <v>2474</v>
      </c>
      <c r="C5097" s="2" t="s">
        <v>27</v>
      </c>
      <c r="D5097" s="2" t="s">
        <v>11</v>
      </c>
      <c r="E5097" s="2" t="s">
        <v>92</v>
      </c>
      <c r="F5097" s="2" t="s">
        <v>1843</v>
      </c>
      <c r="G5097" s="2">
        <v>151.62</v>
      </c>
      <c r="H5097" s="2">
        <v>7</v>
      </c>
      <c r="I5097" s="2">
        <v>50.03</v>
      </c>
    </row>
    <row r="5098" spans="1:9" ht="14.25" customHeight="1" x14ac:dyDescent="0.3">
      <c r="A5098" s="1">
        <v>45121</v>
      </c>
      <c r="B5098" s="2" t="s">
        <v>2474</v>
      </c>
      <c r="C5098" s="2" t="s">
        <v>27</v>
      </c>
      <c r="D5098" s="2" t="s">
        <v>34</v>
      </c>
      <c r="E5098" s="2" t="s">
        <v>47</v>
      </c>
      <c r="F5098" s="2" t="s">
        <v>2236</v>
      </c>
      <c r="G5098" s="2">
        <v>30.8</v>
      </c>
      <c r="H5098" s="2">
        <v>4</v>
      </c>
      <c r="I5098" s="2">
        <v>10.16</v>
      </c>
    </row>
    <row r="5099" spans="1:9" ht="14.25" customHeight="1" x14ac:dyDescent="0.3">
      <c r="A5099" s="1">
        <v>45122</v>
      </c>
      <c r="B5099" s="2" t="s">
        <v>1629</v>
      </c>
      <c r="C5099" s="2" t="s">
        <v>296</v>
      </c>
      <c r="D5099" s="2" t="s">
        <v>11</v>
      </c>
      <c r="E5099" s="2" t="s">
        <v>200</v>
      </c>
      <c r="F5099" s="2" t="s">
        <v>2565</v>
      </c>
      <c r="G5099" s="2">
        <v>44.4</v>
      </c>
      <c r="H5099" s="2">
        <v>5</v>
      </c>
      <c r="I5099" s="2">
        <v>12.43</v>
      </c>
    </row>
    <row r="5100" spans="1:9" ht="14.25" customHeight="1" x14ac:dyDescent="0.3">
      <c r="A5100" s="1">
        <v>45122</v>
      </c>
      <c r="B5100" s="2" t="s">
        <v>748</v>
      </c>
      <c r="C5100" s="2" t="s">
        <v>91</v>
      </c>
      <c r="D5100" s="2" t="s">
        <v>34</v>
      </c>
      <c r="E5100" s="2" t="s">
        <v>35</v>
      </c>
      <c r="F5100" s="2" t="s">
        <v>574</v>
      </c>
      <c r="G5100" s="2">
        <v>230.28</v>
      </c>
      <c r="H5100" s="2">
        <v>3</v>
      </c>
      <c r="I5100" s="2">
        <v>23.03</v>
      </c>
    </row>
    <row r="5101" spans="1:9" ht="14.25" customHeight="1" x14ac:dyDescent="0.3">
      <c r="A5101" s="1">
        <v>45122</v>
      </c>
      <c r="B5101" s="2" t="s">
        <v>748</v>
      </c>
      <c r="C5101" s="2" t="s">
        <v>91</v>
      </c>
      <c r="D5101" s="2" t="s">
        <v>11</v>
      </c>
      <c r="E5101" s="2" t="s">
        <v>12</v>
      </c>
      <c r="F5101" s="2" t="s">
        <v>335</v>
      </c>
      <c r="G5101" s="2">
        <v>105.52</v>
      </c>
      <c r="H5101" s="2">
        <v>5</v>
      </c>
      <c r="I5101" s="2">
        <v>34.29</v>
      </c>
    </row>
    <row r="5102" spans="1:9" ht="14.25" customHeight="1" x14ac:dyDescent="0.3">
      <c r="A5102" s="1">
        <v>45123</v>
      </c>
      <c r="B5102" s="2" t="s">
        <v>1438</v>
      </c>
      <c r="C5102" s="2" t="s">
        <v>10</v>
      </c>
      <c r="D5102" s="2" t="s">
        <v>11</v>
      </c>
      <c r="E5102" s="2" t="s">
        <v>18</v>
      </c>
      <c r="F5102" s="2" t="s">
        <v>1611</v>
      </c>
      <c r="G5102" s="2">
        <v>37.22</v>
      </c>
      <c r="H5102" s="2">
        <v>3</v>
      </c>
      <c r="I5102" s="2">
        <v>3.72</v>
      </c>
    </row>
    <row r="5103" spans="1:9" ht="14.25" customHeight="1" x14ac:dyDescent="0.3">
      <c r="A5103" s="1">
        <v>45123</v>
      </c>
      <c r="B5103" s="2" t="s">
        <v>1438</v>
      </c>
      <c r="C5103" s="2" t="s">
        <v>10</v>
      </c>
      <c r="D5103" s="2" t="s">
        <v>11</v>
      </c>
      <c r="E5103" s="2" t="s">
        <v>12</v>
      </c>
      <c r="F5103" s="2" t="s">
        <v>1978</v>
      </c>
      <c r="G5103" s="2">
        <v>20.02</v>
      </c>
      <c r="H5103" s="2">
        <v>3</v>
      </c>
      <c r="I5103" s="2">
        <v>6.26</v>
      </c>
    </row>
    <row r="5104" spans="1:9" ht="14.25" customHeight="1" x14ac:dyDescent="0.3">
      <c r="A5104" s="1">
        <v>45123</v>
      </c>
      <c r="B5104" s="2" t="s">
        <v>280</v>
      </c>
      <c r="C5104" s="2" t="s">
        <v>23</v>
      </c>
      <c r="D5104" s="2" t="s">
        <v>39</v>
      </c>
      <c r="E5104" s="2" t="s">
        <v>40</v>
      </c>
      <c r="F5104" s="2" t="s">
        <v>767</v>
      </c>
      <c r="G5104" s="2">
        <v>143.97999999999999</v>
      </c>
      <c r="H5104" s="2">
        <v>3</v>
      </c>
      <c r="I5104" s="2">
        <v>-28.8</v>
      </c>
    </row>
    <row r="5105" spans="1:9" ht="14.25" customHeight="1" x14ac:dyDescent="0.3">
      <c r="A5105" s="1">
        <v>45123</v>
      </c>
      <c r="B5105" s="2" t="s">
        <v>280</v>
      </c>
      <c r="C5105" s="2" t="s">
        <v>23</v>
      </c>
      <c r="D5105" s="2" t="s">
        <v>39</v>
      </c>
      <c r="E5105" s="2" t="s">
        <v>40</v>
      </c>
      <c r="F5105" s="2" t="s">
        <v>855</v>
      </c>
      <c r="G5105" s="2">
        <v>494.38</v>
      </c>
      <c r="H5105" s="2">
        <v>4</v>
      </c>
      <c r="I5105" s="2">
        <v>-115.35</v>
      </c>
    </row>
    <row r="5106" spans="1:9" ht="14.25" customHeight="1" x14ac:dyDescent="0.3">
      <c r="A5106" s="1">
        <v>45123</v>
      </c>
      <c r="B5106" s="2" t="s">
        <v>280</v>
      </c>
      <c r="C5106" s="2" t="s">
        <v>23</v>
      </c>
      <c r="D5106" s="2" t="s">
        <v>11</v>
      </c>
      <c r="E5106" s="2" t="s">
        <v>200</v>
      </c>
      <c r="F5106" s="2" t="s">
        <v>1292</v>
      </c>
      <c r="G5106" s="2">
        <v>5.84</v>
      </c>
      <c r="H5106" s="2">
        <v>2</v>
      </c>
      <c r="I5106" s="2">
        <v>0.73</v>
      </c>
    </row>
    <row r="5107" spans="1:9" ht="14.25" customHeight="1" x14ac:dyDescent="0.3">
      <c r="A5107" s="1">
        <v>45123</v>
      </c>
      <c r="B5107" s="2" t="s">
        <v>748</v>
      </c>
      <c r="C5107" s="2" t="s">
        <v>10</v>
      </c>
      <c r="D5107" s="2" t="s">
        <v>34</v>
      </c>
      <c r="E5107" s="2" t="s">
        <v>47</v>
      </c>
      <c r="F5107" s="2" t="s">
        <v>1015</v>
      </c>
      <c r="G5107" s="2">
        <v>9.5500000000000007</v>
      </c>
      <c r="H5107" s="2">
        <v>3</v>
      </c>
      <c r="I5107" s="2">
        <v>-3.82</v>
      </c>
    </row>
    <row r="5108" spans="1:9" ht="14.25" customHeight="1" x14ac:dyDescent="0.3">
      <c r="A5108" s="1">
        <v>45123</v>
      </c>
      <c r="B5108" s="2" t="s">
        <v>387</v>
      </c>
      <c r="C5108" s="2" t="s">
        <v>70</v>
      </c>
      <c r="D5108" s="2" t="s">
        <v>11</v>
      </c>
      <c r="E5108" s="2" t="s">
        <v>63</v>
      </c>
      <c r="F5108" s="2" t="s">
        <v>396</v>
      </c>
      <c r="G5108" s="2">
        <v>10.199999999999999</v>
      </c>
      <c r="H5108" s="2">
        <v>5</v>
      </c>
      <c r="I5108" s="2">
        <v>4.79</v>
      </c>
    </row>
    <row r="5109" spans="1:9" ht="14.25" customHeight="1" x14ac:dyDescent="0.3">
      <c r="A5109" s="1">
        <v>45123</v>
      </c>
      <c r="B5109" s="2" t="s">
        <v>387</v>
      </c>
      <c r="C5109" s="2" t="s">
        <v>70</v>
      </c>
      <c r="D5109" s="2" t="s">
        <v>11</v>
      </c>
      <c r="E5109" s="2" t="s">
        <v>24</v>
      </c>
      <c r="F5109" s="2" t="s">
        <v>384</v>
      </c>
      <c r="G5109" s="2">
        <v>22.32</v>
      </c>
      <c r="H5109" s="2">
        <v>3</v>
      </c>
      <c r="I5109" s="2">
        <v>5.58</v>
      </c>
    </row>
    <row r="5110" spans="1:9" ht="14.25" customHeight="1" x14ac:dyDescent="0.3">
      <c r="A5110" s="1">
        <v>45123</v>
      </c>
      <c r="B5110" s="2" t="s">
        <v>387</v>
      </c>
      <c r="C5110" s="2" t="s">
        <v>70</v>
      </c>
      <c r="D5110" s="2" t="s">
        <v>11</v>
      </c>
      <c r="E5110" s="2" t="s">
        <v>20</v>
      </c>
      <c r="F5110" s="2" t="s">
        <v>189</v>
      </c>
      <c r="G5110" s="2">
        <v>24.1</v>
      </c>
      <c r="H5110" s="2">
        <v>5</v>
      </c>
      <c r="I5110" s="2">
        <v>11.09</v>
      </c>
    </row>
    <row r="5111" spans="1:9" ht="14.25" customHeight="1" x14ac:dyDescent="0.3">
      <c r="A5111" s="1">
        <v>45123</v>
      </c>
      <c r="B5111" s="2" t="s">
        <v>387</v>
      </c>
      <c r="C5111" s="2" t="s">
        <v>70</v>
      </c>
      <c r="D5111" s="2" t="s">
        <v>39</v>
      </c>
      <c r="E5111" s="2" t="s">
        <v>52</v>
      </c>
      <c r="F5111" s="2" t="s">
        <v>1874</v>
      </c>
      <c r="G5111" s="2">
        <v>75.98</v>
      </c>
      <c r="H5111" s="2">
        <v>2</v>
      </c>
      <c r="I5111" s="2">
        <v>18.239999999999998</v>
      </c>
    </row>
    <row r="5112" spans="1:9" ht="14.25" customHeight="1" x14ac:dyDescent="0.3">
      <c r="A5112" s="1">
        <v>45123</v>
      </c>
      <c r="B5112" s="2" t="s">
        <v>387</v>
      </c>
      <c r="C5112" s="2" t="s">
        <v>70</v>
      </c>
      <c r="D5112" s="2" t="s">
        <v>11</v>
      </c>
      <c r="E5112" s="2" t="s">
        <v>20</v>
      </c>
      <c r="F5112" s="2" t="s">
        <v>522</v>
      </c>
      <c r="G5112" s="2">
        <v>6.46</v>
      </c>
      <c r="H5112" s="2">
        <v>2</v>
      </c>
      <c r="I5112" s="2">
        <v>3.17</v>
      </c>
    </row>
    <row r="5113" spans="1:9" ht="14.25" customHeight="1" x14ac:dyDescent="0.3">
      <c r="A5113" s="1">
        <v>45123</v>
      </c>
      <c r="B5113" s="2" t="s">
        <v>387</v>
      </c>
      <c r="C5113" s="2" t="s">
        <v>70</v>
      </c>
      <c r="D5113" s="2" t="s">
        <v>11</v>
      </c>
      <c r="E5113" s="2" t="s">
        <v>12</v>
      </c>
      <c r="F5113" s="2" t="s">
        <v>2566</v>
      </c>
      <c r="G5113" s="2">
        <v>60.12</v>
      </c>
      <c r="H5113" s="2">
        <v>9</v>
      </c>
      <c r="I5113" s="2">
        <v>28.86</v>
      </c>
    </row>
    <row r="5114" spans="1:9" ht="14.25" customHeight="1" x14ac:dyDescent="0.3">
      <c r="A5114" s="1">
        <v>45124</v>
      </c>
      <c r="B5114" s="2" t="s">
        <v>498</v>
      </c>
      <c r="C5114" s="2" t="s">
        <v>27</v>
      </c>
      <c r="D5114" s="2" t="s">
        <v>11</v>
      </c>
      <c r="E5114" s="2" t="s">
        <v>18</v>
      </c>
      <c r="F5114" s="2" t="s">
        <v>1482</v>
      </c>
      <c r="G5114" s="2">
        <v>77.88</v>
      </c>
      <c r="H5114" s="2">
        <v>2</v>
      </c>
      <c r="I5114" s="2">
        <v>3.89</v>
      </c>
    </row>
    <row r="5115" spans="1:9" ht="14.25" customHeight="1" x14ac:dyDescent="0.3">
      <c r="A5115" s="1">
        <v>45124</v>
      </c>
      <c r="B5115" s="2" t="s">
        <v>689</v>
      </c>
      <c r="C5115" s="2" t="s">
        <v>177</v>
      </c>
      <c r="D5115" s="2" t="s">
        <v>11</v>
      </c>
      <c r="E5115" s="2" t="s">
        <v>92</v>
      </c>
      <c r="F5115" s="2" t="s">
        <v>2007</v>
      </c>
      <c r="G5115" s="2">
        <v>162.63999999999999</v>
      </c>
      <c r="H5115" s="2">
        <v>2</v>
      </c>
      <c r="I5115" s="2">
        <v>45.54</v>
      </c>
    </row>
    <row r="5116" spans="1:9" ht="14.25" customHeight="1" x14ac:dyDescent="0.3">
      <c r="A5116" s="1">
        <v>45124</v>
      </c>
      <c r="B5116" s="2" t="s">
        <v>689</v>
      </c>
      <c r="C5116" s="2" t="s">
        <v>177</v>
      </c>
      <c r="D5116" s="2" t="s">
        <v>39</v>
      </c>
      <c r="E5116" s="2" t="s">
        <v>40</v>
      </c>
      <c r="F5116" s="2" t="s">
        <v>1419</v>
      </c>
      <c r="G5116" s="2">
        <v>597</v>
      </c>
      <c r="H5116" s="2">
        <v>3</v>
      </c>
      <c r="I5116" s="2">
        <v>280.58999999999997</v>
      </c>
    </row>
    <row r="5117" spans="1:9" ht="14.25" customHeight="1" x14ac:dyDescent="0.3">
      <c r="A5117" s="1">
        <v>45124</v>
      </c>
      <c r="B5117" s="2" t="s">
        <v>689</v>
      </c>
      <c r="C5117" s="2" t="s">
        <v>177</v>
      </c>
      <c r="D5117" s="2" t="s">
        <v>11</v>
      </c>
      <c r="E5117" s="2" t="s">
        <v>12</v>
      </c>
      <c r="F5117" s="2" t="s">
        <v>457</v>
      </c>
      <c r="G5117" s="2">
        <v>55.48</v>
      </c>
      <c r="H5117" s="2">
        <v>1</v>
      </c>
      <c r="I5117" s="2">
        <v>26.63</v>
      </c>
    </row>
    <row r="5118" spans="1:9" ht="14.25" customHeight="1" x14ac:dyDescent="0.3">
      <c r="A5118" s="1">
        <v>45124</v>
      </c>
      <c r="B5118" s="2" t="s">
        <v>612</v>
      </c>
      <c r="C5118" s="2" t="s">
        <v>186</v>
      </c>
      <c r="D5118" s="2" t="s">
        <v>11</v>
      </c>
      <c r="E5118" s="2" t="s">
        <v>12</v>
      </c>
      <c r="F5118" s="2" t="s">
        <v>718</v>
      </c>
      <c r="G5118" s="2">
        <v>21.93</v>
      </c>
      <c r="H5118" s="2">
        <v>3</v>
      </c>
      <c r="I5118" s="2">
        <v>10.09</v>
      </c>
    </row>
    <row r="5119" spans="1:9" ht="14.25" customHeight="1" x14ac:dyDescent="0.3">
      <c r="A5119" s="1">
        <v>45124</v>
      </c>
      <c r="B5119" s="2" t="s">
        <v>612</v>
      </c>
      <c r="C5119" s="2" t="s">
        <v>186</v>
      </c>
      <c r="D5119" s="2" t="s">
        <v>11</v>
      </c>
      <c r="E5119" s="2" t="s">
        <v>18</v>
      </c>
      <c r="F5119" s="2" t="s">
        <v>267</v>
      </c>
      <c r="G5119" s="2">
        <v>242.94</v>
      </c>
      <c r="H5119" s="2">
        <v>3</v>
      </c>
      <c r="I5119" s="2">
        <v>4.8600000000000003</v>
      </c>
    </row>
    <row r="5120" spans="1:9" ht="14.25" customHeight="1" x14ac:dyDescent="0.3">
      <c r="A5120" s="1">
        <v>45124</v>
      </c>
      <c r="B5120" s="2" t="s">
        <v>612</v>
      </c>
      <c r="C5120" s="2" t="s">
        <v>186</v>
      </c>
      <c r="D5120" s="2" t="s">
        <v>11</v>
      </c>
      <c r="E5120" s="2" t="s">
        <v>12</v>
      </c>
      <c r="F5120" s="2" t="s">
        <v>2451</v>
      </c>
      <c r="G5120" s="2">
        <v>7.64</v>
      </c>
      <c r="H5120" s="2">
        <v>1</v>
      </c>
      <c r="I5120" s="2">
        <v>3.74</v>
      </c>
    </row>
    <row r="5121" spans="1:9" ht="14.25" customHeight="1" x14ac:dyDescent="0.3">
      <c r="A5121" s="1">
        <v>45124</v>
      </c>
      <c r="B5121" s="2" t="s">
        <v>612</v>
      </c>
      <c r="C5121" s="2" t="s">
        <v>186</v>
      </c>
      <c r="D5121" s="2" t="s">
        <v>11</v>
      </c>
      <c r="E5121" s="2" t="s">
        <v>12</v>
      </c>
      <c r="F5121" s="2" t="s">
        <v>1159</v>
      </c>
      <c r="G5121" s="2">
        <v>51.84</v>
      </c>
      <c r="H5121" s="2">
        <v>8</v>
      </c>
      <c r="I5121" s="2">
        <v>25.4</v>
      </c>
    </row>
    <row r="5122" spans="1:9" ht="14.25" customHeight="1" x14ac:dyDescent="0.3">
      <c r="A5122" s="1">
        <v>45124</v>
      </c>
      <c r="B5122" s="2" t="s">
        <v>612</v>
      </c>
      <c r="C5122" s="2" t="s">
        <v>186</v>
      </c>
      <c r="D5122" s="2" t="s">
        <v>11</v>
      </c>
      <c r="E5122" s="2" t="s">
        <v>18</v>
      </c>
      <c r="F5122" s="2" t="s">
        <v>73</v>
      </c>
      <c r="G5122" s="2">
        <v>265.17</v>
      </c>
      <c r="H5122" s="2">
        <v>1</v>
      </c>
      <c r="I5122" s="2">
        <v>47.73</v>
      </c>
    </row>
    <row r="5123" spans="1:9" ht="14.25" customHeight="1" x14ac:dyDescent="0.3">
      <c r="A5123" s="1">
        <v>45124</v>
      </c>
      <c r="B5123" s="2" t="s">
        <v>1221</v>
      </c>
      <c r="C5123" s="2" t="s">
        <v>164</v>
      </c>
      <c r="D5123" s="2" t="s">
        <v>34</v>
      </c>
      <c r="E5123" s="2" t="s">
        <v>47</v>
      </c>
      <c r="F5123" s="2" t="s">
        <v>137</v>
      </c>
      <c r="G5123" s="2">
        <v>12.42</v>
      </c>
      <c r="H5123" s="2">
        <v>3</v>
      </c>
      <c r="I5123" s="2">
        <v>4.47</v>
      </c>
    </row>
    <row r="5124" spans="1:9" ht="14.25" customHeight="1" x14ac:dyDescent="0.3">
      <c r="A5124" s="1">
        <v>45124</v>
      </c>
      <c r="B5124" s="2" t="s">
        <v>1221</v>
      </c>
      <c r="C5124" s="2" t="s">
        <v>164</v>
      </c>
      <c r="D5124" s="2" t="s">
        <v>39</v>
      </c>
      <c r="E5124" s="2" t="s">
        <v>52</v>
      </c>
      <c r="F5124" s="2" t="s">
        <v>2567</v>
      </c>
      <c r="G5124" s="2">
        <v>428.4</v>
      </c>
      <c r="H5124" s="2">
        <v>3</v>
      </c>
      <c r="I5124" s="2">
        <v>89.96</v>
      </c>
    </row>
    <row r="5125" spans="1:9" ht="14.25" customHeight="1" x14ac:dyDescent="0.3">
      <c r="A5125" s="1">
        <v>45124</v>
      </c>
      <c r="B5125" s="2" t="s">
        <v>1221</v>
      </c>
      <c r="C5125" s="2" t="s">
        <v>164</v>
      </c>
      <c r="D5125" s="2" t="s">
        <v>34</v>
      </c>
      <c r="E5125" s="2" t="s">
        <v>47</v>
      </c>
      <c r="F5125" s="2" t="s">
        <v>2568</v>
      </c>
      <c r="G5125" s="2">
        <v>24.75</v>
      </c>
      <c r="H5125" s="2">
        <v>5</v>
      </c>
      <c r="I5125" s="2">
        <v>10.89</v>
      </c>
    </row>
    <row r="5126" spans="1:9" ht="14.25" customHeight="1" x14ac:dyDescent="0.3">
      <c r="A5126" s="1">
        <v>45124</v>
      </c>
      <c r="B5126" s="2" t="s">
        <v>1221</v>
      </c>
      <c r="C5126" s="2" t="s">
        <v>164</v>
      </c>
      <c r="D5126" s="2" t="s">
        <v>11</v>
      </c>
      <c r="E5126" s="2" t="s">
        <v>16</v>
      </c>
      <c r="F5126" s="2" t="s">
        <v>89</v>
      </c>
      <c r="G5126" s="2">
        <v>87.71</v>
      </c>
      <c r="H5126" s="2">
        <v>7</v>
      </c>
      <c r="I5126" s="2">
        <v>41.22</v>
      </c>
    </row>
    <row r="5127" spans="1:9" ht="14.25" customHeight="1" x14ac:dyDescent="0.3">
      <c r="A5127" s="1">
        <v>45124</v>
      </c>
      <c r="B5127" s="2" t="s">
        <v>1221</v>
      </c>
      <c r="C5127" s="2" t="s">
        <v>164</v>
      </c>
      <c r="D5127" s="2" t="s">
        <v>11</v>
      </c>
      <c r="E5127" s="2" t="s">
        <v>18</v>
      </c>
      <c r="F5127" s="2" t="s">
        <v>2338</v>
      </c>
      <c r="G5127" s="2">
        <v>69.52</v>
      </c>
      <c r="H5127" s="2">
        <v>2</v>
      </c>
      <c r="I5127" s="2">
        <v>17.38</v>
      </c>
    </row>
    <row r="5128" spans="1:9" ht="14.25" customHeight="1" x14ac:dyDescent="0.3">
      <c r="A5128" s="1">
        <v>45124</v>
      </c>
      <c r="B5128" s="2" t="s">
        <v>1221</v>
      </c>
      <c r="C5128" s="2" t="s">
        <v>164</v>
      </c>
      <c r="D5128" s="2" t="s">
        <v>39</v>
      </c>
      <c r="E5128" s="2" t="s">
        <v>40</v>
      </c>
      <c r="F5128" s="2" t="s">
        <v>2430</v>
      </c>
      <c r="G5128" s="2">
        <v>20.78</v>
      </c>
      <c r="H5128" s="2">
        <v>2</v>
      </c>
      <c r="I5128" s="2">
        <v>-4.68</v>
      </c>
    </row>
    <row r="5129" spans="1:9" ht="14.25" customHeight="1" x14ac:dyDescent="0.3">
      <c r="A5129" s="1">
        <v>45124</v>
      </c>
      <c r="B5129" s="2" t="s">
        <v>1221</v>
      </c>
      <c r="C5129" s="2" t="s">
        <v>164</v>
      </c>
      <c r="D5129" s="2" t="s">
        <v>11</v>
      </c>
      <c r="E5129" s="2" t="s">
        <v>20</v>
      </c>
      <c r="F5129" s="2" t="s">
        <v>432</v>
      </c>
      <c r="G5129" s="2">
        <v>12.82</v>
      </c>
      <c r="H5129" s="2">
        <v>3</v>
      </c>
      <c r="I5129" s="2">
        <v>4.17</v>
      </c>
    </row>
    <row r="5130" spans="1:9" ht="14.25" customHeight="1" x14ac:dyDescent="0.3">
      <c r="A5130" s="1">
        <v>45124</v>
      </c>
      <c r="B5130" s="2" t="s">
        <v>1196</v>
      </c>
      <c r="C5130" s="2" t="s">
        <v>149</v>
      </c>
      <c r="D5130" s="2" t="s">
        <v>11</v>
      </c>
      <c r="E5130" s="2" t="s">
        <v>92</v>
      </c>
      <c r="F5130" s="2" t="s">
        <v>801</v>
      </c>
      <c r="G5130" s="2">
        <v>45.96</v>
      </c>
      <c r="H5130" s="2">
        <v>2</v>
      </c>
      <c r="I5130" s="2">
        <v>13.79</v>
      </c>
    </row>
    <row r="5131" spans="1:9" ht="14.25" customHeight="1" x14ac:dyDescent="0.3">
      <c r="A5131" s="1">
        <v>45125</v>
      </c>
      <c r="B5131" s="2" t="s">
        <v>2042</v>
      </c>
      <c r="C5131" s="2" t="s">
        <v>278</v>
      </c>
      <c r="D5131" s="2" t="s">
        <v>34</v>
      </c>
      <c r="E5131" s="2" t="s">
        <v>35</v>
      </c>
      <c r="F5131" s="2" t="s">
        <v>1072</v>
      </c>
      <c r="G5131" s="2">
        <v>544.01</v>
      </c>
      <c r="H5131" s="2">
        <v>3</v>
      </c>
      <c r="I5131" s="2">
        <v>40.799999999999997</v>
      </c>
    </row>
    <row r="5132" spans="1:9" ht="14.25" customHeight="1" x14ac:dyDescent="0.3">
      <c r="A5132" s="1">
        <v>45125</v>
      </c>
      <c r="B5132" s="2" t="s">
        <v>2042</v>
      </c>
      <c r="C5132" s="2" t="s">
        <v>278</v>
      </c>
      <c r="D5132" s="2" t="s">
        <v>11</v>
      </c>
      <c r="E5132" s="2" t="s">
        <v>20</v>
      </c>
      <c r="F5132" s="2" t="s">
        <v>2267</v>
      </c>
      <c r="G5132" s="2">
        <v>1.87</v>
      </c>
      <c r="H5132" s="2">
        <v>3</v>
      </c>
      <c r="I5132" s="2">
        <v>-1.44</v>
      </c>
    </row>
    <row r="5133" spans="1:9" ht="14.25" customHeight="1" x14ac:dyDescent="0.3">
      <c r="A5133" s="1">
        <v>45125</v>
      </c>
      <c r="B5133" s="2" t="s">
        <v>2042</v>
      </c>
      <c r="C5133" s="2" t="s">
        <v>278</v>
      </c>
      <c r="D5133" s="2" t="s">
        <v>34</v>
      </c>
      <c r="E5133" s="2" t="s">
        <v>35</v>
      </c>
      <c r="F5133" s="2" t="s">
        <v>106</v>
      </c>
      <c r="G5133" s="2">
        <v>854.35</v>
      </c>
      <c r="H5133" s="2">
        <v>3</v>
      </c>
      <c r="I5133" s="2">
        <v>10.68</v>
      </c>
    </row>
    <row r="5134" spans="1:9" ht="14.25" customHeight="1" x14ac:dyDescent="0.3">
      <c r="A5134" s="1">
        <v>45125</v>
      </c>
      <c r="B5134" s="2" t="s">
        <v>2042</v>
      </c>
      <c r="C5134" s="2" t="s">
        <v>278</v>
      </c>
      <c r="D5134" s="2" t="s">
        <v>11</v>
      </c>
      <c r="E5134" s="2" t="s">
        <v>18</v>
      </c>
      <c r="F5134" s="2" t="s">
        <v>2569</v>
      </c>
      <c r="G5134" s="2">
        <v>593.57000000000005</v>
      </c>
      <c r="H5134" s="2">
        <v>2</v>
      </c>
      <c r="I5134" s="2">
        <v>0</v>
      </c>
    </row>
    <row r="5135" spans="1:9" ht="14.25" customHeight="1" x14ac:dyDescent="0.3">
      <c r="A5135" s="1">
        <v>45125</v>
      </c>
      <c r="B5135" s="2" t="s">
        <v>2042</v>
      </c>
      <c r="C5135" s="2" t="s">
        <v>278</v>
      </c>
      <c r="D5135" s="2" t="s">
        <v>11</v>
      </c>
      <c r="E5135" s="2" t="s">
        <v>18</v>
      </c>
      <c r="F5135" s="2" t="s">
        <v>1854</v>
      </c>
      <c r="G5135" s="2">
        <v>338.04</v>
      </c>
      <c r="H5135" s="2">
        <v>3</v>
      </c>
      <c r="I5135" s="2">
        <v>-33.799999999999997</v>
      </c>
    </row>
    <row r="5136" spans="1:9" ht="14.25" customHeight="1" x14ac:dyDescent="0.3">
      <c r="A5136" s="1">
        <v>45125</v>
      </c>
      <c r="B5136" s="2" t="s">
        <v>433</v>
      </c>
      <c r="C5136" s="2" t="s">
        <v>33</v>
      </c>
      <c r="D5136" s="2" t="s">
        <v>34</v>
      </c>
      <c r="E5136" s="2" t="s">
        <v>35</v>
      </c>
      <c r="F5136" s="2" t="s">
        <v>723</v>
      </c>
      <c r="G5136" s="2">
        <v>140.81</v>
      </c>
      <c r="H5136" s="2">
        <v>1</v>
      </c>
      <c r="I5136" s="2">
        <v>39.43</v>
      </c>
    </row>
    <row r="5137" spans="1:9" ht="14.25" customHeight="1" x14ac:dyDescent="0.3">
      <c r="A5137" s="1">
        <v>45125</v>
      </c>
      <c r="B5137" s="2" t="s">
        <v>1161</v>
      </c>
      <c r="C5137" s="2" t="s">
        <v>95</v>
      </c>
      <c r="D5137" s="2" t="s">
        <v>11</v>
      </c>
      <c r="E5137" s="2" t="s">
        <v>200</v>
      </c>
      <c r="F5137" s="2" t="s">
        <v>2251</v>
      </c>
      <c r="G5137" s="2">
        <v>33.799999999999997</v>
      </c>
      <c r="H5137" s="2">
        <v>5</v>
      </c>
      <c r="I5137" s="2">
        <v>4.2300000000000004</v>
      </c>
    </row>
    <row r="5138" spans="1:9" ht="14.25" customHeight="1" x14ac:dyDescent="0.3">
      <c r="A5138" s="1">
        <v>45125</v>
      </c>
      <c r="B5138" s="2" t="s">
        <v>2466</v>
      </c>
      <c r="C5138" s="2" t="s">
        <v>10</v>
      </c>
      <c r="D5138" s="2" t="s">
        <v>39</v>
      </c>
      <c r="E5138" s="2" t="s">
        <v>52</v>
      </c>
      <c r="F5138" s="2" t="s">
        <v>1894</v>
      </c>
      <c r="G5138" s="2">
        <v>15.58</v>
      </c>
      <c r="H5138" s="2">
        <v>3</v>
      </c>
      <c r="I5138" s="2">
        <v>3.31</v>
      </c>
    </row>
    <row r="5139" spans="1:9" ht="14.25" customHeight="1" x14ac:dyDescent="0.3">
      <c r="A5139" s="1">
        <v>45125</v>
      </c>
      <c r="B5139" s="2" t="s">
        <v>1926</v>
      </c>
      <c r="C5139" s="2" t="s">
        <v>95</v>
      </c>
      <c r="D5139" s="2" t="s">
        <v>39</v>
      </c>
      <c r="E5139" s="2" t="s">
        <v>40</v>
      </c>
      <c r="F5139" s="2" t="s">
        <v>2570</v>
      </c>
      <c r="G5139" s="2">
        <v>55.99</v>
      </c>
      <c r="H5139" s="2">
        <v>1</v>
      </c>
      <c r="I5139" s="2">
        <v>3.5</v>
      </c>
    </row>
    <row r="5140" spans="1:9" ht="14.25" customHeight="1" x14ac:dyDescent="0.3">
      <c r="A5140" s="1">
        <v>45125</v>
      </c>
      <c r="B5140" s="2" t="s">
        <v>2083</v>
      </c>
      <c r="C5140" s="2" t="s">
        <v>23</v>
      </c>
      <c r="D5140" s="2" t="s">
        <v>11</v>
      </c>
      <c r="E5140" s="2" t="s">
        <v>24</v>
      </c>
      <c r="F5140" s="2" t="s">
        <v>2390</v>
      </c>
      <c r="G5140" s="2">
        <v>11.26</v>
      </c>
      <c r="H5140" s="2">
        <v>8</v>
      </c>
      <c r="I5140" s="2">
        <v>1.27</v>
      </c>
    </row>
    <row r="5141" spans="1:9" ht="14.25" customHeight="1" x14ac:dyDescent="0.3">
      <c r="A5141" s="1">
        <v>45125</v>
      </c>
      <c r="B5141" s="2" t="s">
        <v>2083</v>
      </c>
      <c r="C5141" s="2" t="s">
        <v>23</v>
      </c>
      <c r="D5141" s="2" t="s">
        <v>11</v>
      </c>
      <c r="E5141" s="2" t="s">
        <v>18</v>
      </c>
      <c r="F5141" s="2" t="s">
        <v>2005</v>
      </c>
      <c r="G5141" s="2">
        <v>284.08</v>
      </c>
      <c r="H5141" s="2">
        <v>10</v>
      </c>
      <c r="I5141" s="2">
        <v>24.86</v>
      </c>
    </row>
    <row r="5142" spans="1:9" ht="14.25" customHeight="1" x14ac:dyDescent="0.3">
      <c r="A5142" s="1">
        <v>45125</v>
      </c>
      <c r="B5142" s="2" t="s">
        <v>2083</v>
      </c>
      <c r="C5142" s="2" t="s">
        <v>23</v>
      </c>
      <c r="D5142" s="2" t="s">
        <v>11</v>
      </c>
      <c r="E5142" s="2" t="s">
        <v>12</v>
      </c>
      <c r="F5142" s="2" t="s">
        <v>2295</v>
      </c>
      <c r="G5142" s="2">
        <v>18.5</v>
      </c>
      <c r="H5142" s="2">
        <v>4</v>
      </c>
      <c r="I5142" s="2">
        <v>6.7</v>
      </c>
    </row>
    <row r="5143" spans="1:9" ht="14.25" customHeight="1" x14ac:dyDescent="0.3">
      <c r="A5143" s="1">
        <v>45126</v>
      </c>
      <c r="B5143" s="2" t="s">
        <v>225</v>
      </c>
      <c r="C5143" s="2" t="s">
        <v>329</v>
      </c>
      <c r="D5143" s="2" t="s">
        <v>34</v>
      </c>
      <c r="E5143" s="2" t="s">
        <v>47</v>
      </c>
      <c r="F5143" s="2" t="s">
        <v>2105</v>
      </c>
      <c r="G5143" s="2">
        <v>185.58</v>
      </c>
      <c r="H5143" s="2">
        <v>6</v>
      </c>
      <c r="I5143" s="2">
        <v>76.09</v>
      </c>
    </row>
    <row r="5144" spans="1:9" ht="14.25" customHeight="1" x14ac:dyDescent="0.3">
      <c r="A5144" s="1">
        <v>45126</v>
      </c>
      <c r="B5144" s="2" t="s">
        <v>225</v>
      </c>
      <c r="C5144" s="2" t="s">
        <v>329</v>
      </c>
      <c r="D5144" s="2" t="s">
        <v>11</v>
      </c>
      <c r="E5144" s="2" t="s">
        <v>20</v>
      </c>
      <c r="F5144" s="2" t="s">
        <v>300</v>
      </c>
      <c r="G5144" s="2">
        <v>77.56</v>
      </c>
      <c r="H5144" s="2">
        <v>2</v>
      </c>
      <c r="I5144" s="2">
        <v>35.68</v>
      </c>
    </row>
    <row r="5145" spans="1:9" ht="14.25" customHeight="1" x14ac:dyDescent="0.3">
      <c r="A5145" s="1">
        <v>45126</v>
      </c>
      <c r="B5145" s="2" t="s">
        <v>225</v>
      </c>
      <c r="C5145" s="2" t="s">
        <v>329</v>
      </c>
      <c r="D5145" s="2" t="s">
        <v>11</v>
      </c>
      <c r="E5145" s="2" t="s">
        <v>18</v>
      </c>
      <c r="F5145" s="2" t="s">
        <v>1756</v>
      </c>
      <c r="G5145" s="2">
        <v>87.92</v>
      </c>
      <c r="H5145" s="2">
        <v>4</v>
      </c>
      <c r="I5145" s="2">
        <v>0.88</v>
      </c>
    </row>
    <row r="5146" spans="1:9" ht="14.25" customHeight="1" x14ac:dyDescent="0.3">
      <c r="A5146" s="1">
        <v>45126</v>
      </c>
      <c r="B5146" s="2" t="s">
        <v>225</v>
      </c>
      <c r="C5146" s="2" t="s">
        <v>329</v>
      </c>
      <c r="D5146" s="2" t="s">
        <v>11</v>
      </c>
      <c r="E5146" s="2" t="s">
        <v>12</v>
      </c>
      <c r="F5146" s="2" t="s">
        <v>1601</v>
      </c>
      <c r="G5146" s="2">
        <v>245.94</v>
      </c>
      <c r="H5146" s="2">
        <v>6</v>
      </c>
      <c r="I5146" s="2">
        <v>120.51</v>
      </c>
    </row>
    <row r="5147" spans="1:9" ht="14.25" customHeight="1" x14ac:dyDescent="0.3">
      <c r="A5147" s="1">
        <v>45126</v>
      </c>
      <c r="B5147" s="2" t="s">
        <v>225</v>
      </c>
      <c r="C5147" s="2" t="s">
        <v>329</v>
      </c>
      <c r="D5147" s="2" t="s">
        <v>11</v>
      </c>
      <c r="E5147" s="2" t="s">
        <v>20</v>
      </c>
      <c r="F5147" s="2" t="s">
        <v>2292</v>
      </c>
      <c r="G5147" s="2">
        <v>8.6</v>
      </c>
      <c r="H5147" s="2">
        <v>1</v>
      </c>
      <c r="I5147" s="2">
        <v>4.04</v>
      </c>
    </row>
    <row r="5148" spans="1:9" ht="14.25" customHeight="1" x14ac:dyDescent="0.3">
      <c r="A5148" s="1">
        <v>45126</v>
      </c>
      <c r="B5148" s="2" t="s">
        <v>225</v>
      </c>
      <c r="C5148" s="2" t="s">
        <v>329</v>
      </c>
      <c r="D5148" s="2" t="s">
        <v>34</v>
      </c>
      <c r="E5148" s="2" t="s">
        <v>74</v>
      </c>
      <c r="F5148" s="2" t="s">
        <v>1654</v>
      </c>
      <c r="G5148" s="2">
        <v>504.9</v>
      </c>
      <c r="H5148" s="2">
        <v>5</v>
      </c>
      <c r="I5148" s="2">
        <v>126.23</v>
      </c>
    </row>
    <row r="5149" spans="1:9" ht="14.25" customHeight="1" x14ac:dyDescent="0.3">
      <c r="A5149" s="1">
        <v>45126</v>
      </c>
      <c r="B5149" s="2" t="s">
        <v>1557</v>
      </c>
      <c r="C5149" s="2" t="s">
        <v>27</v>
      </c>
      <c r="D5149" s="2" t="s">
        <v>39</v>
      </c>
      <c r="E5149" s="2" t="s">
        <v>40</v>
      </c>
      <c r="F5149" s="2" t="s">
        <v>954</v>
      </c>
      <c r="G5149" s="2">
        <v>35.979999999999997</v>
      </c>
      <c r="H5149" s="2">
        <v>2</v>
      </c>
      <c r="I5149" s="2">
        <v>4.5</v>
      </c>
    </row>
    <row r="5150" spans="1:9" ht="14.25" customHeight="1" x14ac:dyDescent="0.3">
      <c r="A5150" s="1">
        <v>45126</v>
      </c>
      <c r="B5150" s="2" t="s">
        <v>1557</v>
      </c>
      <c r="C5150" s="2" t="s">
        <v>27</v>
      </c>
      <c r="D5150" s="2" t="s">
        <v>39</v>
      </c>
      <c r="E5150" s="2" t="s">
        <v>52</v>
      </c>
      <c r="F5150" s="2" t="s">
        <v>2081</v>
      </c>
      <c r="G5150" s="2">
        <v>389.97</v>
      </c>
      <c r="H5150" s="2">
        <v>3</v>
      </c>
      <c r="I5150" s="2">
        <v>132.59</v>
      </c>
    </row>
    <row r="5151" spans="1:9" ht="14.25" customHeight="1" x14ac:dyDescent="0.3">
      <c r="A5151" s="1">
        <v>45127</v>
      </c>
      <c r="B5151" s="2" t="s">
        <v>487</v>
      </c>
      <c r="C5151" s="2" t="s">
        <v>149</v>
      </c>
      <c r="D5151" s="2" t="s">
        <v>39</v>
      </c>
      <c r="E5151" s="2" t="s">
        <v>40</v>
      </c>
      <c r="F5151" s="2" t="s">
        <v>1215</v>
      </c>
      <c r="G5151" s="2">
        <v>89.95</v>
      </c>
      <c r="H5151" s="2">
        <v>5</v>
      </c>
      <c r="I5151" s="2">
        <v>43.18</v>
      </c>
    </row>
    <row r="5152" spans="1:9" ht="14.25" customHeight="1" x14ac:dyDescent="0.3">
      <c r="A5152" s="1">
        <v>45128</v>
      </c>
      <c r="B5152" s="2" t="s">
        <v>1186</v>
      </c>
      <c r="C5152" s="2" t="s">
        <v>23</v>
      </c>
      <c r="D5152" s="2" t="s">
        <v>11</v>
      </c>
      <c r="E5152" s="2" t="s">
        <v>20</v>
      </c>
      <c r="F5152" s="2" t="s">
        <v>1367</v>
      </c>
      <c r="G5152" s="2">
        <v>1.94</v>
      </c>
      <c r="H5152" s="2">
        <v>1</v>
      </c>
      <c r="I5152" s="2">
        <v>-1.29</v>
      </c>
    </row>
    <row r="5153" spans="1:9" ht="14.25" customHeight="1" x14ac:dyDescent="0.3">
      <c r="A5153" s="1">
        <v>45128</v>
      </c>
      <c r="B5153" s="2" t="s">
        <v>2450</v>
      </c>
      <c r="C5153" s="2" t="s">
        <v>78</v>
      </c>
      <c r="D5153" s="2" t="s">
        <v>11</v>
      </c>
      <c r="E5153" s="2" t="s">
        <v>24</v>
      </c>
      <c r="F5153" s="2" t="s">
        <v>2571</v>
      </c>
      <c r="G5153" s="2">
        <v>18.66</v>
      </c>
      <c r="H5153" s="2">
        <v>2</v>
      </c>
      <c r="I5153" s="2">
        <v>1.4</v>
      </c>
    </row>
    <row r="5154" spans="1:9" ht="14.25" customHeight="1" x14ac:dyDescent="0.3">
      <c r="A5154" s="1">
        <v>45128</v>
      </c>
      <c r="B5154" s="2" t="s">
        <v>2450</v>
      </c>
      <c r="C5154" s="2" t="s">
        <v>78</v>
      </c>
      <c r="D5154" s="2" t="s">
        <v>11</v>
      </c>
      <c r="E5154" s="2" t="s">
        <v>20</v>
      </c>
      <c r="F5154" s="2" t="s">
        <v>846</v>
      </c>
      <c r="G5154" s="2">
        <v>11.09</v>
      </c>
      <c r="H5154" s="2">
        <v>7</v>
      </c>
      <c r="I5154" s="2">
        <v>-8.1300000000000008</v>
      </c>
    </row>
    <row r="5155" spans="1:9" ht="14.25" customHeight="1" x14ac:dyDescent="0.3">
      <c r="A5155" s="1">
        <v>45128</v>
      </c>
      <c r="B5155" s="2" t="s">
        <v>2450</v>
      </c>
      <c r="C5155" s="2" t="s">
        <v>78</v>
      </c>
      <c r="D5155" s="2" t="s">
        <v>11</v>
      </c>
      <c r="E5155" s="2" t="s">
        <v>18</v>
      </c>
      <c r="F5155" s="2" t="s">
        <v>753</v>
      </c>
      <c r="G5155" s="2">
        <v>66.69</v>
      </c>
      <c r="H5155" s="2">
        <v>1</v>
      </c>
      <c r="I5155" s="2">
        <v>4.17</v>
      </c>
    </row>
    <row r="5156" spans="1:9" ht="14.25" customHeight="1" x14ac:dyDescent="0.3">
      <c r="A5156" s="1">
        <v>45128</v>
      </c>
      <c r="B5156" s="2" t="s">
        <v>2450</v>
      </c>
      <c r="C5156" s="2" t="s">
        <v>78</v>
      </c>
      <c r="D5156" s="2" t="s">
        <v>11</v>
      </c>
      <c r="E5156" s="2" t="s">
        <v>18</v>
      </c>
      <c r="F5156" s="2" t="s">
        <v>1400</v>
      </c>
      <c r="G5156" s="2">
        <v>99.49</v>
      </c>
      <c r="H5156" s="2">
        <v>2</v>
      </c>
      <c r="I5156" s="2">
        <v>8.7100000000000009</v>
      </c>
    </row>
    <row r="5157" spans="1:9" ht="14.25" customHeight="1" x14ac:dyDescent="0.3">
      <c r="A5157" s="1">
        <v>45128</v>
      </c>
      <c r="B5157" s="2" t="s">
        <v>1423</v>
      </c>
      <c r="C5157" s="2" t="s">
        <v>245</v>
      </c>
      <c r="D5157" s="2" t="s">
        <v>11</v>
      </c>
      <c r="E5157" s="2" t="s">
        <v>16</v>
      </c>
      <c r="F5157" s="2" t="s">
        <v>1098</v>
      </c>
      <c r="G5157" s="2">
        <v>6.26</v>
      </c>
      <c r="H5157" s="2">
        <v>3</v>
      </c>
      <c r="I5157" s="2">
        <v>2.04</v>
      </c>
    </row>
    <row r="5158" spans="1:9" ht="14.25" customHeight="1" x14ac:dyDescent="0.3">
      <c r="A5158" s="1">
        <v>45128</v>
      </c>
      <c r="B5158" s="2" t="s">
        <v>1423</v>
      </c>
      <c r="C5158" s="2" t="s">
        <v>245</v>
      </c>
      <c r="D5158" s="2" t="s">
        <v>34</v>
      </c>
      <c r="E5158" s="2" t="s">
        <v>35</v>
      </c>
      <c r="F5158" s="2" t="s">
        <v>1379</v>
      </c>
      <c r="G5158" s="2">
        <v>363.92</v>
      </c>
      <c r="H5158" s="2">
        <v>5</v>
      </c>
      <c r="I5158" s="2">
        <v>0</v>
      </c>
    </row>
    <row r="5159" spans="1:9" ht="14.25" customHeight="1" x14ac:dyDescent="0.3">
      <c r="A5159" s="1">
        <v>45128</v>
      </c>
      <c r="B5159" s="2" t="s">
        <v>389</v>
      </c>
      <c r="C5159" s="2" t="s">
        <v>27</v>
      </c>
      <c r="D5159" s="2" t="s">
        <v>11</v>
      </c>
      <c r="E5159" s="2" t="s">
        <v>63</v>
      </c>
      <c r="F5159" s="2" t="s">
        <v>1626</v>
      </c>
      <c r="G5159" s="2">
        <v>419.9</v>
      </c>
      <c r="H5159" s="2">
        <v>5</v>
      </c>
      <c r="I5159" s="2">
        <v>197.35</v>
      </c>
    </row>
    <row r="5160" spans="1:9" ht="14.25" customHeight="1" x14ac:dyDescent="0.3">
      <c r="A5160" s="1">
        <v>45128</v>
      </c>
      <c r="B5160" s="2" t="s">
        <v>389</v>
      </c>
      <c r="C5160" s="2" t="s">
        <v>27</v>
      </c>
      <c r="D5160" s="2" t="s">
        <v>11</v>
      </c>
      <c r="E5160" s="2" t="s">
        <v>16</v>
      </c>
      <c r="F5160" s="2" t="s">
        <v>2077</v>
      </c>
      <c r="G5160" s="2">
        <v>3.15</v>
      </c>
      <c r="H5160" s="2">
        <v>1</v>
      </c>
      <c r="I5160" s="2">
        <v>1.51</v>
      </c>
    </row>
    <row r="5161" spans="1:9" ht="14.25" customHeight="1" x14ac:dyDescent="0.3">
      <c r="A5161" s="1">
        <v>45129</v>
      </c>
      <c r="B5161" s="2" t="s">
        <v>2412</v>
      </c>
      <c r="C5161" s="2" t="s">
        <v>27</v>
      </c>
      <c r="D5161" s="2" t="s">
        <v>11</v>
      </c>
      <c r="E5161" s="2" t="s">
        <v>16</v>
      </c>
      <c r="F5161" s="2" t="s">
        <v>2077</v>
      </c>
      <c r="G5161" s="2">
        <v>6.3</v>
      </c>
      <c r="H5161" s="2">
        <v>2</v>
      </c>
      <c r="I5161" s="2">
        <v>3.02</v>
      </c>
    </row>
    <row r="5162" spans="1:9" ht="14.25" customHeight="1" x14ac:dyDescent="0.3">
      <c r="A5162" s="1">
        <v>45129</v>
      </c>
      <c r="B5162" s="2" t="s">
        <v>2455</v>
      </c>
      <c r="C5162" s="2" t="s">
        <v>23</v>
      </c>
      <c r="D5162" s="2" t="s">
        <v>11</v>
      </c>
      <c r="E5162" s="2" t="s">
        <v>24</v>
      </c>
      <c r="F5162" s="2" t="s">
        <v>566</v>
      </c>
      <c r="G5162" s="2">
        <v>4.16</v>
      </c>
      <c r="H5162" s="2">
        <v>2</v>
      </c>
      <c r="I5162" s="2">
        <v>0.36</v>
      </c>
    </row>
    <row r="5163" spans="1:9" ht="14.25" customHeight="1" x14ac:dyDescent="0.3">
      <c r="A5163" s="1">
        <v>45129</v>
      </c>
      <c r="B5163" s="2" t="s">
        <v>2455</v>
      </c>
      <c r="C5163" s="2" t="s">
        <v>23</v>
      </c>
      <c r="D5163" s="2" t="s">
        <v>34</v>
      </c>
      <c r="E5163" s="2" t="s">
        <v>47</v>
      </c>
      <c r="F5163" s="2" t="s">
        <v>1188</v>
      </c>
      <c r="G5163" s="2">
        <v>11.65</v>
      </c>
      <c r="H5163" s="2">
        <v>2</v>
      </c>
      <c r="I5163" s="2">
        <v>3.35</v>
      </c>
    </row>
    <row r="5164" spans="1:9" ht="14.25" customHeight="1" x14ac:dyDescent="0.3">
      <c r="A5164" s="1">
        <v>45129</v>
      </c>
      <c r="B5164" s="2" t="s">
        <v>1221</v>
      </c>
      <c r="C5164" s="2" t="s">
        <v>110</v>
      </c>
      <c r="D5164" s="2" t="s">
        <v>39</v>
      </c>
      <c r="E5164" s="2" t="s">
        <v>52</v>
      </c>
      <c r="F5164" s="2" t="s">
        <v>2285</v>
      </c>
      <c r="G5164" s="2">
        <v>109.95</v>
      </c>
      <c r="H5164" s="2">
        <v>1</v>
      </c>
      <c r="I5164" s="2">
        <v>36.28</v>
      </c>
    </row>
    <row r="5165" spans="1:9" ht="14.25" customHeight="1" x14ac:dyDescent="0.3">
      <c r="A5165" s="1">
        <v>45129</v>
      </c>
      <c r="B5165" s="2" t="s">
        <v>1221</v>
      </c>
      <c r="C5165" s="2" t="s">
        <v>110</v>
      </c>
      <c r="D5165" s="2" t="s">
        <v>11</v>
      </c>
      <c r="E5165" s="2" t="s">
        <v>18</v>
      </c>
      <c r="F5165" s="2" t="s">
        <v>1440</v>
      </c>
      <c r="G5165" s="2">
        <v>965.85</v>
      </c>
      <c r="H5165" s="2">
        <v>5</v>
      </c>
      <c r="I5165" s="2">
        <v>135.22</v>
      </c>
    </row>
    <row r="5166" spans="1:9" ht="14.25" customHeight="1" x14ac:dyDescent="0.3">
      <c r="A5166" s="1">
        <v>45129</v>
      </c>
      <c r="B5166" s="2" t="s">
        <v>1221</v>
      </c>
      <c r="C5166" s="2" t="s">
        <v>110</v>
      </c>
      <c r="D5166" s="2" t="s">
        <v>11</v>
      </c>
      <c r="E5166" s="2" t="s">
        <v>24</v>
      </c>
      <c r="F5166" s="2" t="s">
        <v>1954</v>
      </c>
      <c r="G5166" s="2">
        <v>29.2</v>
      </c>
      <c r="H5166" s="2">
        <v>5</v>
      </c>
      <c r="I5166" s="2">
        <v>10.51</v>
      </c>
    </row>
    <row r="5167" spans="1:9" ht="14.25" customHeight="1" x14ac:dyDescent="0.3">
      <c r="A5167" s="1">
        <v>45129</v>
      </c>
      <c r="B5167" s="2" t="s">
        <v>1221</v>
      </c>
      <c r="C5167" s="2" t="s">
        <v>110</v>
      </c>
      <c r="D5167" s="2" t="s">
        <v>11</v>
      </c>
      <c r="E5167" s="2" t="s">
        <v>12</v>
      </c>
      <c r="F5167" s="2" t="s">
        <v>1622</v>
      </c>
      <c r="G5167" s="2">
        <v>32.4</v>
      </c>
      <c r="H5167" s="2">
        <v>5</v>
      </c>
      <c r="I5167" s="2">
        <v>15.55</v>
      </c>
    </row>
    <row r="5168" spans="1:9" ht="14.25" customHeight="1" x14ac:dyDescent="0.3">
      <c r="A5168" s="1">
        <v>45129</v>
      </c>
      <c r="B5168" s="2" t="s">
        <v>239</v>
      </c>
      <c r="C5168" s="2" t="s">
        <v>126</v>
      </c>
      <c r="D5168" s="2" t="s">
        <v>11</v>
      </c>
      <c r="E5168" s="2" t="s">
        <v>200</v>
      </c>
      <c r="F5168" s="2" t="s">
        <v>2054</v>
      </c>
      <c r="G5168" s="2">
        <v>86.2</v>
      </c>
      <c r="H5168" s="2">
        <v>5</v>
      </c>
      <c r="I5168" s="2">
        <v>25</v>
      </c>
    </row>
    <row r="5169" spans="1:9" ht="14.25" customHeight="1" x14ac:dyDescent="0.3">
      <c r="A5169" s="1">
        <v>45129</v>
      </c>
      <c r="B5169" s="2" t="s">
        <v>1867</v>
      </c>
      <c r="C5169" s="2" t="s">
        <v>531</v>
      </c>
      <c r="D5169" s="2" t="s">
        <v>11</v>
      </c>
      <c r="E5169" s="2" t="s">
        <v>92</v>
      </c>
      <c r="F5169" s="2" t="s">
        <v>1829</v>
      </c>
      <c r="G5169" s="2">
        <v>37.68</v>
      </c>
      <c r="H5169" s="2">
        <v>2</v>
      </c>
      <c r="I5169" s="2">
        <v>10.55</v>
      </c>
    </row>
    <row r="5170" spans="1:9" ht="14.25" customHeight="1" x14ac:dyDescent="0.3">
      <c r="A5170" s="1">
        <v>45129</v>
      </c>
      <c r="B5170" s="2" t="s">
        <v>1867</v>
      </c>
      <c r="C5170" s="2" t="s">
        <v>531</v>
      </c>
      <c r="D5170" s="2" t="s">
        <v>11</v>
      </c>
      <c r="E5170" s="2" t="s">
        <v>12</v>
      </c>
      <c r="F5170" s="2" t="s">
        <v>1203</v>
      </c>
      <c r="G5170" s="2">
        <v>51.84</v>
      </c>
      <c r="H5170" s="2">
        <v>8</v>
      </c>
      <c r="I5170" s="2">
        <v>24.88</v>
      </c>
    </row>
    <row r="5171" spans="1:9" ht="14.25" customHeight="1" x14ac:dyDescent="0.3">
      <c r="A5171" s="1">
        <v>45129</v>
      </c>
      <c r="B5171" s="2" t="s">
        <v>1867</v>
      </c>
      <c r="C5171" s="2" t="s">
        <v>531</v>
      </c>
      <c r="D5171" s="2" t="s">
        <v>34</v>
      </c>
      <c r="E5171" s="2" t="s">
        <v>47</v>
      </c>
      <c r="F5171" s="2" t="s">
        <v>2129</v>
      </c>
      <c r="G5171" s="2">
        <v>27.42</v>
      </c>
      <c r="H5171" s="2">
        <v>3</v>
      </c>
      <c r="I5171" s="2">
        <v>9.32</v>
      </c>
    </row>
    <row r="5172" spans="1:9" ht="14.25" customHeight="1" x14ac:dyDescent="0.3">
      <c r="A5172" s="1">
        <v>45129</v>
      </c>
      <c r="B5172" s="2" t="s">
        <v>1867</v>
      </c>
      <c r="C5172" s="2" t="s">
        <v>531</v>
      </c>
      <c r="D5172" s="2" t="s">
        <v>11</v>
      </c>
      <c r="E5172" s="2" t="s">
        <v>20</v>
      </c>
      <c r="F5172" s="2" t="s">
        <v>205</v>
      </c>
      <c r="G5172" s="2">
        <v>5.4</v>
      </c>
      <c r="H5172" s="2">
        <v>3</v>
      </c>
      <c r="I5172" s="2">
        <v>2.59</v>
      </c>
    </row>
    <row r="5173" spans="1:9" ht="14.25" customHeight="1" x14ac:dyDescent="0.3">
      <c r="A5173" s="1">
        <v>45130</v>
      </c>
      <c r="B5173" s="2" t="s">
        <v>1295</v>
      </c>
      <c r="C5173" s="2" t="s">
        <v>123</v>
      </c>
      <c r="D5173" s="2" t="s">
        <v>11</v>
      </c>
      <c r="E5173" s="2" t="s">
        <v>24</v>
      </c>
      <c r="F5173" s="2" t="s">
        <v>1358</v>
      </c>
      <c r="G5173" s="2">
        <v>35.22</v>
      </c>
      <c r="H5173" s="2">
        <v>2</v>
      </c>
      <c r="I5173" s="2">
        <v>2.64</v>
      </c>
    </row>
    <row r="5174" spans="1:9" ht="14.25" customHeight="1" x14ac:dyDescent="0.3">
      <c r="A5174" s="1">
        <v>45130</v>
      </c>
      <c r="B5174" s="2" t="s">
        <v>1295</v>
      </c>
      <c r="C5174" s="2" t="s">
        <v>123</v>
      </c>
      <c r="D5174" s="2" t="s">
        <v>11</v>
      </c>
      <c r="E5174" s="2" t="s">
        <v>92</v>
      </c>
      <c r="F5174" s="2" t="s">
        <v>2059</v>
      </c>
      <c r="G5174" s="2">
        <v>23.7</v>
      </c>
      <c r="H5174" s="2">
        <v>2</v>
      </c>
      <c r="I5174" s="2">
        <v>6.52</v>
      </c>
    </row>
    <row r="5175" spans="1:9" ht="14.25" customHeight="1" x14ac:dyDescent="0.3">
      <c r="A5175" s="1">
        <v>45130</v>
      </c>
      <c r="B5175" s="2" t="s">
        <v>1295</v>
      </c>
      <c r="C5175" s="2" t="s">
        <v>123</v>
      </c>
      <c r="D5175" s="2" t="s">
        <v>39</v>
      </c>
      <c r="E5175" s="2" t="s">
        <v>302</v>
      </c>
      <c r="F5175" s="2" t="s">
        <v>2078</v>
      </c>
      <c r="G5175" s="2">
        <v>265.48</v>
      </c>
      <c r="H5175" s="2">
        <v>1</v>
      </c>
      <c r="I5175" s="2">
        <v>-111.5</v>
      </c>
    </row>
    <row r="5176" spans="1:9" ht="14.25" customHeight="1" x14ac:dyDescent="0.3">
      <c r="A5176" s="1">
        <v>45130</v>
      </c>
      <c r="B5176" s="2" t="s">
        <v>305</v>
      </c>
      <c r="C5176" s="2" t="s">
        <v>15</v>
      </c>
      <c r="D5176" s="2" t="s">
        <v>11</v>
      </c>
      <c r="E5176" s="2" t="s">
        <v>20</v>
      </c>
      <c r="F5176" s="2" t="s">
        <v>1218</v>
      </c>
      <c r="G5176" s="2">
        <v>11.42</v>
      </c>
      <c r="H5176" s="2">
        <v>4</v>
      </c>
      <c r="I5176" s="2">
        <v>-18.84</v>
      </c>
    </row>
    <row r="5177" spans="1:9" ht="14.25" customHeight="1" x14ac:dyDescent="0.3">
      <c r="A5177" s="1">
        <v>45130</v>
      </c>
      <c r="B5177" s="2" t="s">
        <v>280</v>
      </c>
      <c r="C5177" s="2" t="s">
        <v>10</v>
      </c>
      <c r="D5177" s="2" t="s">
        <v>11</v>
      </c>
      <c r="E5177" s="2" t="s">
        <v>24</v>
      </c>
      <c r="F5177" s="2" t="s">
        <v>2572</v>
      </c>
      <c r="G5177" s="2">
        <v>4.45</v>
      </c>
      <c r="H5177" s="2">
        <v>2</v>
      </c>
      <c r="I5177" s="2">
        <v>0.33</v>
      </c>
    </row>
    <row r="5178" spans="1:9" ht="14.25" customHeight="1" x14ac:dyDescent="0.3">
      <c r="A5178" s="1">
        <v>45130</v>
      </c>
      <c r="B5178" s="2" t="s">
        <v>280</v>
      </c>
      <c r="C5178" s="2" t="s">
        <v>10</v>
      </c>
      <c r="D5178" s="2" t="s">
        <v>11</v>
      </c>
      <c r="E5178" s="2" t="s">
        <v>12</v>
      </c>
      <c r="F5178" s="2" t="s">
        <v>2122</v>
      </c>
      <c r="G5178" s="2">
        <v>5.18</v>
      </c>
      <c r="H5178" s="2">
        <v>1</v>
      </c>
      <c r="I5178" s="2">
        <v>1.81</v>
      </c>
    </row>
    <row r="5179" spans="1:9" ht="14.25" customHeight="1" x14ac:dyDescent="0.3">
      <c r="A5179" s="1">
        <v>45130</v>
      </c>
      <c r="B5179" s="2" t="s">
        <v>280</v>
      </c>
      <c r="C5179" s="2" t="s">
        <v>10</v>
      </c>
      <c r="D5179" s="2" t="s">
        <v>11</v>
      </c>
      <c r="E5179" s="2" t="s">
        <v>24</v>
      </c>
      <c r="F5179" s="2" t="s">
        <v>805</v>
      </c>
      <c r="G5179" s="2">
        <v>175.92</v>
      </c>
      <c r="H5179" s="2">
        <v>5</v>
      </c>
      <c r="I5179" s="2">
        <v>15.39</v>
      </c>
    </row>
    <row r="5180" spans="1:9" ht="14.25" customHeight="1" x14ac:dyDescent="0.3">
      <c r="A5180" s="1">
        <v>45130</v>
      </c>
      <c r="B5180" s="2" t="s">
        <v>280</v>
      </c>
      <c r="C5180" s="2" t="s">
        <v>10</v>
      </c>
      <c r="D5180" s="2" t="s">
        <v>11</v>
      </c>
      <c r="E5180" s="2" t="s">
        <v>20</v>
      </c>
      <c r="F5180" s="2" t="s">
        <v>118</v>
      </c>
      <c r="G5180" s="2">
        <v>4.75</v>
      </c>
      <c r="H5180" s="2">
        <v>4</v>
      </c>
      <c r="I5180" s="2">
        <v>-8.32</v>
      </c>
    </row>
    <row r="5181" spans="1:9" ht="14.25" customHeight="1" x14ac:dyDescent="0.3">
      <c r="A5181" s="1">
        <v>45130</v>
      </c>
      <c r="B5181" s="2" t="s">
        <v>280</v>
      </c>
      <c r="C5181" s="2" t="s">
        <v>10</v>
      </c>
      <c r="D5181" s="2" t="s">
        <v>11</v>
      </c>
      <c r="E5181" s="2" t="s">
        <v>200</v>
      </c>
      <c r="F5181" s="2" t="s">
        <v>1960</v>
      </c>
      <c r="G5181" s="2">
        <v>13.34</v>
      </c>
      <c r="H5181" s="2">
        <v>2</v>
      </c>
      <c r="I5181" s="2">
        <v>1</v>
      </c>
    </row>
    <row r="5182" spans="1:9" ht="14.25" customHeight="1" x14ac:dyDescent="0.3">
      <c r="A5182" s="1">
        <v>45130</v>
      </c>
      <c r="B5182" s="2" t="s">
        <v>1042</v>
      </c>
      <c r="C5182" s="2" t="s">
        <v>10</v>
      </c>
      <c r="D5182" s="2" t="s">
        <v>39</v>
      </c>
      <c r="E5182" s="2" t="s">
        <v>40</v>
      </c>
      <c r="F5182" s="2" t="s">
        <v>391</v>
      </c>
      <c r="G5182" s="2">
        <v>115.14</v>
      </c>
      <c r="H5182" s="2">
        <v>8</v>
      </c>
      <c r="I5182" s="2">
        <v>11.51</v>
      </c>
    </row>
    <row r="5183" spans="1:9" ht="14.25" customHeight="1" x14ac:dyDescent="0.3">
      <c r="A5183" s="1">
        <v>45131</v>
      </c>
      <c r="B5183" s="2" t="s">
        <v>1614</v>
      </c>
      <c r="C5183" s="2" t="s">
        <v>149</v>
      </c>
      <c r="D5183" s="2" t="s">
        <v>34</v>
      </c>
      <c r="E5183" s="2" t="s">
        <v>35</v>
      </c>
      <c r="F5183" s="2" t="s">
        <v>1772</v>
      </c>
      <c r="G5183" s="2">
        <v>253.76</v>
      </c>
      <c r="H5183" s="2">
        <v>2</v>
      </c>
      <c r="I5183" s="2">
        <v>31.02</v>
      </c>
    </row>
    <row r="5184" spans="1:9" ht="14.25" customHeight="1" x14ac:dyDescent="0.3">
      <c r="A5184" s="1">
        <v>45131</v>
      </c>
      <c r="B5184" s="2" t="s">
        <v>742</v>
      </c>
      <c r="C5184" s="2" t="s">
        <v>62</v>
      </c>
      <c r="D5184" s="2" t="s">
        <v>11</v>
      </c>
      <c r="E5184" s="2" t="s">
        <v>24</v>
      </c>
      <c r="F5184" s="2" t="s">
        <v>116</v>
      </c>
      <c r="G5184" s="2">
        <v>73.2</v>
      </c>
      <c r="H5184" s="2">
        <v>5</v>
      </c>
      <c r="I5184" s="2">
        <v>21.23</v>
      </c>
    </row>
    <row r="5185" spans="1:9" ht="14.25" customHeight="1" x14ac:dyDescent="0.3">
      <c r="A5185" s="1">
        <v>45132</v>
      </c>
      <c r="B5185" s="2" t="s">
        <v>193</v>
      </c>
      <c r="C5185" s="2" t="s">
        <v>27</v>
      </c>
      <c r="D5185" s="2" t="s">
        <v>11</v>
      </c>
      <c r="E5185" s="2" t="s">
        <v>20</v>
      </c>
      <c r="F5185" s="2" t="s">
        <v>984</v>
      </c>
      <c r="G5185" s="2">
        <v>119.62</v>
      </c>
      <c r="H5185" s="2">
        <v>8</v>
      </c>
      <c r="I5185" s="2">
        <v>40.369999999999997</v>
      </c>
    </row>
    <row r="5186" spans="1:9" ht="14.25" customHeight="1" x14ac:dyDescent="0.3">
      <c r="A5186" s="1">
        <v>45132</v>
      </c>
      <c r="B5186" s="2" t="s">
        <v>193</v>
      </c>
      <c r="C5186" s="2" t="s">
        <v>27</v>
      </c>
      <c r="D5186" s="2" t="s">
        <v>34</v>
      </c>
      <c r="E5186" s="2" t="s">
        <v>47</v>
      </c>
      <c r="F5186" s="2" t="s">
        <v>48</v>
      </c>
      <c r="G5186" s="2">
        <v>255.76</v>
      </c>
      <c r="H5186" s="2">
        <v>4</v>
      </c>
      <c r="I5186" s="2">
        <v>81.84</v>
      </c>
    </row>
    <row r="5187" spans="1:9" ht="14.25" customHeight="1" x14ac:dyDescent="0.3">
      <c r="A5187" s="1">
        <v>45132</v>
      </c>
      <c r="B5187" s="2" t="s">
        <v>193</v>
      </c>
      <c r="C5187" s="2" t="s">
        <v>27</v>
      </c>
      <c r="D5187" s="2" t="s">
        <v>34</v>
      </c>
      <c r="E5187" s="2" t="s">
        <v>35</v>
      </c>
      <c r="F5187" s="2" t="s">
        <v>542</v>
      </c>
      <c r="G5187" s="2">
        <v>241.57</v>
      </c>
      <c r="H5187" s="2">
        <v>2</v>
      </c>
      <c r="I5187" s="2">
        <v>18.12</v>
      </c>
    </row>
    <row r="5188" spans="1:9" ht="14.25" customHeight="1" x14ac:dyDescent="0.3">
      <c r="A5188" s="1">
        <v>45132</v>
      </c>
      <c r="B5188" s="2" t="s">
        <v>193</v>
      </c>
      <c r="C5188" s="2" t="s">
        <v>27</v>
      </c>
      <c r="D5188" s="2" t="s">
        <v>34</v>
      </c>
      <c r="E5188" s="2" t="s">
        <v>47</v>
      </c>
      <c r="F5188" s="2" t="s">
        <v>2236</v>
      </c>
      <c r="G5188" s="2">
        <v>69.3</v>
      </c>
      <c r="H5188" s="2">
        <v>9</v>
      </c>
      <c r="I5188" s="2">
        <v>22.87</v>
      </c>
    </row>
    <row r="5189" spans="1:9" ht="14.25" customHeight="1" x14ac:dyDescent="0.3">
      <c r="A5189" s="1">
        <v>45132</v>
      </c>
      <c r="B5189" s="2" t="s">
        <v>2318</v>
      </c>
      <c r="C5189" s="2" t="s">
        <v>78</v>
      </c>
      <c r="D5189" s="2" t="s">
        <v>39</v>
      </c>
      <c r="E5189" s="2" t="s">
        <v>603</v>
      </c>
      <c r="F5189" s="2" t="s">
        <v>634</v>
      </c>
      <c r="G5189" s="2">
        <v>1439.98</v>
      </c>
      <c r="H5189" s="2">
        <v>4</v>
      </c>
      <c r="I5189" s="2">
        <v>192</v>
      </c>
    </row>
    <row r="5190" spans="1:9" ht="14.25" customHeight="1" x14ac:dyDescent="0.3">
      <c r="A5190" s="1">
        <v>45132</v>
      </c>
      <c r="B5190" s="2" t="s">
        <v>2573</v>
      </c>
      <c r="C5190" s="2" t="s">
        <v>27</v>
      </c>
      <c r="D5190" s="2" t="s">
        <v>11</v>
      </c>
      <c r="E5190" s="2" t="s">
        <v>43</v>
      </c>
      <c r="F5190" s="2" t="s">
        <v>827</v>
      </c>
      <c r="G5190" s="2">
        <v>21.48</v>
      </c>
      <c r="H5190" s="2">
        <v>6</v>
      </c>
      <c r="I5190" s="2">
        <v>10.74</v>
      </c>
    </row>
    <row r="5191" spans="1:9" ht="14.25" customHeight="1" x14ac:dyDescent="0.3">
      <c r="A5191" s="1">
        <v>45132</v>
      </c>
      <c r="B5191" s="2" t="s">
        <v>1260</v>
      </c>
      <c r="C5191" s="2" t="s">
        <v>78</v>
      </c>
      <c r="D5191" s="2" t="s">
        <v>11</v>
      </c>
      <c r="E5191" s="2" t="s">
        <v>92</v>
      </c>
      <c r="F5191" s="2" t="s">
        <v>2289</v>
      </c>
      <c r="G5191" s="2">
        <v>243.88</v>
      </c>
      <c r="H5191" s="2">
        <v>5</v>
      </c>
      <c r="I5191" s="2">
        <v>27.44</v>
      </c>
    </row>
    <row r="5192" spans="1:9" ht="14.25" customHeight="1" x14ac:dyDescent="0.3">
      <c r="A5192" s="1">
        <v>45132</v>
      </c>
      <c r="B5192" s="2" t="s">
        <v>1538</v>
      </c>
      <c r="C5192" s="2" t="s">
        <v>10</v>
      </c>
      <c r="D5192" s="2" t="s">
        <v>11</v>
      </c>
      <c r="E5192" s="2" t="s">
        <v>16</v>
      </c>
      <c r="F5192" s="2" t="s">
        <v>2502</v>
      </c>
      <c r="G5192" s="2">
        <v>15.71</v>
      </c>
      <c r="H5192" s="2">
        <v>4</v>
      </c>
      <c r="I5192" s="2">
        <v>5.7</v>
      </c>
    </row>
    <row r="5193" spans="1:9" ht="14.25" customHeight="1" x14ac:dyDescent="0.3">
      <c r="A5193" s="1">
        <v>45132</v>
      </c>
      <c r="B5193" s="2" t="s">
        <v>2319</v>
      </c>
      <c r="C5193" s="2" t="s">
        <v>329</v>
      </c>
      <c r="D5193" s="2" t="s">
        <v>11</v>
      </c>
      <c r="E5193" s="2" t="s">
        <v>18</v>
      </c>
      <c r="F5193" s="2" t="s">
        <v>211</v>
      </c>
      <c r="G5193" s="2">
        <v>7.89</v>
      </c>
      <c r="H5193" s="2">
        <v>1</v>
      </c>
      <c r="I5193" s="2">
        <v>0.32</v>
      </c>
    </row>
    <row r="5194" spans="1:9" ht="14.25" customHeight="1" x14ac:dyDescent="0.3">
      <c r="A5194" s="1">
        <v>45132</v>
      </c>
      <c r="B5194" s="2" t="s">
        <v>2319</v>
      </c>
      <c r="C5194" s="2" t="s">
        <v>329</v>
      </c>
      <c r="D5194" s="2" t="s">
        <v>11</v>
      </c>
      <c r="E5194" s="2" t="s">
        <v>12</v>
      </c>
      <c r="F5194" s="2" t="s">
        <v>1262</v>
      </c>
      <c r="G5194" s="2">
        <v>65.5</v>
      </c>
      <c r="H5194" s="2">
        <v>5</v>
      </c>
      <c r="I5194" s="2">
        <v>32.1</v>
      </c>
    </row>
    <row r="5195" spans="1:9" ht="14.25" customHeight="1" x14ac:dyDescent="0.3">
      <c r="A5195" s="1">
        <v>45132</v>
      </c>
      <c r="B5195" s="2" t="s">
        <v>2319</v>
      </c>
      <c r="C5195" s="2" t="s">
        <v>329</v>
      </c>
      <c r="D5195" s="2" t="s">
        <v>34</v>
      </c>
      <c r="E5195" s="2" t="s">
        <v>145</v>
      </c>
      <c r="F5195" s="2" t="s">
        <v>2452</v>
      </c>
      <c r="G5195" s="2">
        <v>2430.08</v>
      </c>
      <c r="H5195" s="2">
        <v>8</v>
      </c>
      <c r="I5195" s="2">
        <v>388.81</v>
      </c>
    </row>
    <row r="5196" spans="1:9" ht="14.25" customHeight="1" x14ac:dyDescent="0.3">
      <c r="A5196" s="1">
        <v>45132</v>
      </c>
      <c r="B5196" s="2" t="s">
        <v>973</v>
      </c>
      <c r="C5196" s="2" t="s">
        <v>55</v>
      </c>
      <c r="D5196" s="2" t="s">
        <v>11</v>
      </c>
      <c r="E5196" s="2" t="s">
        <v>20</v>
      </c>
      <c r="F5196" s="2" t="s">
        <v>969</v>
      </c>
      <c r="G5196" s="2">
        <v>10.44</v>
      </c>
      <c r="H5196" s="2">
        <v>1</v>
      </c>
      <c r="I5196" s="2">
        <v>4.8</v>
      </c>
    </row>
    <row r="5197" spans="1:9" ht="14.25" customHeight="1" x14ac:dyDescent="0.3">
      <c r="A5197" s="1">
        <v>45132</v>
      </c>
      <c r="B5197" s="2" t="s">
        <v>2432</v>
      </c>
      <c r="C5197" s="2" t="s">
        <v>10</v>
      </c>
      <c r="D5197" s="2" t="s">
        <v>11</v>
      </c>
      <c r="E5197" s="2" t="s">
        <v>63</v>
      </c>
      <c r="F5197" s="2" t="s">
        <v>1683</v>
      </c>
      <c r="G5197" s="2">
        <v>20.94</v>
      </c>
      <c r="H5197" s="2">
        <v>1</v>
      </c>
      <c r="I5197" s="2">
        <v>7.07</v>
      </c>
    </row>
    <row r="5198" spans="1:9" ht="14.25" customHeight="1" x14ac:dyDescent="0.3">
      <c r="A5198" s="1">
        <v>45132</v>
      </c>
      <c r="B5198" s="2" t="s">
        <v>917</v>
      </c>
      <c r="C5198" s="2" t="s">
        <v>27</v>
      </c>
      <c r="D5198" s="2" t="s">
        <v>11</v>
      </c>
      <c r="E5198" s="2" t="s">
        <v>24</v>
      </c>
      <c r="F5198" s="2" t="s">
        <v>1527</v>
      </c>
      <c r="G5198" s="2">
        <v>37.17</v>
      </c>
      <c r="H5198" s="2">
        <v>9</v>
      </c>
      <c r="I5198" s="2">
        <v>11.15</v>
      </c>
    </row>
    <row r="5199" spans="1:9" ht="14.25" customHeight="1" x14ac:dyDescent="0.3">
      <c r="A5199" s="1">
        <v>45132</v>
      </c>
      <c r="B5199" s="2" t="s">
        <v>1771</v>
      </c>
      <c r="C5199" s="2" t="s">
        <v>157</v>
      </c>
      <c r="D5199" s="2" t="s">
        <v>11</v>
      </c>
      <c r="E5199" s="2" t="s">
        <v>12</v>
      </c>
      <c r="F5199" s="2" t="s">
        <v>1890</v>
      </c>
      <c r="G5199" s="2">
        <v>20.62</v>
      </c>
      <c r="H5199" s="2">
        <v>2</v>
      </c>
      <c r="I5199" s="2">
        <v>9.69</v>
      </c>
    </row>
    <row r="5200" spans="1:9" ht="14.25" customHeight="1" x14ac:dyDescent="0.3">
      <c r="A5200" s="1">
        <v>45132</v>
      </c>
      <c r="B5200" s="2" t="s">
        <v>1771</v>
      </c>
      <c r="C5200" s="2" t="s">
        <v>157</v>
      </c>
      <c r="D5200" s="2" t="s">
        <v>39</v>
      </c>
      <c r="E5200" s="2" t="s">
        <v>52</v>
      </c>
      <c r="F5200" s="2" t="s">
        <v>1985</v>
      </c>
      <c r="G5200" s="2">
        <v>124.25</v>
      </c>
      <c r="H5200" s="2">
        <v>7</v>
      </c>
      <c r="I5200" s="2">
        <v>48.46</v>
      </c>
    </row>
    <row r="5201" spans="1:9" ht="14.25" customHeight="1" x14ac:dyDescent="0.3">
      <c r="A5201" s="1">
        <v>45132</v>
      </c>
      <c r="B5201" s="2" t="s">
        <v>1771</v>
      </c>
      <c r="C5201" s="2" t="s">
        <v>157</v>
      </c>
      <c r="D5201" s="2" t="s">
        <v>39</v>
      </c>
      <c r="E5201" s="2" t="s">
        <v>40</v>
      </c>
      <c r="F5201" s="2" t="s">
        <v>1895</v>
      </c>
      <c r="G5201" s="2">
        <v>297.55</v>
      </c>
      <c r="H5201" s="2">
        <v>5</v>
      </c>
      <c r="I5201" s="2">
        <v>83.31</v>
      </c>
    </row>
    <row r="5202" spans="1:9" ht="14.25" customHeight="1" x14ac:dyDescent="0.3">
      <c r="A5202" s="1">
        <v>45132</v>
      </c>
      <c r="B5202" s="2" t="s">
        <v>1771</v>
      </c>
      <c r="C5202" s="2" t="s">
        <v>157</v>
      </c>
      <c r="D5202" s="2" t="s">
        <v>34</v>
      </c>
      <c r="E5202" s="2" t="s">
        <v>35</v>
      </c>
      <c r="F5202" s="2" t="s">
        <v>1484</v>
      </c>
      <c r="G5202" s="2">
        <v>403.56</v>
      </c>
      <c r="H5202" s="2">
        <v>4</v>
      </c>
      <c r="I5202" s="2">
        <v>96.85</v>
      </c>
    </row>
    <row r="5203" spans="1:9" ht="14.25" customHeight="1" x14ac:dyDescent="0.3">
      <c r="A5203" s="1">
        <v>45132</v>
      </c>
      <c r="B5203" s="2" t="s">
        <v>1771</v>
      </c>
      <c r="C5203" s="2" t="s">
        <v>157</v>
      </c>
      <c r="D5203" s="2" t="s">
        <v>34</v>
      </c>
      <c r="E5203" s="2" t="s">
        <v>47</v>
      </c>
      <c r="F5203" s="2" t="s">
        <v>309</v>
      </c>
      <c r="G5203" s="2">
        <v>95.2</v>
      </c>
      <c r="H5203" s="2">
        <v>5</v>
      </c>
      <c r="I5203" s="2">
        <v>27.61</v>
      </c>
    </row>
    <row r="5204" spans="1:9" ht="14.25" customHeight="1" x14ac:dyDescent="0.3">
      <c r="A5204" s="1">
        <v>45135</v>
      </c>
      <c r="B5204" s="2" t="s">
        <v>1672</v>
      </c>
      <c r="C5204" s="2" t="s">
        <v>110</v>
      </c>
      <c r="D5204" s="2" t="s">
        <v>11</v>
      </c>
      <c r="E5204" s="2" t="s">
        <v>43</v>
      </c>
      <c r="F5204" s="2" t="s">
        <v>160</v>
      </c>
      <c r="G5204" s="2">
        <v>20.440000000000001</v>
      </c>
      <c r="H5204" s="2">
        <v>7</v>
      </c>
      <c r="I5204" s="2">
        <v>9.1999999999999993</v>
      </c>
    </row>
    <row r="5205" spans="1:9" ht="14.25" customHeight="1" x14ac:dyDescent="0.3">
      <c r="A5205" s="1">
        <v>45135</v>
      </c>
      <c r="B5205" s="2" t="s">
        <v>1672</v>
      </c>
      <c r="C5205" s="2" t="s">
        <v>110</v>
      </c>
      <c r="D5205" s="2" t="s">
        <v>11</v>
      </c>
      <c r="E5205" s="2" t="s">
        <v>12</v>
      </c>
      <c r="F5205" s="2" t="s">
        <v>312</v>
      </c>
      <c r="G5205" s="2">
        <v>109.92</v>
      </c>
      <c r="H5205" s="2">
        <v>2</v>
      </c>
      <c r="I5205" s="2">
        <v>53.86</v>
      </c>
    </row>
    <row r="5206" spans="1:9" ht="14.25" customHeight="1" x14ac:dyDescent="0.3">
      <c r="A5206" s="1">
        <v>45135</v>
      </c>
      <c r="B5206" s="2" t="s">
        <v>1822</v>
      </c>
      <c r="C5206" s="2" t="s">
        <v>27</v>
      </c>
      <c r="D5206" s="2" t="s">
        <v>11</v>
      </c>
      <c r="E5206" s="2" t="s">
        <v>16</v>
      </c>
      <c r="F5206" s="2" t="s">
        <v>250</v>
      </c>
      <c r="G5206" s="2">
        <v>18.899999999999999</v>
      </c>
      <c r="H5206" s="2">
        <v>3</v>
      </c>
      <c r="I5206" s="2">
        <v>8.69</v>
      </c>
    </row>
    <row r="5207" spans="1:9" ht="14.25" customHeight="1" x14ac:dyDescent="0.3">
      <c r="A5207" s="1">
        <v>45135</v>
      </c>
      <c r="B5207" s="2" t="s">
        <v>2037</v>
      </c>
      <c r="C5207" s="2" t="s">
        <v>23</v>
      </c>
      <c r="D5207" s="2" t="s">
        <v>34</v>
      </c>
      <c r="E5207" s="2" t="s">
        <v>74</v>
      </c>
      <c r="F5207" s="2" t="s">
        <v>142</v>
      </c>
      <c r="G5207" s="2">
        <v>177.45</v>
      </c>
      <c r="H5207" s="2">
        <v>5</v>
      </c>
      <c r="I5207" s="2">
        <v>-78.08</v>
      </c>
    </row>
    <row r="5208" spans="1:9" ht="14.25" customHeight="1" x14ac:dyDescent="0.3">
      <c r="A5208" s="1">
        <v>45135</v>
      </c>
      <c r="B5208" s="2" t="s">
        <v>2037</v>
      </c>
      <c r="C5208" s="2" t="s">
        <v>23</v>
      </c>
      <c r="D5208" s="2" t="s">
        <v>11</v>
      </c>
      <c r="E5208" s="2" t="s">
        <v>20</v>
      </c>
      <c r="F5208" s="2" t="s">
        <v>2127</v>
      </c>
      <c r="G5208" s="2">
        <v>1369.76</v>
      </c>
      <c r="H5208" s="2">
        <v>6</v>
      </c>
      <c r="I5208" s="2">
        <v>-913.18</v>
      </c>
    </row>
    <row r="5209" spans="1:9" ht="14.25" customHeight="1" x14ac:dyDescent="0.3">
      <c r="A5209" s="1">
        <v>45135</v>
      </c>
      <c r="B5209" s="2" t="s">
        <v>2037</v>
      </c>
      <c r="C5209" s="2" t="s">
        <v>23</v>
      </c>
      <c r="D5209" s="2" t="s">
        <v>11</v>
      </c>
      <c r="E5209" s="2" t="s">
        <v>92</v>
      </c>
      <c r="F5209" s="2" t="s">
        <v>1468</v>
      </c>
      <c r="G5209" s="2">
        <v>9.48</v>
      </c>
      <c r="H5209" s="2">
        <v>3</v>
      </c>
      <c r="I5209" s="2">
        <v>0.71</v>
      </c>
    </row>
    <row r="5210" spans="1:9" ht="14.25" customHeight="1" x14ac:dyDescent="0.3">
      <c r="A5210" s="1">
        <v>45135</v>
      </c>
      <c r="B5210" s="2" t="s">
        <v>1378</v>
      </c>
      <c r="C5210" s="2" t="s">
        <v>10</v>
      </c>
      <c r="D5210" s="2" t="s">
        <v>34</v>
      </c>
      <c r="E5210" s="2" t="s">
        <v>47</v>
      </c>
      <c r="F5210" s="2" t="s">
        <v>1107</v>
      </c>
      <c r="G5210" s="2">
        <v>24.7</v>
      </c>
      <c r="H5210" s="2">
        <v>5</v>
      </c>
      <c r="I5210" s="2">
        <v>-9.8800000000000008</v>
      </c>
    </row>
    <row r="5211" spans="1:9" ht="14.25" customHeight="1" x14ac:dyDescent="0.3">
      <c r="A5211" s="1">
        <v>45135</v>
      </c>
      <c r="B5211" s="2" t="s">
        <v>1378</v>
      </c>
      <c r="C5211" s="2" t="s">
        <v>10</v>
      </c>
      <c r="D5211" s="2" t="s">
        <v>34</v>
      </c>
      <c r="E5211" s="2" t="s">
        <v>47</v>
      </c>
      <c r="F5211" s="2" t="s">
        <v>2574</v>
      </c>
      <c r="G5211" s="2">
        <v>302.72000000000003</v>
      </c>
      <c r="H5211" s="2">
        <v>5</v>
      </c>
      <c r="I5211" s="2">
        <v>-378.4</v>
      </c>
    </row>
    <row r="5212" spans="1:9" ht="14.25" customHeight="1" x14ac:dyDescent="0.3">
      <c r="A5212" s="1">
        <v>45136</v>
      </c>
      <c r="B5212" s="2" t="s">
        <v>29</v>
      </c>
      <c r="C5212" s="2" t="s">
        <v>23</v>
      </c>
      <c r="D5212" s="2" t="s">
        <v>11</v>
      </c>
      <c r="E5212" s="2" t="s">
        <v>18</v>
      </c>
      <c r="F5212" s="2" t="s">
        <v>1374</v>
      </c>
      <c r="G5212" s="2">
        <v>84.78</v>
      </c>
      <c r="H5212" s="2">
        <v>2</v>
      </c>
      <c r="I5212" s="2">
        <v>-16.96</v>
      </c>
    </row>
    <row r="5213" spans="1:9" ht="14.25" customHeight="1" x14ac:dyDescent="0.3">
      <c r="A5213" s="1">
        <v>45136</v>
      </c>
      <c r="B5213" s="2" t="s">
        <v>1643</v>
      </c>
      <c r="C5213" s="2" t="s">
        <v>123</v>
      </c>
      <c r="D5213" s="2" t="s">
        <v>11</v>
      </c>
      <c r="E5213" s="2" t="s">
        <v>20</v>
      </c>
      <c r="F5213" s="2" t="s">
        <v>1577</v>
      </c>
      <c r="G5213" s="2">
        <v>2.21</v>
      </c>
      <c r="H5213" s="2">
        <v>3</v>
      </c>
      <c r="I5213" s="2">
        <v>-1.48</v>
      </c>
    </row>
    <row r="5214" spans="1:9" ht="14.25" customHeight="1" x14ac:dyDescent="0.3">
      <c r="A5214" s="1">
        <v>45136</v>
      </c>
      <c r="B5214" s="2" t="s">
        <v>2378</v>
      </c>
      <c r="C5214" s="2" t="s">
        <v>245</v>
      </c>
      <c r="D5214" s="2" t="s">
        <v>11</v>
      </c>
      <c r="E5214" s="2" t="s">
        <v>18</v>
      </c>
      <c r="F5214" s="2" t="s">
        <v>1449</v>
      </c>
      <c r="G5214" s="2">
        <v>704.76</v>
      </c>
      <c r="H5214" s="2">
        <v>5</v>
      </c>
      <c r="I5214" s="2">
        <v>26.43</v>
      </c>
    </row>
    <row r="5215" spans="1:9" ht="14.25" customHeight="1" x14ac:dyDescent="0.3">
      <c r="A5215" s="1">
        <v>45136</v>
      </c>
      <c r="B5215" s="2" t="s">
        <v>2378</v>
      </c>
      <c r="C5215" s="2" t="s">
        <v>245</v>
      </c>
      <c r="D5215" s="2" t="s">
        <v>11</v>
      </c>
      <c r="E5215" s="2" t="s">
        <v>20</v>
      </c>
      <c r="F5215" s="2" t="s">
        <v>1281</v>
      </c>
      <c r="G5215" s="2">
        <v>27.4</v>
      </c>
      <c r="H5215" s="2">
        <v>3</v>
      </c>
      <c r="I5215" s="2">
        <v>-20.09</v>
      </c>
    </row>
    <row r="5216" spans="1:9" ht="14.25" customHeight="1" x14ac:dyDescent="0.3">
      <c r="A5216" s="1">
        <v>45137</v>
      </c>
      <c r="B5216" s="2" t="s">
        <v>1497</v>
      </c>
      <c r="C5216" s="2" t="s">
        <v>10</v>
      </c>
      <c r="D5216" s="2" t="s">
        <v>11</v>
      </c>
      <c r="E5216" s="2" t="s">
        <v>20</v>
      </c>
      <c r="F5216" s="2" t="s">
        <v>1509</v>
      </c>
      <c r="G5216" s="2">
        <v>9.26</v>
      </c>
      <c r="H5216" s="2">
        <v>3</v>
      </c>
      <c r="I5216" s="2">
        <v>-13.9</v>
      </c>
    </row>
    <row r="5217" spans="1:9" ht="14.25" customHeight="1" x14ac:dyDescent="0.3">
      <c r="A5217" s="1">
        <v>45137</v>
      </c>
      <c r="B5217" s="2" t="s">
        <v>596</v>
      </c>
      <c r="C5217" s="2" t="s">
        <v>15</v>
      </c>
      <c r="D5217" s="2" t="s">
        <v>11</v>
      </c>
      <c r="E5217" s="2" t="s">
        <v>16</v>
      </c>
      <c r="F5217" s="2" t="s">
        <v>2575</v>
      </c>
      <c r="G5217" s="2">
        <v>9.25</v>
      </c>
      <c r="H5217" s="2">
        <v>4</v>
      </c>
      <c r="I5217" s="2">
        <v>3.12</v>
      </c>
    </row>
    <row r="5218" spans="1:9" ht="14.25" customHeight="1" x14ac:dyDescent="0.3">
      <c r="A5218" s="1">
        <v>45137</v>
      </c>
      <c r="B5218" s="2" t="s">
        <v>596</v>
      </c>
      <c r="C5218" s="2" t="s">
        <v>15</v>
      </c>
      <c r="D5218" s="2" t="s">
        <v>11</v>
      </c>
      <c r="E5218" s="2" t="s">
        <v>18</v>
      </c>
      <c r="F5218" s="2" t="s">
        <v>2110</v>
      </c>
      <c r="G5218" s="2">
        <v>1036.6199999999999</v>
      </c>
      <c r="H5218" s="2">
        <v>2</v>
      </c>
      <c r="I5218" s="2">
        <v>51.83</v>
      </c>
    </row>
    <row r="5219" spans="1:9" ht="14.25" customHeight="1" x14ac:dyDescent="0.3">
      <c r="A5219" s="1">
        <v>45137</v>
      </c>
      <c r="B5219" s="2" t="s">
        <v>883</v>
      </c>
      <c r="C5219" s="2" t="s">
        <v>27</v>
      </c>
      <c r="D5219" s="2" t="s">
        <v>11</v>
      </c>
      <c r="E5219" s="2" t="s">
        <v>92</v>
      </c>
      <c r="F5219" s="2" t="s">
        <v>1997</v>
      </c>
      <c r="G5219" s="2">
        <v>715.64</v>
      </c>
      <c r="H5219" s="2">
        <v>2</v>
      </c>
      <c r="I5219" s="2">
        <v>178.91</v>
      </c>
    </row>
    <row r="5220" spans="1:9" ht="14.25" customHeight="1" x14ac:dyDescent="0.3">
      <c r="A5220" s="1">
        <v>45138</v>
      </c>
      <c r="B5220" s="2" t="s">
        <v>1012</v>
      </c>
      <c r="C5220" s="2" t="s">
        <v>110</v>
      </c>
      <c r="D5220" s="2" t="s">
        <v>11</v>
      </c>
      <c r="E5220" s="2" t="s">
        <v>92</v>
      </c>
      <c r="F5220" s="2" t="s">
        <v>746</v>
      </c>
      <c r="G5220" s="2">
        <v>283.14</v>
      </c>
      <c r="H5220" s="2">
        <v>4</v>
      </c>
      <c r="I5220" s="2">
        <v>72.36</v>
      </c>
    </row>
    <row r="5221" spans="1:9" ht="14.25" customHeight="1" x14ac:dyDescent="0.3">
      <c r="A5221" s="1">
        <v>45138</v>
      </c>
      <c r="B5221" s="2" t="s">
        <v>1012</v>
      </c>
      <c r="C5221" s="2" t="s">
        <v>110</v>
      </c>
      <c r="D5221" s="2" t="s">
        <v>39</v>
      </c>
      <c r="E5221" s="2" t="s">
        <v>40</v>
      </c>
      <c r="F5221" s="2" t="s">
        <v>2297</v>
      </c>
      <c r="G5221" s="2">
        <v>635.96</v>
      </c>
      <c r="H5221" s="2">
        <v>4</v>
      </c>
      <c r="I5221" s="2">
        <v>165.35</v>
      </c>
    </row>
    <row r="5222" spans="1:9" ht="14.25" customHeight="1" x14ac:dyDescent="0.3">
      <c r="A5222" s="1">
        <v>45138</v>
      </c>
      <c r="B5222" s="2" t="s">
        <v>1012</v>
      </c>
      <c r="C5222" s="2" t="s">
        <v>110</v>
      </c>
      <c r="D5222" s="2" t="s">
        <v>39</v>
      </c>
      <c r="E5222" s="2" t="s">
        <v>40</v>
      </c>
      <c r="F5222" s="2" t="s">
        <v>1564</v>
      </c>
      <c r="G5222" s="2">
        <v>118.99</v>
      </c>
      <c r="H5222" s="2">
        <v>1</v>
      </c>
      <c r="I5222" s="2">
        <v>33.32</v>
      </c>
    </row>
    <row r="5223" spans="1:9" ht="14.25" customHeight="1" x14ac:dyDescent="0.3">
      <c r="A5223" s="1">
        <v>45138</v>
      </c>
      <c r="B5223" s="2" t="s">
        <v>1012</v>
      </c>
      <c r="C5223" s="2" t="s">
        <v>110</v>
      </c>
      <c r="D5223" s="2" t="s">
        <v>34</v>
      </c>
      <c r="E5223" s="2" t="s">
        <v>47</v>
      </c>
      <c r="F5223" s="2" t="s">
        <v>112</v>
      </c>
      <c r="G5223" s="2">
        <v>272.94</v>
      </c>
      <c r="H5223" s="2">
        <v>3</v>
      </c>
      <c r="I5223" s="2">
        <v>30.02</v>
      </c>
    </row>
    <row r="5224" spans="1:9" ht="14.25" customHeight="1" x14ac:dyDescent="0.3">
      <c r="A5224" s="1">
        <v>45138</v>
      </c>
      <c r="B5224" s="2" t="s">
        <v>443</v>
      </c>
      <c r="C5224" s="2" t="s">
        <v>27</v>
      </c>
      <c r="D5224" s="2" t="s">
        <v>34</v>
      </c>
      <c r="E5224" s="2" t="s">
        <v>145</v>
      </c>
      <c r="F5224" s="2" t="s">
        <v>2003</v>
      </c>
      <c r="G5224" s="2">
        <v>863.13</v>
      </c>
      <c r="H5224" s="2">
        <v>7</v>
      </c>
      <c r="I5224" s="2">
        <v>-32.369999999999997</v>
      </c>
    </row>
    <row r="5225" spans="1:9" ht="14.25" customHeight="1" x14ac:dyDescent="0.3">
      <c r="A5225" s="1">
        <v>45139</v>
      </c>
      <c r="B5225" s="2" t="s">
        <v>410</v>
      </c>
      <c r="C5225" s="2" t="s">
        <v>10</v>
      </c>
      <c r="D5225" s="2" t="s">
        <v>11</v>
      </c>
      <c r="E5225" s="2" t="s">
        <v>12</v>
      </c>
      <c r="F5225" s="2" t="s">
        <v>625</v>
      </c>
      <c r="G5225" s="2">
        <v>19.649999999999999</v>
      </c>
      <c r="H5225" s="2">
        <v>2</v>
      </c>
      <c r="I5225" s="2">
        <v>6.63</v>
      </c>
    </row>
    <row r="5226" spans="1:9" ht="14.25" customHeight="1" x14ac:dyDescent="0.3">
      <c r="A5226" s="1">
        <v>45139</v>
      </c>
      <c r="B5226" s="2" t="s">
        <v>355</v>
      </c>
      <c r="C5226" s="2" t="s">
        <v>27</v>
      </c>
      <c r="D5226" s="2" t="s">
        <v>39</v>
      </c>
      <c r="E5226" s="2" t="s">
        <v>40</v>
      </c>
      <c r="F5226" s="2" t="s">
        <v>676</v>
      </c>
      <c r="G5226" s="2">
        <v>1039.73</v>
      </c>
      <c r="H5226" s="2">
        <v>2</v>
      </c>
      <c r="I5226" s="2">
        <v>90.98</v>
      </c>
    </row>
    <row r="5227" spans="1:9" ht="14.25" customHeight="1" x14ac:dyDescent="0.3">
      <c r="A5227" s="1">
        <v>45139</v>
      </c>
      <c r="B5227" s="2" t="s">
        <v>355</v>
      </c>
      <c r="C5227" s="2" t="s">
        <v>27</v>
      </c>
      <c r="D5227" s="2" t="s">
        <v>11</v>
      </c>
      <c r="E5227" s="2" t="s">
        <v>92</v>
      </c>
      <c r="F5227" s="2" t="s">
        <v>801</v>
      </c>
      <c r="G5227" s="2">
        <v>45.96</v>
      </c>
      <c r="H5227" s="2">
        <v>2</v>
      </c>
      <c r="I5227" s="2">
        <v>13.79</v>
      </c>
    </row>
    <row r="5228" spans="1:9" ht="14.25" customHeight="1" x14ac:dyDescent="0.3">
      <c r="A5228" s="1">
        <v>45139</v>
      </c>
      <c r="B5228" s="2" t="s">
        <v>1822</v>
      </c>
      <c r="C5228" s="2" t="s">
        <v>23</v>
      </c>
      <c r="D5228" s="2" t="s">
        <v>34</v>
      </c>
      <c r="E5228" s="2" t="s">
        <v>47</v>
      </c>
      <c r="F5228" s="2" t="s">
        <v>2576</v>
      </c>
      <c r="G5228" s="2">
        <v>19.309999999999999</v>
      </c>
      <c r="H5228" s="2">
        <v>2</v>
      </c>
      <c r="I5228" s="2">
        <v>3.14</v>
      </c>
    </row>
    <row r="5229" spans="1:9" ht="14.25" customHeight="1" x14ac:dyDescent="0.3">
      <c r="A5229" s="1">
        <v>45140</v>
      </c>
      <c r="B5229" s="2" t="s">
        <v>202</v>
      </c>
      <c r="C5229" s="2" t="s">
        <v>27</v>
      </c>
      <c r="D5229" s="2" t="s">
        <v>34</v>
      </c>
      <c r="E5229" s="2" t="s">
        <v>145</v>
      </c>
      <c r="F5229" s="2" t="s">
        <v>2577</v>
      </c>
      <c r="G5229" s="2">
        <v>136.46</v>
      </c>
      <c r="H5229" s="2">
        <v>2</v>
      </c>
      <c r="I5229" s="2">
        <v>15.35</v>
      </c>
    </row>
    <row r="5230" spans="1:9" ht="14.25" customHeight="1" x14ac:dyDescent="0.3">
      <c r="A5230" s="1">
        <v>45140</v>
      </c>
      <c r="B5230" s="2" t="s">
        <v>202</v>
      </c>
      <c r="C5230" s="2" t="s">
        <v>27</v>
      </c>
      <c r="D5230" s="2" t="s">
        <v>39</v>
      </c>
      <c r="E5230" s="2" t="s">
        <v>40</v>
      </c>
      <c r="F5230" s="2" t="s">
        <v>2527</v>
      </c>
      <c r="G5230" s="2">
        <v>333.58</v>
      </c>
      <c r="H5230" s="2">
        <v>3</v>
      </c>
      <c r="I5230" s="2">
        <v>33.36</v>
      </c>
    </row>
    <row r="5231" spans="1:9" ht="14.25" customHeight="1" x14ac:dyDescent="0.3">
      <c r="A5231" s="1">
        <v>45140</v>
      </c>
      <c r="B5231" s="2" t="s">
        <v>202</v>
      </c>
      <c r="C5231" s="2" t="s">
        <v>27</v>
      </c>
      <c r="D5231" s="2" t="s">
        <v>11</v>
      </c>
      <c r="E5231" s="2" t="s">
        <v>20</v>
      </c>
      <c r="F5231" s="2" t="s">
        <v>1970</v>
      </c>
      <c r="G5231" s="2">
        <v>12.54</v>
      </c>
      <c r="H5231" s="2">
        <v>2</v>
      </c>
      <c r="I5231" s="2">
        <v>4.7</v>
      </c>
    </row>
    <row r="5232" spans="1:9" ht="14.25" customHeight="1" x14ac:dyDescent="0.3">
      <c r="A5232" s="1">
        <v>45141</v>
      </c>
      <c r="B5232" s="2" t="s">
        <v>2578</v>
      </c>
      <c r="C5232" s="2" t="s">
        <v>840</v>
      </c>
      <c r="D5232" s="2" t="s">
        <v>11</v>
      </c>
      <c r="E5232" s="2" t="s">
        <v>63</v>
      </c>
      <c r="F5232" s="2" t="s">
        <v>98</v>
      </c>
      <c r="G5232" s="2">
        <v>81.540000000000006</v>
      </c>
      <c r="H5232" s="2">
        <v>3</v>
      </c>
      <c r="I5232" s="2">
        <v>38.32</v>
      </c>
    </row>
    <row r="5233" spans="1:9" ht="14.25" customHeight="1" x14ac:dyDescent="0.3">
      <c r="A5233" s="1">
        <v>45141</v>
      </c>
      <c r="B5233" s="2" t="s">
        <v>2578</v>
      </c>
      <c r="C5233" s="2" t="s">
        <v>840</v>
      </c>
      <c r="D5233" s="2" t="s">
        <v>39</v>
      </c>
      <c r="E5233" s="2" t="s">
        <v>52</v>
      </c>
      <c r="F5233" s="2" t="s">
        <v>2579</v>
      </c>
      <c r="G5233" s="2">
        <v>167.28</v>
      </c>
      <c r="H5233" s="2">
        <v>12</v>
      </c>
      <c r="I5233" s="2">
        <v>23.42</v>
      </c>
    </row>
    <row r="5234" spans="1:9" ht="14.25" customHeight="1" x14ac:dyDescent="0.3">
      <c r="A5234" s="1">
        <v>45142</v>
      </c>
      <c r="B5234" s="2" t="s">
        <v>2580</v>
      </c>
      <c r="C5234" s="2" t="s">
        <v>55</v>
      </c>
      <c r="D5234" s="2" t="s">
        <v>11</v>
      </c>
      <c r="E5234" s="2" t="s">
        <v>200</v>
      </c>
      <c r="F5234" s="2" t="s">
        <v>2056</v>
      </c>
      <c r="G5234" s="2">
        <v>35.06</v>
      </c>
      <c r="H5234" s="2">
        <v>2</v>
      </c>
      <c r="I5234" s="2">
        <v>10.52</v>
      </c>
    </row>
    <row r="5235" spans="1:9" ht="14.25" customHeight="1" x14ac:dyDescent="0.3">
      <c r="A5235" s="1">
        <v>45142</v>
      </c>
      <c r="B5235" s="2" t="s">
        <v>2580</v>
      </c>
      <c r="C5235" s="2" t="s">
        <v>55</v>
      </c>
      <c r="D5235" s="2" t="s">
        <v>11</v>
      </c>
      <c r="E5235" s="2" t="s">
        <v>16</v>
      </c>
      <c r="F5235" s="2" t="s">
        <v>377</v>
      </c>
      <c r="G5235" s="2">
        <v>4.13</v>
      </c>
      <c r="H5235" s="2">
        <v>1</v>
      </c>
      <c r="I5235" s="2">
        <v>1.9</v>
      </c>
    </row>
    <row r="5236" spans="1:9" ht="14.25" customHeight="1" x14ac:dyDescent="0.3">
      <c r="A5236" s="1">
        <v>45142</v>
      </c>
      <c r="B5236" s="2" t="s">
        <v>2580</v>
      </c>
      <c r="C5236" s="2" t="s">
        <v>55</v>
      </c>
      <c r="D5236" s="2" t="s">
        <v>34</v>
      </c>
      <c r="E5236" s="2" t="s">
        <v>47</v>
      </c>
      <c r="F5236" s="2" t="s">
        <v>913</v>
      </c>
      <c r="G5236" s="2">
        <v>109.8</v>
      </c>
      <c r="H5236" s="2">
        <v>9</v>
      </c>
      <c r="I5236" s="2">
        <v>46.12</v>
      </c>
    </row>
    <row r="5237" spans="1:9" ht="14.25" customHeight="1" x14ac:dyDescent="0.3">
      <c r="A5237" s="1">
        <v>45142</v>
      </c>
      <c r="B5237" s="2" t="s">
        <v>2580</v>
      </c>
      <c r="C5237" s="2" t="s">
        <v>55</v>
      </c>
      <c r="D5237" s="2" t="s">
        <v>11</v>
      </c>
      <c r="E5237" s="2" t="s">
        <v>16</v>
      </c>
      <c r="F5237" s="2" t="s">
        <v>2581</v>
      </c>
      <c r="G5237" s="2">
        <v>9.82</v>
      </c>
      <c r="H5237" s="2">
        <v>2</v>
      </c>
      <c r="I5237" s="2">
        <v>4.8099999999999996</v>
      </c>
    </row>
    <row r="5238" spans="1:9" ht="14.25" customHeight="1" x14ac:dyDescent="0.3">
      <c r="A5238" s="1">
        <v>45142</v>
      </c>
      <c r="B5238" s="2" t="s">
        <v>1781</v>
      </c>
      <c r="C5238" s="2" t="s">
        <v>15</v>
      </c>
      <c r="D5238" s="2" t="s">
        <v>11</v>
      </c>
      <c r="E5238" s="2" t="s">
        <v>20</v>
      </c>
      <c r="F5238" s="2" t="s">
        <v>2173</v>
      </c>
      <c r="G5238" s="2">
        <v>3.98</v>
      </c>
      <c r="H5238" s="2">
        <v>5</v>
      </c>
      <c r="I5238" s="2">
        <v>-6.57</v>
      </c>
    </row>
    <row r="5239" spans="1:9" ht="14.25" customHeight="1" x14ac:dyDescent="0.3">
      <c r="A5239" s="1">
        <v>45142</v>
      </c>
      <c r="B5239" s="2" t="s">
        <v>212</v>
      </c>
      <c r="C5239" s="2" t="s">
        <v>27</v>
      </c>
      <c r="D5239" s="2" t="s">
        <v>39</v>
      </c>
      <c r="E5239" s="2" t="s">
        <v>40</v>
      </c>
      <c r="F5239" s="2" t="s">
        <v>799</v>
      </c>
      <c r="G5239" s="2">
        <v>302.38</v>
      </c>
      <c r="H5239" s="2">
        <v>2</v>
      </c>
      <c r="I5239" s="2">
        <v>30.24</v>
      </c>
    </row>
    <row r="5240" spans="1:9" ht="14.25" customHeight="1" x14ac:dyDescent="0.3">
      <c r="A5240" s="1">
        <v>45142</v>
      </c>
      <c r="B5240" s="2" t="s">
        <v>212</v>
      </c>
      <c r="C5240" s="2" t="s">
        <v>27</v>
      </c>
      <c r="D5240" s="2" t="s">
        <v>11</v>
      </c>
      <c r="E5240" s="2" t="s">
        <v>20</v>
      </c>
      <c r="F5240" s="2" t="s">
        <v>184</v>
      </c>
      <c r="G5240" s="2">
        <v>20.95</v>
      </c>
      <c r="H5240" s="2">
        <v>3</v>
      </c>
      <c r="I5240" s="2">
        <v>7.07</v>
      </c>
    </row>
    <row r="5241" spans="1:9" ht="14.25" customHeight="1" x14ac:dyDescent="0.3">
      <c r="A5241" s="1">
        <v>45142</v>
      </c>
      <c r="B5241" s="2" t="s">
        <v>212</v>
      </c>
      <c r="C5241" s="2" t="s">
        <v>27</v>
      </c>
      <c r="D5241" s="2" t="s">
        <v>11</v>
      </c>
      <c r="E5241" s="2" t="s">
        <v>20</v>
      </c>
      <c r="F5241" s="2" t="s">
        <v>150</v>
      </c>
      <c r="G5241" s="2">
        <v>11.78</v>
      </c>
      <c r="H5241" s="2">
        <v>3</v>
      </c>
      <c r="I5241" s="2">
        <v>3.98</v>
      </c>
    </row>
    <row r="5242" spans="1:9" ht="14.25" customHeight="1" x14ac:dyDescent="0.3">
      <c r="A5242" s="1">
        <v>45143</v>
      </c>
      <c r="B5242" s="2" t="s">
        <v>1867</v>
      </c>
      <c r="C5242" s="2" t="s">
        <v>488</v>
      </c>
      <c r="D5242" s="2" t="s">
        <v>11</v>
      </c>
      <c r="E5242" s="2" t="s">
        <v>24</v>
      </c>
      <c r="F5242" s="2" t="s">
        <v>2135</v>
      </c>
      <c r="G5242" s="2">
        <v>197.05</v>
      </c>
      <c r="H5242" s="2">
        <v>7</v>
      </c>
      <c r="I5242" s="2">
        <v>59.12</v>
      </c>
    </row>
    <row r="5243" spans="1:9" ht="14.25" customHeight="1" x14ac:dyDescent="0.3">
      <c r="A5243" s="1">
        <v>45144</v>
      </c>
      <c r="B5243" s="2" t="s">
        <v>443</v>
      </c>
      <c r="C5243" s="2" t="s">
        <v>149</v>
      </c>
      <c r="D5243" s="2" t="s">
        <v>11</v>
      </c>
      <c r="E5243" s="2" t="s">
        <v>12</v>
      </c>
      <c r="F5243" s="2" t="s">
        <v>625</v>
      </c>
      <c r="G5243" s="2">
        <v>70.88</v>
      </c>
      <c r="H5243" s="2">
        <v>2</v>
      </c>
      <c r="I5243" s="2">
        <v>33.31</v>
      </c>
    </row>
    <row r="5244" spans="1:9" ht="14.25" customHeight="1" x14ac:dyDescent="0.3">
      <c r="A5244" s="1">
        <v>45144</v>
      </c>
      <c r="B5244" s="2" t="s">
        <v>1093</v>
      </c>
      <c r="C5244" s="2" t="s">
        <v>27</v>
      </c>
      <c r="D5244" s="2" t="s">
        <v>39</v>
      </c>
      <c r="E5244" s="2" t="s">
        <v>40</v>
      </c>
      <c r="F5244" s="2" t="s">
        <v>2300</v>
      </c>
      <c r="G5244" s="2">
        <v>211.17</v>
      </c>
      <c r="H5244" s="2">
        <v>4</v>
      </c>
      <c r="I5244" s="2">
        <v>18.48</v>
      </c>
    </row>
    <row r="5245" spans="1:9" ht="14.25" customHeight="1" x14ac:dyDescent="0.3">
      <c r="A5245" s="1">
        <v>45144</v>
      </c>
      <c r="B5245" s="2" t="s">
        <v>878</v>
      </c>
      <c r="C5245" s="2" t="s">
        <v>149</v>
      </c>
      <c r="D5245" s="2" t="s">
        <v>11</v>
      </c>
      <c r="E5245" s="2" t="s">
        <v>24</v>
      </c>
      <c r="F5245" s="2" t="s">
        <v>31</v>
      </c>
      <c r="G5245" s="2">
        <v>38.340000000000003</v>
      </c>
      <c r="H5245" s="2">
        <v>9</v>
      </c>
      <c r="I5245" s="2">
        <v>15.72</v>
      </c>
    </row>
    <row r="5246" spans="1:9" ht="14.25" customHeight="1" x14ac:dyDescent="0.3">
      <c r="A5246" s="1">
        <v>45145</v>
      </c>
      <c r="B5246" s="2" t="s">
        <v>1163</v>
      </c>
      <c r="C5246" s="2" t="s">
        <v>164</v>
      </c>
      <c r="D5246" s="2" t="s">
        <v>39</v>
      </c>
      <c r="E5246" s="2" t="s">
        <v>52</v>
      </c>
      <c r="F5246" s="2" t="s">
        <v>1476</v>
      </c>
      <c r="G5246" s="2">
        <v>179.97</v>
      </c>
      <c r="H5246" s="2">
        <v>3</v>
      </c>
      <c r="I5246" s="2">
        <v>86.39</v>
      </c>
    </row>
    <row r="5247" spans="1:9" ht="14.25" customHeight="1" x14ac:dyDescent="0.3">
      <c r="A5247" s="1">
        <v>45146</v>
      </c>
      <c r="B5247" s="2" t="s">
        <v>1448</v>
      </c>
      <c r="C5247" s="2" t="s">
        <v>10</v>
      </c>
      <c r="D5247" s="2" t="s">
        <v>11</v>
      </c>
      <c r="E5247" s="2" t="s">
        <v>43</v>
      </c>
      <c r="F5247" s="2" t="s">
        <v>1561</v>
      </c>
      <c r="G5247" s="2">
        <v>11.17</v>
      </c>
      <c r="H5247" s="2">
        <v>4</v>
      </c>
      <c r="I5247" s="2">
        <v>3.63</v>
      </c>
    </row>
    <row r="5248" spans="1:9" ht="14.25" customHeight="1" x14ac:dyDescent="0.3">
      <c r="A5248" s="1">
        <v>45146</v>
      </c>
      <c r="B5248" s="2" t="s">
        <v>1448</v>
      </c>
      <c r="C5248" s="2" t="s">
        <v>10</v>
      </c>
      <c r="D5248" s="2" t="s">
        <v>11</v>
      </c>
      <c r="E5248" s="2" t="s">
        <v>12</v>
      </c>
      <c r="F5248" s="2" t="s">
        <v>2470</v>
      </c>
      <c r="G5248" s="2">
        <v>53.95</v>
      </c>
      <c r="H5248" s="2">
        <v>3</v>
      </c>
      <c r="I5248" s="2">
        <v>17.53</v>
      </c>
    </row>
    <row r="5249" spans="1:9" ht="14.25" customHeight="1" x14ac:dyDescent="0.3">
      <c r="A5249" s="1">
        <v>45146</v>
      </c>
      <c r="B5249" s="2" t="s">
        <v>1962</v>
      </c>
      <c r="C5249" s="2" t="s">
        <v>329</v>
      </c>
      <c r="D5249" s="2" t="s">
        <v>11</v>
      </c>
      <c r="E5249" s="2" t="s">
        <v>43</v>
      </c>
      <c r="F5249" s="2" t="s">
        <v>44</v>
      </c>
      <c r="G5249" s="2">
        <v>23.34</v>
      </c>
      <c r="H5249" s="2">
        <v>3</v>
      </c>
      <c r="I5249" s="2">
        <v>0.23</v>
      </c>
    </row>
    <row r="5250" spans="1:9" ht="14.25" customHeight="1" x14ac:dyDescent="0.3">
      <c r="A5250" s="1">
        <v>45146</v>
      </c>
      <c r="B5250" s="2" t="s">
        <v>2222</v>
      </c>
      <c r="C5250" s="2" t="s">
        <v>27</v>
      </c>
      <c r="D5250" s="2" t="s">
        <v>34</v>
      </c>
      <c r="E5250" s="2" t="s">
        <v>145</v>
      </c>
      <c r="F5250" s="2" t="s">
        <v>1812</v>
      </c>
      <c r="G5250" s="2">
        <v>513.02</v>
      </c>
      <c r="H5250" s="2">
        <v>2</v>
      </c>
      <c r="I5250" s="2">
        <v>12.83</v>
      </c>
    </row>
    <row r="5251" spans="1:9" ht="14.25" customHeight="1" x14ac:dyDescent="0.3">
      <c r="A5251" s="1">
        <v>45146</v>
      </c>
      <c r="B5251" s="2" t="s">
        <v>2222</v>
      </c>
      <c r="C5251" s="2" t="s">
        <v>27</v>
      </c>
      <c r="D5251" s="2" t="s">
        <v>11</v>
      </c>
      <c r="E5251" s="2" t="s">
        <v>92</v>
      </c>
      <c r="F5251" s="2" t="s">
        <v>2007</v>
      </c>
      <c r="G5251" s="2">
        <v>487.92</v>
      </c>
      <c r="H5251" s="2">
        <v>6</v>
      </c>
      <c r="I5251" s="2">
        <v>136.62</v>
      </c>
    </row>
    <row r="5252" spans="1:9" ht="14.25" customHeight="1" x14ac:dyDescent="0.3">
      <c r="A5252" s="1">
        <v>45146</v>
      </c>
      <c r="B5252" s="2" t="s">
        <v>2222</v>
      </c>
      <c r="C5252" s="2" t="s">
        <v>27</v>
      </c>
      <c r="D5252" s="2" t="s">
        <v>11</v>
      </c>
      <c r="E5252" s="2" t="s">
        <v>20</v>
      </c>
      <c r="F5252" s="2" t="s">
        <v>970</v>
      </c>
      <c r="G5252" s="2">
        <v>15.24</v>
      </c>
      <c r="H5252" s="2">
        <v>5</v>
      </c>
      <c r="I5252" s="2">
        <v>5.33</v>
      </c>
    </row>
    <row r="5253" spans="1:9" ht="14.25" customHeight="1" x14ac:dyDescent="0.3">
      <c r="A5253" s="1">
        <v>45146</v>
      </c>
      <c r="B5253" s="2" t="s">
        <v>978</v>
      </c>
      <c r="C5253" s="2" t="s">
        <v>840</v>
      </c>
      <c r="D5253" s="2" t="s">
        <v>11</v>
      </c>
      <c r="E5253" s="2" t="s">
        <v>12</v>
      </c>
      <c r="F5253" s="2" t="s">
        <v>1376</v>
      </c>
      <c r="G5253" s="2">
        <v>10.56</v>
      </c>
      <c r="H5253" s="2">
        <v>2</v>
      </c>
      <c r="I5253" s="2">
        <v>4.75</v>
      </c>
    </row>
    <row r="5254" spans="1:9" ht="14.25" customHeight="1" x14ac:dyDescent="0.3">
      <c r="A5254" s="1">
        <v>45147</v>
      </c>
      <c r="B5254" s="2" t="s">
        <v>1452</v>
      </c>
      <c r="C5254" s="2" t="s">
        <v>245</v>
      </c>
      <c r="D5254" s="2" t="s">
        <v>11</v>
      </c>
      <c r="E5254" s="2" t="s">
        <v>12</v>
      </c>
      <c r="F5254" s="2" t="s">
        <v>1590</v>
      </c>
      <c r="G5254" s="2">
        <v>30.82</v>
      </c>
      <c r="H5254" s="2">
        <v>9</v>
      </c>
      <c r="I5254" s="2">
        <v>9.6300000000000008</v>
      </c>
    </row>
    <row r="5255" spans="1:9" ht="14.25" customHeight="1" x14ac:dyDescent="0.3">
      <c r="A5255" s="1">
        <v>45147</v>
      </c>
      <c r="B5255" s="2" t="s">
        <v>1452</v>
      </c>
      <c r="C5255" s="2" t="s">
        <v>245</v>
      </c>
      <c r="D5255" s="2" t="s">
        <v>39</v>
      </c>
      <c r="E5255" s="2" t="s">
        <v>40</v>
      </c>
      <c r="F5255" s="2" t="s">
        <v>2362</v>
      </c>
      <c r="G5255" s="2">
        <v>44.78</v>
      </c>
      <c r="H5255" s="2">
        <v>2</v>
      </c>
      <c r="I5255" s="2">
        <v>4.4800000000000004</v>
      </c>
    </row>
    <row r="5256" spans="1:9" ht="14.25" customHeight="1" x14ac:dyDescent="0.3">
      <c r="A5256" s="1">
        <v>45147</v>
      </c>
      <c r="B5256" s="2" t="s">
        <v>1452</v>
      </c>
      <c r="C5256" s="2" t="s">
        <v>245</v>
      </c>
      <c r="D5256" s="2" t="s">
        <v>11</v>
      </c>
      <c r="E5256" s="2" t="s">
        <v>92</v>
      </c>
      <c r="F5256" s="2" t="s">
        <v>1238</v>
      </c>
      <c r="G5256" s="2">
        <v>569.54</v>
      </c>
      <c r="H5256" s="2">
        <v>4</v>
      </c>
      <c r="I5256" s="2">
        <v>64.069999999999993</v>
      </c>
    </row>
    <row r="5257" spans="1:9" ht="14.25" customHeight="1" x14ac:dyDescent="0.3">
      <c r="A5257" s="1">
        <v>45147</v>
      </c>
      <c r="B5257" s="2" t="s">
        <v>925</v>
      </c>
      <c r="C5257" s="2" t="s">
        <v>120</v>
      </c>
      <c r="D5257" s="2" t="s">
        <v>11</v>
      </c>
      <c r="E5257" s="2" t="s">
        <v>20</v>
      </c>
      <c r="F5257" s="2" t="s">
        <v>941</v>
      </c>
      <c r="G5257" s="2">
        <v>4.34</v>
      </c>
      <c r="H5257" s="2">
        <v>3</v>
      </c>
      <c r="I5257" s="2">
        <v>-3.04</v>
      </c>
    </row>
    <row r="5258" spans="1:9" ht="14.25" customHeight="1" x14ac:dyDescent="0.3">
      <c r="A5258" s="1">
        <v>45147</v>
      </c>
      <c r="B5258" s="2" t="s">
        <v>925</v>
      </c>
      <c r="C5258" s="2" t="s">
        <v>120</v>
      </c>
      <c r="D5258" s="2" t="s">
        <v>11</v>
      </c>
      <c r="E5258" s="2" t="s">
        <v>20</v>
      </c>
      <c r="F5258" s="2" t="s">
        <v>2468</v>
      </c>
      <c r="G5258" s="2">
        <v>11.88</v>
      </c>
      <c r="H5258" s="2">
        <v>5</v>
      </c>
      <c r="I5258" s="2">
        <v>-7.92</v>
      </c>
    </row>
    <row r="5259" spans="1:9" ht="14.25" customHeight="1" x14ac:dyDescent="0.3">
      <c r="A5259" s="1">
        <v>45149</v>
      </c>
      <c r="B5259" s="2" t="s">
        <v>1375</v>
      </c>
      <c r="C5259" s="2" t="s">
        <v>840</v>
      </c>
      <c r="D5259" s="2" t="s">
        <v>11</v>
      </c>
      <c r="E5259" s="2" t="s">
        <v>12</v>
      </c>
      <c r="F5259" s="2" t="s">
        <v>2114</v>
      </c>
      <c r="G5259" s="2">
        <v>32.4</v>
      </c>
      <c r="H5259" s="2">
        <v>5</v>
      </c>
      <c r="I5259" s="2">
        <v>15.55</v>
      </c>
    </row>
    <row r="5260" spans="1:9" ht="14.25" customHeight="1" x14ac:dyDescent="0.3">
      <c r="A5260" s="1">
        <v>45149</v>
      </c>
      <c r="B5260" s="2" t="s">
        <v>1375</v>
      </c>
      <c r="C5260" s="2" t="s">
        <v>840</v>
      </c>
      <c r="D5260" s="2" t="s">
        <v>11</v>
      </c>
      <c r="E5260" s="2" t="s">
        <v>20</v>
      </c>
      <c r="F5260" s="2" t="s">
        <v>1859</v>
      </c>
      <c r="G5260" s="2">
        <v>41.86</v>
      </c>
      <c r="H5260" s="2">
        <v>7</v>
      </c>
      <c r="I5260" s="2">
        <v>19.260000000000002</v>
      </c>
    </row>
    <row r="5261" spans="1:9" ht="14.25" customHeight="1" x14ac:dyDescent="0.3">
      <c r="A5261" s="1">
        <v>45149</v>
      </c>
      <c r="B5261" s="2" t="s">
        <v>1375</v>
      </c>
      <c r="C5261" s="2" t="s">
        <v>840</v>
      </c>
      <c r="D5261" s="2" t="s">
        <v>11</v>
      </c>
      <c r="E5261" s="2" t="s">
        <v>20</v>
      </c>
      <c r="F5261" s="2" t="s">
        <v>300</v>
      </c>
      <c r="G5261" s="2">
        <v>77.56</v>
      </c>
      <c r="H5261" s="2">
        <v>2</v>
      </c>
      <c r="I5261" s="2">
        <v>35.68</v>
      </c>
    </row>
    <row r="5262" spans="1:9" ht="14.25" customHeight="1" x14ac:dyDescent="0.3">
      <c r="A5262" s="1">
        <v>45150</v>
      </c>
      <c r="B5262" s="2" t="s">
        <v>2060</v>
      </c>
      <c r="C5262" s="2" t="s">
        <v>395</v>
      </c>
      <c r="D5262" s="2" t="s">
        <v>11</v>
      </c>
      <c r="E5262" s="2" t="s">
        <v>12</v>
      </c>
      <c r="F5262" s="2" t="s">
        <v>507</v>
      </c>
      <c r="G5262" s="2">
        <v>6.48</v>
      </c>
      <c r="H5262" s="2">
        <v>1</v>
      </c>
      <c r="I5262" s="2">
        <v>3.11</v>
      </c>
    </row>
    <row r="5263" spans="1:9" ht="14.25" customHeight="1" x14ac:dyDescent="0.3">
      <c r="A5263" s="1">
        <v>45150</v>
      </c>
      <c r="B5263" s="2" t="s">
        <v>2504</v>
      </c>
      <c r="C5263" s="2" t="s">
        <v>10</v>
      </c>
      <c r="D5263" s="2" t="s">
        <v>39</v>
      </c>
      <c r="E5263" s="2" t="s">
        <v>52</v>
      </c>
      <c r="F5263" s="2" t="s">
        <v>2341</v>
      </c>
      <c r="G5263" s="2">
        <v>1399.94</v>
      </c>
      <c r="H5263" s="2">
        <v>7</v>
      </c>
      <c r="I5263" s="2">
        <v>52.5</v>
      </c>
    </row>
    <row r="5264" spans="1:9" ht="14.25" customHeight="1" x14ac:dyDescent="0.3">
      <c r="A5264" s="1">
        <v>45150</v>
      </c>
      <c r="B5264" s="2" t="s">
        <v>917</v>
      </c>
      <c r="C5264" s="2" t="s">
        <v>149</v>
      </c>
      <c r="D5264" s="2" t="s">
        <v>34</v>
      </c>
      <c r="E5264" s="2" t="s">
        <v>35</v>
      </c>
      <c r="F5264" s="2" t="s">
        <v>194</v>
      </c>
      <c r="G5264" s="2">
        <v>145.76</v>
      </c>
      <c r="H5264" s="2">
        <v>2</v>
      </c>
      <c r="I5264" s="2">
        <v>-8.1</v>
      </c>
    </row>
    <row r="5265" spans="1:9" ht="14.25" customHeight="1" x14ac:dyDescent="0.3">
      <c r="A5265" s="1">
        <v>45150</v>
      </c>
      <c r="B5265" s="2" t="s">
        <v>1892</v>
      </c>
      <c r="C5265" s="2" t="s">
        <v>123</v>
      </c>
      <c r="D5265" s="2" t="s">
        <v>34</v>
      </c>
      <c r="E5265" s="2" t="s">
        <v>145</v>
      </c>
      <c r="F5265" s="2" t="s">
        <v>1653</v>
      </c>
      <c r="G5265" s="2">
        <v>562.29</v>
      </c>
      <c r="H5265" s="2">
        <v>7</v>
      </c>
      <c r="I5265" s="2">
        <v>-255.59</v>
      </c>
    </row>
    <row r="5266" spans="1:9" ht="14.25" customHeight="1" x14ac:dyDescent="0.3">
      <c r="A5266" s="1">
        <v>45150</v>
      </c>
      <c r="B5266" s="2" t="s">
        <v>1211</v>
      </c>
      <c r="C5266" s="2" t="s">
        <v>149</v>
      </c>
      <c r="D5266" s="2" t="s">
        <v>34</v>
      </c>
      <c r="E5266" s="2" t="s">
        <v>145</v>
      </c>
      <c r="F5266" s="2" t="s">
        <v>2066</v>
      </c>
      <c r="G5266" s="2">
        <v>209.15</v>
      </c>
      <c r="H5266" s="2">
        <v>2</v>
      </c>
      <c r="I5266" s="2">
        <v>-66.23</v>
      </c>
    </row>
    <row r="5267" spans="1:9" ht="14.25" customHeight="1" x14ac:dyDescent="0.3">
      <c r="A5267" s="1">
        <v>45150</v>
      </c>
      <c r="B5267" s="2" t="s">
        <v>1211</v>
      </c>
      <c r="C5267" s="2" t="s">
        <v>149</v>
      </c>
      <c r="D5267" s="2" t="s">
        <v>11</v>
      </c>
      <c r="E5267" s="2" t="s">
        <v>18</v>
      </c>
      <c r="F5267" s="2" t="s">
        <v>73</v>
      </c>
      <c r="G5267" s="2">
        <v>1591.02</v>
      </c>
      <c r="H5267" s="2">
        <v>6</v>
      </c>
      <c r="I5267" s="2">
        <v>286.38</v>
      </c>
    </row>
    <row r="5268" spans="1:9" ht="14.25" customHeight="1" x14ac:dyDescent="0.3">
      <c r="A5268" s="1">
        <v>45150</v>
      </c>
      <c r="B5268" s="2" t="s">
        <v>167</v>
      </c>
      <c r="C5268" s="2" t="s">
        <v>23</v>
      </c>
      <c r="D5268" s="2" t="s">
        <v>11</v>
      </c>
      <c r="E5268" s="2" t="s">
        <v>24</v>
      </c>
      <c r="F5268" s="2" t="s">
        <v>2571</v>
      </c>
      <c r="G5268" s="2">
        <v>37.31</v>
      </c>
      <c r="H5268" s="2">
        <v>4</v>
      </c>
      <c r="I5268" s="2">
        <v>2.8</v>
      </c>
    </row>
    <row r="5269" spans="1:9" ht="14.25" customHeight="1" x14ac:dyDescent="0.3">
      <c r="A5269" s="1">
        <v>45151</v>
      </c>
      <c r="B5269" s="2" t="s">
        <v>997</v>
      </c>
      <c r="C5269" s="2" t="s">
        <v>245</v>
      </c>
      <c r="D5269" s="2" t="s">
        <v>11</v>
      </c>
      <c r="E5269" s="2" t="s">
        <v>20</v>
      </c>
      <c r="F5269" s="2" t="s">
        <v>1120</v>
      </c>
      <c r="G5269" s="2">
        <v>11.23</v>
      </c>
      <c r="H5269" s="2">
        <v>8</v>
      </c>
      <c r="I5269" s="2">
        <v>-8.24</v>
      </c>
    </row>
    <row r="5270" spans="1:9" ht="14.25" customHeight="1" x14ac:dyDescent="0.3">
      <c r="A5270" s="1">
        <v>45151</v>
      </c>
      <c r="B5270" s="2" t="s">
        <v>997</v>
      </c>
      <c r="C5270" s="2" t="s">
        <v>245</v>
      </c>
      <c r="D5270" s="2" t="s">
        <v>11</v>
      </c>
      <c r="E5270" s="2" t="s">
        <v>12</v>
      </c>
      <c r="F5270" s="2" t="s">
        <v>625</v>
      </c>
      <c r="G5270" s="2">
        <v>10.27</v>
      </c>
      <c r="H5270" s="2">
        <v>3</v>
      </c>
      <c r="I5270" s="2">
        <v>3.21</v>
      </c>
    </row>
    <row r="5271" spans="1:9" ht="14.25" customHeight="1" x14ac:dyDescent="0.3">
      <c r="A5271" s="1">
        <v>45151</v>
      </c>
      <c r="B5271" s="2" t="s">
        <v>560</v>
      </c>
      <c r="C5271" s="2" t="s">
        <v>157</v>
      </c>
      <c r="D5271" s="2" t="s">
        <v>34</v>
      </c>
      <c r="E5271" s="2" t="s">
        <v>74</v>
      </c>
      <c r="F5271" s="2" t="s">
        <v>412</v>
      </c>
      <c r="G5271" s="2">
        <v>241.96</v>
      </c>
      <c r="H5271" s="2">
        <v>2</v>
      </c>
      <c r="I5271" s="2">
        <v>24.2</v>
      </c>
    </row>
    <row r="5272" spans="1:9" ht="14.25" customHeight="1" x14ac:dyDescent="0.3">
      <c r="A5272" s="1">
        <v>45151</v>
      </c>
      <c r="B5272" s="2" t="s">
        <v>560</v>
      </c>
      <c r="C5272" s="2" t="s">
        <v>157</v>
      </c>
      <c r="D5272" s="2" t="s">
        <v>11</v>
      </c>
      <c r="E5272" s="2" t="s">
        <v>20</v>
      </c>
      <c r="F5272" s="2" t="s">
        <v>423</v>
      </c>
      <c r="G5272" s="2">
        <v>8.52</v>
      </c>
      <c r="H5272" s="2">
        <v>3</v>
      </c>
      <c r="I5272" s="2">
        <v>4.17</v>
      </c>
    </row>
    <row r="5273" spans="1:9" ht="14.25" customHeight="1" x14ac:dyDescent="0.3">
      <c r="A5273" s="1">
        <v>45151</v>
      </c>
      <c r="B5273" s="2" t="s">
        <v>1467</v>
      </c>
      <c r="C5273" s="2" t="s">
        <v>62</v>
      </c>
      <c r="D5273" s="2" t="s">
        <v>11</v>
      </c>
      <c r="E5273" s="2" t="s">
        <v>92</v>
      </c>
      <c r="F5273" s="2" t="s">
        <v>658</v>
      </c>
      <c r="G5273" s="2">
        <v>17.34</v>
      </c>
      <c r="H5273" s="2">
        <v>2</v>
      </c>
      <c r="I5273" s="2">
        <v>4.68</v>
      </c>
    </row>
    <row r="5274" spans="1:9" ht="14.25" customHeight="1" x14ac:dyDescent="0.3">
      <c r="A5274" s="1">
        <v>45151</v>
      </c>
      <c r="B5274" s="2" t="s">
        <v>1467</v>
      </c>
      <c r="C5274" s="2" t="s">
        <v>62</v>
      </c>
      <c r="D5274" s="2" t="s">
        <v>39</v>
      </c>
      <c r="E5274" s="2" t="s">
        <v>52</v>
      </c>
      <c r="F5274" s="2" t="s">
        <v>867</v>
      </c>
      <c r="G5274" s="2">
        <v>71.98</v>
      </c>
      <c r="H5274" s="2">
        <v>2</v>
      </c>
      <c r="I5274" s="2">
        <v>15.12</v>
      </c>
    </row>
    <row r="5275" spans="1:9" ht="14.25" customHeight="1" x14ac:dyDescent="0.3">
      <c r="A5275" s="1">
        <v>45151</v>
      </c>
      <c r="B5275" s="2" t="s">
        <v>1610</v>
      </c>
      <c r="C5275" s="2" t="s">
        <v>55</v>
      </c>
      <c r="D5275" s="2" t="s">
        <v>11</v>
      </c>
      <c r="E5275" s="2" t="s">
        <v>20</v>
      </c>
      <c r="F5275" s="2" t="s">
        <v>1127</v>
      </c>
      <c r="G5275" s="2">
        <v>22.32</v>
      </c>
      <c r="H5275" s="2">
        <v>4</v>
      </c>
      <c r="I5275" s="2">
        <v>10.71</v>
      </c>
    </row>
    <row r="5276" spans="1:9" ht="14.25" customHeight="1" x14ac:dyDescent="0.3">
      <c r="A5276" s="1">
        <v>45151</v>
      </c>
      <c r="B5276" s="2" t="s">
        <v>1610</v>
      </c>
      <c r="C5276" s="2" t="s">
        <v>55</v>
      </c>
      <c r="D5276" s="2" t="s">
        <v>11</v>
      </c>
      <c r="E5276" s="2" t="s">
        <v>16</v>
      </c>
      <c r="F5276" s="2" t="s">
        <v>1259</v>
      </c>
      <c r="G5276" s="2">
        <v>103.6</v>
      </c>
      <c r="H5276" s="2">
        <v>7</v>
      </c>
      <c r="I5276" s="2">
        <v>51.8</v>
      </c>
    </row>
    <row r="5277" spans="1:9" ht="14.25" customHeight="1" x14ac:dyDescent="0.3">
      <c r="A5277" s="1">
        <v>45151</v>
      </c>
      <c r="B5277" s="2" t="s">
        <v>630</v>
      </c>
      <c r="C5277" s="2" t="s">
        <v>10</v>
      </c>
      <c r="D5277" s="2" t="s">
        <v>11</v>
      </c>
      <c r="E5277" s="2" t="s">
        <v>200</v>
      </c>
      <c r="F5277" s="2" t="s">
        <v>2497</v>
      </c>
      <c r="G5277" s="2">
        <v>185.38</v>
      </c>
      <c r="H5277" s="2">
        <v>2</v>
      </c>
      <c r="I5277" s="2">
        <v>-34.76</v>
      </c>
    </row>
    <row r="5278" spans="1:9" ht="14.25" customHeight="1" x14ac:dyDescent="0.3">
      <c r="A5278" s="1">
        <v>45151</v>
      </c>
      <c r="B5278" s="2" t="s">
        <v>630</v>
      </c>
      <c r="C5278" s="2" t="s">
        <v>10</v>
      </c>
      <c r="D5278" s="2" t="s">
        <v>11</v>
      </c>
      <c r="E5278" s="2" t="s">
        <v>92</v>
      </c>
      <c r="F5278" s="2" t="s">
        <v>253</v>
      </c>
      <c r="G5278" s="2">
        <v>58.92</v>
      </c>
      <c r="H5278" s="2">
        <v>1</v>
      </c>
      <c r="I5278" s="2">
        <v>-153.19999999999999</v>
      </c>
    </row>
    <row r="5279" spans="1:9" ht="14.25" customHeight="1" x14ac:dyDescent="0.3">
      <c r="A5279" s="1">
        <v>45152</v>
      </c>
      <c r="B5279" s="2" t="s">
        <v>2486</v>
      </c>
      <c r="C5279" s="2" t="s">
        <v>27</v>
      </c>
      <c r="D5279" s="2" t="s">
        <v>11</v>
      </c>
      <c r="E5279" s="2" t="s">
        <v>12</v>
      </c>
      <c r="F5279" s="2" t="s">
        <v>2582</v>
      </c>
      <c r="G5279" s="2">
        <v>15.54</v>
      </c>
      <c r="H5279" s="2">
        <v>3</v>
      </c>
      <c r="I5279" s="2">
        <v>7.61</v>
      </c>
    </row>
    <row r="5280" spans="1:9" ht="14.25" customHeight="1" x14ac:dyDescent="0.3">
      <c r="A5280" s="1">
        <v>45152</v>
      </c>
      <c r="B5280" s="2" t="s">
        <v>2486</v>
      </c>
      <c r="C5280" s="2" t="s">
        <v>27</v>
      </c>
      <c r="D5280" s="2" t="s">
        <v>39</v>
      </c>
      <c r="E5280" s="2" t="s">
        <v>302</v>
      </c>
      <c r="F5280" s="2" t="s">
        <v>825</v>
      </c>
      <c r="G5280" s="2">
        <v>105.55</v>
      </c>
      <c r="H5280" s="2">
        <v>6</v>
      </c>
      <c r="I5280" s="2">
        <v>35.619999999999997</v>
      </c>
    </row>
    <row r="5281" spans="1:9" ht="14.25" customHeight="1" x14ac:dyDescent="0.3">
      <c r="A5281" s="1">
        <v>45152</v>
      </c>
      <c r="B5281" s="2" t="s">
        <v>1727</v>
      </c>
      <c r="C5281" s="2" t="s">
        <v>120</v>
      </c>
      <c r="D5281" s="2" t="s">
        <v>11</v>
      </c>
      <c r="E5281" s="2" t="s">
        <v>12</v>
      </c>
      <c r="F5281" s="2" t="s">
        <v>934</v>
      </c>
      <c r="G5281" s="2">
        <v>15.55</v>
      </c>
      <c r="H5281" s="2">
        <v>3</v>
      </c>
      <c r="I5281" s="2">
        <v>5.44</v>
      </c>
    </row>
    <row r="5282" spans="1:9" ht="14.25" customHeight="1" x14ac:dyDescent="0.3">
      <c r="A5282" s="1">
        <v>45152</v>
      </c>
      <c r="B5282" s="2" t="s">
        <v>536</v>
      </c>
      <c r="C5282" s="2" t="s">
        <v>78</v>
      </c>
      <c r="D5282" s="2" t="s">
        <v>39</v>
      </c>
      <c r="E5282" s="2" t="s">
        <v>40</v>
      </c>
      <c r="F5282" s="2" t="s">
        <v>2194</v>
      </c>
      <c r="G5282" s="2">
        <v>259.89999999999998</v>
      </c>
      <c r="H5282" s="2">
        <v>2</v>
      </c>
      <c r="I5282" s="2">
        <v>-56.31</v>
      </c>
    </row>
    <row r="5283" spans="1:9" ht="14.25" customHeight="1" x14ac:dyDescent="0.3">
      <c r="A5283" s="1">
        <v>45152</v>
      </c>
      <c r="B5283" s="2" t="s">
        <v>536</v>
      </c>
      <c r="C5283" s="2" t="s">
        <v>78</v>
      </c>
      <c r="D5283" s="2" t="s">
        <v>39</v>
      </c>
      <c r="E5283" s="2" t="s">
        <v>40</v>
      </c>
      <c r="F5283" s="2" t="s">
        <v>694</v>
      </c>
      <c r="G5283" s="2">
        <v>247.19</v>
      </c>
      <c r="H5283" s="2">
        <v>2</v>
      </c>
      <c r="I5283" s="2">
        <v>-49.44</v>
      </c>
    </row>
    <row r="5284" spans="1:9" ht="14.25" customHeight="1" x14ac:dyDescent="0.3">
      <c r="A5284" s="1">
        <v>45152</v>
      </c>
      <c r="B5284" s="2" t="s">
        <v>536</v>
      </c>
      <c r="C5284" s="2" t="s">
        <v>78</v>
      </c>
      <c r="D5284" s="2" t="s">
        <v>39</v>
      </c>
      <c r="E5284" s="2" t="s">
        <v>52</v>
      </c>
      <c r="F5284" s="2" t="s">
        <v>2428</v>
      </c>
      <c r="G5284" s="2">
        <v>279.95999999999998</v>
      </c>
      <c r="H5284" s="2">
        <v>5</v>
      </c>
      <c r="I5284" s="2">
        <v>48.99</v>
      </c>
    </row>
    <row r="5285" spans="1:9" ht="14.25" customHeight="1" x14ac:dyDescent="0.3">
      <c r="A5285" s="1">
        <v>45153</v>
      </c>
      <c r="B5285" s="2" t="s">
        <v>945</v>
      </c>
      <c r="C5285" s="2" t="s">
        <v>278</v>
      </c>
      <c r="D5285" s="2" t="s">
        <v>11</v>
      </c>
      <c r="E5285" s="2" t="s">
        <v>20</v>
      </c>
      <c r="F5285" s="2" t="s">
        <v>1123</v>
      </c>
      <c r="G5285" s="2">
        <v>18.88</v>
      </c>
      <c r="H5285" s="2">
        <v>3</v>
      </c>
      <c r="I5285" s="2">
        <v>-13.85</v>
      </c>
    </row>
    <row r="5286" spans="1:9" ht="14.25" customHeight="1" x14ac:dyDescent="0.3">
      <c r="A5286" s="1">
        <v>45153</v>
      </c>
      <c r="B5286" s="2" t="s">
        <v>945</v>
      </c>
      <c r="C5286" s="2" t="s">
        <v>278</v>
      </c>
      <c r="D5286" s="2" t="s">
        <v>11</v>
      </c>
      <c r="E5286" s="2" t="s">
        <v>92</v>
      </c>
      <c r="F5286" s="2" t="s">
        <v>1125</v>
      </c>
      <c r="G5286" s="2">
        <v>122.33</v>
      </c>
      <c r="H5286" s="2">
        <v>3</v>
      </c>
      <c r="I5286" s="2">
        <v>12.23</v>
      </c>
    </row>
    <row r="5287" spans="1:9" ht="14.25" customHeight="1" x14ac:dyDescent="0.3">
      <c r="A5287" s="1">
        <v>45153</v>
      </c>
      <c r="B5287" s="2" t="s">
        <v>1776</v>
      </c>
      <c r="C5287" s="2" t="s">
        <v>27</v>
      </c>
      <c r="D5287" s="2" t="s">
        <v>39</v>
      </c>
      <c r="E5287" s="2" t="s">
        <v>40</v>
      </c>
      <c r="F5287" s="2" t="s">
        <v>1659</v>
      </c>
      <c r="G5287" s="2">
        <v>71.98</v>
      </c>
      <c r="H5287" s="2">
        <v>3</v>
      </c>
      <c r="I5287" s="2">
        <v>7.2</v>
      </c>
    </row>
    <row r="5288" spans="1:9" ht="14.25" customHeight="1" x14ac:dyDescent="0.3">
      <c r="A5288" s="1">
        <v>45153</v>
      </c>
      <c r="B5288" s="2" t="s">
        <v>1776</v>
      </c>
      <c r="C5288" s="2" t="s">
        <v>27</v>
      </c>
      <c r="D5288" s="2" t="s">
        <v>11</v>
      </c>
      <c r="E5288" s="2" t="s">
        <v>16</v>
      </c>
      <c r="F5288" s="2" t="s">
        <v>582</v>
      </c>
      <c r="G5288" s="2">
        <v>3.15</v>
      </c>
      <c r="H5288" s="2">
        <v>1</v>
      </c>
      <c r="I5288" s="2">
        <v>1.51</v>
      </c>
    </row>
    <row r="5289" spans="1:9" ht="14.25" customHeight="1" x14ac:dyDescent="0.3">
      <c r="A5289" s="1">
        <v>45153</v>
      </c>
      <c r="B5289" s="2" t="s">
        <v>1301</v>
      </c>
      <c r="C5289" s="2" t="s">
        <v>123</v>
      </c>
      <c r="D5289" s="2" t="s">
        <v>39</v>
      </c>
      <c r="E5289" s="2" t="s">
        <v>40</v>
      </c>
      <c r="F5289" s="2" t="s">
        <v>833</v>
      </c>
      <c r="G5289" s="2">
        <v>705.54</v>
      </c>
      <c r="H5289" s="2">
        <v>7</v>
      </c>
      <c r="I5289" s="2">
        <v>70.55</v>
      </c>
    </row>
    <row r="5290" spans="1:9" ht="14.25" customHeight="1" x14ac:dyDescent="0.3">
      <c r="A5290" s="1">
        <v>45153</v>
      </c>
      <c r="B5290" s="2" t="s">
        <v>2528</v>
      </c>
      <c r="C5290" s="2" t="s">
        <v>245</v>
      </c>
      <c r="D5290" s="2" t="s">
        <v>34</v>
      </c>
      <c r="E5290" s="2" t="s">
        <v>35</v>
      </c>
      <c r="F5290" s="2" t="s">
        <v>723</v>
      </c>
      <c r="G5290" s="2">
        <v>225.3</v>
      </c>
      <c r="H5290" s="2">
        <v>2</v>
      </c>
      <c r="I5290" s="2">
        <v>22.53</v>
      </c>
    </row>
    <row r="5291" spans="1:9" ht="14.25" customHeight="1" x14ac:dyDescent="0.3">
      <c r="A5291" s="1">
        <v>45153</v>
      </c>
      <c r="B5291" s="2" t="s">
        <v>2094</v>
      </c>
      <c r="C5291" s="2" t="s">
        <v>27</v>
      </c>
      <c r="D5291" s="2" t="s">
        <v>34</v>
      </c>
      <c r="E5291" s="2" t="s">
        <v>47</v>
      </c>
      <c r="F5291" s="2" t="s">
        <v>842</v>
      </c>
      <c r="G5291" s="2">
        <v>312.02999999999997</v>
      </c>
      <c r="H5291" s="2">
        <v>3</v>
      </c>
      <c r="I5291" s="2">
        <v>43.68</v>
      </c>
    </row>
    <row r="5292" spans="1:9" ht="14.25" customHeight="1" x14ac:dyDescent="0.3">
      <c r="A5292" s="1">
        <v>45153</v>
      </c>
      <c r="B5292" s="2" t="s">
        <v>2094</v>
      </c>
      <c r="C5292" s="2" t="s">
        <v>27</v>
      </c>
      <c r="D5292" s="2" t="s">
        <v>11</v>
      </c>
      <c r="E5292" s="2" t="s">
        <v>18</v>
      </c>
      <c r="F5292" s="2" t="s">
        <v>927</v>
      </c>
      <c r="G5292" s="2">
        <v>17.940000000000001</v>
      </c>
      <c r="H5292" s="2">
        <v>3</v>
      </c>
      <c r="I5292" s="2">
        <v>3.05</v>
      </c>
    </row>
    <row r="5293" spans="1:9" ht="14.25" customHeight="1" x14ac:dyDescent="0.3">
      <c r="A5293" s="1">
        <v>45153</v>
      </c>
      <c r="B5293" s="2" t="s">
        <v>2094</v>
      </c>
      <c r="C5293" s="2" t="s">
        <v>27</v>
      </c>
      <c r="D5293" s="2" t="s">
        <v>39</v>
      </c>
      <c r="E5293" s="2" t="s">
        <v>40</v>
      </c>
      <c r="F5293" s="2" t="s">
        <v>87</v>
      </c>
      <c r="G5293" s="2">
        <v>165.6</v>
      </c>
      <c r="H5293" s="2">
        <v>3</v>
      </c>
      <c r="I5293" s="2">
        <v>10.35</v>
      </c>
    </row>
    <row r="5294" spans="1:9" ht="14.25" customHeight="1" x14ac:dyDescent="0.3">
      <c r="A5294" s="1">
        <v>45153</v>
      </c>
      <c r="B5294" s="2" t="s">
        <v>2094</v>
      </c>
      <c r="C5294" s="2" t="s">
        <v>27</v>
      </c>
      <c r="D5294" s="2" t="s">
        <v>11</v>
      </c>
      <c r="E5294" s="2" t="s">
        <v>12</v>
      </c>
      <c r="F5294" s="2" t="s">
        <v>2583</v>
      </c>
      <c r="G5294" s="2">
        <v>37.520000000000003</v>
      </c>
      <c r="H5294" s="2">
        <v>4</v>
      </c>
      <c r="I5294" s="2">
        <v>18.010000000000002</v>
      </c>
    </row>
    <row r="5295" spans="1:9" ht="14.25" customHeight="1" x14ac:dyDescent="0.3">
      <c r="A5295" s="1">
        <v>45154</v>
      </c>
      <c r="B5295" s="2" t="s">
        <v>1593</v>
      </c>
      <c r="C5295" s="2" t="s">
        <v>27</v>
      </c>
      <c r="D5295" s="2" t="s">
        <v>11</v>
      </c>
      <c r="E5295" s="2" t="s">
        <v>63</v>
      </c>
      <c r="F5295" s="2" t="s">
        <v>1427</v>
      </c>
      <c r="G5295" s="2">
        <v>10.86</v>
      </c>
      <c r="H5295" s="2">
        <v>3</v>
      </c>
      <c r="I5295" s="2">
        <v>5.0999999999999996</v>
      </c>
    </row>
    <row r="5296" spans="1:9" ht="14.25" customHeight="1" x14ac:dyDescent="0.3">
      <c r="A5296" s="1">
        <v>45154</v>
      </c>
      <c r="B5296" s="2" t="s">
        <v>2584</v>
      </c>
      <c r="C5296" s="2" t="s">
        <v>27</v>
      </c>
      <c r="D5296" s="2" t="s">
        <v>34</v>
      </c>
      <c r="E5296" s="2" t="s">
        <v>145</v>
      </c>
      <c r="F5296" s="2" t="s">
        <v>968</v>
      </c>
      <c r="G5296" s="2">
        <v>161.28</v>
      </c>
      <c r="H5296" s="2">
        <v>2</v>
      </c>
      <c r="I5296" s="2">
        <v>12.1</v>
      </c>
    </row>
    <row r="5297" spans="1:9" ht="14.25" customHeight="1" x14ac:dyDescent="0.3">
      <c r="A5297" s="1">
        <v>45154</v>
      </c>
      <c r="B5297" s="2" t="s">
        <v>1145</v>
      </c>
      <c r="C5297" s="2" t="s">
        <v>27</v>
      </c>
      <c r="D5297" s="2" t="s">
        <v>11</v>
      </c>
      <c r="E5297" s="2" t="s">
        <v>12</v>
      </c>
      <c r="F5297" s="2" t="s">
        <v>1157</v>
      </c>
      <c r="G5297" s="2">
        <v>32.4</v>
      </c>
      <c r="H5297" s="2">
        <v>5</v>
      </c>
      <c r="I5297" s="2">
        <v>15.55</v>
      </c>
    </row>
    <row r="5298" spans="1:9" ht="14.25" customHeight="1" x14ac:dyDescent="0.3">
      <c r="A5298" s="1">
        <v>45155</v>
      </c>
      <c r="B5298" s="2" t="s">
        <v>2230</v>
      </c>
      <c r="C5298" s="2" t="s">
        <v>164</v>
      </c>
      <c r="D5298" s="2" t="s">
        <v>11</v>
      </c>
      <c r="E5298" s="2" t="s">
        <v>20</v>
      </c>
      <c r="F5298" s="2" t="s">
        <v>1313</v>
      </c>
      <c r="G5298" s="2">
        <v>15.71</v>
      </c>
      <c r="H5298" s="2">
        <v>4</v>
      </c>
      <c r="I5298" s="2">
        <v>5.7</v>
      </c>
    </row>
    <row r="5299" spans="1:9" ht="14.25" customHeight="1" x14ac:dyDescent="0.3">
      <c r="A5299" s="1">
        <v>45156</v>
      </c>
      <c r="B5299" s="2" t="s">
        <v>2271</v>
      </c>
      <c r="C5299" s="2" t="s">
        <v>149</v>
      </c>
      <c r="D5299" s="2" t="s">
        <v>11</v>
      </c>
      <c r="E5299" s="2" t="s">
        <v>92</v>
      </c>
      <c r="F5299" s="2" t="s">
        <v>958</v>
      </c>
      <c r="G5299" s="2">
        <v>355.32</v>
      </c>
      <c r="H5299" s="2">
        <v>9</v>
      </c>
      <c r="I5299" s="2">
        <v>99.49</v>
      </c>
    </row>
    <row r="5300" spans="1:9" ht="14.25" customHeight="1" x14ac:dyDescent="0.3">
      <c r="A5300" s="1">
        <v>45156</v>
      </c>
      <c r="B5300" s="2" t="s">
        <v>1521</v>
      </c>
      <c r="C5300" s="2" t="s">
        <v>149</v>
      </c>
      <c r="D5300" s="2" t="s">
        <v>39</v>
      </c>
      <c r="E5300" s="2" t="s">
        <v>40</v>
      </c>
      <c r="F5300" s="2" t="s">
        <v>943</v>
      </c>
      <c r="G5300" s="2">
        <v>39.99</v>
      </c>
      <c r="H5300" s="2">
        <v>1</v>
      </c>
      <c r="I5300" s="2">
        <v>11.6</v>
      </c>
    </row>
    <row r="5301" spans="1:9" ht="14.25" customHeight="1" x14ac:dyDescent="0.3">
      <c r="A5301" s="1">
        <v>45156</v>
      </c>
      <c r="B5301" s="2" t="s">
        <v>182</v>
      </c>
      <c r="C5301" s="2" t="s">
        <v>10</v>
      </c>
      <c r="D5301" s="2" t="s">
        <v>11</v>
      </c>
      <c r="E5301" s="2" t="s">
        <v>20</v>
      </c>
      <c r="F5301" s="2" t="s">
        <v>263</v>
      </c>
      <c r="G5301" s="2">
        <v>2.0699999999999998</v>
      </c>
      <c r="H5301" s="2">
        <v>1</v>
      </c>
      <c r="I5301" s="2">
        <v>-3.41</v>
      </c>
    </row>
    <row r="5302" spans="1:9" ht="14.25" customHeight="1" x14ac:dyDescent="0.3">
      <c r="A5302" s="1">
        <v>45156</v>
      </c>
      <c r="B5302" s="2" t="s">
        <v>182</v>
      </c>
      <c r="C5302" s="2" t="s">
        <v>10</v>
      </c>
      <c r="D5302" s="2" t="s">
        <v>11</v>
      </c>
      <c r="E5302" s="2" t="s">
        <v>12</v>
      </c>
      <c r="F5302" s="2" t="s">
        <v>1262</v>
      </c>
      <c r="G5302" s="2">
        <v>83.84</v>
      </c>
      <c r="H5302" s="2">
        <v>8</v>
      </c>
      <c r="I5302" s="2">
        <v>30.39</v>
      </c>
    </row>
    <row r="5303" spans="1:9" ht="14.25" customHeight="1" x14ac:dyDescent="0.3">
      <c r="A5303" s="1">
        <v>45156</v>
      </c>
      <c r="B5303" s="2" t="s">
        <v>1088</v>
      </c>
      <c r="C5303" s="2" t="s">
        <v>10</v>
      </c>
      <c r="D5303" s="2" t="s">
        <v>34</v>
      </c>
      <c r="E5303" s="2" t="s">
        <v>47</v>
      </c>
      <c r="F5303" s="2" t="s">
        <v>1015</v>
      </c>
      <c r="G5303" s="2">
        <v>9.5500000000000007</v>
      </c>
      <c r="H5303" s="2">
        <v>3</v>
      </c>
      <c r="I5303" s="2">
        <v>-3.82</v>
      </c>
    </row>
    <row r="5304" spans="1:9" ht="14.25" customHeight="1" x14ac:dyDescent="0.3">
      <c r="A5304" s="1">
        <v>45156</v>
      </c>
      <c r="B5304" s="2" t="s">
        <v>1088</v>
      </c>
      <c r="C5304" s="2" t="s">
        <v>10</v>
      </c>
      <c r="D5304" s="2" t="s">
        <v>34</v>
      </c>
      <c r="E5304" s="2" t="s">
        <v>47</v>
      </c>
      <c r="F5304" s="2" t="s">
        <v>1570</v>
      </c>
      <c r="G5304" s="2">
        <v>5.34</v>
      </c>
      <c r="H5304" s="2">
        <v>4</v>
      </c>
      <c r="I5304" s="2">
        <v>-2.14</v>
      </c>
    </row>
    <row r="5305" spans="1:9" ht="14.25" customHeight="1" x14ac:dyDescent="0.3">
      <c r="A5305" s="1">
        <v>45157</v>
      </c>
      <c r="B5305" s="2" t="s">
        <v>712</v>
      </c>
      <c r="C5305" s="2" t="s">
        <v>149</v>
      </c>
      <c r="D5305" s="2" t="s">
        <v>11</v>
      </c>
      <c r="E5305" s="2" t="s">
        <v>20</v>
      </c>
      <c r="F5305" s="2" t="s">
        <v>162</v>
      </c>
      <c r="G5305" s="2">
        <v>146.69</v>
      </c>
      <c r="H5305" s="2">
        <v>6</v>
      </c>
      <c r="I5305" s="2">
        <v>55.01</v>
      </c>
    </row>
    <row r="5306" spans="1:9" ht="14.25" customHeight="1" x14ac:dyDescent="0.3">
      <c r="A5306" s="1">
        <v>45157</v>
      </c>
      <c r="B5306" s="2" t="s">
        <v>712</v>
      </c>
      <c r="C5306" s="2" t="s">
        <v>149</v>
      </c>
      <c r="D5306" s="2" t="s">
        <v>11</v>
      </c>
      <c r="E5306" s="2" t="s">
        <v>20</v>
      </c>
      <c r="F5306" s="2" t="s">
        <v>2461</v>
      </c>
      <c r="G5306" s="2">
        <v>276.77999999999997</v>
      </c>
      <c r="H5306" s="2">
        <v>2</v>
      </c>
      <c r="I5306" s="2">
        <v>89.95</v>
      </c>
    </row>
    <row r="5307" spans="1:9" ht="14.25" customHeight="1" x14ac:dyDescent="0.3">
      <c r="A5307" s="1">
        <v>45157</v>
      </c>
      <c r="B5307" s="2" t="s">
        <v>712</v>
      </c>
      <c r="C5307" s="2" t="s">
        <v>149</v>
      </c>
      <c r="D5307" s="2" t="s">
        <v>11</v>
      </c>
      <c r="E5307" s="2" t="s">
        <v>20</v>
      </c>
      <c r="F5307" s="2" t="s">
        <v>248</v>
      </c>
      <c r="G5307" s="2">
        <v>25.32</v>
      </c>
      <c r="H5307" s="2">
        <v>5</v>
      </c>
      <c r="I5307" s="2">
        <v>9.18</v>
      </c>
    </row>
    <row r="5308" spans="1:9" ht="14.25" customHeight="1" x14ac:dyDescent="0.3">
      <c r="A5308" s="1">
        <v>45158</v>
      </c>
      <c r="B5308" s="2" t="s">
        <v>752</v>
      </c>
      <c r="C5308" s="2" t="s">
        <v>110</v>
      </c>
      <c r="D5308" s="2" t="s">
        <v>39</v>
      </c>
      <c r="E5308" s="2" t="s">
        <v>40</v>
      </c>
      <c r="F5308" s="2" t="s">
        <v>2296</v>
      </c>
      <c r="G5308" s="2">
        <v>14.78</v>
      </c>
      <c r="H5308" s="2">
        <v>2</v>
      </c>
      <c r="I5308" s="2">
        <v>3.99</v>
      </c>
    </row>
    <row r="5309" spans="1:9" ht="14.25" customHeight="1" x14ac:dyDescent="0.3">
      <c r="A5309" s="1">
        <v>45159</v>
      </c>
      <c r="B5309" s="2" t="s">
        <v>2381</v>
      </c>
      <c r="C5309" s="2" t="s">
        <v>245</v>
      </c>
      <c r="D5309" s="2" t="s">
        <v>11</v>
      </c>
      <c r="E5309" s="2" t="s">
        <v>16</v>
      </c>
      <c r="F5309" s="2" t="s">
        <v>926</v>
      </c>
      <c r="G5309" s="2">
        <v>9.2200000000000006</v>
      </c>
      <c r="H5309" s="2">
        <v>4</v>
      </c>
      <c r="I5309" s="2">
        <v>3.34</v>
      </c>
    </row>
    <row r="5310" spans="1:9" ht="14.25" customHeight="1" x14ac:dyDescent="0.3">
      <c r="A5310" s="1">
        <v>45159</v>
      </c>
      <c r="B5310" s="2" t="s">
        <v>2381</v>
      </c>
      <c r="C5310" s="2" t="s">
        <v>245</v>
      </c>
      <c r="D5310" s="2" t="s">
        <v>11</v>
      </c>
      <c r="E5310" s="2" t="s">
        <v>200</v>
      </c>
      <c r="F5310" s="2" t="s">
        <v>2056</v>
      </c>
      <c r="G5310" s="2">
        <v>28.05</v>
      </c>
      <c r="H5310" s="2">
        <v>2</v>
      </c>
      <c r="I5310" s="2">
        <v>3.51</v>
      </c>
    </row>
    <row r="5311" spans="1:9" ht="14.25" customHeight="1" x14ac:dyDescent="0.3">
      <c r="A5311" s="1">
        <v>45159</v>
      </c>
      <c r="B5311" s="2" t="s">
        <v>301</v>
      </c>
      <c r="C5311" s="2" t="s">
        <v>23</v>
      </c>
      <c r="D5311" s="2" t="s">
        <v>34</v>
      </c>
      <c r="E5311" s="2" t="s">
        <v>145</v>
      </c>
      <c r="F5311" s="2" t="s">
        <v>2018</v>
      </c>
      <c r="G5311" s="2">
        <v>815.29</v>
      </c>
      <c r="H5311" s="2">
        <v>9</v>
      </c>
      <c r="I5311" s="2">
        <v>-339.71</v>
      </c>
    </row>
    <row r="5312" spans="1:9" ht="14.25" customHeight="1" x14ac:dyDescent="0.3">
      <c r="A5312" s="1">
        <v>45159</v>
      </c>
      <c r="B5312" s="2" t="s">
        <v>2537</v>
      </c>
      <c r="C5312" s="2" t="s">
        <v>27</v>
      </c>
      <c r="D5312" s="2" t="s">
        <v>11</v>
      </c>
      <c r="E5312" s="2" t="s">
        <v>20</v>
      </c>
      <c r="F5312" s="2" t="s">
        <v>2468</v>
      </c>
      <c r="G5312" s="2">
        <v>12.67</v>
      </c>
      <c r="H5312" s="2">
        <v>2</v>
      </c>
      <c r="I5312" s="2">
        <v>4.75</v>
      </c>
    </row>
    <row r="5313" spans="1:9" ht="14.25" customHeight="1" x14ac:dyDescent="0.3">
      <c r="A5313" s="1">
        <v>45159</v>
      </c>
      <c r="B5313" s="2" t="s">
        <v>2537</v>
      </c>
      <c r="C5313" s="2" t="s">
        <v>27</v>
      </c>
      <c r="D5313" s="2" t="s">
        <v>39</v>
      </c>
      <c r="E5313" s="2" t="s">
        <v>40</v>
      </c>
      <c r="F5313" s="2" t="s">
        <v>2275</v>
      </c>
      <c r="G5313" s="2">
        <v>91.96</v>
      </c>
      <c r="H5313" s="2">
        <v>5</v>
      </c>
      <c r="I5313" s="2">
        <v>-20.69</v>
      </c>
    </row>
    <row r="5314" spans="1:9" ht="14.25" customHeight="1" x14ac:dyDescent="0.3">
      <c r="A5314" s="1">
        <v>45159</v>
      </c>
      <c r="B5314" s="2" t="s">
        <v>2537</v>
      </c>
      <c r="C5314" s="2" t="s">
        <v>27</v>
      </c>
      <c r="D5314" s="2" t="s">
        <v>39</v>
      </c>
      <c r="E5314" s="2" t="s">
        <v>52</v>
      </c>
      <c r="F5314" s="2" t="s">
        <v>1134</v>
      </c>
      <c r="G5314" s="2">
        <v>254.97</v>
      </c>
      <c r="H5314" s="2">
        <v>3</v>
      </c>
      <c r="I5314" s="2">
        <v>91.79</v>
      </c>
    </row>
    <row r="5315" spans="1:9" ht="14.25" customHeight="1" x14ac:dyDescent="0.3">
      <c r="A5315" s="1">
        <v>45159</v>
      </c>
      <c r="B5315" s="2" t="s">
        <v>2537</v>
      </c>
      <c r="C5315" s="2" t="s">
        <v>27</v>
      </c>
      <c r="D5315" s="2" t="s">
        <v>39</v>
      </c>
      <c r="E5315" s="2" t="s">
        <v>40</v>
      </c>
      <c r="F5315" s="2" t="s">
        <v>2245</v>
      </c>
      <c r="G5315" s="2">
        <v>31.98</v>
      </c>
      <c r="H5315" s="2">
        <v>2</v>
      </c>
      <c r="I5315" s="2">
        <v>-8</v>
      </c>
    </row>
    <row r="5316" spans="1:9" ht="14.25" customHeight="1" x14ac:dyDescent="0.3">
      <c r="A5316" s="1">
        <v>45159</v>
      </c>
      <c r="B5316" s="2" t="s">
        <v>2537</v>
      </c>
      <c r="C5316" s="2" t="s">
        <v>27</v>
      </c>
      <c r="D5316" s="2" t="s">
        <v>34</v>
      </c>
      <c r="E5316" s="2" t="s">
        <v>145</v>
      </c>
      <c r="F5316" s="2" t="s">
        <v>1189</v>
      </c>
      <c r="G5316" s="2">
        <v>2887.06</v>
      </c>
      <c r="H5316" s="2">
        <v>9</v>
      </c>
      <c r="I5316" s="2">
        <v>180.44</v>
      </c>
    </row>
    <row r="5317" spans="1:9" ht="14.25" customHeight="1" x14ac:dyDescent="0.3">
      <c r="A5317" s="1">
        <v>45159</v>
      </c>
      <c r="B5317" s="2" t="s">
        <v>2537</v>
      </c>
      <c r="C5317" s="2" t="s">
        <v>27</v>
      </c>
      <c r="D5317" s="2" t="s">
        <v>11</v>
      </c>
      <c r="E5317" s="2" t="s">
        <v>12</v>
      </c>
      <c r="F5317" s="2" t="s">
        <v>1944</v>
      </c>
      <c r="G5317" s="2">
        <v>12.96</v>
      </c>
      <c r="H5317" s="2">
        <v>2</v>
      </c>
      <c r="I5317" s="2">
        <v>6.22</v>
      </c>
    </row>
    <row r="5318" spans="1:9" ht="14.25" customHeight="1" x14ac:dyDescent="0.3">
      <c r="A5318" s="1">
        <v>45159</v>
      </c>
      <c r="B5318" s="2" t="s">
        <v>2537</v>
      </c>
      <c r="C5318" s="2" t="s">
        <v>27</v>
      </c>
      <c r="D5318" s="2" t="s">
        <v>11</v>
      </c>
      <c r="E5318" s="2" t="s">
        <v>12</v>
      </c>
      <c r="F5318" s="2" t="s">
        <v>2098</v>
      </c>
      <c r="G5318" s="2">
        <v>47.52</v>
      </c>
      <c r="H5318" s="2">
        <v>9</v>
      </c>
      <c r="I5318" s="2">
        <v>21.38</v>
      </c>
    </row>
    <row r="5319" spans="1:9" ht="14.25" customHeight="1" x14ac:dyDescent="0.3">
      <c r="A5319" s="1">
        <v>45159</v>
      </c>
      <c r="B5319" s="2" t="s">
        <v>1489</v>
      </c>
      <c r="C5319" s="2" t="s">
        <v>164</v>
      </c>
      <c r="D5319" s="2" t="s">
        <v>11</v>
      </c>
      <c r="E5319" s="2" t="s">
        <v>20</v>
      </c>
      <c r="F5319" s="2" t="s">
        <v>1491</v>
      </c>
      <c r="G5319" s="2">
        <v>33.44</v>
      </c>
      <c r="H5319" s="2">
        <v>10</v>
      </c>
      <c r="I5319" s="2">
        <v>11.7</v>
      </c>
    </row>
    <row r="5320" spans="1:9" ht="14.25" customHeight="1" x14ac:dyDescent="0.3">
      <c r="A5320" s="1">
        <v>45159</v>
      </c>
      <c r="B5320" s="2" t="s">
        <v>505</v>
      </c>
      <c r="C5320" s="2" t="s">
        <v>149</v>
      </c>
      <c r="D5320" s="2" t="s">
        <v>34</v>
      </c>
      <c r="E5320" s="2" t="s">
        <v>35</v>
      </c>
      <c r="F5320" s="2" t="s">
        <v>1379</v>
      </c>
      <c r="G5320" s="2">
        <v>573.16999999999996</v>
      </c>
      <c r="H5320" s="2">
        <v>7</v>
      </c>
      <c r="I5320" s="2">
        <v>63.69</v>
      </c>
    </row>
    <row r="5321" spans="1:9" ht="14.25" customHeight="1" x14ac:dyDescent="0.3">
      <c r="A5321" s="1">
        <v>45160</v>
      </c>
      <c r="B5321" s="2" t="s">
        <v>1140</v>
      </c>
      <c r="C5321" s="2" t="s">
        <v>78</v>
      </c>
      <c r="D5321" s="2" t="s">
        <v>11</v>
      </c>
      <c r="E5321" s="2" t="s">
        <v>92</v>
      </c>
      <c r="F5321" s="2" t="s">
        <v>2067</v>
      </c>
      <c r="G5321" s="2">
        <v>113.55</v>
      </c>
      <c r="H5321" s="2">
        <v>2</v>
      </c>
      <c r="I5321" s="2">
        <v>8.52</v>
      </c>
    </row>
    <row r="5322" spans="1:9" ht="14.25" customHeight="1" x14ac:dyDescent="0.3">
      <c r="A5322" s="1">
        <v>45160</v>
      </c>
      <c r="B5322" s="2" t="s">
        <v>1140</v>
      </c>
      <c r="C5322" s="2" t="s">
        <v>78</v>
      </c>
      <c r="D5322" s="2" t="s">
        <v>11</v>
      </c>
      <c r="E5322" s="2" t="s">
        <v>20</v>
      </c>
      <c r="F5322" s="2" t="s">
        <v>166</v>
      </c>
      <c r="G5322" s="2">
        <v>3.32</v>
      </c>
      <c r="H5322" s="2">
        <v>2</v>
      </c>
      <c r="I5322" s="2">
        <v>-2.65</v>
      </c>
    </row>
    <row r="5323" spans="1:9" ht="14.25" customHeight="1" x14ac:dyDescent="0.3">
      <c r="A5323" s="1">
        <v>45160</v>
      </c>
      <c r="B5323" s="2" t="s">
        <v>1140</v>
      </c>
      <c r="C5323" s="2" t="s">
        <v>78</v>
      </c>
      <c r="D5323" s="2" t="s">
        <v>11</v>
      </c>
      <c r="E5323" s="2" t="s">
        <v>63</v>
      </c>
      <c r="F5323" s="2" t="s">
        <v>414</v>
      </c>
      <c r="G5323" s="2">
        <v>134.29</v>
      </c>
      <c r="H5323" s="2">
        <v>2</v>
      </c>
      <c r="I5323" s="2">
        <v>45.32</v>
      </c>
    </row>
    <row r="5324" spans="1:9" ht="14.25" customHeight="1" x14ac:dyDescent="0.3">
      <c r="A5324" s="1">
        <v>45160</v>
      </c>
      <c r="B5324" s="2" t="s">
        <v>424</v>
      </c>
      <c r="C5324" s="2" t="s">
        <v>10</v>
      </c>
      <c r="D5324" s="2" t="s">
        <v>11</v>
      </c>
      <c r="E5324" s="2" t="s">
        <v>20</v>
      </c>
      <c r="F5324" s="2" t="s">
        <v>96</v>
      </c>
      <c r="G5324" s="2">
        <v>4.3099999999999996</v>
      </c>
      <c r="H5324" s="2">
        <v>2</v>
      </c>
      <c r="I5324" s="2">
        <v>-6.9</v>
      </c>
    </row>
    <row r="5325" spans="1:9" ht="14.25" customHeight="1" x14ac:dyDescent="0.3">
      <c r="A5325" s="1">
        <v>45160</v>
      </c>
      <c r="B5325" s="2" t="s">
        <v>1023</v>
      </c>
      <c r="C5325" s="2" t="s">
        <v>91</v>
      </c>
      <c r="D5325" s="2" t="s">
        <v>11</v>
      </c>
      <c r="E5325" s="2" t="s">
        <v>20</v>
      </c>
      <c r="F5325" s="2" t="s">
        <v>1959</v>
      </c>
      <c r="G5325" s="2">
        <v>26.35</v>
      </c>
      <c r="H5325" s="2">
        <v>8</v>
      </c>
      <c r="I5325" s="2">
        <v>-18.45</v>
      </c>
    </row>
    <row r="5326" spans="1:9" ht="14.25" customHeight="1" x14ac:dyDescent="0.3">
      <c r="A5326" s="1">
        <v>45160</v>
      </c>
      <c r="B5326" s="2" t="s">
        <v>1544</v>
      </c>
      <c r="C5326" s="2" t="s">
        <v>164</v>
      </c>
      <c r="D5326" s="2" t="s">
        <v>11</v>
      </c>
      <c r="E5326" s="2" t="s">
        <v>12</v>
      </c>
      <c r="F5326" s="2" t="s">
        <v>2114</v>
      </c>
      <c r="G5326" s="2">
        <v>19.440000000000001</v>
      </c>
      <c r="H5326" s="2">
        <v>3</v>
      </c>
      <c r="I5326" s="2">
        <v>9.33</v>
      </c>
    </row>
    <row r="5327" spans="1:9" ht="14.25" customHeight="1" x14ac:dyDescent="0.3">
      <c r="A5327" s="1">
        <v>45160</v>
      </c>
      <c r="B5327" s="2" t="s">
        <v>1676</v>
      </c>
      <c r="C5327" s="2" t="s">
        <v>278</v>
      </c>
      <c r="D5327" s="2" t="s">
        <v>34</v>
      </c>
      <c r="E5327" s="2" t="s">
        <v>47</v>
      </c>
      <c r="F5327" s="2" t="s">
        <v>1083</v>
      </c>
      <c r="G5327" s="2">
        <v>98.33</v>
      </c>
      <c r="H5327" s="2">
        <v>3</v>
      </c>
      <c r="I5327" s="2">
        <v>9.83</v>
      </c>
    </row>
    <row r="5328" spans="1:9" ht="14.25" customHeight="1" x14ac:dyDescent="0.3">
      <c r="A5328" s="1">
        <v>45160</v>
      </c>
      <c r="B5328" s="2" t="s">
        <v>671</v>
      </c>
      <c r="C5328" s="2" t="s">
        <v>27</v>
      </c>
      <c r="D5328" s="2" t="s">
        <v>11</v>
      </c>
      <c r="E5328" s="2" t="s">
        <v>24</v>
      </c>
      <c r="F5328" s="2" t="s">
        <v>2192</v>
      </c>
      <c r="G5328" s="2">
        <v>5.76</v>
      </c>
      <c r="H5328" s="2">
        <v>2</v>
      </c>
      <c r="I5328" s="2">
        <v>1.67</v>
      </c>
    </row>
    <row r="5329" spans="1:9" ht="14.25" customHeight="1" x14ac:dyDescent="0.3">
      <c r="A5329" s="1">
        <v>45161</v>
      </c>
      <c r="B5329" s="2" t="s">
        <v>2585</v>
      </c>
      <c r="C5329" s="2" t="s">
        <v>10</v>
      </c>
      <c r="D5329" s="2" t="s">
        <v>11</v>
      </c>
      <c r="E5329" s="2" t="s">
        <v>18</v>
      </c>
      <c r="F5329" s="2" t="s">
        <v>19</v>
      </c>
      <c r="G5329" s="2">
        <v>727.3</v>
      </c>
      <c r="H5329" s="2">
        <v>8</v>
      </c>
      <c r="I5329" s="2">
        <v>-172.73</v>
      </c>
    </row>
    <row r="5330" spans="1:9" ht="14.25" customHeight="1" x14ac:dyDescent="0.3">
      <c r="A5330" s="1">
        <v>45161</v>
      </c>
      <c r="B5330" s="2" t="s">
        <v>2585</v>
      </c>
      <c r="C5330" s="2" t="s">
        <v>10</v>
      </c>
      <c r="D5330" s="2" t="s">
        <v>34</v>
      </c>
      <c r="E5330" s="2" t="s">
        <v>47</v>
      </c>
      <c r="F5330" s="2" t="s">
        <v>2015</v>
      </c>
      <c r="G5330" s="2">
        <v>22.61</v>
      </c>
      <c r="H5330" s="2">
        <v>3</v>
      </c>
      <c r="I5330" s="2">
        <v>-10.17</v>
      </c>
    </row>
    <row r="5331" spans="1:9" ht="14.25" customHeight="1" x14ac:dyDescent="0.3">
      <c r="A5331" s="1">
        <v>45161</v>
      </c>
      <c r="B5331" s="2" t="s">
        <v>2585</v>
      </c>
      <c r="C5331" s="2" t="s">
        <v>10</v>
      </c>
      <c r="D5331" s="2" t="s">
        <v>39</v>
      </c>
      <c r="E5331" s="2" t="s">
        <v>52</v>
      </c>
      <c r="F5331" s="2" t="s">
        <v>1032</v>
      </c>
      <c r="G5331" s="2">
        <v>666.4</v>
      </c>
      <c r="H5331" s="2">
        <v>7</v>
      </c>
      <c r="I5331" s="2">
        <v>-33.32</v>
      </c>
    </row>
    <row r="5332" spans="1:9" ht="14.25" customHeight="1" x14ac:dyDescent="0.3">
      <c r="A5332" s="1">
        <v>45161</v>
      </c>
      <c r="B5332" s="2" t="s">
        <v>902</v>
      </c>
      <c r="C5332" s="2" t="s">
        <v>164</v>
      </c>
      <c r="D5332" s="2" t="s">
        <v>39</v>
      </c>
      <c r="E5332" s="2" t="s">
        <v>302</v>
      </c>
      <c r="F5332" s="2" t="s">
        <v>837</v>
      </c>
      <c r="G5332" s="2">
        <v>837.6</v>
      </c>
      <c r="H5332" s="2">
        <v>3</v>
      </c>
      <c r="I5332" s="2">
        <v>62.82</v>
      </c>
    </row>
    <row r="5333" spans="1:9" ht="14.25" customHeight="1" x14ac:dyDescent="0.3">
      <c r="A5333" s="1">
        <v>45161</v>
      </c>
      <c r="B5333" s="2" t="s">
        <v>902</v>
      </c>
      <c r="C5333" s="2" t="s">
        <v>164</v>
      </c>
      <c r="D5333" s="2" t="s">
        <v>11</v>
      </c>
      <c r="E5333" s="2" t="s">
        <v>63</v>
      </c>
      <c r="F5333" s="2" t="s">
        <v>98</v>
      </c>
      <c r="G5333" s="2">
        <v>135.9</v>
      </c>
      <c r="H5333" s="2">
        <v>5</v>
      </c>
      <c r="I5333" s="2">
        <v>63.87</v>
      </c>
    </row>
    <row r="5334" spans="1:9" ht="14.25" customHeight="1" x14ac:dyDescent="0.3">
      <c r="A5334" s="1">
        <v>45161</v>
      </c>
      <c r="B5334" s="2" t="s">
        <v>902</v>
      </c>
      <c r="C5334" s="2" t="s">
        <v>164</v>
      </c>
      <c r="D5334" s="2" t="s">
        <v>11</v>
      </c>
      <c r="E5334" s="2" t="s">
        <v>12</v>
      </c>
      <c r="F5334" s="2" t="s">
        <v>1179</v>
      </c>
      <c r="G5334" s="2">
        <v>34.68</v>
      </c>
      <c r="H5334" s="2">
        <v>6</v>
      </c>
      <c r="I5334" s="2">
        <v>16.989999999999998</v>
      </c>
    </row>
    <row r="5335" spans="1:9" ht="14.25" customHeight="1" x14ac:dyDescent="0.3">
      <c r="A5335" s="1">
        <v>45161</v>
      </c>
      <c r="B5335" s="2" t="s">
        <v>902</v>
      </c>
      <c r="C5335" s="2" t="s">
        <v>164</v>
      </c>
      <c r="D5335" s="2" t="s">
        <v>34</v>
      </c>
      <c r="E5335" s="2" t="s">
        <v>35</v>
      </c>
      <c r="F5335" s="2" t="s">
        <v>1685</v>
      </c>
      <c r="G5335" s="2">
        <v>532.70000000000005</v>
      </c>
      <c r="H5335" s="2">
        <v>6</v>
      </c>
      <c r="I5335" s="2">
        <v>-39.950000000000003</v>
      </c>
    </row>
    <row r="5336" spans="1:9" ht="14.25" customHeight="1" x14ac:dyDescent="0.3">
      <c r="A5336" s="1">
        <v>45161</v>
      </c>
      <c r="B5336" s="2" t="s">
        <v>902</v>
      </c>
      <c r="C5336" s="2" t="s">
        <v>164</v>
      </c>
      <c r="D5336" s="2" t="s">
        <v>11</v>
      </c>
      <c r="E5336" s="2" t="s">
        <v>92</v>
      </c>
      <c r="F5336" s="2" t="s">
        <v>1387</v>
      </c>
      <c r="G5336" s="2">
        <v>43.1</v>
      </c>
      <c r="H5336" s="2">
        <v>5</v>
      </c>
      <c r="I5336" s="2">
        <v>11.21</v>
      </c>
    </row>
    <row r="5337" spans="1:9" ht="14.25" customHeight="1" x14ac:dyDescent="0.3">
      <c r="A5337" s="1">
        <v>45161</v>
      </c>
      <c r="B5337" s="2" t="s">
        <v>902</v>
      </c>
      <c r="C5337" s="2" t="s">
        <v>164</v>
      </c>
      <c r="D5337" s="2" t="s">
        <v>11</v>
      </c>
      <c r="E5337" s="2" t="s">
        <v>200</v>
      </c>
      <c r="F5337" s="2" t="s">
        <v>1841</v>
      </c>
      <c r="G5337" s="2">
        <v>15.88</v>
      </c>
      <c r="H5337" s="2">
        <v>4</v>
      </c>
      <c r="I5337" s="2">
        <v>0.16</v>
      </c>
    </row>
    <row r="5338" spans="1:9" ht="14.25" customHeight="1" x14ac:dyDescent="0.3">
      <c r="A5338" s="1">
        <v>45161</v>
      </c>
      <c r="B5338" s="2" t="s">
        <v>1161</v>
      </c>
      <c r="C5338" s="2" t="s">
        <v>149</v>
      </c>
      <c r="D5338" s="2" t="s">
        <v>11</v>
      </c>
      <c r="E5338" s="2" t="s">
        <v>24</v>
      </c>
      <c r="F5338" s="2" t="s">
        <v>31</v>
      </c>
      <c r="G5338" s="2">
        <v>21.3</v>
      </c>
      <c r="H5338" s="2">
        <v>5</v>
      </c>
      <c r="I5338" s="2">
        <v>8.73</v>
      </c>
    </row>
    <row r="5339" spans="1:9" ht="14.25" customHeight="1" x14ac:dyDescent="0.3">
      <c r="A5339" s="1">
        <v>45161</v>
      </c>
      <c r="B5339" s="2" t="s">
        <v>1161</v>
      </c>
      <c r="C5339" s="2" t="s">
        <v>149</v>
      </c>
      <c r="D5339" s="2" t="s">
        <v>11</v>
      </c>
      <c r="E5339" s="2" t="s">
        <v>92</v>
      </c>
      <c r="F5339" s="2" t="s">
        <v>711</v>
      </c>
      <c r="G5339" s="2">
        <v>1040.8</v>
      </c>
      <c r="H5339" s="2">
        <v>5</v>
      </c>
      <c r="I5339" s="2">
        <v>281.02</v>
      </c>
    </row>
    <row r="5340" spans="1:9" ht="14.25" customHeight="1" x14ac:dyDescent="0.3">
      <c r="A5340" s="1">
        <v>45161</v>
      </c>
      <c r="B5340" s="2" t="s">
        <v>1161</v>
      </c>
      <c r="C5340" s="2" t="s">
        <v>149</v>
      </c>
      <c r="D5340" s="2" t="s">
        <v>11</v>
      </c>
      <c r="E5340" s="2" t="s">
        <v>24</v>
      </c>
      <c r="F5340" s="2" t="s">
        <v>1713</v>
      </c>
      <c r="G5340" s="2">
        <v>29.34</v>
      </c>
      <c r="H5340" s="2">
        <v>6</v>
      </c>
      <c r="I5340" s="2">
        <v>7.92</v>
      </c>
    </row>
    <row r="5341" spans="1:9" ht="14.25" customHeight="1" x14ac:dyDescent="0.3">
      <c r="A5341" s="1">
        <v>45161</v>
      </c>
      <c r="B5341" s="2" t="s">
        <v>1088</v>
      </c>
      <c r="C5341" s="2" t="s">
        <v>157</v>
      </c>
      <c r="D5341" s="2" t="s">
        <v>11</v>
      </c>
      <c r="E5341" s="2" t="s">
        <v>16</v>
      </c>
      <c r="F5341" s="2" t="s">
        <v>1402</v>
      </c>
      <c r="G5341" s="2">
        <v>25.2</v>
      </c>
      <c r="H5341" s="2">
        <v>4</v>
      </c>
      <c r="I5341" s="2">
        <v>11.59</v>
      </c>
    </row>
    <row r="5342" spans="1:9" ht="14.25" customHeight="1" x14ac:dyDescent="0.3">
      <c r="A5342" s="1">
        <v>45161</v>
      </c>
      <c r="B5342" s="2" t="s">
        <v>1088</v>
      </c>
      <c r="C5342" s="2" t="s">
        <v>157</v>
      </c>
      <c r="D5342" s="2" t="s">
        <v>11</v>
      </c>
      <c r="E5342" s="2" t="s">
        <v>16</v>
      </c>
      <c r="F5342" s="2" t="s">
        <v>2586</v>
      </c>
      <c r="G5342" s="2">
        <v>37.590000000000003</v>
      </c>
      <c r="H5342" s="2">
        <v>3</v>
      </c>
      <c r="I5342" s="2">
        <v>17.670000000000002</v>
      </c>
    </row>
    <row r="5343" spans="1:9" ht="14.25" customHeight="1" x14ac:dyDescent="0.3">
      <c r="A5343" s="1">
        <v>45161</v>
      </c>
      <c r="B5343" s="2" t="s">
        <v>1088</v>
      </c>
      <c r="C5343" s="2" t="s">
        <v>157</v>
      </c>
      <c r="D5343" s="2" t="s">
        <v>11</v>
      </c>
      <c r="E5343" s="2" t="s">
        <v>18</v>
      </c>
      <c r="F5343" s="2" t="s">
        <v>1245</v>
      </c>
      <c r="G5343" s="2">
        <v>14.97</v>
      </c>
      <c r="H5343" s="2">
        <v>1</v>
      </c>
      <c r="I5343" s="2">
        <v>4.1900000000000004</v>
      </c>
    </row>
    <row r="5344" spans="1:9" ht="14.25" customHeight="1" x14ac:dyDescent="0.3">
      <c r="A5344" s="1">
        <v>45161</v>
      </c>
      <c r="B5344" s="2" t="s">
        <v>1088</v>
      </c>
      <c r="C5344" s="2" t="s">
        <v>157</v>
      </c>
      <c r="D5344" s="2" t="s">
        <v>39</v>
      </c>
      <c r="E5344" s="2" t="s">
        <v>52</v>
      </c>
      <c r="F5344" s="2" t="s">
        <v>1520</v>
      </c>
      <c r="G5344" s="2">
        <v>1.98</v>
      </c>
      <c r="H5344" s="2">
        <v>2</v>
      </c>
      <c r="I5344" s="2">
        <v>0.89</v>
      </c>
    </row>
    <row r="5345" spans="1:9" ht="14.25" customHeight="1" x14ac:dyDescent="0.3">
      <c r="A5345" s="1">
        <v>45164</v>
      </c>
      <c r="B5345" s="2" t="s">
        <v>1076</v>
      </c>
      <c r="C5345" s="2" t="s">
        <v>27</v>
      </c>
      <c r="D5345" s="2" t="s">
        <v>11</v>
      </c>
      <c r="E5345" s="2" t="s">
        <v>43</v>
      </c>
      <c r="F5345" s="2" t="s">
        <v>2587</v>
      </c>
      <c r="G5345" s="2">
        <v>10.23</v>
      </c>
      <c r="H5345" s="2">
        <v>3</v>
      </c>
      <c r="I5345" s="2">
        <v>4.91</v>
      </c>
    </row>
    <row r="5346" spans="1:9" ht="14.25" customHeight="1" x14ac:dyDescent="0.3">
      <c r="A5346" s="1">
        <v>45164</v>
      </c>
      <c r="B5346" s="2" t="s">
        <v>1076</v>
      </c>
      <c r="C5346" s="2" t="s">
        <v>27</v>
      </c>
      <c r="D5346" s="2" t="s">
        <v>11</v>
      </c>
      <c r="E5346" s="2" t="s">
        <v>12</v>
      </c>
      <c r="F5346" s="2" t="s">
        <v>1605</v>
      </c>
      <c r="G5346" s="2">
        <v>154.9</v>
      </c>
      <c r="H5346" s="2">
        <v>5</v>
      </c>
      <c r="I5346" s="2">
        <v>69.709999999999994</v>
      </c>
    </row>
    <row r="5347" spans="1:9" ht="14.25" customHeight="1" x14ac:dyDescent="0.3">
      <c r="A5347" s="1">
        <v>45164</v>
      </c>
      <c r="B5347" s="2" t="s">
        <v>212</v>
      </c>
      <c r="C5347" s="2" t="s">
        <v>10</v>
      </c>
      <c r="D5347" s="2" t="s">
        <v>39</v>
      </c>
      <c r="E5347" s="2" t="s">
        <v>52</v>
      </c>
      <c r="F5347" s="2" t="s">
        <v>1078</v>
      </c>
      <c r="G5347" s="2">
        <v>159.97999999999999</v>
      </c>
      <c r="H5347" s="2">
        <v>2</v>
      </c>
      <c r="I5347" s="2">
        <v>44</v>
      </c>
    </row>
    <row r="5348" spans="1:9" ht="14.25" customHeight="1" x14ac:dyDescent="0.3">
      <c r="A5348" s="1">
        <v>45164</v>
      </c>
      <c r="B5348" s="2" t="s">
        <v>212</v>
      </c>
      <c r="C5348" s="2" t="s">
        <v>10</v>
      </c>
      <c r="D5348" s="2" t="s">
        <v>34</v>
      </c>
      <c r="E5348" s="2" t="s">
        <v>35</v>
      </c>
      <c r="F5348" s="2" t="s">
        <v>948</v>
      </c>
      <c r="G5348" s="2">
        <v>1024.72</v>
      </c>
      <c r="H5348" s="2">
        <v>6</v>
      </c>
      <c r="I5348" s="2">
        <v>-29.28</v>
      </c>
    </row>
    <row r="5349" spans="1:9" ht="14.25" customHeight="1" x14ac:dyDescent="0.3">
      <c r="A5349" s="1">
        <v>45164</v>
      </c>
      <c r="B5349" s="2" t="s">
        <v>978</v>
      </c>
      <c r="C5349" s="2" t="s">
        <v>164</v>
      </c>
      <c r="D5349" s="2" t="s">
        <v>11</v>
      </c>
      <c r="E5349" s="2" t="s">
        <v>12</v>
      </c>
      <c r="F5349" s="2" t="s">
        <v>1157</v>
      </c>
      <c r="G5349" s="2">
        <v>6.48</v>
      </c>
      <c r="H5349" s="2">
        <v>1</v>
      </c>
      <c r="I5349" s="2">
        <v>3.11</v>
      </c>
    </row>
    <row r="5350" spans="1:9" ht="14.25" customHeight="1" x14ac:dyDescent="0.3">
      <c r="A5350" s="1">
        <v>45164</v>
      </c>
      <c r="B5350" s="2" t="s">
        <v>1131</v>
      </c>
      <c r="C5350" s="2" t="s">
        <v>27</v>
      </c>
      <c r="D5350" s="2" t="s">
        <v>34</v>
      </c>
      <c r="E5350" s="2" t="s">
        <v>35</v>
      </c>
      <c r="F5350" s="2" t="s">
        <v>991</v>
      </c>
      <c r="G5350" s="2">
        <v>1603.14</v>
      </c>
      <c r="H5350" s="2">
        <v>4</v>
      </c>
      <c r="I5350" s="2">
        <v>100.2</v>
      </c>
    </row>
    <row r="5351" spans="1:9" ht="14.25" customHeight="1" x14ac:dyDescent="0.3">
      <c r="A5351" s="1">
        <v>45164</v>
      </c>
      <c r="B5351" s="2" t="s">
        <v>1359</v>
      </c>
      <c r="C5351" s="2" t="s">
        <v>23</v>
      </c>
      <c r="D5351" s="2" t="s">
        <v>11</v>
      </c>
      <c r="E5351" s="2" t="s">
        <v>24</v>
      </c>
      <c r="F5351" s="2" t="s">
        <v>1071</v>
      </c>
      <c r="G5351" s="2">
        <v>5.47</v>
      </c>
      <c r="H5351" s="2">
        <v>3</v>
      </c>
      <c r="I5351" s="2">
        <v>1.64</v>
      </c>
    </row>
    <row r="5352" spans="1:9" ht="14.25" customHeight="1" x14ac:dyDescent="0.3">
      <c r="A5352" s="1">
        <v>45164</v>
      </c>
      <c r="B5352" s="2" t="s">
        <v>1359</v>
      </c>
      <c r="C5352" s="2" t="s">
        <v>23</v>
      </c>
      <c r="D5352" s="2" t="s">
        <v>39</v>
      </c>
      <c r="E5352" s="2" t="s">
        <v>52</v>
      </c>
      <c r="F5352" s="2" t="s">
        <v>1314</v>
      </c>
      <c r="G5352" s="2">
        <v>47.98</v>
      </c>
      <c r="H5352" s="2">
        <v>2</v>
      </c>
      <c r="I5352" s="2">
        <v>13.2</v>
      </c>
    </row>
    <row r="5353" spans="1:9" ht="14.25" customHeight="1" x14ac:dyDescent="0.3">
      <c r="A5353" s="1">
        <v>45164</v>
      </c>
      <c r="B5353" s="2" t="s">
        <v>1038</v>
      </c>
      <c r="C5353" s="2" t="s">
        <v>27</v>
      </c>
      <c r="D5353" s="2" t="s">
        <v>11</v>
      </c>
      <c r="E5353" s="2" t="s">
        <v>24</v>
      </c>
      <c r="F5353" s="2" t="s">
        <v>271</v>
      </c>
      <c r="G5353" s="2">
        <v>8.26</v>
      </c>
      <c r="H5353" s="2">
        <v>2</v>
      </c>
      <c r="I5353" s="2">
        <v>3.8</v>
      </c>
    </row>
    <row r="5354" spans="1:9" ht="14.25" customHeight="1" x14ac:dyDescent="0.3">
      <c r="A5354" s="1">
        <v>45164</v>
      </c>
      <c r="B5354" s="2" t="s">
        <v>2265</v>
      </c>
      <c r="C5354" s="2" t="s">
        <v>149</v>
      </c>
      <c r="D5354" s="2" t="s">
        <v>39</v>
      </c>
      <c r="E5354" s="2" t="s">
        <v>40</v>
      </c>
      <c r="F5354" s="2" t="s">
        <v>2588</v>
      </c>
      <c r="G5354" s="2">
        <v>33</v>
      </c>
      <c r="H5354" s="2">
        <v>6</v>
      </c>
      <c r="I5354" s="2">
        <v>8.25</v>
      </c>
    </row>
    <row r="5355" spans="1:9" ht="14.25" customHeight="1" x14ac:dyDescent="0.3">
      <c r="A5355" s="1">
        <v>45164</v>
      </c>
      <c r="B5355" s="2" t="s">
        <v>2265</v>
      </c>
      <c r="C5355" s="2" t="s">
        <v>149</v>
      </c>
      <c r="D5355" s="2" t="s">
        <v>39</v>
      </c>
      <c r="E5355" s="2" t="s">
        <v>52</v>
      </c>
      <c r="F5355" s="2" t="s">
        <v>668</v>
      </c>
      <c r="G5355" s="2">
        <v>249.95</v>
      </c>
      <c r="H5355" s="2">
        <v>5</v>
      </c>
      <c r="I5355" s="2">
        <v>87.48</v>
      </c>
    </row>
    <row r="5356" spans="1:9" ht="14.25" customHeight="1" x14ac:dyDescent="0.3">
      <c r="A5356" s="1">
        <v>45164</v>
      </c>
      <c r="B5356" s="2" t="s">
        <v>957</v>
      </c>
      <c r="C5356" s="2" t="s">
        <v>157</v>
      </c>
      <c r="D5356" s="2" t="s">
        <v>39</v>
      </c>
      <c r="E5356" s="2" t="s">
        <v>52</v>
      </c>
      <c r="F5356" s="2" t="s">
        <v>1022</v>
      </c>
      <c r="G5356" s="2">
        <v>47.97</v>
      </c>
      <c r="H5356" s="2">
        <v>3</v>
      </c>
      <c r="I5356" s="2">
        <v>14.87</v>
      </c>
    </row>
    <row r="5357" spans="1:9" ht="14.25" customHeight="1" x14ac:dyDescent="0.3">
      <c r="A5357" s="1">
        <v>45164</v>
      </c>
      <c r="B5357" s="2" t="s">
        <v>612</v>
      </c>
      <c r="C5357" s="2" t="s">
        <v>110</v>
      </c>
      <c r="D5357" s="2" t="s">
        <v>11</v>
      </c>
      <c r="E5357" s="2" t="s">
        <v>12</v>
      </c>
      <c r="F5357" s="2" t="s">
        <v>2417</v>
      </c>
      <c r="G5357" s="2">
        <v>11.56</v>
      </c>
      <c r="H5357" s="2">
        <v>2</v>
      </c>
      <c r="I5357" s="2">
        <v>5.66</v>
      </c>
    </row>
    <row r="5358" spans="1:9" ht="14.25" customHeight="1" x14ac:dyDescent="0.3">
      <c r="A5358" s="1">
        <v>45164</v>
      </c>
      <c r="B5358" s="2" t="s">
        <v>612</v>
      </c>
      <c r="C5358" s="2" t="s">
        <v>110</v>
      </c>
      <c r="D5358" s="2" t="s">
        <v>39</v>
      </c>
      <c r="E5358" s="2" t="s">
        <v>40</v>
      </c>
      <c r="F5358" s="2" t="s">
        <v>1708</v>
      </c>
      <c r="G5358" s="2">
        <v>209.97</v>
      </c>
      <c r="H5358" s="2">
        <v>3</v>
      </c>
      <c r="I5358" s="2">
        <v>58.79</v>
      </c>
    </row>
    <row r="5359" spans="1:9" ht="14.25" customHeight="1" x14ac:dyDescent="0.3">
      <c r="A5359" s="1">
        <v>45164</v>
      </c>
      <c r="B5359" s="2" t="s">
        <v>612</v>
      </c>
      <c r="C5359" s="2" t="s">
        <v>110</v>
      </c>
      <c r="D5359" s="2" t="s">
        <v>34</v>
      </c>
      <c r="E5359" s="2" t="s">
        <v>145</v>
      </c>
      <c r="F5359" s="2" t="s">
        <v>874</v>
      </c>
      <c r="G5359" s="2">
        <v>447.84</v>
      </c>
      <c r="H5359" s="2">
        <v>4</v>
      </c>
      <c r="I5359" s="2">
        <v>98.52</v>
      </c>
    </row>
    <row r="5360" spans="1:9" ht="14.25" customHeight="1" x14ac:dyDescent="0.3">
      <c r="A5360" s="1">
        <v>45164</v>
      </c>
      <c r="B5360" s="2" t="s">
        <v>612</v>
      </c>
      <c r="C5360" s="2" t="s">
        <v>110</v>
      </c>
      <c r="D5360" s="2" t="s">
        <v>39</v>
      </c>
      <c r="E5360" s="2" t="s">
        <v>52</v>
      </c>
      <c r="F5360" s="2" t="s">
        <v>905</v>
      </c>
      <c r="G5360" s="2">
        <v>479.97</v>
      </c>
      <c r="H5360" s="2">
        <v>3</v>
      </c>
      <c r="I5360" s="2">
        <v>163.19</v>
      </c>
    </row>
    <row r="5361" spans="1:9" ht="14.25" customHeight="1" x14ac:dyDescent="0.3">
      <c r="A5361" s="1">
        <v>45164</v>
      </c>
      <c r="B5361" s="2" t="s">
        <v>612</v>
      </c>
      <c r="C5361" s="2" t="s">
        <v>110</v>
      </c>
      <c r="D5361" s="2" t="s">
        <v>11</v>
      </c>
      <c r="E5361" s="2" t="s">
        <v>24</v>
      </c>
      <c r="F5361" s="2" t="s">
        <v>632</v>
      </c>
      <c r="G5361" s="2">
        <v>8.64</v>
      </c>
      <c r="H5361" s="2">
        <v>3</v>
      </c>
      <c r="I5361" s="2">
        <v>2.5099999999999998</v>
      </c>
    </row>
    <row r="5362" spans="1:9" ht="14.25" customHeight="1" x14ac:dyDescent="0.3">
      <c r="A5362" s="1">
        <v>45164</v>
      </c>
      <c r="B5362" s="2" t="s">
        <v>109</v>
      </c>
      <c r="C5362" s="2" t="s">
        <v>30</v>
      </c>
      <c r="D5362" s="2" t="s">
        <v>34</v>
      </c>
      <c r="E5362" s="2" t="s">
        <v>47</v>
      </c>
      <c r="F5362" s="2" t="s">
        <v>678</v>
      </c>
      <c r="G5362" s="2">
        <v>186.54</v>
      </c>
      <c r="H5362" s="2">
        <v>3</v>
      </c>
      <c r="I5362" s="2">
        <v>41.04</v>
      </c>
    </row>
    <row r="5363" spans="1:9" ht="14.25" customHeight="1" x14ac:dyDescent="0.3">
      <c r="A5363" s="1">
        <v>45164</v>
      </c>
      <c r="B5363" s="2" t="s">
        <v>2242</v>
      </c>
      <c r="C5363" s="2" t="s">
        <v>149</v>
      </c>
      <c r="D5363" s="2" t="s">
        <v>11</v>
      </c>
      <c r="E5363" s="2" t="s">
        <v>20</v>
      </c>
      <c r="F5363" s="2" t="s">
        <v>2218</v>
      </c>
      <c r="G5363" s="2">
        <v>146.69</v>
      </c>
      <c r="H5363" s="2">
        <v>8</v>
      </c>
      <c r="I5363" s="2">
        <v>45.84</v>
      </c>
    </row>
    <row r="5364" spans="1:9" ht="14.25" customHeight="1" x14ac:dyDescent="0.3">
      <c r="A5364" s="1">
        <v>45164</v>
      </c>
      <c r="B5364" s="2" t="s">
        <v>2064</v>
      </c>
      <c r="C5364" s="2" t="s">
        <v>123</v>
      </c>
      <c r="D5364" s="2" t="s">
        <v>11</v>
      </c>
      <c r="E5364" s="2" t="s">
        <v>12</v>
      </c>
      <c r="F5364" s="2" t="s">
        <v>713</v>
      </c>
      <c r="G5364" s="2">
        <v>31.01</v>
      </c>
      <c r="H5364" s="2">
        <v>1</v>
      </c>
      <c r="I5364" s="2">
        <v>11.24</v>
      </c>
    </row>
    <row r="5365" spans="1:9" ht="14.25" customHeight="1" x14ac:dyDescent="0.3">
      <c r="A5365" s="1">
        <v>45165</v>
      </c>
      <c r="B5365" s="2" t="s">
        <v>1785</v>
      </c>
      <c r="C5365" s="2" t="s">
        <v>10</v>
      </c>
      <c r="D5365" s="2" t="s">
        <v>11</v>
      </c>
      <c r="E5365" s="2" t="s">
        <v>200</v>
      </c>
      <c r="F5365" s="2" t="s">
        <v>472</v>
      </c>
      <c r="G5365" s="2">
        <v>51.52</v>
      </c>
      <c r="H5365" s="2">
        <v>5</v>
      </c>
      <c r="I5365" s="2">
        <v>-10.95</v>
      </c>
    </row>
    <row r="5366" spans="1:9" ht="14.25" customHeight="1" x14ac:dyDescent="0.3">
      <c r="A5366" s="1">
        <v>45165</v>
      </c>
      <c r="B5366" s="2" t="s">
        <v>1785</v>
      </c>
      <c r="C5366" s="2" t="s">
        <v>10</v>
      </c>
      <c r="D5366" s="2" t="s">
        <v>11</v>
      </c>
      <c r="E5366" s="2" t="s">
        <v>12</v>
      </c>
      <c r="F5366" s="2" t="s">
        <v>1987</v>
      </c>
      <c r="G5366" s="2">
        <v>3.53</v>
      </c>
      <c r="H5366" s="2">
        <v>1</v>
      </c>
      <c r="I5366" s="2">
        <v>1.1499999999999999</v>
      </c>
    </row>
    <row r="5367" spans="1:9" ht="14.25" customHeight="1" x14ac:dyDescent="0.3">
      <c r="A5367" s="1">
        <v>45165</v>
      </c>
      <c r="B5367" s="2" t="s">
        <v>1785</v>
      </c>
      <c r="C5367" s="2" t="s">
        <v>10</v>
      </c>
      <c r="D5367" s="2" t="s">
        <v>11</v>
      </c>
      <c r="E5367" s="2" t="s">
        <v>12</v>
      </c>
      <c r="F5367" s="2" t="s">
        <v>2295</v>
      </c>
      <c r="G5367" s="2">
        <v>4.62</v>
      </c>
      <c r="H5367" s="2">
        <v>1</v>
      </c>
      <c r="I5367" s="2">
        <v>1.68</v>
      </c>
    </row>
    <row r="5368" spans="1:9" ht="14.25" customHeight="1" x14ac:dyDescent="0.3">
      <c r="A5368" s="1">
        <v>45165</v>
      </c>
      <c r="B5368" s="2" t="s">
        <v>1785</v>
      </c>
      <c r="C5368" s="2" t="s">
        <v>10</v>
      </c>
      <c r="D5368" s="2" t="s">
        <v>11</v>
      </c>
      <c r="E5368" s="2" t="s">
        <v>200</v>
      </c>
      <c r="F5368" s="2" t="s">
        <v>2054</v>
      </c>
      <c r="G5368" s="2">
        <v>55.17</v>
      </c>
      <c r="H5368" s="2">
        <v>4</v>
      </c>
      <c r="I5368" s="2">
        <v>6.21</v>
      </c>
    </row>
    <row r="5369" spans="1:9" ht="14.25" customHeight="1" x14ac:dyDescent="0.3">
      <c r="A5369" s="1">
        <v>45165</v>
      </c>
      <c r="B5369" s="2" t="s">
        <v>2550</v>
      </c>
      <c r="C5369" s="2" t="s">
        <v>434</v>
      </c>
      <c r="D5369" s="2" t="s">
        <v>11</v>
      </c>
      <c r="E5369" s="2" t="s">
        <v>12</v>
      </c>
      <c r="F5369" s="2" t="s">
        <v>360</v>
      </c>
      <c r="G5369" s="2">
        <v>122.97</v>
      </c>
      <c r="H5369" s="2">
        <v>3</v>
      </c>
      <c r="I5369" s="2">
        <v>60.26</v>
      </c>
    </row>
    <row r="5370" spans="1:9" ht="14.25" customHeight="1" x14ac:dyDescent="0.3">
      <c r="A5370" s="1">
        <v>45165</v>
      </c>
      <c r="B5370" s="2" t="s">
        <v>2550</v>
      </c>
      <c r="C5370" s="2" t="s">
        <v>434</v>
      </c>
      <c r="D5370" s="2" t="s">
        <v>34</v>
      </c>
      <c r="E5370" s="2" t="s">
        <v>145</v>
      </c>
      <c r="F5370" s="2" t="s">
        <v>1075</v>
      </c>
      <c r="G5370" s="2">
        <v>244.62</v>
      </c>
      <c r="H5370" s="2">
        <v>1</v>
      </c>
      <c r="I5370" s="2">
        <v>20.97</v>
      </c>
    </row>
    <row r="5371" spans="1:9" ht="14.25" customHeight="1" x14ac:dyDescent="0.3">
      <c r="A5371" s="1">
        <v>45165</v>
      </c>
      <c r="B5371" s="2" t="s">
        <v>2550</v>
      </c>
      <c r="C5371" s="2" t="s">
        <v>434</v>
      </c>
      <c r="D5371" s="2" t="s">
        <v>39</v>
      </c>
      <c r="E5371" s="2" t="s">
        <v>40</v>
      </c>
      <c r="F5371" s="2" t="s">
        <v>1988</v>
      </c>
      <c r="G5371" s="2">
        <v>59.97</v>
      </c>
      <c r="H5371" s="2">
        <v>3</v>
      </c>
      <c r="I5371" s="2">
        <v>28.79</v>
      </c>
    </row>
    <row r="5372" spans="1:9" ht="14.25" customHeight="1" x14ac:dyDescent="0.3">
      <c r="A5372" s="1">
        <v>45165</v>
      </c>
      <c r="B5372" s="2" t="s">
        <v>2550</v>
      </c>
      <c r="C5372" s="2" t="s">
        <v>434</v>
      </c>
      <c r="D5372" s="2" t="s">
        <v>11</v>
      </c>
      <c r="E5372" s="2" t="s">
        <v>12</v>
      </c>
      <c r="F5372" s="2" t="s">
        <v>2499</v>
      </c>
      <c r="G5372" s="2">
        <v>81.540000000000006</v>
      </c>
      <c r="H5372" s="2">
        <v>9</v>
      </c>
      <c r="I5372" s="2">
        <v>36.69</v>
      </c>
    </row>
    <row r="5373" spans="1:9" ht="14.25" customHeight="1" x14ac:dyDescent="0.3">
      <c r="A5373" s="1">
        <v>45165</v>
      </c>
      <c r="B5373" s="2" t="s">
        <v>2550</v>
      </c>
      <c r="C5373" s="2" t="s">
        <v>434</v>
      </c>
      <c r="D5373" s="2" t="s">
        <v>11</v>
      </c>
      <c r="E5373" s="2" t="s">
        <v>43</v>
      </c>
      <c r="F5373" s="2" t="s">
        <v>160</v>
      </c>
      <c r="G5373" s="2">
        <v>11.68</v>
      </c>
      <c r="H5373" s="2">
        <v>4</v>
      </c>
      <c r="I5373" s="2">
        <v>5.26</v>
      </c>
    </row>
    <row r="5374" spans="1:9" ht="14.25" customHeight="1" x14ac:dyDescent="0.3">
      <c r="A5374" s="1">
        <v>45165</v>
      </c>
      <c r="B5374" s="2" t="s">
        <v>2550</v>
      </c>
      <c r="C5374" s="2" t="s">
        <v>434</v>
      </c>
      <c r="D5374" s="2" t="s">
        <v>11</v>
      </c>
      <c r="E5374" s="2" t="s">
        <v>20</v>
      </c>
      <c r="F5374" s="2" t="s">
        <v>886</v>
      </c>
      <c r="G5374" s="2">
        <v>29</v>
      </c>
      <c r="H5374" s="2">
        <v>5</v>
      </c>
      <c r="I5374" s="2">
        <v>13.92</v>
      </c>
    </row>
    <row r="5375" spans="1:9" ht="14.25" customHeight="1" x14ac:dyDescent="0.3">
      <c r="A5375" s="1">
        <v>45165</v>
      </c>
      <c r="B5375" s="2" t="s">
        <v>2435</v>
      </c>
      <c r="C5375" s="2" t="s">
        <v>10</v>
      </c>
      <c r="D5375" s="2" t="s">
        <v>11</v>
      </c>
      <c r="E5375" s="2" t="s">
        <v>18</v>
      </c>
      <c r="F5375" s="2" t="s">
        <v>2335</v>
      </c>
      <c r="G5375" s="2">
        <v>14.16</v>
      </c>
      <c r="H5375" s="2">
        <v>1</v>
      </c>
      <c r="I5375" s="2">
        <v>1.06</v>
      </c>
    </row>
    <row r="5376" spans="1:9" ht="14.25" customHeight="1" x14ac:dyDescent="0.3">
      <c r="A5376" s="1">
        <v>45165</v>
      </c>
      <c r="B5376" s="2" t="s">
        <v>2435</v>
      </c>
      <c r="C5376" s="2" t="s">
        <v>10</v>
      </c>
      <c r="D5376" s="2" t="s">
        <v>11</v>
      </c>
      <c r="E5376" s="2" t="s">
        <v>12</v>
      </c>
      <c r="F5376" s="2" t="s">
        <v>647</v>
      </c>
      <c r="G5376" s="2">
        <v>79.92</v>
      </c>
      <c r="H5376" s="2">
        <v>5</v>
      </c>
      <c r="I5376" s="2">
        <v>27.97</v>
      </c>
    </row>
    <row r="5377" spans="1:9" ht="14.25" customHeight="1" x14ac:dyDescent="0.3">
      <c r="A5377" s="1">
        <v>45165</v>
      </c>
      <c r="B5377" s="2" t="s">
        <v>1741</v>
      </c>
      <c r="C5377" s="2" t="s">
        <v>123</v>
      </c>
      <c r="D5377" s="2" t="s">
        <v>11</v>
      </c>
      <c r="E5377" s="2" t="s">
        <v>16</v>
      </c>
      <c r="F5377" s="2" t="s">
        <v>2589</v>
      </c>
      <c r="G5377" s="2">
        <v>9.2200000000000006</v>
      </c>
      <c r="H5377" s="2">
        <v>4</v>
      </c>
      <c r="I5377" s="2">
        <v>3.34</v>
      </c>
    </row>
    <row r="5378" spans="1:9" ht="14.25" customHeight="1" x14ac:dyDescent="0.3">
      <c r="A5378" s="1">
        <v>45166</v>
      </c>
      <c r="B5378" s="2" t="s">
        <v>1064</v>
      </c>
      <c r="C5378" s="2" t="s">
        <v>278</v>
      </c>
      <c r="D5378" s="2" t="s">
        <v>11</v>
      </c>
      <c r="E5378" s="2" t="s">
        <v>12</v>
      </c>
      <c r="F5378" s="2" t="s">
        <v>1353</v>
      </c>
      <c r="G5378" s="2">
        <v>15.48</v>
      </c>
      <c r="H5378" s="2">
        <v>3</v>
      </c>
      <c r="I5378" s="2">
        <v>5.61</v>
      </c>
    </row>
    <row r="5379" spans="1:9" ht="14.25" customHeight="1" x14ac:dyDescent="0.3">
      <c r="A5379" s="1">
        <v>45166</v>
      </c>
      <c r="B5379" s="2" t="s">
        <v>1064</v>
      </c>
      <c r="C5379" s="2" t="s">
        <v>278</v>
      </c>
      <c r="D5379" s="2" t="s">
        <v>39</v>
      </c>
      <c r="E5379" s="2" t="s">
        <v>40</v>
      </c>
      <c r="F5379" s="2" t="s">
        <v>163</v>
      </c>
      <c r="G5379" s="2">
        <v>108.58</v>
      </c>
      <c r="H5379" s="2">
        <v>3</v>
      </c>
      <c r="I5379" s="2">
        <v>8.14</v>
      </c>
    </row>
    <row r="5380" spans="1:9" ht="14.25" customHeight="1" x14ac:dyDescent="0.3">
      <c r="A5380" s="1">
        <v>45166</v>
      </c>
      <c r="B5380" s="2" t="s">
        <v>2365</v>
      </c>
      <c r="C5380" s="2" t="s">
        <v>10</v>
      </c>
      <c r="D5380" s="2" t="s">
        <v>11</v>
      </c>
      <c r="E5380" s="2" t="s">
        <v>20</v>
      </c>
      <c r="F5380" s="2" t="s">
        <v>1225</v>
      </c>
      <c r="G5380" s="2">
        <v>13.14</v>
      </c>
      <c r="H5380" s="2">
        <v>9</v>
      </c>
      <c r="I5380" s="2">
        <v>-21.68</v>
      </c>
    </row>
    <row r="5381" spans="1:9" ht="14.25" customHeight="1" x14ac:dyDescent="0.3">
      <c r="A5381" s="1">
        <v>45166</v>
      </c>
      <c r="B5381" s="2" t="s">
        <v>2365</v>
      </c>
      <c r="C5381" s="2" t="s">
        <v>10</v>
      </c>
      <c r="D5381" s="2" t="s">
        <v>11</v>
      </c>
      <c r="E5381" s="2" t="s">
        <v>20</v>
      </c>
      <c r="F5381" s="2" t="s">
        <v>2487</v>
      </c>
      <c r="G5381" s="2">
        <v>10.02</v>
      </c>
      <c r="H5381" s="2">
        <v>4</v>
      </c>
      <c r="I5381" s="2">
        <v>-16.54</v>
      </c>
    </row>
    <row r="5382" spans="1:9" ht="14.25" customHeight="1" x14ac:dyDescent="0.3">
      <c r="A5382" s="1">
        <v>45166</v>
      </c>
      <c r="B5382" s="2" t="s">
        <v>2365</v>
      </c>
      <c r="C5382" s="2" t="s">
        <v>10</v>
      </c>
      <c r="D5382" s="2" t="s">
        <v>34</v>
      </c>
      <c r="E5382" s="2" t="s">
        <v>74</v>
      </c>
      <c r="F5382" s="2" t="s">
        <v>1706</v>
      </c>
      <c r="G5382" s="2">
        <v>156.37</v>
      </c>
      <c r="H5382" s="2">
        <v>2</v>
      </c>
      <c r="I5382" s="2">
        <v>-52.89</v>
      </c>
    </row>
    <row r="5383" spans="1:9" ht="14.25" customHeight="1" x14ac:dyDescent="0.3">
      <c r="A5383" s="1">
        <v>45166</v>
      </c>
      <c r="B5383" s="2" t="s">
        <v>1946</v>
      </c>
      <c r="C5383" s="2" t="s">
        <v>78</v>
      </c>
      <c r="D5383" s="2" t="s">
        <v>11</v>
      </c>
      <c r="E5383" s="2" t="s">
        <v>20</v>
      </c>
      <c r="F5383" s="2" t="s">
        <v>1210</v>
      </c>
      <c r="G5383" s="2">
        <v>18.43</v>
      </c>
      <c r="H5383" s="2">
        <v>8</v>
      </c>
      <c r="I5383" s="2">
        <v>-12.29</v>
      </c>
    </row>
    <row r="5384" spans="1:9" ht="14.25" customHeight="1" x14ac:dyDescent="0.3">
      <c r="A5384" s="1">
        <v>45167</v>
      </c>
      <c r="B5384" s="2" t="s">
        <v>301</v>
      </c>
      <c r="C5384" s="2" t="s">
        <v>15</v>
      </c>
      <c r="D5384" s="2" t="s">
        <v>11</v>
      </c>
      <c r="E5384" s="2" t="s">
        <v>12</v>
      </c>
      <c r="F5384" s="2" t="s">
        <v>2392</v>
      </c>
      <c r="G5384" s="2">
        <v>64.62</v>
      </c>
      <c r="H5384" s="2">
        <v>7</v>
      </c>
      <c r="I5384" s="2">
        <v>22.62</v>
      </c>
    </row>
    <row r="5385" spans="1:9" ht="14.25" customHeight="1" x14ac:dyDescent="0.3">
      <c r="A5385" s="1">
        <v>45167</v>
      </c>
      <c r="B5385" s="2" t="s">
        <v>301</v>
      </c>
      <c r="C5385" s="2" t="s">
        <v>15</v>
      </c>
      <c r="D5385" s="2" t="s">
        <v>39</v>
      </c>
      <c r="E5385" s="2" t="s">
        <v>52</v>
      </c>
      <c r="F5385" s="2" t="s">
        <v>1086</v>
      </c>
      <c r="G5385" s="2">
        <v>95.98</v>
      </c>
      <c r="H5385" s="2">
        <v>3</v>
      </c>
      <c r="I5385" s="2">
        <v>-10.8</v>
      </c>
    </row>
    <row r="5386" spans="1:9" ht="14.25" customHeight="1" x14ac:dyDescent="0.3">
      <c r="A5386" s="1">
        <v>45167</v>
      </c>
      <c r="B5386" s="2" t="s">
        <v>301</v>
      </c>
      <c r="C5386" s="2" t="s">
        <v>15</v>
      </c>
      <c r="D5386" s="2" t="s">
        <v>11</v>
      </c>
      <c r="E5386" s="2" t="s">
        <v>20</v>
      </c>
      <c r="F5386" s="2" t="s">
        <v>929</v>
      </c>
      <c r="G5386" s="2">
        <v>1.79</v>
      </c>
      <c r="H5386" s="2">
        <v>3</v>
      </c>
      <c r="I5386" s="2">
        <v>-3.04</v>
      </c>
    </row>
    <row r="5387" spans="1:9" ht="14.25" customHeight="1" x14ac:dyDescent="0.3">
      <c r="A5387" s="1">
        <v>45167</v>
      </c>
      <c r="B5387" s="2" t="s">
        <v>2253</v>
      </c>
      <c r="C5387" s="2" t="s">
        <v>685</v>
      </c>
      <c r="D5387" s="2" t="s">
        <v>11</v>
      </c>
      <c r="E5387" s="2" t="s">
        <v>200</v>
      </c>
      <c r="F5387" s="2" t="s">
        <v>262</v>
      </c>
      <c r="G5387" s="2">
        <v>27.93</v>
      </c>
      <c r="H5387" s="2">
        <v>3</v>
      </c>
      <c r="I5387" s="2">
        <v>8.1</v>
      </c>
    </row>
    <row r="5388" spans="1:9" ht="14.25" customHeight="1" x14ac:dyDescent="0.3">
      <c r="A5388" s="1">
        <v>45167</v>
      </c>
      <c r="B5388" s="2" t="s">
        <v>2248</v>
      </c>
      <c r="C5388" s="2" t="s">
        <v>149</v>
      </c>
      <c r="D5388" s="2" t="s">
        <v>39</v>
      </c>
      <c r="E5388" s="2" t="s">
        <v>40</v>
      </c>
      <c r="F5388" s="2" t="s">
        <v>2588</v>
      </c>
      <c r="G5388" s="2">
        <v>22</v>
      </c>
      <c r="H5388" s="2">
        <v>4</v>
      </c>
      <c r="I5388" s="2">
        <v>5.5</v>
      </c>
    </row>
    <row r="5389" spans="1:9" ht="14.25" customHeight="1" x14ac:dyDescent="0.3">
      <c r="A5389" s="1">
        <v>45167</v>
      </c>
      <c r="B5389" s="2" t="s">
        <v>583</v>
      </c>
      <c r="C5389" s="2" t="s">
        <v>23</v>
      </c>
      <c r="D5389" s="2" t="s">
        <v>34</v>
      </c>
      <c r="E5389" s="2" t="s">
        <v>145</v>
      </c>
      <c r="F5389" s="2" t="s">
        <v>968</v>
      </c>
      <c r="G5389" s="2">
        <v>241.92</v>
      </c>
      <c r="H5389" s="2">
        <v>4</v>
      </c>
      <c r="I5389" s="2">
        <v>-56.45</v>
      </c>
    </row>
    <row r="5390" spans="1:9" ht="14.25" customHeight="1" x14ac:dyDescent="0.3">
      <c r="A5390" s="1">
        <v>45167</v>
      </c>
      <c r="B5390" s="2" t="s">
        <v>583</v>
      </c>
      <c r="C5390" s="2" t="s">
        <v>23</v>
      </c>
      <c r="D5390" s="2" t="s">
        <v>34</v>
      </c>
      <c r="E5390" s="2" t="s">
        <v>74</v>
      </c>
      <c r="F5390" s="2" t="s">
        <v>2421</v>
      </c>
      <c r="G5390" s="2">
        <v>163.88</v>
      </c>
      <c r="H5390" s="2">
        <v>4</v>
      </c>
      <c r="I5390" s="2">
        <v>-81.94</v>
      </c>
    </row>
    <row r="5391" spans="1:9" ht="14.25" customHeight="1" x14ac:dyDescent="0.3">
      <c r="A5391" s="1">
        <v>45167</v>
      </c>
      <c r="B5391" s="2" t="s">
        <v>583</v>
      </c>
      <c r="C5391" s="2" t="s">
        <v>23</v>
      </c>
      <c r="D5391" s="2" t="s">
        <v>11</v>
      </c>
      <c r="E5391" s="2" t="s">
        <v>20</v>
      </c>
      <c r="F5391" s="2" t="s">
        <v>425</v>
      </c>
      <c r="G5391" s="2">
        <v>3.49</v>
      </c>
      <c r="H5391" s="2">
        <v>2</v>
      </c>
      <c r="I5391" s="2">
        <v>-2.79</v>
      </c>
    </row>
    <row r="5392" spans="1:9" ht="14.25" customHeight="1" x14ac:dyDescent="0.3">
      <c r="A5392" s="1">
        <v>45167</v>
      </c>
      <c r="B5392" s="2" t="s">
        <v>583</v>
      </c>
      <c r="C5392" s="2" t="s">
        <v>23</v>
      </c>
      <c r="D5392" s="2" t="s">
        <v>11</v>
      </c>
      <c r="E5392" s="2" t="s">
        <v>43</v>
      </c>
      <c r="F5392" s="2" t="s">
        <v>1307</v>
      </c>
      <c r="G5392" s="2">
        <v>10.58</v>
      </c>
      <c r="H5392" s="2">
        <v>7</v>
      </c>
      <c r="I5392" s="2">
        <v>-2.38</v>
      </c>
    </row>
    <row r="5393" spans="1:9" ht="14.25" customHeight="1" x14ac:dyDescent="0.3">
      <c r="A5393" s="1">
        <v>45168</v>
      </c>
      <c r="B5393" s="2" t="s">
        <v>1546</v>
      </c>
      <c r="C5393" s="2" t="s">
        <v>23</v>
      </c>
      <c r="D5393" s="2" t="s">
        <v>39</v>
      </c>
      <c r="E5393" s="2" t="s">
        <v>40</v>
      </c>
      <c r="F5393" s="2" t="s">
        <v>173</v>
      </c>
      <c r="G5393" s="2">
        <v>290.89999999999998</v>
      </c>
      <c r="H5393" s="2">
        <v>3</v>
      </c>
      <c r="I5393" s="2">
        <v>-67.88</v>
      </c>
    </row>
    <row r="5394" spans="1:9" ht="14.25" customHeight="1" x14ac:dyDescent="0.3">
      <c r="A5394" s="1">
        <v>45168</v>
      </c>
      <c r="B5394" s="2" t="s">
        <v>1546</v>
      </c>
      <c r="C5394" s="2" t="s">
        <v>23</v>
      </c>
      <c r="D5394" s="2" t="s">
        <v>11</v>
      </c>
      <c r="E5394" s="2" t="s">
        <v>18</v>
      </c>
      <c r="F5394" s="2" t="s">
        <v>1360</v>
      </c>
      <c r="G5394" s="2">
        <v>54.22</v>
      </c>
      <c r="H5394" s="2">
        <v>2</v>
      </c>
      <c r="I5394" s="2">
        <v>3.39</v>
      </c>
    </row>
    <row r="5395" spans="1:9" ht="14.25" customHeight="1" x14ac:dyDescent="0.3">
      <c r="A5395" s="1">
        <v>45168</v>
      </c>
      <c r="B5395" s="2" t="s">
        <v>1546</v>
      </c>
      <c r="C5395" s="2" t="s">
        <v>23</v>
      </c>
      <c r="D5395" s="2" t="s">
        <v>34</v>
      </c>
      <c r="E5395" s="2" t="s">
        <v>35</v>
      </c>
      <c r="F5395" s="2" t="s">
        <v>1019</v>
      </c>
      <c r="G5395" s="2">
        <v>786.74</v>
      </c>
      <c r="H5395" s="2">
        <v>4</v>
      </c>
      <c r="I5395" s="2">
        <v>-258.5</v>
      </c>
    </row>
    <row r="5396" spans="1:9" ht="14.25" customHeight="1" x14ac:dyDescent="0.3">
      <c r="A5396" s="1">
        <v>45168</v>
      </c>
      <c r="B5396" s="2" t="s">
        <v>1546</v>
      </c>
      <c r="C5396" s="2" t="s">
        <v>23</v>
      </c>
      <c r="D5396" s="2" t="s">
        <v>11</v>
      </c>
      <c r="E5396" s="2" t="s">
        <v>16</v>
      </c>
      <c r="F5396" s="2" t="s">
        <v>89</v>
      </c>
      <c r="G5396" s="2">
        <v>100.24</v>
      </c>
      <c r="H5396" s="2">
        <v>10</v>
      </c>
      <c r="I5396" s="2">
        <v>33.83</v>
      </c>
    </row>
    <row r="5397" spans="1:9" ht="14.25" customHeight="1" x14ac:dyDescent="0.3">
      <c r="A5397" s="1">
        <v>45168</v>
      </c>
      <c r="B5397" s="2" t="s">
        <v>1546</v>
      </c>
      <c r="C5397" s="2" t="s">
        <v>23</v>
      </c>
      <c r="D5397" s="2" t="s">
        <v>11</v>
      </c>
      <c r="E5397" s="2" t="s">
        <v>20</v>
      </c>
      <c r="F5397" s="2" t="s">
        <v>1029</v>
      </c>
      <c r="G5397" s="2">
        <v>37.76</v>
      </c>
      <c r="H5397" s="2">
        <v>6</v>
      </c>
      <c r="I5397" s="2">
        <v>-27.69</v>
      </c>
    </row>
    <row r="5398" spans="1:9" ht="14.25" customHeight="1" x14ac:dyDescent="0.3">
      <c r="A5398" s="1">
        <v>45168</v>
      </c>
      <c r="B5398" s="2" t="s">
        <v>376</v>
      </c>
      <c r="C5398" s="2" t="s">
        <v>27</v>
      </c>
      <c r="D5398" s="2" t="s">
        <v>34</v>
      </c>
      <c r="E5398" s="2" t="s">
        <v>47</v>
      </c>
      <c r="F5398" s="2" t="s">
        <v>1861</v>
      </c>
      <c r="G5398" s="2">
        <v>47.04</v>
      </c>
      <c r="H5398" s="2">
        <v>4</v>
      </c>
      <c r="I5398" s="2">
        <v>15.99</v>
      </c>
    </row>
    <row r="5399" spans="1:9" ht="14.25" customHeight="1" x14ac:dyDescent="0.3">
      <c r="A5399" s="1">
        <v>45168</v>
      </c>
      <c r="B5399" s="2" t="s">
        <v>376</v>
      </c>
      <c r="C5399" s="2" t="s">
        <v>27</v>
      </c>
      <c r="D5399" s="2" t="s">
        <v>39</v>
      </c>
      <c r="E5399" s="2" t="s">
        <v>40</v>
      </c>
      <c r="F5399" s="2" t="s">
        <v>1878</v>
      </c>
      <c r="G5399" s="2">
        <v>339.96</v>
      </c>
      <c r="H5399" s="2">
        <v>5</v>
      </c>
      <c r="I5399" s="2">
        <v>42.5</v>
      </c>
    </row>
    <row r="5400" spans="1:9" ht="14.25" customHeight="1" x14ac:dyDescent="0.3">
      <c r="A5400" s="1">
        <v>45169</v>
      </c>
      <c r="B5400" s="2" t="s">
        <v>2021</v>
      </c>
      <c r="C5400" s="2" t="s">
        <v>10</v>
      </c>
      <c r="D5400" s="2" t="s">
        <v>11</v>
      </c>
      <c r="E5400" s="2" t="s">
        <v>18</v>
      </c>
      <c r="F5400" s="2" t="s">
        <v>2505</v>
      </c>
      <c r="G5400" s="2">
        <v>23.97</v>
      </c>
      <c r="H5400" s="2">
        <v>2</v>
      </c>
      <c r="I5400" s="2">
        <v>2.4</v>
      </c>
    </row>
    <row r="5401" spans="1:9" ht="14.25" customHeight="1" x14ac:dyDescent="0.3">
      <c r="A5401" s="1">
        <v>45170</v>
      </c>
      <c r="B5401" s="2" t="s">
        <v>2253</v>
      </c>
      <c r="C5401" s="2" t="s">
        <v>149</v>
      </c>
      <c r="D5401" s="2" t="s">
        <v>39</v>
      </c>
      <c r="E5401" s="2" t="s">
        <v>52</v>
      </c>
      <c r="F5401" s="2" t="s">
        <v>1873</v>
      </c>
      <c r="G5401" s="2">
        <v>6.79</v>
      </c>
      <c r="H5401" s="2">
        <v>1</v>
      </c>
      <c r="I5401" s="2">
        <v>2.31</v>
      </c>
    </row>
    <row r="5402" spans="1:9" ht="14.25" customHeight="1" x14ac:dyDescent="0.3">
      <c r="A5402" s="1">
        <v>45170</v>
      </c>
      <c r="B5402" s="2" t="s">
        <v>2253</v>
      </c>
      <c r="C5402" s="2" t="s">
        <v>149</v>
      </c>
      <c r="D5402" s="2" t="s">
        <v>11</v>
      </c>
      <c r="E5402" s="2" t="s">
        <v>12</v>
      </c>
      <c r="F5402" s="2" t="s">
        <v>936</v>
      </c>
      <c r="G5402" s="2">
        <v>24.56</v>
      </c>
      <c r="H5402" s="2">
        <v>2</v>
      </c>
      <c r="I5402" s="2">
        <v>11.54</v>
      </c>
    </row>
    <row r="5403" spans="1:9" ht="14.25" customHeight="1" x14ac:dyDescent="0.3">
      <c r="A5403" s="1">
        <v>45170</v>
      </c>
      <c r="B5403" s="2" t="s">
        <v>2253</v>
      </c>
      <c r="C5403" s="2" t="s">
        <v>149</v>
      </c>
      <c r="D5403" s="2" t="s">
        <v>11</v>
      </c>
      <c r="E5403" s="2" t="s">
        <v>20</v>
      </c>
      <c r="F5403" s="2" t="s">
        <v>970</v>
      </c>
      <c r="G5403" s="2">
        <v>3.05</v>
      </c>
      <c r="H5403" s="2">
        <v>1</v>
      </c>
      <c r="I5403" s="2">
        <v>1.07</v>
      </c>
    </row>
    <row r="5404" spans="1:9" ht="14.25" customHeight="1" x14ac:dyDescent="0.3">
      <c r="A5404" s="1">
        <v>45170</v>
      </c>
      <c r="B5404" s="2" t="s">
        <v>2253</v>
      </c>
      <c r="C5404" s="2" t="s">
        <v>149</v>
      </c>
      <c r="D5404" s="2" t="s">
        <v>11</v>
      </c>
      <c r="E5404" s="2" t="s">
        <v>12</v>
      </c>
      <c r="F5404" s="2" t="s">
        <v>936</v>
      </c>
      <c r="G5404" s="2">
        <v>49.12</v>
      </c>
      <c r="H5404" s="2">
        <v>4</v>
      </c>
      <c r="I5404" s="2">
        <v>23.09</v>
      </c>
    </row>
    <row r="5405" spans="1:9" ht="14.25" customHeight="1" x14ac:dyDescent="0.3">
      <c r="A5405" s="1">
        <v>45170</v>
      </c>
      <c r="B5405" s="2" t="s">
        <v>2253</v>
      </c>
      <c r="C5405" s="2" t="s">
        <v>149</v>
      </c>
      <c r="D5405" s="2" t="s">
        <v>11</v>
      </c>
      <c r="E5405" s="2" t="s">
        <v>20</v>
      </c>
      <c r="F5405" s="2" t="s">
        <v>828</v>
      </c>
      <c r="G5405" s="2">
        <v>4355.17</v>
      </c>
      <c r="H5405" s="2">
        <v>4</v>
      </c>
      <c r="I5405" s="2">
        <v>1415.43</v>
      </c>
    </row>
    <row r="5406" spans="1:9" ht="14.25" customHeight="1" x14ac:dyDescent="0.3">
      <c r="A5406" s="1">
        <v>45170</v>
      </c>
      <c r="B5406" s="2" t="s">
        <v>2518</v>
      </c>
      <c r="C5406" s="2" t="s">
        <v>27</v>
      </c>
      <c r="D5406" s="2" t="s">
        <v>11</v>
      </c>
      <c r="E5406" s="2" t="s">
        <v>63</v>
      </c>
      <c r="F5406" s="2" t="s">
        <v>1481</v>
      </c>
      <c r="G5406" s="2">
        <v>21.88</v>
      </c>
      <c r="H5406" s="2">
        <v>2</v>
      </c>
      <c r="I5406" s="2">
        <v>10.94</v>
      </c>
    </row>
    <row r="5407" spans="1:9" ht="14.25" customHeight="1" x14ac:dyDescent="0.3">
      <c r="A5407" s="1">
        <v>45170</v>
      </c>
      <c r="B5407" s="2" t="s">
        <v>291</v>
      </c>
      <c r="C5407" s="2" t="s">
        <v>23</v>
      </c>
      <c r="D5407" s="2" t="s">
        <v>11</v>
      </c>
      <c r="E5407" s="2" t="s">
        <v>12</v>
      </c>
      <c r="F5407" s="2" t="s">
        <v>2533</v>
      </c>
      <c r="G5407" s="2">
        <v>30.48</v>
      </c>
      <c r="H5407" s="2">
        <v>6</v>
      </c>
      <c r="I5407" s="2">
        <v>9.91</v>
      </c>
    </row>
    <row r="5408" spans="1:9" ht="14.25" customHeight="1" x14ac:dyDescent="0.3">
      <c r="A5408" s="1">
        <v>45170</v>
      </c>
      <c r="B5408" s="2" t="s">
        <v>291</v>
      </c>
      <c r="C5408" s="2" t="s">
        <v>23</v>
      </c>
      <c r="D5408" s="2" t="s">
        <v>39</v>
      </c>
      <c r="E5408" s="2" t="s">
        <v>40</v>
      </c>
      <c r="F5408" s="2" t="s">
        <v>2408</v>
      </c>
      <c r="G5408" s="2">
        <v>23.99</v>
      </c>
      <c r="H5408" s="2">
        <v>2</v>
      </c>
      <c r="I5408" s="2">
        <v>-4.8</v>
      </c>
    </row>
    <row r="5409" spans="1:9" ht="14.25" customHeight="1" x14ac:dyDescent="0.3">
      <c r="A5409" s="1">
        <v>45170</v>
      </c>
      <c r="B5409" s="2" t="s">
        <v>291</v>
      </c>
      <c r="C5409" s="2" t="s">
        <v>23</v>
      </c>
      <c r="D5409" s="2" t="s">
        <v>11</v>
      </c>
      <c r="E5409" s="2" t="s">
        <v>43</v>
      </c>
      <c r="F5409" s="2" t="s">
        <v>160</v>
      </c>
      <c r="G5409" s="2">
        <v>16.690000000000001</v>
      </c>
      <c r="H5409" s="2">
        <v>7</v>
      </c>
      <c r="I5409" s="2">
        <v>5.42</v>
      </c>
    </row>
    <row r="5410" spans="1:9" ht="14.25" customHeight="1" x14ac:dyDescent="0.3">
      <c r="A5410" s="1">
        <v>45170</v>
      </c>
      <c r="B5410" s="2" t="s">
        <v>635</v>
      </c>
      <c r="C5410" s="2" t="s">
        <v>149</v>
      </c>
      <c r="D5410" s="2" t="s">
        <v>39</v>
      </c>
      <c r="E5410" s="2" t="s">
        <v>52</v>
      </c>
      <c r="F5410" s="2" t="s">
        <v>158</v>
      </c>
      <c r="G5410" s="2">
        <v>468.9</v>
      </c>
      <c r="H5410" s="2">
        <v>6</v>
      </c>
      <c r="I5410" s="2">
        <v>206.32</v>
      </c>
    </row>
    <row r="5411" spans="1:9" ht="14.25" customHeight="1" x14ac:dyDescent="0.3">
      <c r="A5411" s="1">
        <v>45170</v>
      </c>
      <c r="B5411" s="2" t="s">
        <v>635</v>
      </c>
      <c r="C5411" s="2" t="s">
        <v>149</v>
      </c>
      <c r="D5411" s="2" t="s">
        <v>39</v>
      </c>
      <c r="E5411" s="2" t="s">
        <v>52</v>
      </c>
      <c r="F5411" s="2" t="s">
        <v>518</v>
      </c>
      <c r="G5411" s="2">
        <v>72.48</v>
      </c>
      <c r="H5411" s="2">
        <v>2</v>
      </c>
      <c r="I5411" s="2">
        <v>30.44</v>
      </c>
    </row>
    <row r="5412" spans="1:9" ht="14.25" customHeight="1" x14ac:dyDescent="0.3">
      <c r="A5412" s="1">
        <v>45170</v>
      </c>
      <c r="B5412" s="2" t="s">
        <v>635</v>
      </c>
      <c r="C5412" s="2" t="s">
        <v>149</v>
      </c>
      <c r="D5412" s="2" t="s">
        <v>11</v>
      </c>
      <c r="E5412" s="2" t="s">
        <v>200</v>
      </c>
      <c r="F5412" s="2" t="s">
        <v>1292</v>
      </c>
      <c r="G5412" s="2">
        <v>10.95</v>
      </c>
      <c r="H5412" s="2">
        <v>3</v>
      </c>
      <c r="I5412" s="2">
        <v>3.29</v>
      </c>
    </row>
    <row r="5413" spans="1:9" ht="14.25" customHeight="1" x14ac:dyDescent="0.3">
      <c r="A5413" s="1">
        <v>45170</v>
      </c>
      <c r="B5413" s="2" t="s">
        <v>635</v>
      </c>
      <c r="C5413" s="2" t="s">
        <v>149</v>
      </c>
      <c r="D5413" s="2" t="s">
        <v>34</v>
      </c>
      <c r="E5413" s="2" t="s">
        <v>47</v>
      </c>
      <c r="F5413" s="2" t="s">
        <v>48</v>
      </c>
      <c r="G5413" s="2">
        <v>191.82</v>
      </c>
      <c r="H5413" s="2">
        <v>3</v>
      </c>
      <c r="I5413" s="2">
        <v>61.38</v>
      </c>
    </row>
    <row r="5414" spans="1:9" ht="14.25" customHeight="1" x14ac:dyDescent="0.3">
      <c r="A5414" s="1">
        <v>45170</v>
      </c>
      <c r="B5414" s="2" t="s">
        <v>1320</v>
      </c>
      <c r="C5414" s="2" t="s">
        <v>110</v>
      </c>
      <c r="D5414" s="2" t="s">
        <v>11</v>
      </c>
      <c r="E5414" s="2" t="s">
        <v>20</v>
      </c>
      <c r="F5414" s="2" t="s">
        <v>189</v>
      </c>
      <c r="G5414" s="2">
        <v>24.1</v>
      </c>
      <c r="H5414" s="2">
        <v>5</v>
      </c>
      <c r="I5414" s="2">
        <v>11.09</v>
      </c>
    </row>
    <row r="5415" spans="1:9" ht="14.25" customHeight="1" x14ac:dyDescent="0.3">
      <c r="A5415" s="1">
        <v>45170</v>
      </c>
      <c r="B5415" s="2" t="s">
        <v>1320</v>
      </c>
      <c r="C5415" s="2" t="s">
        <v>110</v>
      </c>
      <c r="D5415" s="2" t="s">
        <v>39</v>
      </c>
      <c r="E5415" s="2" t="s">
        <v>40</v>
      </c>
      <c r="F5415" s="2" t="s">
        <v>2454</v>
      </c>
      <c r="G5415" s="2">
        <v>8.7799999999999994</v>
      </c>
      <c r="H5415" s="2">
        <v>1</v>
      </c>
      <c r="I5415" s="2">
        <v>2.2799999999999998</v>
      </c>
    </row>
    <row r="5416" spans="1:9" ht="14.25" customHeight="1" x14ac:dyDescent="0.3">
      <c r="A5416" s="1">
        <v>45170</v>
      </c>
      <c r="B5416" s="2" t="s">
        <v>1320</v>
      </c>
      <c r="C5416" s="2" t="s">
        <v>110</v>
      </c>
      <c r="D5416" s="2" t="s">
        <v>11</v>
      </c>
      <c r="E5416" s="2" t="s">
        <v>92</v>
      </c>
      <c r="F5416" s="2" t="s">
        <v>2340</v>
      </c>
      <c r="G5416" s="2">
        <v>376.74</v>
      </c>
      <c r="H5416" s="2">
        <v>4</v>
      </c>
      <c r="I5416" s="2">
        <v>71.16</v>
      </c>
    </row>
    <row r="5417" spans="1:9" ht="14.25" customHeight="1" x14ac:dyDescent="0.3">
      <c r="A5417" s="1">
        <v>45170</v>
      </c>
      <c r="B5417" s="2" t="s">
        <v>1320</v>
      </c>
      <c r="C5417" s="2" t="s">
        <v>110</v>
      </c>
      <c r="D5417" s="2" t="s">
        <v>11</v>
      </c>
      <c r="E5417" s="2" t="s">
        <v>20</v>
      </c>
      <c r="F5417" s="2" t="s">
        <v>222</v>
      </c>
      <c r="G5417" s="2">
        <v>29.52</v>
      </c>
      <c r="H5417" s="2">
        <v>4</v>
      </c>
      <c r="I5417" s="2">
        <v>14.46</v>
      </c>
    </row>
    <row r="5418" spans="1:9" ht="14.25" customHeight="1" x14ac:dyDescent="0.3">
      <c r="A5418" s="1">
        <v>45170</v>
      </c>
      <c r="B5418" s="2" t="s">
        <v>1320</v>
      </c>
      <c r="C5418" s="2" t="s">
        <v>110</v>
      </c>
      <c r="D5418" s="2" t="s">
        <v>11</v>
      </c>
      <c r="E5418" s="2" t="s">
        <v>24</v>
      </c>
      <c r="F5418" s="2" t="s">
        <v>960</v>
      </c>
      <c r="G5418" s="2">
        <v>11.96</v>
      </c>
      <c r="H5418" s="2">
        <v>2</v>
      </c>
      <c r="I5418" s="2">
        <v>2.99</v>
      </c>
    </row>
    <row r="5419" spans="1:9" ht="14.25" customHeight="1" x14ac:dyDescent="0.3">
      <c r="A5419" s="1">
        <v>45170</v>
      </c>
      <c r="B5419" s="2" t="s">
        <v>1320</v>
      </c>
      <c r="C5419" s="2" t="s">
        <v>110</v>
      </c>
      <c r="D5419" s="2" t="s">
        <v>11</v>
      </c>
      <c r="E5419" s="2" t="s">
        <v>20</v>
      </c>
      <c r="F5419" s="2" t="s">
        <v>846</v>
      </c>
      <c r="G5419" s="2">
        <v>26.4</v>
      </c>
      <c r="H5419" s="2">
        <v>5</v>
      </c>
      <c r="I5419" s="2">
        <v>12.67</v>
      </c>
    </row>
    <row r="5420" spans="1:9" ht="14.25" customHeight="1" x14ac:dyDescent="0.3">
      <c r="A5420" s="1">
        <v>45170</v>
      </c>
      <c r="B5420" s="2" t="s">
        <v>562</v>
      </c>
      <c r="C5420" s="2" t="s">
        <v>27</v>
      </c>
      <c r="D5420" s="2" t="s">
        <v>11</v>
      </c>
      <c r="E5420" s="2" t="s">
        <v>63</v>
      </c>
      <c r="F5420" s="2" t="s">
        <v>1091</v>
      </c>
      <c r="G5420" s="2">
        <v>12.78</v>
      </c>
      <c r="H5420" s="2">
        <v>1</v>
      </c>
      <c r="I5420" s="2">
        <v>5.75</v>
      </c>
    </row>
    <row r="5421" spans="1:9" ht="14.25" customHeight="1" x14ac:dyDescent="0.3">
      <c r="A5421" s="1">
        <v>45171</v>
      </c>
      <c r="B5421" s="2" t="s">
        <v>1598</v>
      </c>
      <c r="C5421" s="2" t="s">
        <v>149</v>
      </c>
      <c r="D5421" s="2" t="s">
        <v>11</v>
      </c>
      <c r="E5421" s="2" t="s">
        <v>24</v>
      </c>
      <c r="F5421" s="2" t="s">
        <v>1579</v>
      </c>
      <c r="G5421" s="2">
        <v>75.48</v>
      </c>
      <c r="H5421" s="2">
        <v>2</v>
      </c>
      <c r="I5421" s="2">
        <v>19.62</v>
      </c>
    </row>
    <row r="5422" spans="1:9" ht="14.25" customHeight="1" x14ac:dyDescent="0.3">
      <c r="A5422" s="1">
        <v>45171</v>
      </c>
      <c r="B5422" s="2" t="s">
        <v>1598</v>
      </c>
      <c r="C5422" s="2" t="s">
        <v>149</v>
      </c>
      <c r="D5422" s="2" t="s">
        <v>34</v>
      </c>
      <c r="E5422" s="2" t="s">
        <v>47</v>
      </c>
      <c r="F5422" s="2" t="s">
        <v>1213</v>
      </c>
      <c r="G5422" s="2">
        <v>39.979999999999997</v>
      </c>
      <c r="H5422" s="2">
        <v>2</v>
      </c>
      <c r="I5422" s="2">
        <v>10</v>
      </c>
    </row>
    <row r="5423" spans="1:9" ht="14.25" customHeight="1" x14ac:dyDescent="0.3">
      <c r="A5423" s="1">
        <v>45171</v>
      </c>
      <c r="B5423" s="2" t="s">
        <v>1067</v>
      </c>
      <c r="C5423" s="2" t="s">
        <v>157</v>
      </c>
      <c r="D5423" s="2" t="s">
        <v>11</v>
      </c>
      <c r="E5423" s="2" t="s">
        <v>43</v>
      </c>
      <c r="F5423" s="2" t="s">
        <v>1133</v>
      </c>
      <c r="G5423" s="2">
        <v>1.81</v>
      </c>
      <c r="H5423" s="2">
        <v>1</v>
      </c>
      <c r="I5423" s="2">
        <v>0.65</v>
      </c>
    </row>
    <row r="5424" spans="1:9" ht="14.25" customHeight="1" x14ac:dyDescent="0.3">
      <c r="A5424" s="1">
        <v>45171</v>
      </c>
      <c r="B5424" s="2" t="s">
        <v>1067</v>
      </c>
      <c r="C5424" s="2" t="s">
        <v>157</v>
      </c>
      <c r="D5424" s="2" t="s">
        <v>11</v>
      </c>
      <c r="E5424" s="2" t="s">
        <v>20</v>
      </c>
      <c r="F5424" s="2" t="s">
        <v>559</v>
      </c>
      <c r="G5424" s="2">
        <v>8.26</v>
      </c>
      <c r="H5424" s="2">
        <v>2</v>
      </c>
      <c r="I5424" s="2">
        <v>3.88</v>
      </c>
    </row>
    <row r="5425" spans="1:9" ht="14.25" customHeight="1" x14ac:dyDescent="0.3">
      <c r="A5425" s="1">
        <v>45171</v>
      </c>
      <c r="B5425" s="2" t="s">
        <v>1223</v>
      </c>
      <c r="C5425" s="2" t="s">
        <v>27</v>
      </c>
      <c r="D5425" s="2" t="s">
        <v>11</v>
      </c>
      <c r="E5425" s="2" t="s">
        <v>18</v>
      </c>
      <c r="F5425" s="2" t="s">
        <v>463</v>
      </c>
      <c r="G5425" s="2">
        <v>46.53</v>
      </c>
      <c r="H5425" s="2">
        <v>3</v>
      </c>
      <c r="I5425" s="2">
        <v>12.1</v>
      </c>
    </row>
    <row r="5426" spans="1:9" ht="14.25" customHeight="1" x14ac:dyDescent="0.3">
      <c r="A5426" s="1">
        <v>45171</v>
      </c>
      <c r="B5426" s="2" t="s">
        <v>1751</v>
      </c>
      <c r="C5426" s="2" t="s">
        <v>15</v>
      </c>
      <c r="D5426" s="2" t="s">
        <v>11</v>
      </c>
      <c r="E5426" s="2" t="s">
        <v>16</v>
      </c>
      <c r="F5426" s="2" t="s">
        <v>1040</v>
      </c>
      <c r="G5426" s="2">
        <v>29.24</v>
      </c>
      <c r="H5426" s="2">
        <v>5</v>
      </c>
      <c r="I5426" s="2">
        <v>9.8699999999999992</v>
      </c>
    </row>
    <row r="5427" spans="1:9" ht="14.25" customHeight="1" x14ac:dyDescent="0.3">
      <c r="A5427" s="1">
        <v>45171</v>
      </c>
      <c r="B5427" s="2" t="s">
        <v>1751</v>
      </c>
      <c r="C5427" s="2" t="s">
        <v>15</v>
      </c>
      <c r="D5427" s="2" t="s">
        <v>11</v>
      </c>
      <c r="E5427" s="2" t="s">
        <v>18</v>
      </c>
      <c r="F5427" s="2" t="s">
        <v>1756</v>
      </c>
      <c r="G5427" s="2">
        <v>35.17</v>
      </c>
      <c r="H5427" s="2">
        <v>2</v>
      </c>
      <c r="I5427" s="2">
        <v>-8.35</v>
      </c>
    </row>
    <row r="5428" spans="1:9" ht="14.25" customHeight="1" x14ac:dyDescent="0.3">
      <c r="A5428" s="1">
        <v>45171</v>
      </c>
      <c r="B5428" s="2" t="s">
        <v>1751</v>
      </c>
      <c r="C5428" s="2" t="s">
        <v>15</v>
      </c>
      <c r="D5428" s="2" t="s">
        <v>39</v>
      </c>
      <c r="E5428" s="2" t="s">
        <v>302</v>
      </c>
      <c r="F5428" s="2" t="s">
        <v>2590</v>
      </c>
      <c r="G5428" s="2">
        <v>1362.9</v>
      </c>
      <c r="H5428" s="2">
        <v>3</v>
      </c>
      <c r="I5428" s="2">
        <v>-19.47</v>
      </c>
    </row>
    <row r="5429" spans="1:9" ht="14.25" customHeight="1" x14ac:dyDescent="0.3">
      <c r="A5429" s="1">
        <v>45171</v>
      </c>
      <c r="B5429" s="2" t="s">
        <v>1282</v>
      </c>
      <c r="C5429" s="2" t="s">
        <v>15</v>
      </c>
      <c r="D5429" s="2" t="s">
        <v>34</v>
      </c>
      <c r="E5429" s="2" t="s">
        <v>47</v>
      </c>
      <c r="F5429" s="2" t="s">
        <v>1396</v>
      </c>
      <c r="G5429" s="2">
        <v>84.27</v>
      </c>
      <c r="H5429" s="2">
        <v>2</v>
      </c>
      <c r="I5429" s="2">
        <v>-75.84</v>
      </c>
    </row>
    <row r="5430" spans="1:9" ht="14.25" customHeight="1" x14ac:dyDescent="0.3">
      <c r="A5430" s="1">
        <v>45171</v>
      </c>
      <c r="B5430" s="2" t="s">
        <v>1173</v>
      </c>
      <c r="C5430" s="2" t="s">
        <v>245</v>
      </c>
      <c r="D5430" s="2" t="s">
        <v>11</v>
      </c>
      <c r="E5430" s="2" t="s">
        <v>20</v>
      </c>
      <c r="F5430" s="2" t="s">
        <v>2241</v>
      </c>
      <c r="G5430" s="2">
        <v>22.91</v>
      </c>
      <c r="H5430" s="2">
        <v>7</v>
      </c>
      <c r="I5430" s="2">
        <v>-17.57</v>
      </c>
    </row>
    <row r="5431" spans="1:9" ht="14.25" customHeight="1" x14ac:dyDescent="0.3">
      <c r="A5431" s="1">
        <v>45171</v>
      </c>
      <c r="B5431" s="2" t="s">
        <v>1173</v>
      </c>
      <c r="C5431" s="2" t="s">
        <v>245</v>
      </c>
      <c r="D5431" s="2" t="s">
        <v>11</v>
      </c>
      <c r="E5431" s="2" t="s">
        <v>92</v>
      </c>
      <c r="F5431" s="2" t="s">
        <v>2591</v>
      </c>
      <c r="G5431" s="2">
        <v>309.45999999999998</v>
      </c>
      <c r="H5431" s="2">
        <v>9</v>
      </c>
      <c r="I5431" s="2">
        <v>34.81</v>
      </c>
    </row>
    <row r="5432" spans="1:9" ht="14.25" customHeight="1" x14ac:dyDescent="0.3">
      <c r="A5432" s="1">
        <v>45171</v>
      </c>
      <c r="B5432" s="2" t="s">
        <v>1173</v>
      </c>
      <c r="C5432" s="2" t="s">
        <v>245</v>
      </c>
      <c r="D5432" s="2" t="s">
        <v>11</v>
      </c>
      <c r="E5432" s="2" t="s">
        <v>24</v>
      </c>
      <c r="F5432" s="2" t="s">
        <v>226</v>
      </c>
      <c r="G5432" s="2">
        <v>19.46</v>
      </c>
      <c r="H5432" s="2">
        <v>4</v>
      </c>
      <c r="I5432" s="2">
        <v>3.4</v>
      </c>
    </row>
    <row r="5433" spans="1:9" ht="14.25" customHeight="1" x14ac:dyDescent="0.3">
      <c r="A5433" s="1">
        <v>45171</v>
      </c>
      <c r="B5433" s="2" t="s">
        <v>1173</v>
      </c>
      <c r="C5433" s="2" t="s">
        <v>245</v>
      </c>
      <c r="D5433" s="2" t="s">
        <v>34</v>
      </c>
      <c r="E5433" s="2" t="s">
        <v>145</v>
      </c>
      <c r="F5433" s="2" t="s">
        <v>1553</v>
      </c>
      <c r="G5433" s="2">
        <v>472.52</v>
      </c>
      <c r="H5433" s="2">
        <v>3</v>
      </c>
      <c r="I5433" s="2">
        <v>-149.63</v>
      </c>
    </row>
    <row r="5434" spans="1:9" ht="14.25" customHeight="1" x14ac:dyDescent="0.3">
      <c r="A5434" s="1">
        <v>45171</v>
      </c>
      <c r="B5434" s="2" t="s">
        <v>1173</v>
      </c>
      <c r="C5434" s="2" t="s">
        <v>245</v>
      </c>
      <c r="D5434" s="2" t="s">
        <v>39</v>
      </c>
      <c r="E5434" s="2" t="s">
        <v>52</v>
      </c>
      <c r="F5434" s="2" t="s">
        <v>1875</v>
      </c>
      <c r="G5434" s="2">
        <v>1012.68</v>
      </c>
      <c r="H5434" s="2">
        <v>3</v>
      </c>
      <c r="I5434" s="2">
        <v>303.8</v>
      </c>
    </row>
    <row r="5435" spans="1:9" ht="14.25" customHeight="1" x14ac:dyDescent="0.3">
      <c r="A5435" s="1">
        <v>45171</v>
      </c>
      <c r="B5435" s="2" t="s">
        <v>1173</v>
      </c>
      <c r="C5435" s="2" t="s">
        <v>245</v>
      </c>
      <c r="D5435" s="2" t="s">
        <v>11</v>
      </c>
      <c r="E5435" s="2" t="s">
        <v>20</v>
      </c>
      <c r="F5435" s="2" t="s">
        <v>2226</v>
      </c>
      <c r="G5435" s="2">
        <v>17.22</v>
      </c>
      <c r="H5435" s="2">
        <v>5</v>
      </c>
      <c r="I5435" s="2">
        <v>-12.63</v>
      </c>
    </row>
    <row r="5436" spans="1:9" ht="14.25" customHeight="1" x14ac:dyDescent="0.3">
      <c r="A5436" s="1">
        <v>45171</v>
      </c>
      <c r="B5436" s="2" t="s">
        <v>1945</v>
      </c>
      <c r="C5436" s="2" t="s">
        <v>164</v>
      </c>
      <c r="D5436" s="2" t="s">
        <v>39</v>
      </c>
      <c r="E5436" s="2" t="s">
        <v>603</v>
      </c>
      <c r="F5436" s="2" t="s">
        <v>1469</v>
      </c>
      <c r="G5436" s="2">
        <v>999.98</v>
      </c>
      <c r="H5436" s="2">
        <v>2</v>
      </c>
      <c r="I5436" s="2">
        <v>449.99</v>
      </c>
    </row>
    <row r="5437" spans="1:9" ht="14.25" customHeight="1" x14ac:dyDescent="0.3">
      <c r="A5437" s="1">
        <v>45171</v>
      </c>
      <c r="B5437" s="2" t="s">
        <v>1513</v>
      </c>
      <c r="C5437" s="2" t="s">
        <v>10</v>
      </c>
      <c r="D5437" s="2" t="s">
        <v>11</v>
      </c>
      <c r="E5437" s="2" t="s">
        <v>20</v>
      </c>
      <c r="F5437" s="2" t="s">
        <v>1763</v>
      </c>
      <c r="G5437" s="2">
        <v>8.61</v>
      </c>
      <c r="H5437" s="2">
        <v>8</v>
      </c>
      <c r="I5437" s="2">
        <v>-13.34</v>
      </c>
    </row>
    <row r="5438" spans="1:9" ht="14.25" customHeight="1" x14ac:dyDescent="0.3">
      <c r="A5438" s="1">
        <v>45171</v>
      </c>
      <c r="B5438" s="2" t="s">
        <v>1513</v>
      </c>
      <c r="C5438" s="2" t="s">
        <v>10</v>
      </c>
      <c r="D5438" s="2" t="s">
        <v>39</v>
      </c>
      <c r="E5438" s="2" t="s">
        <v>52</v>
      </c>
      <c r="F5438" s="2" t="s">
        <v>2425</v>
      </c>
      <c r="G5438" s="2">
        <v>159.56</v>
      </c>
      <c r="H5438" s="2">
        <v>5</v>
      </c>
      <c r="I5438" s="2">
        <v>33.909999999999997</v>
      </c>
    </row>
    <row r="5439" spans="1:9" ht="14.25" customHeight="1" x14ac:dyDescent="0.3">
      <c r="A5439" s="1">
        <v>45171</v>
      </c>
      <c r="B5439" s="2" t="s">
        <v>1234</v>
      </c>
      <c r="C5439" s="2" t="s">
        <v>164</v>
      </c>
      <c r="D5439" s="2" t="s">
        <v>34</v>
      </c>
      <c r="E5439" s="2" t="s">
        <v>35</v>
      </c>
      <c r="F5439" s="2" t="s">
        <v>2029</v>
      </c>
      <c r="G5439" s="2">
        <v>215.98</v>
      </c>
      <c r="H5439" s="2">
        <v>3</v>
      </c>
      <c r="I5439" s="2">
        <v>-2.7</v>
      </c>
    </row>
    <row r="5440" spans="1:9" ht="14.25" customHeight="1" x14ac:dyDescent="0.3">
      <c r="A5440" s="1">
        <v>45171</v>
      </c>
      <c r="B5440" s="2" t="s">
        <v>1234</v>
      </c>
      <c r="C5440" s="2" t="s">
        <v>164</v>
      </c>
      <c r="D5440" s="2" t="s">
        <v>11</v>
      </c>
      <c r="E5440" s="2" t="s">
        <v>63</v>
      </c>
      <c r="F5440" s="2" t="s">
        <v>993</v>
      </c>
      <c r="G5440" s="2">
        <v>65.94</v>
      </c>
      <c r="H5440" s="2">
        <v>3</v>
      </c>
      <c r="I5440" s="2">
        <v>30.99</v>
      </c>
    </row>
    <row r="5441" spans="1:9" ht="14.25" customHeight="1" x14ac:dyDescent="0.3">
      <c r="A5441" s="1">
        <v>45171</v>
      </c>
      <c r="B5441" s="2" t="s">
        <v>1079</v>
      </c>
      <c r="C5441" s="2" t="s">
        <v>27</v>
      </c>
      <c r="D5441" s="2" t="s">
        <v>34</v>
      </c>
      <c r="E5441" s="2" t="s">
        <v>47</v>
      </c>
      <c r="F5441" s="2" t="s">
        <v>124</v>
      </c>
      <c r="G5441" s="2">
        <v>94.68</v>
      </c>
      <c r="H5441" s="2">
        <v>9</v>
      </c>
      <c r="I5441" s="2">
        <v>31.24</v>
      </c>
    </row>
    <row r="5442" spans="1:9" ht="14.25" customHeight="1" x14ac:dyDescent="0.3">
      <c r="A5442" s="1">
        <v>45171</v>
      </c>
      <c r="B5442" s="2" t="s">
        <v>1079</v>
      </c>
      <c r="C5442" s="2" t="s">
        <v>27</v>
      </c>
      <c r="D5442" s="2" t="s">
        <v>11</v>
      </c>
      <c r="E5442" s="2" t="s">
        <v>18</v>
      </c>
      <c r="F5442" s="2" t="s">
        <v>211</v>
      </c>
      <c r="G5442" s="2">
        <v>23.67</v>
      </c>
      <c r="H5442" s="2">
        <v>3</v>
      </c>
      <c r="I5442" s="2">
        <v>0.95</v>
      </c>
    </row>
    <row r="5443" spans="1:9" ht="14.25" customHeight="1" x14ac:dyDescent="0.3">
      <c r="A5443" s="1">
        <v>45171</v>
      </c>
      <c r="B5443" s="2" t="s">
        <v>1079</v>
      </c>
      <c r="C5443" s="2" t="s">
        <v>27</v>
      </c>
      <c r="D5443" s="2" t="s">
        <v>39</v>
      </c>
      <c r="E5443" s="2" t="s">
        <v>40</v>
      </c>
      <c r="F5443" s="2" t="s">
        <v>1100</v>
      </c>
      <c r="G5443" s="2">
        <v>1091.17</v>
      </c>
      <c r="H5443" s="2">
        <v>4</v>
      </c>
      <c r="I5443" s="2">
        <v>68.2</v>
      </c>
    </row>
    <row r="5444" spans="1:9" ht="14.25" customHeight="1" x14ac:dyDescent="0.3">
      <c r="A5444" s="1">
        <v>45171</v>
      </c>
      <c r="B5444" s="2" t="s">
        <v>1079</v>
      </c>
      <c r="C5444" s="2" t="s">
        <v>27</v>
      </c>
      <c r="D5444" s="2" t="s">
        <v>11</v>
      </c>
      <c r="E5444" s="2" t="s">
        <v>24</v>
      </c>
      <c r="F5444" s="2" t="s">
        <v>581</v>
      </c>
      <c r="G5444" s="2">
        <v>18.690000000000001</v>
      </c>
      <c r="H5444" s="2">
        <v>7</v>
      </c>
      <c r="I5444" s="2">
        <v>5.23</v>
      </c>
    </row>
    <row r="5445" spans="1:9" ht="14.25" customHeight="1" x14ac:dyDescent="0.3">
      <c r="A5445" s="1">
        <v>45171</v>
      </c>
      <c r="B5445" s="2" t="s">
        <v>1079</v>
      </c>
      <c r="C5445" s="2" t="s">
        <v>27</v>
      </c>
      <c r="D5445" s="2" t="s">
        <v>34</v>
      </c>
      <c r="E5445" s="2" t="s">
        <v>145</v>
      </c>
      <c r="F5445" s="2" t="s">
        <v>741</v>
      </c>
      <c r="G5445" s="2">
        <v>568.73</v>
      </c>
      <c r="H5445" s="2">
        <v>3</v>
      </c>
      <c r="I5445" s="2">
        <v>28.44</v>
      </c>
    </row>
    <row r="5446" spans="1:9" ht="14.25" customHeight="1" x14ac:dyDescent="0.3">
      <c r="A5446" s="1">
        <v>45171</v>
      </c>
      <c r="B5446" s="2" t="s">
        <v>1079</v>
      </c>
      <c r="C5446" s="2" t="s">
        <v>27</v>
      </c>
      <c r="D5446" s="2" t="s">
        <v>11</v>
      </c>
      <c r="E5446" s="2" t="s">
        <v>20</v>
      </c>
      <c r="F5446" s="2" t="s">
        <v>865</v>
      </c>
      <c r="G5446" s="2">
        <v>7.31</v>
      </c>
      <c r="H5446" s="2">
        <v>1</v>
      </c>
      <c r="I5446" s="2">
        <v>2.56</v>
      </c>
    </row>
    <row r="5447" spans="1:9" ht="14.25" customHeight="1" x14ac:dyDescent="0.3">
      <c r="A5447" s="1">
        <v>45172</v>
      </c>
      <c r="B5447" s="2" t="s">
        <v>446</v>
      </c>
      <c r="C5447" s="2" t="s">
        <v>23</v>
      </c>
      <c r="D5447" s="2" t="s">
        <v>11</v>
      </c>
      <c r="E5447" s="2" t="s">
        <v>20</v>
      </c>
      <c r="F5447" s="2" t="s">
        <v>2127</v>
      </c>
      <c r="G5447" s="2">
        <v>1141.47</v>
      </c>
      <c r="H5447" s="2">
        <v>5</v>
      </c>
      <c r="I5447" s="2">
        <v>-760.98</v>
      </c>
    </row>
    <row r="5448" spans="1:9" ht="14.25" customHeight="1" x14ac:dyDescent="0.3">
      <c r="A5448" s="1">
        <v>45172</v>
      </c>
      <c r="B5448" s="2" t="s">
        <v>446</v>
      </c>
      <c r="C5448" s="2" t="s">
        <v>23</v>
      </c>
      <c r="D5448" s="2" t="s">
        <v>39</v>
      </c>
      <c r="E5448" s="2" t="s">
        <v>40</v>
      </c>
      <c r="F5448" s="2" t="s">
        <v>2109</v>
      </c>
      <c r="G5448" s="2">
        <v>280.77999999999997</v>
      </c>
      <c r="H5448" s="2">
        <v>3</v>
      </c>
      <c r="I5448" s="2">
        <v>-46.8</v>
      </c>
    </row>
    <row r="5449" spans="1:9" ht="14.25" customHeight="1" x14ac:dyDescent="0.3">
      <c r="A5449" s="1">
        <v>45172</v>
      </c>
      <c r="B5449" s="2" t="s">
        <v>1547</v>
      </c>
      <c r="C5449" s="2" t="s">
        <v>15</v>
      </c>
      <c r="D5449" s="2" t="s">
        <v>34</v>
      </c>
      <c r="E5449" s="2" t="s">
        <v>47</v>
      </c>
      <c r="F5449" s="2" t="s">
        <v>2040</v>
      </c>
      <c r="G5449" s="2">
        <v>83.95</v>
      </c>
      <c r="H5449" s="2">
        <v>3</v>
      </c>
      <c r="I5449" s="2">
        <v>-90.25</v>
      </c>
    </row>
    <row r="5450" spans="1:9" ht="14.25" customHeight="1" x14ac:dyDescent="0.3">
      <c r="A5450" s="1">
        <v>45172</v>
      </c>
      <c r="B5450" s="2" t="s">
        <v>791</v>
      </c>
      <c r="C5450" s="2" t="s">
        <v>15</v>
      </c>
      <c r="D5450" s="2" t="s">
        <v>11</v>
      </c>
      <c r="E5450" s="2" t="s">
        <v>20</v>
      </c>
      <c r="F5450" s="2" t="s">
        <v>1927</v>
      </c>
      <c r="G5450" s="2">
        <v>8.81</v>
      </c>
      <c r="H5450" s="2">
        <v>3</v>
      </c>
      <c r="I5450" s="2">
        <v>-14.97</v>
      </c>
    </row>
    <row r="5451" spans="1:9" ht="14.25" customHeight="1" x14ac:dyDescent="0.3">
      <c r="A5451" s="1">
        <v>45172</v>
      </c>
      <c r="B5451" s="2" t="s">
        <v>285</v>
      </c>
      <c r="C5451" s="2" t="s">
        <v>613</v>
      </c>
      <c r="D5451" s="2" t="s">
        <v>11</v>
      </c>
      <c r="E5451" s="2" t="s">
        <v>12</v>
      </c>
      <c r="F5451" s="2" t="s">
        <v>2387</v>
      </c>
      <c r="G5451" s="2">
        <v>48.16</v>
      </c>
      <c r="H5451" s="2">
        <v>7</v>
      </c>
      <c r="I5451" s="2">
        <v>22.15</v>
      </c>
    </row>
    <row r="5452" spans="1:9" ht="14.25" customHeight="1" x14ac:dyDescent="0.3">
      <c r="A5452" s="1">
        <v>45172</v>
      </c>
      <c r="B5452" s="2" t="s">
        <v>1937</v>
      </c>
      <c r="C5452" s="2" t="s">
        <v>157</v>
      </c>
      <c r="D5452" s="2" t="s">
        <v>11</v>
      </c>
      <c r="E5452" s="2" t="s">
        <v>18</v>
      </c>
      <c r="F5452" s="2" t="s">
        <v>349</v>
      </c>
      <c r="G5452" s="2">
        <v>54.5</v>
      </c>
      <c r="H5452" s="2">
        <v>5</v>
      </c>
      <c r="I5452" s="2">
        <v>14.17</v>
      </c>
    </row>
    <row r="5453" spans="1:9" ht="14.25" customHeight="1" x14ac:dyDescent="0.3">
      <c r="A5453" s="1">
        <v>45172</v>
      </c>
      <c r="B5453" s="2" t="s">
        <v>1776</v>
      </c>
      <c r="C5453" s="2" t="s">
        <v>62</v>
      </c>
      <c r="D5453" s="2" t="s">
        <v>11</v>
      </c>
      <c r="E5453" s="2" t="s">
        <v>20</v>
      </c>
      <c r="F5453" s="2" t="s">
        <v>2241</v>
      </c>
      <c r="G5453" s="2">
        <v>87.28</v>
      </c>
      <c r="H5453" s="2">
        <v>8</v>
      </c>
      <c r="I5453" s="2">
        <v>41.02</v>
      </c>
    </row>
    <row r="5454" spans="1:9" ht="14.25" customHeight="1" x14ac:dyDescent="0.3">
      <c r="A5454" s="1">
        <v>45172</v>
      </c>
      <c r="B5454" s="2" t="s">
        <v>722</v>
      </c>
      <c r="C5454" s="2" t="s">
        <v>531</v>
      </c>
      <c r="D5454" s="2" t="s">
        <v>34</v>
      </c>
      <c r="E5454" s="2" t="s">
        <v>74</v>
      </c>
      <c r="F5454" s="2" t="s">
        <v>1706</v>
      </c>
      <c r="G5454" s="2">
        <v>344.94</v>
      </c>
      <c r="H5454" s="2">
        <v>3</v>
      </c>
      <c r="I5454" s="2">
        <v>31.04</v>
      </c>
    </row>
    <row r="5455" spans="1:9" ht="14.25" customHeight="1" x14ac:dyDescent="0.3">
      <c r="A5455" s="1">
        <v>45172</v>
      </c>
      <c r="B5455" s="2" t="s">
        <v>722</v>
      </c>
      <c r="C5455" s="2" t="s">
        <v>531</v>
      </c>
      <c r="D5455" s="2" t="s">
        <v>34</v>
      </c>
      <c r="E5455" s="2" t="s">
        <v>47</v>
      </c>
      <c r="F5455" s="2" t="s">
        <v>1532</v>
      </c>
      <c r="G5455" s="2">
        <v>14.76</v>
      </c>
      <c r="H5455" s="2">
        <v>2</v>
      </c>
      <c r="I5455" s="2">
        <v>4.28</v>
      </c>
    </row>
    <row r="5456" spans="1:9" ht="14.25" customHeight="1" x14ac:dyDescent="0.3">
      <c r="A5456" s="1">
        <v>45172</v>
      </c>
      <c r="B5456" s="2" t="s">
        <v>722</v>
      </c>
      <c r="C5456" s="2" t="s">
        <v>531</v>
      </c>
      <c r="D5456" s="2" t="s">
        <v>11</v>
      </c>
      <c r="E5456" s="2" t="s">
        <v>20</v>
      </c>
      <c r="F5456" s="2" t="s">
        <v>1700</v>
      </c>
      <c r="G5456" s="2">
        <v>12.76</v>
      </c>
      <c r="H5456" s="2">
        <v>2</v>
      </c>
      <c r="I5456" s="2">
        <v>5.87</v>
      </c>
    </row>
    <row r="5457" spans="1:9" ht="14.25" customHeight="1" x14ac:dyDescent="0.3">
      <c r="A5457" s="1">
        <v>45172</v>
      </c>
      <c r="B5457" s="2" t="s">
        <v>722</v>
      </c>
      <c r="C5457" s="2" t="s">
        <v>531</v>
      </c>
      <c r="D5457" s="2" t="s">
        <v>11</v>
      </c>
      <c r="E5457" s="2" t="s">
        <v>16</v>
      </c>
      <c r="F5457" s="2" t="s">
        <v>2030</v>
      </c>
      <c r="G5457" s="2">
        <v>58.48</v>
      </c>
      <c r="H5457" s="2">
        <v>8</v>
      </c>
      <c r="I5457" s="2">
        <v>27.49</v>
      </c>
    </row>
    <row r="5458" spans="1:9" ht="14.25" customHeight="1" x14ac:dyDescent="0.3">
      <c r="A5458" s="1">
        <v>45172</v>
      </c>
      <c r="B5458" s="2" t="s">
        <v>2503</v>
      </c>
      <c r="C5458" s="2" t="s">
        <v>15</v>
      </c>
      <c r="D5458" s="2" t="s">
        <v>34</v>
      </c>
      <c r="E5458" s="2" t="s">
        <v>74</v>
      </c>
      <c r="F5458" s="2" t="s">
        <v>2592</v>
      </c>
      <c r="G5458" s="2">
        <v>198.74</v>
      </c>
      <c r="H5458" s="2">
        <v>4</v>
      </c>
      <c r="I5458" s="2">
        <v>0</v>
      </c>
    </row>
    <row r="5459" spans="1:9" ht="14.25" customHeight="1" x14ac:dyDescent="0.3">
      <c r="A5459" s="1">
        <v>45172</v>
      </c>
      <c r="B5459" s="2" t="s">
        <v>2380</v>
      </c>
      <c r="C5459" s="2" t="s">
        <v>78</v>
      </c>
      <c r="D5459" s="2" t="s">
        <v>11</v>
      </c>
      <c r="E5459" s="2" t="s">
        <v>12</v>
      </c>
      <c r="F5459" s="2" t="s">
        <v>1353</v>
      </c>
      <c r="G5459" s="2">
        <v>30.96</v>
      </c>
      <c r="H5459" s="2">
        <v>6</v>
      </c>
      <c r="I5459" s="2">
        <v>11.22</v>
      </c>
    </row>
    <row r="5460" spans="1:9" ht="14.25" customHeight="1" x14ac:dyDescent="0.3">
      <c r="A5460" s="1">
        <v>45173</v>
      </c>
      <c r="B5460" s="2" t="s">
        <v>1042</v>
      </c>
      <c r="C5460" s="2" t="s">
        <v>10</v>
      </c>
      <c r="D5460" s="2" t="s">
        <v>11</v>
      </c>
      <c r="E5460" s="2" t="s">
        <v>24</v>
      </c>
      <c r="F5460" s="2" t="s">
        <v>1144</v>
      </c>
      <c r="G5460" s="2">
        <v>3.91</v>
      </c>
      <c r="H5460" s="2">
        <v>1</v>
      </c>
      <c r="I5460" s="2">
        <v>1.03</v>
      </c>
    </row>
    <row r="5461" spans="1:9" ht="14.25" customHeight="1" x14ac:dyDescent="0.3">
      <c r="A5461" s="1">
        <v>45173</v>
      </c>
      <c r="B5461" s="2" t="s">
        <v>1042</v>
      </c>
      <c r="C5461" s="2" t="s">
        <v>10</v>
      </c>
      <c r="D5461" s="2" t="s">
        <v>11</v>
      </c>
      <c r="E5461" s="2" t="s">
        <v>24</v>
      </c>
      <c r="F5461" s="2" t="s">
        <v>279</v>
      </c>
      <c r="G5461" s="2">
        <v>62.38</v>
      </c>
      <c r="H5461" s="2">
        <v>3</v>
      </c>
      <c r="I5461" s="2">
        <v>7.02</v>
      </c>
    </row>
    <row r="5462" spans="1:9" ht="14.25" customHeight="1" x14ac:dyDescent="0.3">
      <c r="A5462" s="1">
        <v>45173</v>
      </c>
      <c r="B5462" s="2" t="s">
        <v>394</v>
      </c>
      <c r="C5462" s="2" t="s">
        <v>149</v>
      </c>
      <c r="D5462" s="2" t="s">
        <v>34</v>
      </c>
      <c r="E5462" s="2" t="s">
        <v>47</v>
      </c>
      <c r="F5462" s="2" t="s">
        <v>2224</v>
      </c>
      <c r="G5462" s="2">
        <v>63.94</v>
      </c>
      <c r="H5462" s="2">
        <v>1</v>
      </c>
      <c r="I5462" s="2">
        <v>24.94</v>
      </c>
    </row>
    <row r="5463" spans="1:9" ht="14.25" customHeight="1" x14ac:dyDescent="0.3">
      <c r="A5463" s="1">
        <v>45173</v>
      </c>
      <c r="B5463" s="2" t="s">
        <v>394</v>
      </c>
      <c r="C5463" s="2" t="s">
        <v>149</v>
      </c>
      <c r="D5463" s="2" t="s">
        <v>11</v>
      </c>
      <c r="E5463" s="2" t="s">
        <v>20</v>
      </c>
      <c r="F5463" s="2" t="s">
        <v>1503</v>
      </c>
      <c r="G5463" s="2">
        <v>60.6</v>
      </c>
      <c r="H5463" s="2">
        <v>5</v>
      </c>
      <c r="I5463" s="2">
        <v>20.45</v>
      </c>
    </row>
    <row r="5464" spans="1:9" ht="14.25" customHeight="1" x14ac:dyDescent="0.3">
      <c r="A5464" s="1">
        <v>45173</v>
      </c>
      <c r="B5464" s="2" t="s">
        <v>394</v>
      </c>
      <c r="C5464" s="2" t="s">
        <v>149</v>
      </c>
      <c r="D5464" s="2" t="s">
        <v>11</v>
      </c>
      <c r="E5464" s="2" t="s">
        <v>200</v>
      </c>
      <c r="F5464" s="2" t="s">
        <v>2593</v>
      </c>
      <c r="G5464" s="2">
        <v>22.72</v>
      </c>
      <c r="H5464" s="2">
        <v>4</v>
      </c>
      <c r="I5464" s="2">
        <v>6.59</v>
      </c>
    </row>
    <row r="5465" spans="1:9" ht="14.25" customHeight="1" x14ac:dyDescent="0.3">
      <c r="A5465" s="1">
        <v>45173</v>
      </c>
      <c r="B5465" s="2" t="s">
        <v>85</v>
      </c>
      <c r="C5465" s="2" t="s">
        <v>120</v>
      </c>
      <c r="D5465" s="2" t="s">
        <v>11</v>
      </c>
      <c r="E5465" s="2" t="s">
        <v>12</v>
      </c>
      <c r="F5465" s="2" t="s">
        <v>1531</v>
      </c>
      <c r="G5465" s="2">
        <v>12.19</v>
      </c>
      <c r="H5465" s="2">
        <v>3</v>
      </c>
      <c r="I5465" s="2">
        <v>4.1100000000000003</v>
      </c>
    </row>
    <row r="5466" spans="1:9" ht="14.25" customHeight="1" x14ac:dyDescent="0.3">
      <c r="A5466" s="1">
        <v>45173</v>
      </c>
      <c r="B5466" s="2" t="s">
        <v>85</v>
      </c>
      <c r="C5466" s="2" t="s">
        <v>120</v>
      </c>
      <c r="D5466" s="2" t="s">
        <v>11</v>
      </c>
      <c r="E5466" s="2" t="s">
        <v>92</v>
      </c>
      <c r="F5466" s="2" t="s">
        <v>1888</v>
      </c>
      <c r="G5466" s="2">
        <v>87.17</v>
      </c>
      <c r="H5466" s="2">
        <v>2</v>
      </c>
      <c r="I5466" s="2">
        <v>8.7200000000000006</v>
      </c>
    </row>
    <row r="5467" spans="1:9" ht="14.25" customHeight="1" x14ac:dyDescent="0.3">
      <c r="A5467" s="1">
        <v>45173</v>
      </c>
      <c r="B5467" s="2" t="s">
        <v>85</v>
      </c>
      <c r="C5467" s="2" t="s">
        <v>120</v>
      </c>
      <c r="D5467" s="2" t="s">
        <v>11</v>
      </c>
      <c r="E5467" s="2" t="s">
        <v>24</v>
      </c>
      <c r="F5467" s="2" t="s">
        <v>526</v>
      </c>
      <c r="G5467" s="2">
        <v>31.74</v>
      </c>
      <c r="H5467" s="2">
        <v>2</v>
      </c>
      <c r="I5467" s="2">
        <v>8.33</v>
      </c>
    </row>
    <row r="5468" spans="1:9" ht="14.25" customHeight="1" x14ac:dyDescent="0.3">
      <c r="A5468" s="1">
        <v>45173</v>
      </c>
      <c r="B5468" s="2" t="s">
        <v>861</v>
      </c>
      <c r="C5468" s="2" t="s">
        <v>33</v>
      </c>
      <c r="D5468" s="2" t="s">
        <v>34</v>
      </c>
      <c r="E5468" s="2" t="s">
        <v>47</v>
      </c>
      <c r="F5468" s="2" t="s">
        <v>1906</v>
      </c>
      <c r="G5468" s="2">
        <v>42.6</v>
      </c>
      <c r="H5468" s="2">
        <v>3</v>
      </c>
      <c r="I5468" s="2">
        <v>16.61</v>
      </c>
    </row>
    <row r="5469" spans="1:9" ht="14.25" customHeight="1" x14ac:dyDescent="0.3">
      <c r="A5469" s="1">
        <v>45173</v>
      </c>
      <c r="B5469" s="2" t="s">
        <v>861</v>
      </c>
      <c r="C5469" s="2" t="s">
        <v>33</v>
      </c>
      <c r="D5469" s="2" t="s">
        <v>11</v>
      </c>
      <c r="E5469" s="2" t="s">
        <v>20</v>
      </c>
      <c r="F5469" s="2" t="s">
        <v>1770</v>
      </c>
      <c r="G5469" s="2">
        <v>113.94</v>
      </c>
      <c r="H5469" s="2">
        <v>6</v>
      </c>
      <c r="I5469" s="2">
        <v>54.69</v>
      </c>
    </row>
    <row r="5470" spans="1:9" ht="14.25" customHeight="1" x14ac:dyDescent="0.3">
      <c r="A5470" s="1">
        <v>45173</v>
      </c>
      <c r="B5470" s="2" t="s">
        <v>861</v>
      </c>
      <c r="C5470" s="2" t="s">
        <v>33</v>
      </c>
      <c r="D5470" s="2" t="s">
        <v>11</v>
      </c>
      <c r="E5470" s="2" t="s">
        <v>18</v>
      </c>
      <c r="F5470" s="2" t="s">
        <v>192</v>
      </c>
      <c r="G5470" s="2">
        <v>129.91999999999999</v>
      </c>
      <c r="H5470" s="2">
        <v>4</v>
      </c>
      <c r="I5470" s="2">
        <v>5.2</v>
      </c>
    </row>
    <row r="5471" spans="1:9" ht="14.25" customHeight="1" x14ac:dyDescent="0.3">
      <c r="A5471" s="1">
        <v>45173</v>
      </c>
      <c r="B5471" s="2" t="s">
        <v>861</v>
      </c>
      <c r="C5471" s="2" t="s">
        <v>33</v>
      </c>
      <c r="D5471" s="2" t="s">
        <v>11</v>
      </c>
      <c r="E5471" s="2" t="s">
        <v>24</v>
      </c>
      <c r="F5471" s="2" t="s">
        <v>841</v>
      </c>
      <c r="G5471" s="2">
        <v>5.28</v>
      </c>
      <c r="H5471" s="2">
        <v>3</v>
      </c>
      <c r="I5471" s="2">
        <v>2.5299999999999998</v>
      </c>
    </row>
    <row r="5472" spans="1:9" ht="14.25" customHeight="1" x14ac:dyDescent="0.3">
      <c r="A5472" s="1">
        <v>45173</v>
      </c>
      <c r="B5472" s="2" t="s">
        <v>468</v>
      </c>
      <c r="C5472" s="2" t="s">
        <v>315</v>
      </c>
      <c r="D5472" s="2" t="s">
        <v>11</v>
      </c>
      <c r="E5472" s="2" t="s">
        <v>18</v>
      </c>
      <c r="F5472" s="2" t="s">
        <v>308</v>
      </c>
      <c r="G5472" s="2">
        <v>535.41</v>
      </c>
      <c r="H5472" s="2">
        <v>3</v>
      </c>
      <c r="I5472" s="2">
        <v>160.62</v>
      </c>
    </row>
    <row r="5473" spans="1:9" ht="14.25" customHeight="1" x14ac:dyDescent="0.3">
      <c r="A5473" s="1">
        <v>45173</v>
      </c>
      <c r="B5473" s="2" t="s">
        <v>22</v>
      </c>
      <c r="C5473" s="2" t="s">
        <v>186</v>
      </c>
      <c r="D5473" s="2" t="s">
        <v>11</v>
      </c>
      <c r="E5473" s="2" t="s">
        <v>63</v>
      </c>
      <c r="F5473" s="2" t="s">
        <v>64</v>
      </c>
      <c r="G5473" s="2">
        <v>16.559999999999999</v>
      </c>
      <c r="H5473" s="2">
        <v>2</v>
      </c>
      <c r="I5473" s="2">
        <v>7.78</v>
      </c>
    </row>
    <row r="5474" spans="1:9" ht="14.25" customHeight="1" x14ac:dyDescent="0.3">
      <c r="A5474" s="1">
        <v>45173</v>
      </c>
      <c r="B5474" s="2" t="s">
        <v>22</v>
      </c>
      <c r="C5474" s="2" t="s">
        <v>186</v>
      </c>
      <c r="D5474" s="2" t="s">
        <v>39</v>
      </c>
      <c r="E5474" s="2" t="s">
        <v>52</v>
      </c>
      <c r="F5474" s="2" t="s">
        <v>636</v>
      </c>
      <c r="G5474" s="2">
        <v>279.95</v>
      </c>
      <c r="H5474" s="2">
        <v>5</v>
      </c>
      <c r="I5474" s="2">
        <v>67.19</v>
      </c>
    </row>
    <row r="5475" spans="1:9" ht="14.25" customHeight="1" x14ac:dyDescent="0.3">
      <c r="A5475" s="1">
        <v>45173</v>
      </c>
      <c r="B5475" s="2" t="s">
        <v>1145</v>
      </c>
      <c r="C5475" s="2" t="s">
        <v>101</v>
      </c>
      <c r="D5475" s="2" t="s">
        <v>11</v>
      </c>
      <c r="E5475" s="2" t="s">
        <v>12</v>
      </c>
      <c r="F5475" s="2" t="s">
        <v>2186</v>
      </c>
      <c r="G5475" s="2">
        <v>239.5</v>
      </c>
      <c r="H5475" s="2">
        <v>5</v>
      </c>
      <c r="I5475" s="2">
        <v>114.96</v>
      </c>
    </row>
    <row r="5476" spans="1:9" ht="14.25" customHeight="1" x14ac:dyDescent="0.3">
      <c r="A5476" s="1">
        <v>45173</v>
      </c>
      <c r="B5476" s="2" t="s">
        <v>125</v>
      </c>
      <c r="C5476" s="2" t="s">
        <v>27</v>
      </c>
      <c r="D5476" s="2" t="s">
        <v>34</v>
      </c>
      <c r="E5476" s="2" t="s">
        <v>47</v>
      </c>
      <c r="F5476" s="2" t="s">
        <v>2594</v>
      </c>
      <c r="G5476" s="2">
        <v>24.27</v>
      </c>
      <c r="H5476" s="2">
        <v>3</v>
      </c>
      <c r="I5476" s="2">
        <v>8.74</v>
      </c>
    </row>
    <row r="5477" spans="1:9" ht="14.25" customHeight="1" x14ac:dyDescent="0.3">
      <c r="A5477" s="1">
        <v>45173</v>
      </c>
      <c r="B5477" s="2" t="s">
        <v>125</v>
      </c>
      <c r="C5477" s="2" t="s">
        <v>27</v>
      </c>
      <c r="D5477" s="2" t="s">
        <v>39</v>
      </c>
      <c r="E5477" s="2" t="s">
        <v>603</v>
      </c>
      <c r="F5477" s="2" t="s">
        <v>1938</v>
      </c>
      <c r="G5477" s="2">
        <v>2799.96</v>
      </c>
      <c r="H5477" s="2">
        <v>5</v>
      </c>
      <c r="I5477" s="2">
        <v>944.99</v>
      </c>
    </row>
    <row r="5478" spans="1:9" ht="14.25" customHeight="1" x14ac:dyDescent="0.3">
      <c r="A5478" s="1">
        <v>45174</v>
      </c>
      <c r="B5478" s="2" t="s">
        <v>387</v>
      </c>
      <c r="C5478" s="2" t="s">
        <v>23</v>
      </c>
      <c r="D5478" s="2" t="s">
        <v>34</v>
      </c>
      <c r="E5478" s="2" t="s">
        <v>47</v>
      </c>
      <c r="F5478" s="2" t="s">
        <v>2153</v>
      </c>
      <c r="G5478" s="2">
        <v>82.8</v>
      </c>
      <c r="H5478" s="2">
        <v>2</v>
      </c>
      <c r="I5478" s="2">
        <v>10.35</v>
      </c>
    </row>
    <row r="5479" spans="1:9" ht="14.25" customHeight="1" x14ac:dyDescent="0.3">
      <c r="A5479" s="1">
        <v>45174</v>
      </c>
      <c r="B5479" s="2" t="s">
        <v>1593</v>
      </c>
      <c r="C5479" s="2" t="s">
        <v>110</v>
      </c>
      <c r="D5479" s="2" t="s">
        <v>34</v>
      </c>
      <c r="E5479" s="2" t="s">
        <v>47</v>
      </c>
      <c r="F5479" s="2" t="s">
        <v>766</v>
      </c>
      <c r="G5479" s="2">
        <v>12.22</v>
      </c>
      <c r="H5479" s="2">
        <v>1</v>
      </c>
      <c r="I5479" s="2">
        <v>3.67</v>
      </c>
    </row>
    <row r="5480" spans="1:9" ht="14.25" customHeight="1" x14ac:dyDescent="0.3">
      <c r="A5480" s="1">
        <v>45174</v>
      </c>
      <c r="B5480" s="2" t="s">
        <v>1593</v>
      </c>
      <c r="C5480" s="2" t="s">
        <v>110</v>
      </c>
      <c r="D5480" s="2" t="s">
        <v>11</v>
      </c>
      <c r="E5480" s="2" t="s">
        <v>18</v>
      </c>
      <c r="F5480" s="2" t="s">
        <v>2359</v>
      </c>
      <c r="G5480" s="2">
        <v>194.94</v>
      </c>
      <c r="H5480" s="2">
        <v>3</v>
      </c>
      <c r="I5480" s="2">
        <v>23.39</v>
      </c>
    </row>
    <row r="5481" spans="1:9" ht="14.25" customHeight="1" x14ac:dyDescent="0.3">
      <c r="A5481" s="1">
        <v>45174</v>
      </c>
      <c r="B5481" s="2" t="s">
        <v>1593</v>
      </c>
      <c r="C5481" s="2" t="s">
        <v>110</v>
      </c>
      <c r="D5481" s="2" t="s">
        <v>11</v>
      </c>
      <c r="E5481" s="2" t="s">
        <v>18</v>
      </c>
      <c r="F5481" s="2" t="s">
        <v>1001</v>
      </c>
      <c r="G5481" s="2">
        <v>70.95</v>
      </c>
      <c r="H5481" s="2">
        <v>3</v>
      </c>
      <c r="I5481" s="2">
        <v>20.58</v>
      </c>
    </row>
    <row r="5482" spans="1:9" ht="14.25" customHeight="1" x14ac:dyDescent="0.3">
      <c r="A5482" s="1">
        <v>45174</v>
      </c>
      <c r="B5482" s="2" t="s">
        <v>1593</v>
      </c>
      <c r="C5482" s="2" t="s">
        <v>110</v>
      </c>
      <c r="D5482" s="2" t="s">
        <v>11</v>
      </c>
      <c r="E5482" s="2" t="s">
        <v>12</v>
      </c>
      <c r="F5482" s="2" t="s">
        <v>1773</v>
      </c>
      <c r="G5482" s="2">
        <v>91.36</v>
      </c>
      <c r="H5482" s="2">
        <v>4</v>
      </c>
      <c r="I5482" s="2">
        <v>42.03</v>
      </c>
    </row>
    <row r="5483" spans="1:9" ht="14.25" customHeight="1" x14ac:dyDescent="0.3">
      <c r="A5483" s="1">
        <v>45174</v>
      </c>
      <c r="B5483" s="2" t="s">
        <v>1593</v>
      </c>
      <c r="C5483" s="2" t="s">
        <v>110</v>
      </c>
      <c r="D5483" s="2" t="s">
        <v>34</v>
      </c>
      <c r="E5483" s="2" t="s">
        <v>35</v>
      </c>
      <c r="F5483" s="2" t="s">
        <v>964</v>
      </c>
      <c r="G5483" s="2">
        <v>242.94</v>
      </c>
      <c r="H5483" s="2">
        <v>3</v>
      </c>
      <c r="I5483" s="2">
        <v>29.15</v>
      </c>
    </row>
    <row r="5484" spans="1:9" ht="14.25" customHeight="1" x14ac:dyDescent="0.3">
      <c r="A5484" s="1">
        <v>45174</v>
      </c>
      <c r="B5484" s="2" t="s">
        <v>1593</v>
      </c>
      <c r="C5484" s="2" t="s">
        <v>110</v>
      </c>
      <c r="D5484" s="2" t="s">
        <v>11</v>
      </c>
      <c r="E5484" s="2" t="s">
        <v>16</v>
      </c>
      <c r="F5484" s="2" t="s">
        <v>1702</v>
      </c>
      <c r="G5484" s="2">
        <v>22.05</v>
      </c>
      <c r="H5484" s="2">
        <v>7</v>
      </c>
      <c r="I5484" s="2">
        <v>10.58</v>
      </c>
    </row>
    <row r="5485" spans="1:9" ht="14.25" customHeight="1" x14ac:dyDescent="0.3">
      <c r="A5485" s="1">
        <v>45174</v>
      </c>
      <c r="B5485" s="2" t="s">
        <v>1727</v>
      </c>
      <c r="C5485" s="2" t="s">
        <v>395</v>
      </c>
      <c r="D5485" s="2" t="s">
        <v>39</v>
      </c>
      <c r="E5485" s="2" t="s">
        <v>40</v>
      </c>
      <c r="F5485" s="2" t="s">
        <v>745</v>
      </c>
      <c r="G5485" s="2">
        <v>278.39999999999998</v>
      </c>
      <c r="H5485" s="2">
        <v>3</v>
      </c>
      <c r="I5485" s="2">
        <v>80.739999999999995</v>
      </c>
    </row>
    <row r="5486" spans="1:9" ht="14.25" customHeight="1" x14ac:dyDescent="0.3">
      <c r="A5486" s="1">
        <v>45174</v>
      </c>
      <c r="B5486" s="2" t="s">
        <v>2174</v>
      </c>
      <c r="C5486" s="2" t="s">
        <v>1283</v>
      </c>
      <c r="D5486" s="2" t="s">
        <v>11</v>
      </c>
      <c r="E5486" s="2" t="s">
        <v>24</v>
      </c>
      <c r="F5486" s="2" t="s">
        <v>2055</v>
      </c>
      <c r="G5486" s="2">
        <v>107.94</v>
      </c>
      <c r="H5486" s="2">
        <v>3</v>
      </c>
      <c r="I5486" s="2">
        <v>26.99</v>
      </c>
    </row>
    <row r="5487" spans="1:9" ht="14.25" customHeight="1" x14ac:dyDescent="0.3">
      <c r="A5487" s="1">
        <v>45174</v>
      </c>
      <c r="B5487" s="2" t="s">
        <v>891</v>
      </c>
      <c r="C5487" s="2" t="s">
        <v>10</v>
      </c>
      <c r="D5487" s="2" t="s">
        <v>34</v>
      </c>
      <c r="E5487" s="2" t="s">
        <v>35</v>
      </c>
      <c r="F5487" s="2" t="s">
        <v>793</v>
      </c>
      <c r="G5487" s="2">
        <v>347.8</v>
      </c>
      <c r="H5487" s="2">
        <v>7</v>
      </c>
      <c r="I5487" s="2">
        <v>-24.84</v>
      </c>
    </row>
    <row r="5488" spans="1:9" ht="14.25" customHeight="1" x14ac:dyDescent="0.3">
      <c r="A5488" s="1">
        <v>45174</v>
      </c>
      <c r="B5488" s="2" t="s">
        <v>197</v>
      </c>
      <c r="C5488" s="2" t="s">
        <v>27</v>
      </c>
      <c r="D5488" s="2" t="s">
        <v>39</v>
      </c>
      <c r="E5488" s="2" t="s">
        <v>52</v>
      </c>
      <c r="F5488" s="2" t="s">
        <v>1660</v>
      </c>
      <c r="G5488" s="2">
        <v>116</v>
      </c>
      <c r="H5488" s="2">
        <v>8</v>
      </c>
      <c r="I5488" s="2">
        <v>29</v>
      </c>
    </row>
    <row r="5489" spans="1:9" ht="14.25" customHeight="1" x14ac:dyDescent="0.3">
      <c r="A5489" s="1">
        <v>45174</v>
      </c>
      <c r="B5489" s="2" t="s">
        <v>148</v>
      </c>
      <c r="C5489" s="2" t="s">
        <v>23</v>
      </c>
      <c r="D5489" s="2" t="s">
        <v>11</v>
      </c>
      <c r="E5489" s="2" t="s">
        <v>20</v>
      </c>
      <c r="F5489" s="2" t="s">
        <v>367</v>
      </c>
      <c r="G5489" s="2">
        <v>9.56</v>
      </c>
      <c r="H5489" s="2">
        <v>5</v>
      </c>
      <c r="I5489" s="2">
        <v>-7.33</v>
      </c>
    </row>
    <row r="5490" spans="1:9" ht="14.25" customHeight="1" x14ac:dyDescent="0.3">
      <c r="A5490" s="1">
        <v>45174</v>
      </c>
      <c r="B5490" s="2" t="s">
        <v>1303</v>
      </c>
      <c r="C5490" s="2" t="s">
        <v>120</v>
      </c>
      <c r="D5490" s="2" t="s">
        <v>11</v>
      </c>
      <c r="E5490" s="2" t="s">
        <v>63</v>
      </c>
      <c r="F5490" s="2" t="s">
        <v>64</v>
      </c>
      <c r="G5490" s="2">
        <v>23.47</v>
      </c>
      <c r="H5490" s="2">
        <v>3</v>
      </c>
      <c r="I5490" s="2">
        <v>7.63</v>
      </c>
    </row>
    <row r="5491" spans="1:9" ht="14.25" customHeight="1" x14ac:dyDescent="0.3">
      <c r="A5491" s="1">
        <v>45174</v>
      </c>
      <c r="B5491" s="2" t="s">
        <v>1303</v>
      </c>
      <c r="C5491" s="2" t="s">
        <v>120</v>
      </c>
      <c r="D5491" s="2" t="s">
        <v>11</v>
      </c>
      <c r="E5491" s="2" t="s">
        <v>20</v>
      </c>
      <c r="F5491" s="2" t="s">
        <v>362</v>
      </c>
      <c r="G5491" s="2">
        <v>86.06</v>
      </c>
      <c r="H5491" s="2">
        <v>7</v>
      </c>
      <c r="I5491" s="2">
        <v>-63.11</v>
      </c>
    </row>
    <row r="5492" spans="1:9" ht="14.25" customHeight="1" x14ac:dyDescent="0.3">
      <c r="A5492" s="1">
        <v>45174</v>
      </c>
      <c r="B5492" s="2" t="s">
        <v>1303</v>
      </c>
      <c r="C5492" s="2" t="s">
        <v>120</v>
      </c>
      <c r="D5492" s="2" t="s">
        <v>39</v>
      </c>
      <c r="E5492" s="2" t="s">
        <v>40</v>
      </c>
      <c r="F5492" s="2" t="s">
        <v>703</v>
      </c>
      <c r="G5492" s="2">
        <v>108.78</v>
      </c>
      <c r="H5492" s="2">
        <v>2</v>
      </c>
      <c r="I5492" s="2">
        <v>6.8</v>
      </c>
    </row>
    <row r="5493" spans="1:9" ht="14.25" customHeight="1" x14ac:dyDescent="0.3">
      <c r="A5493" s="1">
        <v>45174</v>
      </c>
      <c r="B5493" s="2" t="s">
        <v>1303</v>
      </c>
      <c r="C5493" s="2" t="s">
        <v>120</v>
      </c>
      <c r="D5493" s="2" t="s">
        <v>11</v>
      </c>
      <c r="E5493" s="2" t="s">
        <v>12</v>
      </c>
      <c r="F5493" s="2" t="s">
        <v>242</v>
      </c>
      <c r="G5493" s="2">
        <v>10.27</v>
      </c>
      <c r="H5493" s="2">
        <v>3</v>
      </c>
      <c r="I5493" s="2">
        <v>3.21</v>
      </c>
    </row>
    <row r="5494" spans="1:9" ht="14.25" customHeight="1" x14ac:dyDescent="0.3">
      <c r="A5494" s="1">
        <v>45174</v>
      </c>
      <c r="B5494" s="2" t="s">
        <v>925</v>
      </c>
      <c r="C5494" s="2" t="s">
        <v>10</v>
      </c>
      <c r="D5494" s="2" t="s">
        <v>11</v>
      </c>
      <c r="E5494" s="2" t="s">
        <v>92</v>
      </c>
      <c r="F5494" s="2" t="s">
        <v>2340</v>
      </c>
      <c r="G5494" s="2">
        <v>62.79</v>
      </c>
      <c r="H5494" s="2">
        <v>3</v>
      </c>
      <c r="I5494" s="2">
        <v>-166.39</v>
      </c>
    </row>
    <row r="5495" spans="1:9" ht="14.25" customHeight="1" x14ac:dyDescent="0.3">
      <c r="A5495" s="1">
        <v>45174</v>
      </c>
      <c r="B5495" s="2" t="s">
        <v>925</v>
      </c>
      <c r="C5495" s="2" t="s">
        <v>10</v>
      </c>
      <c r="D5495" s="2" t="s">
        <v>11</v>
      </c>
      <c r="E5495" s="2" t="s">
        <v>43</v>
      </c>
      <c r="F5495" s="2" t="s">
        <v>1508</v>
      </c>
      <c r="G5495" s="2">
        <v>28.44</v>
      </c>
      <c r="H5495" s="2">
        <v>9</v>
      </c>
      <c r="I5495" s="2">
        <v>4.2699999999999996</v>
      </c>
    </row>
    <row r="5496" spans="1:9" ht="14.25" customHeight="1" x14ac:dyDescent="0.3">
      <c r="A5496" s="1">
        <v>45174</v>
      </c>
      <c r="B5496" s="2" t="s">
        <v>1102</v>
      </c>
      <c r="C5496" s="2" t="s">
        <v>27</v>
      </c>
      <c r="D5496" s="2" t="s">
        <v>11</v>
      </c>
      <c r="E5496" s="2" t="s">
        <v>12</v>
      </c>
      <c r="F5496" s="2" t="s">
        <v>2595</v>
      </c>
      <c r="G5496" s="2">
        <v>96.08</v>
      </c>
      <c r="H5496" s="2">
        <v>2</v>
      </c>
      <c r="I5496" s="2">
        <v>46.12</v>
      </c>
    </row>
    <row r="5497" spans="1:9" ht="14.25" customHeight="1" x14ac:dyDescent="0.3">
      <c r="A5497" s="1">
        <v>45174</v>
      </c>
      <c r="B5497" s="2" t="s">
        <v>1102</v>
      </c>
      <c r="C5497" s="2" t="s">
        <v>27</v>
      </c>
      <c r="D5497" s="2" t="s">
        <v>11</v>
      </c>
      <c r="E5497" s="2" t="s">
        <v>20</v>
      </c>
      <c r="F5497" s="2" t="s">
        <v>1225</v>
      </c>
      <c r="G5497" s="2">
        <v>11.68</v>
      </c>
      <c r="H5497" s="2">
        <v>2</v>
      </c>
      <c r="I5497" s="2">
        <v>3.94</v>
      </c>
    </row>
    <row r="5498" spans="1:9" ht="14.25" customHeight="1" x14ac:dyDescent="0.3">
      <c r="A5498" s="1">
        <v>45174</v>
      </c>
      <c r="B5498" s="2" t="s">
        <v>1102</v>
      </c>
      <c r="C5498" s="2" t="s">
        <v>27</v>
      </c>
      <c r="D5498" s="2" t="s">
        <v>11</v>
      </c>
      <c r="E5498" s="2" t="s">
        <v>43</v>
      </c>
      <c r="F5498" s="2" t="s">
        <v>962</v>
      </c>
      <c r="G5498" s="2">
        <v>4.3600000000000003</v>
      </c>
      <c r="H5498" s="2">
        <v>2</v>
      </c>
      <c r="I5498" s="2">
        <v>1.79</v>
      </c>
    </row>
    <row r="5499" spans="1:9" ht="14.25" customHeight="1" x14ac:dyDescent="0.3">
      <c r="A5499" s="1">
        <v>45174</v>
      </c>
      <c r="B5499" s="2" t="s">
        <v>912</v>
      </c>
      <c r="C5499" s="2" t="s">
        <v>10</v>
      </c>
      <c r="D5499" s="2" t="s">
        <v>11</v>
      </c>
      <c r="E5499" s="2" t="s">
        <v>12</v>
      </c>
      <c r="F5499" s="2" t="s">
        <v>2114</v>
      </c>
      <c r="G5499" s="2">
        <v>25.92</v>
      </c>
      <c r="H5499" s="2">
        <v>5</v>
      </c>
      <c r="I5499" s="2">
        <v>9.07</v>
      </c>
    </row>
    <row r="5500" spans="1:9" ht="14.25" customHeight="1" x14ac:dyDescent="0.3">
      <c r="A5500" s="1">
        <v>45174</v>
      </c>
      <c r="B5500" s="2" t="s">
        <v>912</v>
      </c>
      <c r="C5500" s="2" t="s">
        <v>10</v>
      </c>
      <c r="D5500" s="2" t="s">
        <v>11</v>
      </c>
      <c r="E5500" s="2" t="s">
        <v>43</v>
      </c>
      <c r="F5500" s="2" t="s">
        <v>160</v>
      </c>
      <c r="G5500" s="2">
        <v>15.81</v>
      </c>
      <c r="H5500" s="2">
        <v>8</v>
      </c>
      <c r="I5500" s="2">
        <v>5.34</v>
      </c>
    </row>
    <row r="5501" spans="1:9" ht="14.25" customHeight="1" x14ac:dyDescent="0.3">
      <c r="A5501" s="1">
        <v>45174</v>
      </c>
      <c r="B5501" s="2" t="s">
        <v>912</v>
      </c>
      <c r="C5501" s="2" t="s">
        <v>10</v>
      </c>
      <c r="D5501" s="2" t="s">
        <v>11</v>
      </c>
      <c r="E5501" s="2" t="s">
        <v>12</v>
      </c>
      <c r="F5501" s="2" t="s">
        <v>2394</v>
      </c>
      <c r="G5501" s="2">
        <v>10.37</v>
      </c>
      <c r="H5501" s="2">
        <v>2</v>
      </c>
      <c r="I5501" s="2">
        <v>3.76</v>
      </c>
    </row>
    <row r="5502" spans="1:9" ht="14.25" customHeight="1" x14ac:dyDescent="0.3">
      <c r="A5502" s="1">
        <v>45174</v>
      </c>
      <c r="B5502" s="2" t="s">
        <v>107</v>
      </c>
      <c r="C5502" s="2" t="s">
        <v>149</v>
      </c>
      <c r="D5502" s="2" t="s">
        <v>11</v>
      </c>
      <c r="E5502" s="2" t="s">
        <v>12</v>
      </c>
      <c r="F5502" s="2" t="s">
        <v>1697</v>
      </c>
      <c r="G5502" s="2">
        <v>192.16</v>
      </c>
      <c r="H5502" s="2">
        <v>4</v>
      </c>
      <c r="I5502" s="2">
        <v>92.24</v>
      </c>
    </row>
    <row r="5503" spans="1:9" ht="14.25" customHeight="1" x14ac:dyDescent="0.3">
      <c r="A5503" s="1">
        <v>45174</v>
      </c>
      <c r="B5503" s="2" t="s">
        <v>1279</v>
      </c>
      <c r="C5503" s="2" t="s">
        <v>10</v>
      </c>
      <c r="D5503" s="2" t="s">
        <v>11</v>
      </c>
      <c r="E5503" s="2" t="s">
        <v>18</v>
      </c>
      <c r="F5503" s="2" t="s">
        <v>1482</v>
      </c>
      <c r="G5503" s="2">
        <v>93.46</v>
      </c>
      <c r="H5503" s="2">
        <v>3</v>
      </c>
      <c r="I5503" s="2">
        <v>-17.52</v>
      </c>
    </row>
    <row r="5504" spans="1:9" ht="14.25" customHeight="1" x14ac:dyDescent="0.3">
      <c r="A5504" s="1">
        <v>45174</v>
      </c>
      <c r="B5504" s="2" t="s">
        <v>77</v>
      </c>
      <c r="C5504" s="2" t="s">
        <v>55</v>
      </c>
      <c r="D5504" s="2" t="s">
        <v>11</v>
      </c>
      <c r="E5504" s="2" t="s">
        <v>16</v>
      </c>
      <c r="F5504" s="2" t="s">
        <v>2181</v>
      </c>
      <c r="G5504" s="2">
        <v>25.06</v>
      </c>
      <c r="H5504" s="2">
        <v>2</v>
      </c>
      <c r="I5504" s="2">
        <v>11.78</v>
      </c>
    </row>
    <row r="5505" spans="1:9" ht="14.25" customHeight="1" x14ac:dyDescent="0.3">
      <c r="A5505" s="1">
        <v>45174</v>
      </c>
      <c r="B5505" s="2" t="s">
        <v>77</v>
      </c>
      <c r="C5505" s="2" t="s">
        <v>55</v>
      </c>
      <c r="D5505" s="2" t="s">
        <v>34</v>
      </c>
      <c r="E5505" s="2" t="s">
        <v>145</v>
      </c>
      <c r="F5505" s="2" t="s">
        <v>783</v>
      </c>
      <c r="G5505" s="2">
        <v>1652.94</v>
      </c>
      <c r="H5505" s="2">
        <v>3</v>
      </c>
      <c r="I5505" s="2">
        <v>314.06</v>
      </c>
    </row>
    <row r="5506" spans="1:9" ht="14.25" customHeight="1" x14ac:dyDescent="0.3">
      <c r="A5506" s="1">
        <v>45174</v>
      </c>
      <c r="B5506" s="2" t="s">
        <v>2381</v>
      </c>
      <c r="C5506" s="2" t="s">
        <v>15</v>
      </c>
      <c r="D5506" s="2" t="s">
        <v>11</v>
      </c>
      <c r="E5506" s="2" t="s">
        <v>12</v>
      </c>
      <c r="F5506" s="2" t="s">
        <v>2295</v>
      </c>
      <c r="G5506" s="2">
        <v>9.25</v>
      </c>
      <c r="H5506" s="2">
        <v>2</v>
      </c>
      <c r="I5506" s="2">
        <v>3.35</v>
      </c>
    </row>
    <row r="5507" spans="1:9" ht="14.25" customHeight="1" x14ac:dyDescent="0.3">
      <c r="A5507" s="1">
        <v>45174</v>
      </c>
      <c r="B5507" s="2" t="s">
        <v>1571</v>
      </c>
      <c r="C5507" s="2" t="s">
        <v>78</v>
      </c>
      <c r="D5507" s="2" t="s">
        <v>11</v>
      </c>
      <c r="E5507" s="2" t="s">
        <v>20</v>
      </c>
      <c r="F5507" s="2" t="s">
        <v>1825</v>
      </c>
      <c r="G5507" s="2">
        <v>8.9499999999999993</v>
      </c>
      <c r="H5507" s="2">
        <v>2</v>
      </c>
      <c r="I5507" s="2">
        <v>-7.46</v>
      </c>
    </row>
    <row r="5508" spans="1:9" ht="14.25" customHeight="1" x14ac:dyDescent="0.3">
      <c r="A5508" s="1">
        <v>45174</v>
      </c>
      <c r="B5508" s="2" t="s">
        <v>1571</v>
      </c>
      <c r="C5508" s="2" t="s">
        <v>78</v>
      </c>
      <c r="D5508" s="2" t="s">
        <v>11</v>
      </c>
      <c r="E5508" s="2" t="s">
        <v>20</v>
      </c>
      <c r="F5508" s="2" t="s">
        <v>1650</v>
      </c>
      <c r="G5508" s="2">
        <v>8.86</v>
      </c>
      <c r="H5508" s="2">
        <v>6</v>
      </c>
      <c r="I5508" s="2">
        <v>-6.49</v>
      </c>
    </row>
    <row r="5509" spans="1:9" ht="14.25" customHeight="1" x14ac:dyDescent="0.3">
      <c r="A5509" s="1">
        <v>45174</v>
      </c>
      <c r="B5509" s="2" t="s">
        <v>1571</v>
      </c>
      <c r="C5509" s="2" t="s">
        <v>78</v>
      </c>
      <c r="D5509" s="2" t="s">
        <v>34</v>
      </c>
      <c r="E5509" s="2" t="s">
        <v>35</v>
      </c>
      <c r="F5509" s="2" t="s">
        <v>265</v>
      </c>
      <c r="G5509" s="2">
        <v>85.25</v>
      </c>
      <c r="H5509" s="2">
        <v>2</v>
      </c>
      <c r="I5509" s="2">
        <v>-1.22</v>
      </c>
    </row>
    <row r="5510" spans="1:9" ht="14.25" customHeight="1" x14ac:dyDescent="0.3">
      <c r="A5510" s="1">
        <v>45174</v>
      </c>
      <c r="B5510" s="2" t="s">
        <v>1741</v>
      </c>
      <c r="C5510" s="2" t="s">
        <v>10</v>
      </c>
      <c r="D5510" s="2" t="s">
        <v>34</v>
      </c>
      <c r="E5510" s="2" t="s">
        <v>47</v>
      </c>
      <c r="F5510" s="2" t="s">
        <v>1318</v>
      </c>
      <c r="G5510" s="2">
        <v>21.2</v>
      </c>
      <c r="H5510" s="2">
        <v>3</v>
      </c>
      <c r="I5510" s="2">
        <v>-11.66</v>
      </c>
    </row>
    <row r="5511" spans="1:9" ht="14.25" customHeight="1" x14ac:dyDescent="0.3">
      <c r="A5511" s="1">
        <v>45174</v>
      </c>
      <c r="B5511" s="2" t="s">
        <v>1968</v>
      </c>
      <c r="C5511" s="2" t="s">
        <v>23</v>
      </c>
      <c r="D5511" s="2" t="s">
        <v>34</v>
      </c>
      <c r="E5511" s="2" t="s">
        <v>47</v>
      </c>
      <c r="F5511" s="2" t="s">
        <v>2594</v>
      </c>
      <c r="G5511" s="2">
        <v>58.25</v>
      </c>
      <c r="H5511" s="2">
        <v>9</v>
      </c>
      <c r="I5511" s="2">
        <v>11.65</v>
      </c>
    </row>
    <row r="5512" spans="1:9" ht="14.25" customHeight="1" x14ac:dyDescent="0.3">
      <c r="A5512" s="1">
        <v>45174</v>
      </c>
      <c r="B5512" s="2" t="s">
        <v>1968</v>
      </c>
      <c r="C5512" s="2" t="s">
        <v>23</v>
      </c>
      <c r="D5512" s="2" t="s">
        <v>34</v>
      </c>
      <c r="E5512" s="2" t="s">
        <v>35</v>
      </c>
      <c r="F5512" s="2" t="s">
        <v>2596</v>
      </c>
      <c r="G5512" s="2">
        <v>71.25</v>
      </c>
      <c r="H5512" s="2">
        <v>2</v>
      </c>
      <c r="I5512" s="2">
        <v>-19.34</v>
      </c>
    </row>
    <row r="5513" spans="1:9" ht="14.25" customHeight="1" x14ac:dyDescent="0.3">
      <c r="A5513" s="1">
        <v>45174</v>
      </c>
      <c r="B5513" s="2" t="s">
        <v>1968</v>
      </c>
      <c r="C5513" s="2" t="s">
        <v>23</v>
      </c>
      <c r="D5513" s="2" t="s">
        <v>11</v>
      </c>
      <c r="E5513" s="2" t="s">
        <v>24</v>
      </c>
      <c r="F5513" s="2" t="s">
        <v>1058</v>
      </c>
      <c r="G5513" s="2">
        <v>7.87</v>
      </c>
      <c r="H5513" s="2">
        <v>3</v>
      </c>
      <c r="I5513" s="2">
        <v>0.59</v>
      </c>
    </row>
    <row r="5514" spans="1:9" ht="14.25" customHeight="1" x14ac:dyDescent="0.3">
      <c r="A5514" s="1">
        <v>45174</v>
      </c>
      <c r="B5514" s="2" t="s">
        <v>1968</v>
      </c>
      <c r="C5514" s="2" t="s">
        <v>23</v>
      </c>
      <c r="D5514" s="2" t="s">
        <v>34</v>
      </c>
      <c r="E5514" s="2" t="s">
        <v>35</v>
      </c>
      <c r="F5514" s="2" t="s">
        <v>2045</v>
      </c>
      <c r="G5514" s="2">
        <v>887.27</v>
      </c>
      <c r="H5514" s="2">
        <v>3</v>
      </c>
      <c r="I5514" s="2">
        <v>-63.38</v>
      </c>
    </row>
    <row r="5515" spans="1:9" ht="14.25" customHeight="1" x14ac:dyDescent="0.3">
      <c r="A5515" s="1">
        <v>45174</v>
      </c>
      <c r="B5515" s="2" t="s">
        <v>1971</v>
      </c>
      <c r="C5515" s="2" t="s">
        <v>149</v>
      </c>
      <c r="D5515" s="2" t="s">
        <v>39</v>
      </c>
      <c r="E5515" s="2" t="s">
        <v>40</v>
      </c>
      <c r="F5515" s="2" t="s">
        <v>642</v>
      </c>
      <c r="G5515" s="2">
        <v>43.6</v>
      </c>
      <c r="H5515" s="2">
        <v>4</v>
      </c>
      <c r="I5515" s="2">
        <v>12.21</v>
      </c>
    </row>
    <row r="5516" spans="1:9" ht="14.25" customHeight="1" x14ac:dyDescent="0.3">
      <c r="A5516" s="1">
        <v>45175</v>
      </c>
      <c r="B5516" s="2" t="s">
        <v>2407</v>
      </c>
      <c r="C5516" s="2" t="s">
        <v>315</v>
      </c>
      <c r="D5516" s="2" t="s">
        <v>11</v>
      </c>
      <c r="E5516" s="2" t="s">
        <v>92</v>
      </c>
      <c r="F5516" s="2" t="s">
        <v>1349</v>
      </c>
      <c r="G5516" s="2">
        <v>77.88</v>
      </c>
      <c r="H5516" s="2">
        <v>6</v>
      </c>
      <c r="I5516" s="2">
        <v>22.59</v>
      </c>
    </row>
    <row r="5517" spans="1:9" ht="14.25" customHeight="1" x14ac:dyDescent="0.3">
      <c r="A5517" s="1">
        <v>45175</v>
      </c>
      <c r="B5517" s="2" t="s">
        <v>1714</v>
      </c>
      <c r="C5517" s="2" t="s">
        <v>149</v>
      </c>
      <c r="D5517" s="2" t="s">
        <v>39</v>
      </c>
      <c r="E5517" s="2" t="s">
        <v>52</v>
      </c>
      <c r="F5517" s="2" t="s">
        <v>2393</v>
      </c>
      <c r="G5517" s="2">
        <v>31.86</v>
      </c>
      <c r="H5517" s="2">
        <v>2</v>
      </c>
      <c r="I5517" s="2">
        <v>11.15</v>
      </c>
    </row>
    <row r="5518" spans="1:9" ht="14.25" customHeight="1" x14ac:dyDescent="0.3">
      <c r="A5518" s="1">
        <v>45175</v>
      </c>
      <c r="B5518" s="2" t="s">
        <v>1714</v>
      </c>
      <c r="C5518" s="2" t="s">
        <v>149</v>
      </c>
      <c r="D5518" s="2" t="s">
        <v>34</v>
      </c>
      <c r="E5518" s="2" t="s">
        <v>74</v>
      </c>
      <c r="F5518" s="2" t="s">
        <v>1930</v>
      </c>
      <c r="G5518" s="2">
        <v>722.35</v>
      </c>
      <c r="H5518" s="2">
        <v>3</v>
      </c>
      <c r="I5518" s="2">
        <v>90.29</v>
      </c>
    </row>
    <row r="5519" spans="1:9" ht="14.25" customHeight="1" x14ac:dyDescent="0.3">
      <c r="A5519" s="1">
        <v>45175</v>
      </c>
      <c r="B5519" s="2" t="s">
        <v>1178</v>
      </c>
      <c r="C5519" s="2" t="s">
        <v>245</v>
      </c>
      <c r="D5519" s="2" t="s">
        <v>11</v>
      </c>
      <c r="E5519" s="2" t="s">
        <v>63</v>
      </c>
      <c r="F5519" s="2" t="s">
        <v>2264</v>
      </c>
      <c r="G5519" s="2">
        <v>95.95</v>
      </c>
      <c r="H5519" s="2">
        <v>3</v>
      </c>
      <c r="I5519" s="2">
        <v>29.99</v>
      </c>
    </row>
    <row r="5520" spans="1:9" ht="14.25" customHeight="1" x14ac:dyDescent="0.3">
      <c r="A5520" s="1">
        <v>45175</v>
      </c>
      <c r="B5520" s="2" t="s">
        <v>1178</v>
      </c>
      <c r="C5520" s="2" t="s">
        <v>245</v>
      </c>
      <c r="D5520" s="2" t="s">
        <v>11</v>
      </c>
      <c r="E5520" s="2" t="s">
        <v>20</v>
      </c>
      <c r="F5520" s="2" t="s">
        <v>203</v>
      </c>
      <c r="G5520" s="2">
        <v>3.2</v>
      </c>
      <c r="H5520" s="2">
        <v>2</v>
      </c>
      <c r="I5520" s="2">
        <v>-2.46</v>
      </c>
    </row>
    <row r="5521" spans="1:9" ht="14.25" customHeight="1" x14ac:dyDescent="0.3">
      <c r="A5521" s="1">
        <v>45175</v>
      </c>
      <c r="B5521" s="2" t="s">
        <v>376</v>
      </c>
      <c r="C5521" s="2" t="s">
        <v>10</v>
      </c>
      <c r="D5521" s="2" t="s">
        <v>11</v>
      </c>
      <c r="E5521" s="2" t="s">
        <v>18</v>
      </c>
      <c r="F5521" s="2" t="s">
        <v>2092</v>
      </c>
      <c r="G5521" s="2">
        <v>10.78</v>
      </c>
      <c r="H5521" s="2">
        <v>1</v>
      </c>
      <c r="I5521" s="2">
        <v>0.81</v>
      </c>
    </row>
    <row r="5522" spans="1:9" ht="14.25" customHeight="1" x14ac:dyDescent="0.3">
      <c r="A5522" s="1">
        <v>45175</v>
      </c>
      <c r="B5522" s="2" t="s">
        <v>1638</v>
      </c>
      <c r="C5522" s="2" t="s">
        <v>10</v>
      </c>
      <c r="D5522" s="2" t="s">
        <v>11</v>
      </c>
      <c r="E5522" s="2" t="s">
        <v>12</v>
      </c>
      <c r="F5522" s="2" t="s">
        <v>1262</v>
      </c>
      <c r="G5522" s="2">
        <v>41.92</v>
      </c>
      <c r="H5522" s="2">
        <v>4</v>
      </c>
      <c r="I5522" s="2">
        <v>15.2</v>
      </c>
    </row>
    <row r="5523" spans="1:9" ht="14.25" customHeight="1" x14ac:dyDescent="0.3">
      <c r="A5523" s="1">
        <v>45175</v>
      </c>
      <c r="B5523" s="2" t="s">
        <v>1638</v>
      </c>
      <c r="C5523" s="2" t="s">
        <v>10</v>
      </c>
      <c r="D5523" s="2" t="s">
        <v>39</v>
      </c>
      <c r="E5523" s="2" t="s">
        <v>40</v>
      </c>
      <c r="F5523" s="2" t="s">
        <v>2597</v>
      </c>
      <c r="G5523" s="2">
        <v>329.58</v>
      </c>
      <c r="H5523" s="2">
        <v>2</v>
      </c>
      <c r="I5523" s="2">
        <v>37.08</v>
      </c>
    </row>
    <row r="5524" spans="1:9" ht="14.25" customHeight="1" x14ac:dyDescent="0.3">
      <c r="A5524" s="1">
        <v>45177</v>
      </c>
      <c r="B5524" s="2" t="s">
        <v>2065</v>
      </c>
      <c r="C5524" s="2" t="s">
        <v>10</v>
      </c>
      <c r="D5524" s="2" t="s">
        <v>11</v>
      </c>
      <c r="E5524" s="2" t="s">
        <v>18</v>
      </c>
      <c r="F5524" s="2" t="s">
        <v>2505</v>
      </c>
      <c r="G5524" s="2">
        <v>35.950000000000003</v>
      </c>
      <c r="H5524" s="2">
        <v>3</v>
      </c>
      <c r="I5524" s="2">
        <v>3.6</v>
      </c>
    </row>
    <row r="5525" spans="1:9" ht="14.25" customHeight="1" x14ac:dyDescent="0.3">
      <c r="A5525" s="1">
        <v>45177</v>
      </c>
      <c r="B5525" s="2" t="s">
        <v>2065</v>
      </c>
      <c r="C5525" s="2" t="s">
        <v>10</v>
      </c>
      <c r="D5525" s="2" t="s">
        <v>34</v>
      </c>
      <c r="E5525" s="2" t="s">
        <v>74</v>
      </c>
      <c r="F5525" s="2" t="s">
        <v>2247</v>
      </c>
      <c r="G5525" s="2">
        <v>2396.27</v>
      </c>
      <c r="H5525" s="2">
        <v>4</v>
      </c>
      <c r="I5525" s="2">
        <v>-317.14999999999998</v>
      </c>
    </row>
    <row r="5526" spans="1:9" ht="14.25" customHeight="1" x14ac:dyDescent="0.3">
      <c r="A5526" s="1">
        <v>45177</v>
      </c>
      <c r="B5526" s="2" t="s">
        <v>2065</v>
      </c>
      <c r="C5526" s="2" t="s">
        <v>10</v>
      </c>
      <c r="D5526" s="2" t="s">
        <v>11</v>
      </c>
      <c r="E5526" s="2" t="s">
        <v>18</v>
      </c>
      <c r="F5526" s="2" t="s">
        <v>272</v>
      </c>
      <c r="G5526" s="2">
        <v>131.13999999999999</v>
      </c>
      <c r="H5526" s="2">
        <v>4</v>
      </c>
      <c r="I5526" s="2">
        <v>-32.78</v>
      </c>
    </row>
    <row r="5527" spans="1:9" ht="14.25" customHeight="1" x14ac:dyDescent="0.3">
      <c r="A5527" s="1">
        <v>45177</v>
      </c>
      <c r="B5527" s="2" t="s">
        <v>2065</v>
      </c>
      <c r="C5527" s="2" t="s">
        <v>10</v>
      </c>
      <c r="D5527" s="2" t="s">
        <v>39</v>
      </c>
      <c r="E5527" s="2" t="s">
        <v>52</v>
      </c>
      <c r="F5527" s="2" t="s">
        <v>867</v>
      </c>
      <c r="G5527" s="2">
        <v>57.58</v>
      </c>
      <c r="H5527" s="2">
        <v>2</v>
      </c>
      <c r="I5527" s="2">
        <v>0.72</v>
      </c>
    </row>
    <row r="5528" spans="1:9" ht="14.25" customHeight="1" x14ac:dyDescent="0.3">
      <c r="A5528" s="1">
        <v>45177</v>
      </c>
      <c r="B5528" s="2" t="s">
        <v>492</v>
      </c>
      <c r="C5528" s="2" t="s">
        <v>27</v>
      </c>
      <c r="D5528" s="2" t="s">
        <v>11</v>
      </c>
      <c r="E5528" s="2" t="s">
        <v>20</v>
      </c>
      <c r="F5528" s="2" t="s">
        <v>1175</v>
      </c>
      <c r="G5528" s="2">
        <v>33.020000000000003</v>
      </c>
      <c r="H5528" s="2">
        <v>2</v>
      </c>
      <c r="I5528" s="2">
        <v>11.56</v>
      </c>
    </row>
    <row r="5529" spans="1:9" ht="14.25" customHeight="1" x14ac:dyDescent="0.3">
      <c r="A5529" s="1">
        <v>45177</v>
      </c>
      <c r="B5529" s="2" t="s">
        <v>492</v>
      </c>
      <c r="C5529" s="2" t="s">
        <v>27</v>
      </c>
      <c r="D5529" s="2" t="s">
        <v>11</v>
      </c>
      <c r="E5529" s="2" t="s">
        <v>20</v>
      </c>
      <c r="F5529" s="2" t="s">
        <v>1123</v>
      </c>
      <c r="G5529" s="2">
        <v>67.14</v>
      </c>
      <c r="H5529" s="2">
        <v>4</v>
      </c>
      <c r="I5529" s="2">
        <v>23.5</v>
      </c>
    </row>
    <row r="5530" spans="1:9" ht="14.25" customHeight="1" x14ac:dyDescent="0.3">
      <c r="A5530" s="1">
        <v>45177</v>
      </c>
      <c r="B5530" s="2" t="s">
        <v>246</v>
      </c>
      <c r="C5530" s="2" t="s">
        <v>434</v>
      </c>
      <c r="D5530" s="2" t="s">
        <v>34</v>
      </c>
      <c r="E5530" s="2" t="s">
        <v>74</v>
      </c>
      <c r="F5530" s="2" t="s">
        <v>2389</v>
      </c>
      <c r="G5530" s="2">
        <v>173.94</v>
      </c>
      <c r="H5530" s="2">
        <v>3</v>
      </c>
      <c r="I5530" s="2">
        <v>13.92</v>
      </c>
    </row>
    <row r="5531" spans="1:9" ht="14.25" customHeight="1" x14ac:dyDescent="0.3">
      <c r="A5531" s="1">
        <v>45177</v>
      </c>
      <c r="B5531" s="2" t="s">
        <v>246</v>
      </c>
      <c r="C5531" s="2" t="s">
        <v>434</v>
      </c>
      <c r="D5531" s="2" t="s">
        <v>11</v>
      </c>
      <c r="E5531" s="2" t="s">
        <v>16</v>
      </c>
      <c r="F5531" s="2" t="s">
        <v>1704</v>
      </c>
      <c r="G5531" s="2">
        <v>14.76</v>
      </c>
      <c r="H5531" s="2">
        <v>4</v>
      </c>
      <c r="I5531" s="2">
        <v>6.94</v>
      </c>
    </row>
    <row r="5532" spans="1:9" ht="14.25" customHeight="1" x14ac:dyDescent="0.3">
      <c r="A5532" s="1">
        <v>45177</v>
      </c>
      <c r="B5532" s="2" t="s">
        <v>509</v>
      </c>
      <c r="C5532" s="2" t="s">
        <v>15</v>
      </c>
      <c r="D5532" s="2" t="s">
        <v>34</v>
      </c>
      <c r="E5532" s="2" t="s">
        <v>47</v>
      </c>
      <c r="F5532" s="2" t="s">
        <v>1318</v>
      </c>
      <c r="G5532" s="2">
        <v>14.14</v>
      </c>
      <c r="H5532" s="2">
        <v>2</v>
      </c>
      <c r="I5532" s="2">
        <v>-7.77</v>
      </c>
    </row>
    <row r="5533" spans="1:9" ht="14.25" customHeight="1" x14ac:dyDescent="0.3">
      <c r="A5533" s="1">
        <v>45177</v>
      </c>
      <c r="B5533" s="2" t="s">
        <v>509</v>
      </c>
      <c r="C5533" s="2" t="s">
        <v>15</v>
      </c>
      <c r="D5533" s="2" t="s">
        <v>34</v>
      </c>
      <c r="E5533" s="2" t="s">
        <v>145</v>
      </c>
      <c r="F5533" s="2" t="s">
        <v>1189</v>
      </c>
      <c r="G5533" s="2">
        <v>601.47</v>
      </c>
      <c r="H5533" s="2">
        <v>3</v>
      </c>
      <c r="I5533" s="2">
        <v>-300.74</v>
      </c>
    </row>
    <row r="5534" spans="1:9" ht="14.25" customHeight="1" x14ac:dyDescent="0.3">
      <c r="A5534" s="1">
        <v>45177</v>
      </c>
      <c r="B5534" s="2" t="s">
        <v>220</v>
      </c>
      <c r="C5534" s="2" t="s">
        <v>149</v>
      </c>
      <c r="D5534" s="2" t="s">
        <v>11</v>
      </c>
      <c r="E5534" s="2" t="s">
        <v>92</v>
      </c>
      <c r="F5534" s="2" t="s">
        <v>2047</v>
      </c>
      <c r="G5534" s="2">
        <v>207.48</v>
      </c>
      <c r="H5534" s="2">
        <v>1</v>
      </c>
      <c r="I5534" s="2">
        <v>62.24</v>
      </c>
    </row>
    <row r="5535" spans="1:9" ht="14.25" customHeight="1" x14ac:dyDescent="0.3">
      <c r="A5535" s="1">
        <v>45177</v>
      </c>
      <c r="B5535" s="2" t="s">
        <v>452</v>
      </c>
      <c r="C5535" s="2" t="s">
        <v>10</v>
      </c>
      <c r="D5535" s="2" t="s">
        <v>11</v>
      </c>
      <c r="E5535" s="2" t="s">
        <v>24</v>
      </c>
      <c r="F5535" s="2" t="s">
        <v>805</v>
      </c>
      <c r="G5535" s="2">
        <v>70.37</v>
      </c>
      <c r="H5535" s="2">
        <v>2</v>
      </c>
      <c r="I5535" s="2">
        <v>6.16</v>
      </c>
    </row>
    <row r="5536" spans="1:9" ht="14.25" customHeight="1" x14ac:dyDescent="0.3">
      <c r="A5536" s="1">
        <v>45177</v>
      </c>
      <c r="B5536" s="2" t="s">
        <v>452</v>
      </c>
      <c r="C5536" s="2" t="s">
        <v>10</v>
      </c>
      <c r="D5536" s="2" t="s">
        <v>39</v>
      </c>
      <c r="E5536" s="2" t="s">
        <v>40</v>
      </c>
      <c r="F5536" s="2" t="s">
        <v>2213</v>
      </c>
      <c r="G5536" s="2">
        <v>59.96</v>
      </c>
      <c r="H5536" s="2">
        <v>5</v>
      </c>
      <c r="I5536" s="2">
        <v>21.74</v>
      </c>
    </row>
    <row r="5537" spans="1:9" ht="14.25" customHeight="1" x14ac:dyDescent="0.3">
      <c r="A5537" s="1">
        <v>45177</v>
      </c>
      <c r="B5537" s="2" t="s">
        <v>2486</v>
      </c>
      <c r="C5537" s="2" t="s">
        <v>245</v>
      </c>
      <c r="D5537" s="2" t="s">
        <v>39</v>
      </c>
      <c r="E5537" s="2" t="s">
        <v>52</v>
      </c>
      <c r="F5537" s="2" t="s">
        <v>1243</v>
      </c>
      <c r="G5537" s="2">
        <v>35.17</v>
      </c>
      <c r="H5537" s="2">
        <v>4</v>
      </c>
      <c r="I5537" s="2">
        <v>8.35</v>
      </c>
    </row>
    <row r="5538" spans="1:9" ht="14.25" customHeight="1" x14ac:dyDescent="0.3">
      <c r="A5538" s="1">
        <v>45177</v>
      </c>
      <c r="B5538" s="2" t="s">
        <v>2486</v>
      </c>
      <c r="C5538" s="2" t="s">
        <v>245</v>
      </c>
      <c r="D5538" s="2" t="s">
        <v>11</v>
      </c>
      <c r="E5538" s="2" t="s">
        <v>12</v>
      </c>
      <c r="F5538" s="2" t="s">
        <v>2157</v>
      </c>
      <c r="G5538" s="2">
        <v>64.7</v>
      </c>
      <c r="H5538" s="2">
        <v>3</v>
      </c>
      <c r="I5538" s="2">
        <v>23.46</v>
      </c>
    </row>
    <row r="5539" spans="1:9" ht="14.25" customHeight="1" x14ac:dyDescent="0.3">
      <c r="A5539" s="1">
        <v>45177</v>
      </c>
      <c r="B5539" s="2" t="s">
        <v>487</v>
      </c>
      <c r="C5539" s="2" t="s">
        <v>27</v>
      </c>
      <c r="D5539" s="2" t="s">
        <v>34</v>
      </c>
      <c r="E5539" s="2" t="s">
        <v>145</v>
      </c>
      <c r="F5539" s="2" t="s">
        <v>1496</v>
      </c>
      <c r="G5539" s="2">
        <v>146.04</v>
      </c>
      <c r="H5539" s="2">
        <v>1</v>
      </c>
      <c r="I5539" s="2">
        <v>-12.78</v>
      </c>
    </row>
    <row r="5540" spans="1:9" ht="14.25" customHeight="1" x14ac:dyDescent="0.3">
      <c r="A5540" s="1">
        <v>45177</v>
      </c>
      <c r="B5540" s="2" t="s">
        <v>1727</v>
      </c>
      <c r="C5540" s="2" t="s">
        <v>164</v>
      </c>
      <c r="D5540" s="2" t="s">
        <v>34</v>
      </c>
      <c r="E5540" s="2" t="s">
        <v>47</v>
      </c>
      <c r="F5540" s="2" t="s">
        <v>920</v>
      </c>
      <c r="G5540" s="2">
        <v>43.13</v>
      </c>
      <c r="H5540" s="2">
        <v>1</v>
      </c>
      <c r="I5540" s="2">
        <v>14.66</v>
      </c>
    </row>
    <row r="5541" spans="1:9" ht="14.25" customHeight="1" x14ac:dyDescent="0.3">
      <c r="A5541" s="1">
        <v>45177</v>
      </c>
      <c r="B5541" s="2" t="s">
        <v>1727</v>
      </c>
      <c r="C5541" s="2" t="s">
        <v>164</v>
      </c>
      <c r="D5541" s="2" t="s">
        <v>11</v>
      </c>
      <c r="E5541" s="2" t="s">
        <v>12</v>
      </c>
      <c r="F5541" s="2" t="s">
        <v>1987</v>
      </c>
      <c r="G5541" s="2">
        <v>30.87</v>
      </c>
      <c r="H5541" s="2">
        <v>7</v>
      </c>
      <c r="I5541" s="2">
        <v>14.2</v>
      </c>
    </row>
    <row r="5542" spans="1:9" ht="14.25" customHeight="1" x14ac:dyDescent="0.3">
      <c r="A5542" s="1">
        <v>45177</v>
      </c>
      <c r="B5542" s="2" t="s">
        <v>2540</v>
      </c>
      <c r="C5542" s="2" t="s">
        <v>27</v>
      </c>
      <c r="D5542" s="2" t="s">
        <v>11</v>
      </c>
      <c r="E5542" s="2" t="s">
        <v>24</v>
      </c>
      <c r="F5542" s="2" t="s">
        <v>384</v>
      </c>
      <c r="G5542" s="2">
        <v>14.88</v>
      </c>
      <c r="H5542" s="2">
        <v>2</v>
      </c>
      <c r="I5542" s="2">
        <v>3.72</v>
      </c>
    </row>
    <row r="5543" spans="1:9" ht="14.25" customHeight="1" x14ac:dyDescent="0.3">
      <c r="A5543" s="1">
        <v>45177</v>
      </c>
      <c r="B5543" s="2" t="s">
        <v>2540</v>
      </c>
      <c r="C5543" s="2" t="s">
        <v>27</v>
      </c>
      <c r="D5543" s="2" t="s">
        <v>11</v>
      </c>
      <c r="E5543" s="2" t="s">
        <v>12</v>
      </c>
      <c r="F5543" s="2" t="s">
        <v>1308</v>
      </c>
      <c r="G5543" s="2">
        <v>34.24</v>
      </c>
      <c r="H5543" s="2">
        <v>8</v>
      </c>
      <c r="I5543" s="2">
        <v>15.41</v>
      </c>
    </row>
    <row r="5544" spans="1:9" ht="14.25" customHeight="1" x14ac:dyDescent="0.3">
      <c r="A5544" s="1">
        <v>45177</v>
      </c>
      <c r="B5544" s="2" t="s">
        <v>2540</v>
      </c>
      <c r="C5544" s="2" t="s">
        <v>27</v>
      </c>
      <c r="D5544" s="2" t="s">
        <v>11</v>
      </c>
      <c r="E5544" s="2" t="s">
        <v>18</v>
      </c>
      <c r="F5544" s="2" t="s">
        <v>2368</v>
      </c>
      <c r="G5544" s="2">
        <v>261.74</v>
      </c>
      <c r="H5544" s="2">
        <v>2</v>
      </c>
      <c r="I5544" s="2">
        <v>65.44</v>
      </c>
    </row>
    <row r="5545" spans="1:9" ht="14.25" customHeight="1" x14ac:dyDescent="0.3">
      <c r="A5545" s="1">
        <v>45178</v>
      </c>
      <c r="B5545" s="2" t="s">
        <v>1129</v>
      </c>
      <c r="C5545" s="2" t="s">
        <v>149</v>
      </c>
      <c r="D5545" s="2" t="s">
        <v>11</v>
      </c>
      <c r="E5545" s="2" t="s">
        <v>20</v>
      </c>
      <c r="F5545" s="2" t="s">
        <v>1565</v>
      </c>
      <c r="G5545" s="2">
        <v>14.62</v>
      </c>
      <c r="H5545" s="2">
        <v>2</v>
      </c>
      <c r="I5545" s="2">
        <v>5.48</v>
      </c>
    </row>
    <row r="5546" spans="1:9" ht="14.25" customHeight="1" x14ac:dyDescent="0.3">
      <c r="A5546" s="1">
        <v>45178</v>
      </c>
      <c r="B5546" s="2" t="s">
        <v>1196</v>
      </c>
      <c r="C5546" s="2" t="s">
        <v>27</v>
      </c>
      <c r="D5546" s="2" t="s">
        <v>11</v>
      </c>
      <c r="E5546" s="2" t="s">
        <v>20</v>
      </c>
      <c r="F5546" s="2" t="s">
        <v>191</v>
      </c>
      <c r="G5546" s="2">
        <v>55.36</v>
      </c>
      <c r="H5546" s="2">
        <v>4</v>
      </c>
      <c r="I5546" s="2">
        <v>18.68</v>
      </c>
    </row>
    <row r="5547" spans="1:9" ht="14.25" customHeight="1" x14ac:dyDescent="0.3">
      <c r="A5547" s="1">
        <v>45178</v>
      </c>
      <c r="B5547" s="2" t="s">
        <v>1507</v>
      </c>
      <c r="C5547" s="2" t="s">
        <v>10</v>
      </c>
      <c r="D5547" s="2" t="s">
        <v>34</v>
      </c>
      <c r="E5547" s="2" t="s">
        <v>47</v>
      </c>
      <c r="F5547" s="2" t="s">
        <v>1976</v>
      </c>
      <c r="G5547" s="2">
        <v>15.01</v>
      </c>
      <c r="H5547" s="2">
        <v>4</v>
      </c>
      <c r="I5547" s="2">
        <v>-12.01</v>
      </c>
    </row>
    <row r="5548" spans="1:9" ht="14.25" customHeight="1" x14ac:dyDescent="0.3">
      <c r="A5548" s="1">
        <v>45179</v>
      </c>
      <c r="B5548" s="2" t="s">
        <v>2176</v>
      </c>
      <c r="C5548" s="2" t="s">
        <v>149</v>
      </c>
      <c r="D5548" s="2" t="s">
        <v>11</v>
      </c>
      <c r="E5548" s="2" t="s">
        <v>18</v>
      </c>
      <c r="F5548" s="2" t="s">
        <v>2598</v>
      </c>
      <c r="G5548" s="2">
        <v>59.48</v>
      </c>
      <c r="H5548" s="2">
        <v>2</v>
      </c>
      <c r="I5548" s="2">
        <v>8.92</v>
      </c>
    </row>
    <row r="5549" spans="1:9" ht="14.25" customHeight="1" x14ac:dyDescent="0.3">
      <c r="A5549" s="1">
        <v>45179</v>
      </c>
      <c r="B5549" s="2" t="s">
        <v>2176</v>
      </c>
      <c r="C5549" s="2" t="s">
        <v>149</v>
      </c>
      <c r="D5549" s="2" t="s">
        <v>11</v>
      </c>
      <c r="E5549" s="2" t="s">
        <v>12</v>
      </c>
      <c r="F5549" s="2" t="s">
        <v>1701</v>
      </c>
      <c r="G5549" s="2">
        <v>6.69</v>
      </c>
      <c r="H5549" s="2">
        <v>1</v>
      </c>
      <c r="I5549" s="2">
        <v>3.08</v>
      </c>
    </row>
    <row r="5550" spans="1:9" ht="14.25" customHeight="1" x14ac:dyDescent="0.3">
      <c r="A5550" s="1">
        <v>45179</v>
      </c>
      <c r="B5550" s="2" t="s">
        <v>2100</v>
      </c>
      <c r="C5550" s="2" t="s">
        <v>120</v>
      </c>
      <c r="D5550" s="2" t="s">
        <v>11</v>
      </c>
      <c r="E5550" s="2" t="s">
        <v>24</v>
      </c>
      <c r="F5550" s="2" t="s">
        <v>2135</v>
      </c>
      <c r="G5550" s="2">
        <v>67.56</v>
      </c>
      <c r="H5550" s="2">
        <v>3</v>
      </c>
      <c r="I5550" s="2">
        <v>8.4499999999999993</v>
      </c>
    </row>
    <row r="5551" spans="1:9" ht="14.25" customHeight="1" x14ac:dyDescent="0.3">
      <c r="A5551" s="1">
        <v>45179</v>
      </c>
      <c r="B5551" s="2" t="s">
        <v>277</v>
      </c>
      <c r="C5551" s="2" t="s">
        <v>10</v>
      </c>
      <c r="D5551" s="2" t="s">
        <v>34</v>
      </c>
      <c r="E5551" s="2" t="s">
        <v>145</v>
      </c>
      <c r="F5551" s="2" t="s">
        <v>473</v>
      </c>
      <c r="G5551" s="2">
        <v>300.93</v>
      </c>
      <c r="H5551" s="2">
        <v>5</v>
      </c>
      <c r="I5551" s="2">
        <v>-34.39</v>
      </c>
    </row>
    <row r="5552" spans="1:9" ht="14.25" customHeight="1" x14ac:dyDescent="0.3">
      <c r="A5552" s="1">
        <v>45179</v>
      </c>
      <c r="B5552" s="2" t="s">
        <v>277</v>
      </c>
      <c r="C5552" s="2" t="s">
        <v>10</v>
      </c>
      <c r="D5552" s="2" t="s">
        <v>39</v>
      </c>
      <c r="E5552" s="2" t="s">
        <v>40</v>
      </c>
      <c r="F5552" s="2" t="s">
        <v>933</v>
      </c>
      <c r="G5552" s="2">
        <v>719.96</v>
      </c>
      <c r="H5552" s="2">
        <v>5</v>
      </c>
      <c r="I5552" s="2">
        <v>54</v>
      </c>
    </row>
    <row r="5553" spans="1:9" ht="14.25" customHeight="1" x14ac:dyDescent="0.3">
      <c r="A5553" s="1">
        <v>45179</v>
      </c>
      <c r="B5553" s="2" t="s">
        <v>1797</v>
      </c>
      <c r="C5553" s="2" t="s">
        <v>123</v>
      </c>
      <c r="D5553" s="2" t="s">
        <v>39</v>
      </c>
      <c r="E5553" s="2" t="s">
        <v>40</v>
      </c>
      <c r="F5553" s="2" t="s">
        <v>745</v>
      </c>
      <c r="G5553" s="2">
        <v>519.67999999999995</v>
      </c>
      <c r="H5553" s="2">
        <v>7</v>
      </c>
      <c r="I5553" s="2">
        <v>58.46</v>
      </c>
    </row>
    <row r="5554" spans="1:9" ht="14.25" customHeight="1" x14ac:dyDescent="0.3">
      <c r="A5554" s="1">
        <v>45179</v>
      </c>
      <c r="B5554" s="2" t="s">
        <v>2456</v>
      </c>
      <c r="C5554" s="2" t="s">
        <v>164</v>
      </c>
      <c r="D5554" s="2" t="s">
        <v>11</v>
      </c>
      <c r="E5554" s="2" t="s">
        <v>16</v>
      </c>
      <c r="F5554" s="2" t="s">
        <v>1818</v>
      </c>
      <c r="G5554" s="2">
        <v>7.38</v>
      </c>
      <c r="H5554" s="2">
        <v>2</v>
      </c>
      <c r="I5554" s="2">
        <v>3.47</v>
      </c>
    </row>
    <row r="5555" spans="1:9" ht="14.25" customHeight="1" x14ac:dyDescent="0.3">
      <c r="A5555" s="1">
        <v>45179</v>
      </c>
      <c r="B5555" s="2" t="s">
        <v>2456</v>
      </c>
      <c r="C5555" s="2" t="s">
        <v>164</v>
      </c>
      <c r="D5555" s="2" t="s">
        <v>11</v>
      </c>
      <c r="E5555" s="2" t="s">
        <v>20</v>
      </c>
      <c r="F5555" s="2" t="s">
        <v>118</v>
      </c>
      <c r="G5555" s="2">
        <v>14.26</v>
      </c>
      <c r="H5555" s="2">
        <v>3</v>
      </c>
      <c r="I5555" s="2">
        <v>4.46</v>
      </c>
    </row>
    <row r="5556" spans="1:9" ht="14.25" customHeight="1" x14ac:dyDescent="0.3">
      <c r="A5556" s="1">
        <v>45179</v>
      </c>
      <c r="B5556" s="2" t="s">
        <v>2456</v>
      </c>
      <c r="C5556" s="2" t="s">
        <v>164</v>
      </c>
      <c r="D5556" s="2" t="s">
        <v>11</v>
      </c>
      <c r="E5556" s="2" t="s">
        <v>12</v>
      </c>
      <c r="F5556" s="2" t="s">
        <v>491</v>
      </c>
      <c r="G5556" s="2">
        <v>81.98</v>
      </c>
      <c r="H5556" s="2">
        <v>2</v>
      </c>
      <c r="I5556" s="2">
        <v>40.17</v>
      </c>
    </row>
    <row r="5557" spans="1:9" ht="14.25" customHeight="1" x14ac:dyDescent="0.3">
      <c r="A5557" s="1">
        <v>45179</v>
      </c>
      <c r="B5557" s="2" t="s">
        <v>2456</v>
      </c>
      <c r="C5557" s="2" t="s">
        <v>164</v>
      </c>
      <c r="D5557" s="2" t="s">
        <v>11</v>
      </c>
      <c r="E5557" s="2" t="s">
        <v>20</v>
      </c>
      <c r="F5557" s="2" t="s">
        <v>2120</v>
      </c>
      <c r="G5557" s="2">
        <v>39.619999999999997</v>
      </c>
      <c r="H5557" s="2">
        <v>3</v>
      </c>
      <c r="I5557" s="2">
        <v>13.87</v>
      </c>
    </row>
    <row r="5558" spans="1:9" ht="14.25" customHeight="1" x14ac:dyDescent="0.3">
      <c r="A5558" s="1">
        <v>45179</v>
      </c>
      <c r="B5558" s="2" t="s">
        <v>859</v>
      </c>
      <c r="C5558" s="2" t="s">
        <v>27</v>
      </c>
      <c r="D5558" s="2" t="s">
        <v>11</v>
      </c>
      <c r="E5558" s="2" t="s">
        <v>20</v>
      </c>
      <c r="F5558" s="2" t="s">
        <v>2461</v>
      </c>
      <c r="G5558" s="2">
        <v>276.77999999999997</v>
      </c>
      <c r="H5558" s="2">
        <v>2</v>
      </c>
      <c r="I5558" s="2">
        <v>89.95</v>
      </c>
    </row>
    <row r="5559" spans="1:9" ht="14.25" customHeight="1" x14ac:dyDescent="0.3">
      <c r="A5559" s="1">
        <v>45180</v>
      </c>
      <c r="B5559" s="2" t="s">
        <v>2308</v>
      </c>
      <c r="C5559" s="2" t="s">
        <v>27</v>
      </c>
      <c r="D5559" s="2" t="s">
        <v>11</v>
      </c>
      <c r="E5559" s="2" t="s">
        <v>12</v>
      </c>
      <c r="F5559" s="2" t="s">
        <v>985</v>
      </c>
      <c r="G5559" s="2">
        <v>7.61</v>
      </c>
      <c r="H5559" s="2">
        <v>1</v>
      </c>
      <c r="I5559" s="2">
        <v>3.58</v>
      </c>
    </row>
    <row r="5560" spans="1:9" ht="14.25" customHeight="1" x14ac:dyDescent="0.3">
      <c r="A5560" s="1">
        <v>45180</v>
      </c>
      <c r="B5560" s="2" t="s">
        <v>2308</v>
      </c>
      <c r="C5560" s="2" t="s">
        <v>27</v>
      </c>
      <c r="D5560" s="2" t="s">
        <v>39</v>
      </c>
      <c r="E5560" s="2" t="s">
        <v>52</v>
      </c>
      <c r="F5560" s="2" t="s">
        <v>1628</v>
      </c>
      <c r="G5560" s="2">
        <v>3347.37</v>
      </c>
      <c r="H5560" s="2">
        <v>13</v>
      </c>
      <c r="I5560" s="2">
        <v>636</v>
      </c>
    </row>
    <row r="5561" spans="1:9" ht="14.25" customHeight="1" x14ac:dyDescent="0.3">
      <c r="A5561" s="1">
        <v>45180</v>
      </c>
      <c r="B5561" s="2" t="s">
        <v>624</v>
      </c>
      <c r="C5561" s="2" t="s">
        <v>23</v>
      </c>
      <c r="D5561" s="2" t="s">
        <v>11</v>
      </c>
      <c r="E5561" s="2" t="s">
        <v>12</v>
      </c>
      <c r="F5561" s="2" t="s">
        <v>152</v>
      </c>
      <c r="G5561" s="2">
        <v>8.4499999999999993</v>
      </c>
      <c r="H5561" s="2">
        <v>2</v>
      </c>
      <c r="I5561" s="2">
        <v>2.64</v>
      </c>
    </row>
    <row r="5562" spans="1:9" ht="14.25" customHeight="1" x14ac:dyDescent="0.3">
      <c r="A5562" s="1">
        <v>45180</v>
      </c>
      <c r="B5562" s="2" t="s">
        <v>624</v>
      </c>
      <c r="C5562" s="2" t="s">
        <v>23</v>
      </c>
      <c r="D5562" s="2" t="s">
        <v>39</v>
      </c>
      <c r="E5562" s="2" t="s">
        <v>40</v>
      </c>
      <c r="F5562" s="2" t="s">
        <v>347</v>
      </c>
      <c r="G5562" s="2">
        <v>728.95</v>
      </c>
      <c r="H5562" s="2">
        <v>9</v>
      </c>
      <c r="I5562" s="2">
        <v>-157.94</v>
      </c>
    </row>
    <row r="5563" spans="1:9" ht="14.25" customHeight="1" x14ac:dyDescent="0.3">
      <c r="A5563" s="1">
        <v>45180</v>
      </c>
      <c r="B5563" s="2" t="s">
        <v>1046</v>
      </c>
      <c r="C5563" s="2" t="s">
        <v>78</v>
      </c>
      <c r="D5563" s="2" t="s">
        <v>11</v>
      </c>
      <c r="E5563" s="2" t="s">
        <v>20</v>
      </c>
      <c r="F5563" s="2" t="s">
        <v>765</v>
      </c>
      <c r="G5563" s="2">
        <v>22.43</v>
      </c>
      <c r="H5563" s="2">
        <v>3</v>
      </c>
      <c r="I5563" s="2">
        <v>-17.940000000000001</v>
      </c>
    </row>
    <row r="5564" spans="1:9" ht="14.25" customHeight="1" x14ac:dyDescent="0.3">
      <c r="A5564" s="1">
        <v>45180</v>
      </c>
      <c r="B5564" s="2" t="s">
        <v>1046</v>
      </c>
      <c r="C5564" s="2" t="s">
        <v>78</v>
      </c>
      <c r="D5564" s="2" t="s">
        <v>11</v>
      </c>
      <c r="E5564" s="2" t="s">
        <v>18</v>
      </c>
      <c r="F5564" s="2" t="s">
        <v>299</v>
      </c>
      <c r="G5564" s="2">
        <v>37.520000000000003</v>
      </c>
      <c r="H5564" s="2">
        <v>5</v>
      </c>
      <c r="I5564" s="2">
        <v>3.75</v>
      </c>
    </row>
    <row r="5565" spans="1:9" ht="14.25" customHeight="1" x14ac:dyDescent="0.3">
      <c r="A5565" s="1">
        <v>45180</v>
      </c>
      <c r="B5565" s="2" t="s">
        <v>1448</v>
      </c>
      <c r="C5565" s="2" t="s">
        <v>55</v>
      </c>
      <c r="D5565" s="2" t="s">
        <v>39</v>
      </c>
      <c r="E5565" s="2" t="s">
        <v>603</v>
      </c>
      <c r="F5565" s="2" t="s">
        <v>2010</v>
      </c>
      <c r="G5565" s="2">
        <v>1599.92</v>
      </c>
      <c r="H5565" s="2">
        <v>8</v>
      </c>
      <c r="I5565" s="2">
        <v>751.96</v>
      </c>
    </row>
    <row r="5566" spans="1:9" ht="14.25" customHeight="1" x14ac:dyDescent="0.3">
      <c r="A5566" s="1">
        <v>45180</v>
      </c>
      <c r="B5566" s="2" t="s">
        <v>1448</v>
      </c>
      <c r="C5566" s="2" t="s">
        <v>55</v>
      </c>
      <c r="D5566" s="2" t="s">
        <v>11</v>
      </c>
      <c r="E5566" s="2" t="s">
        <v>63</v>
      </c>
      <c r="F5566" s="2" t="s">
        <v>2479</v>
      </c>
      <c r="G5566" s="2">
        <v>11.09</v>
      </c>
      <c r="H5566" s="2">
        <v>1</v>
      </c>
      <c r="I5566" s="2">
        <v>5.43</v>
      </c>
    </row>
    <row r="5567" spans="1:9" ht="14.25" customHeight="1" x14ac:dyDescent="0.3">
      <c r="A5567" s="1">
        <v>45180</v>
      </c>
      <c r="B5567" s="2" t="s">
        <v>2017</v>
      </c>
      <c r="C5567" s="2" t="s">
        <v>27</v>
      </c>
      <c r="D5567" s="2" t="s">
        <v>11</v>
      </c>
      <c r="E5567" s="2" t="s">
        <v>18</v>
      </c>
      <c r="F5567" s="2" t="s">
        <v>1594</v>
      </c>
      <c r="G5567" s="2">
        <v>332.94</v>
      </c>
      <c r="H5567" s="2">
        <v>3</v>
      </c>
      <c r="I5567" s="2">
        <v>6.66</v>
      </c>
    </row>
    <row r="5568" spans="1:9" ht="14.25" customHeight="1" x14ac:dyDescent="0.3">
      <c r="A5568" s="1">
        <v>45180</v>
      </c>
      <c r="B5568" s="2" t="s">
        <v>2017</v>
      </c>
      <c r="C5568" s="2" t="s">
        <v>27</v>
      </c>
      <c r="D5568" s="2" t="s">
        <v>11</v>
      </c>
      <c r="E5568" s="2" t="s">
        <v>20</v>
      </c>
      <c r="F5568" s="2" t="s">
        <v>765</v>
      </c>
      <c r="G5568" s="2">
        <v>39.869999999999997</v>
      </c>
      <c r="H5568" s="2">
        <v>2</v>
      </c>
      <c r="I5568" s="2">
        <v>12.96</v>
      </c>
    </row>
    <row r="5569" spans="1:9" ht="14.25" customHeight="1" x14ac:dyDescent="0.3">
      <c r="A5569" s="1">
        <v>45180</v>
      </c>
      <c r="B5569" s="2" t="s">
        <v>1077</v>
      </c>
      <c r="C5569" s="2" t="s">
        <v>1283</v>
      </c>
      <c r="D5569" s="2" t="s">
        <v>39</v>
      </c>
      <c r="E5569" s="2" t="s">
        <v>40</v>
      </c>
      <c r="F5569" s="2" t="s">
        <v>704</v>
      </c>
      <c r="G5569" s="2">
        <v>224.75</v>
      </c>
      <c r="H5569" s="2">
        <v>5</v>
      </c>
      <c r="I5569" s="2">
        <v>62.93</v>
      </c>
    </row>
    <row r="5570" spans="1:9" ht="14.25" customHeight="1" x14ac:dyDescent="0.3">
      <c r="A5570" s="1">
        <v>45180</v>
      </c>
      <c r="B5570" s="2" t="s">
        <v>1361</v>
      </c>
      <c r="C5570" s="2" t="s">
        <v>15</v>
      </c>
      <c r="D5570" s="2" t="s">
        <v>11</v>
      </c>
      <c r="E5570" s="2" t="s">
        <v>16</v>
      </c>
      <c r="F5570" s="2" t="s">
        <v>393</v>
      </c>
      <c r="G5570" s="2">
        <v>6</v>
      </c>
      <c r="H5570" s="2">
        <v>2</v>
      </c>
      <c r="I5570" s="2">
        <v>2.1</v>
      </c>
    </row>
    <row r="5571" spans="1:9" ht="14.25" customHeight="1" x14ac:dyDescent="0.3">
      <c r="A5571" s="1">
        <v>45180</v>
      </c>
      <c r="B5571" s="2" t="s">
        <v>1361</v>
      </c>
      <c r="C5571" s="2" t="s">
        <v>15</v>
      </c>
      <c r="D5571" s="2" t="s">
        <v>11</v>
      </c>
      <c r="E5571" s="2" t="s">
        <v>20</v>
      </c>
      <c r="F5571" s="2" t="s">
        <v>1176</v>
      </c>
      <c r="G5571" s="2">
        <v>1.91</v>
      </c>
      <c r="H5571" s="2">
        <v>3</v>
      </c>
      <c r="I5571" s="2">
        <v>-3.24</v>
      </c>
    </row>
    <row r="5572" spans="1:9" ht="14.25" customHeight="1" x14ac:dyDescent="0.3">
      <c r="A5572" s="1">
        <v>45180</v>
      </c>
      <c r="B5572" s="2" t="s">
        <v>212</v>
      </c>
      <c r="C5572" s="2" t="s">
        <v>95</v>
      </c>
      <c r="D5572" s="2" t="s">
        <v>11</v>
      </c>
      <c r="E5572" s="2" t="s">
        <v>24</v>
      </c>
      <c r="F5572" s="2" t="s">
        <v>2351</v>
      </c>
      <c r="G5572" s="2">
        <v>2.91</v>
      </c>
      <c r="H5572" s="2">
        <v>2</v>
      </c>
      <c r="I5572" s="2">
        <v>0.91</v>
      </c>
    </row>
    <row r="5573" spans="1:9" ht="14.25" customHeight="1" x14ac:dyDescent="0.3">
      <c r="A5573" s="1">
        <v>45180</v>
      </c>
      <c r="B5573" s="2" t="s">
        <v>212</v>
      </c>
      <c r="C5573" s="2" t="s">
        <v>95</v>
      </c>
      <c r="D5573" s="2" t="s">
        <v>11</v>
      </c>
      <c r="E5573" s="2" t="s">
        <v>12</v>
      </c>
      <c r="F5573" s="2" t="s">
        <v>1153</v>
      </c>
      <c r="G5573" s="2">
        <v>20.74</v>
      </c>
      <c r="H5573" s="2">
        <v>4</v>
      </c>
      <c r="I5573" s="2">
        <v>7.26</v>
      </c>
    </row>
    <row r="5574" spans="1:9" ht="14.25" customHeight="1" x14ac:dyDescent="0.3">
      <c r="A5574" s="1">
        <v>45180</v>
      </c>
      <c r="B5574" s="2" t="s">
        <v>212</v>
      </c>
      <c r="C5574" s="2" t="s">
        <v>95</v>
      </c>
      <c r="D5574" s="2" t="s">
        <v>11</v>
      </c>
      <c r="E5574" s="2" t="s">
        <v>12</v>
      </c>
      <c r="F5574" s="2" t="s">
        <v>1105</v>
      </c>
      <c r="G5574" s="2">
        <v>9.57</v>
      </c>
      <c r="H5574" s="2">
        <v>2</v>
      </c>
      <c r="I5574" s="2">
        <v>2.99</v>
      </c>
    </row>
    <row r="5575" spans="1:9" ht="14.25" customHeight="1" x14ac:dyDescent="0.3">
      <c r="A5575" s="1">
        <v>45180</v>
      </c>
      <c r="B5575" s="2" t="s">
        <v>1164</v>
      </c>
      <c r="C5575" s="2" t="s">
        <v>10</v>
      </c>
      <c r="D5575" s="2" t="s">
        <v>11</v>
      </c>
      <c r="E5575" s="2" t="s">
        <v>63</v>
      </c>
      <c r="F5575" s="2" t="s">
        <v>543</v>
      </c>
      <c r="G5575" s="2">
        <v>99.57</v>
      </c>
      <c r="H5575" s="2">
        <v>2</v>
      </c>
      <c r="I5575" s="2">
        <v>33.6</v>
      </c>
    </row>
    <row r="5576" spans="1:9" ht="14.25" customHeight="1" x14ac:dyDescent="0.3">
      <c r="A5576" s="1">
        <v>45181</v>
      </c>
      <c r="B5576" s="2" t="s">
        <v>1974</v>
      </c>
      <c r="C5576" s="2" t="s">
        <v>278</v>
      </c>
      <c r="D5576" s="2" t="s">
        <v>34</v>
      </c>
      <c r="E5576" s="2" t="s">
        <v>47</v>
      </c>
      <c r="F5576" s="2" t="s">
        <v>480</v>
      </c>
      <c r="G5576" s="2">
        <v>15.14</v>
      </c>
      <c r="H5576" s="2">
        <v>4</v>
      </c>
      <c r="I5576" s="2">
        <v>3.59</v>
      </c>
    </row>
    <row r="5577" spans="1:9" ht="14.25" customHeight="1" x14ac:dyDescent="0.3">
      <c r="A5577" s="1">
        <v>45181</v>
      </c>
      <c r="B5577" s="2" t="s">
        <v>1974</v>
      </c>
      <c r="C5577" s="2" t="s">
        <v>278</v>
      </c>
      <c r="D5577" s="2" t="s">
        <v>34</v>
      </c>
      <c r="E5577" s="2" t="s">
        <v>35</v>
      </c>
      <c r="F5577" s="2" t="s">
        <v>1982</v>
      </c>
      <c r="G5577" s="2">
        <v>466.77</v>
      </c>
      <c r="H5577" s="2">
        <v>2</v>
      </c>
      <c r="I5577" s="2">
        <v>52.51</v>
      </c>
    </row>
    <row r="5578" spans="1:9" ht="14.25" customHeight="1" x14ac:dyDescent="0.3">
      <c r="A5578" s="1">
        <v>45181</v>
      </c>
      <c r="B5578" s="2" t="s">
        <v>1974</v>
      </c>
      <c r="C5578" s="2" t="s">
        <v>278</v>
      </c>
      <c r="D5578" s="2" t="s">
        <v>34</v>
      </c>
      <c r="E5578" s="2" t="s">
        <v>47</v>
      </c>
      <c r="F5578" s="2" t="s">
        <v>309</v>
      </c>
      <c r="G5578" s="2">
        <v>15.23</v>
      </c>
      <c r="H5578" s="2">
        <v>1</v>
      </c>
      <c r="I5578" s="2">
        <v>1.71</v>
      </c>
    </row>
    <row r="5579" spans="1:9" ht="14.25" customHeight="1" x14ac:dyDescent="0.3">
      <c r="A5579" s="1">
        <v>45181</v>
      </c>
      <c r="B5579" s="2" t="s">
        <v>1974</v>
      </c>
      <c r="C5579" s="2" t="s">
        <v>278</v>
      </c>
      <c r="D5579" s="2" t="s">
        <v>11</v>
      </c>
      <c r="E5579" s="2" t="s">
        <v>16</v>
      </c>
      <c r="F5579" s="2" t="s">
        <v>1740</v>
      </c>
      <c r="G5579" s="2">
        <v>6.26</v>
      </c>
      <c r="H5579" s="2">
        <v>3</v>
      </c>
      <c r="I5579" s="2">
        <v>2.04</v>
      </c>
    </row>
    <row r="5580" spans="1:9" ht="14.25" customHeight="1" x14ac:dyDescent="0.3">
      <c r="A5580" s="1">
        <v>45181</v>
      </c>
      <c r="B5580" s="2" t="s">
        <v>1828</v>
      </c>
      <c r="C5580" s="2" t="s">
        <v>164</v>
      </c>
      <c r="D5580" s="2" t="s">
        <v>11</v>
      </c>
      <c r="E5580" s="2" t="s">
        <v>43</v>
      </c>
      <c r="F5580" s="2" t="s">
        <v>1561</v>
      </c>
      <c r="G5580" s="2">
        <v>10.47</v>
      </c>
      <c r="H5580" s="2">
        <v>3</v>
      </c>
      <c r="I5580" s="2">
        <v>4.82</v>
      </c>
    </row>
    <row r="5581" spans="1:9" ht="14.25" customHeight="1" x14ac:dyDescent="0.3">
      <c r="A5581" s="1">
        <v>45181</v>
      </c>
      <c r="B5581" s="2" t="s">
        <v>1828</v>
      </c>
      <c r="C5581" s="2" t="s">
        <v>164</v>
      </c>
      <c r="D5581" s="2" t="s">
        <v>11</v>
      </c>
      <c r="E5581" s="2" t="s">
        <v>16</v>
      </c>
      <c r="F5581" s="2" t="s">
        <v>1818</v>
      </c>
      <c r="G5581" s="2">
        <v>11.07</v>
      </c>
      <c r="H5581" s="2">
        <v>3</v>
      </c>
      <c r="I5581" s="2">
        <v>5.2</v>
      </c>
    </row>
    <row r="5582" spans="1:9" ht="14.25" customHeight="1" x14ac:dyDescent="0.3">
      <c r="A5582" s="1">
        <v>45181</v>
      </c>
      <c r="B5582" s="2" t="s">
        <v>1828</v>
      </c>
      <c r="C5582" s="2" t="s">
        <v>164</v>
      </c>
      <c r="D5582" s="2" t="s">
        <v>11</v>
      </c>
      <c r="E5582" s="2" t="s">
        <v>20</v>
      </c>
      <c r="F5582" s="2" t="s">
        <v>1367</v>
      </c>
      <c r="G5582" s="2">
        <v>20.7</v>
      </c>
      <c r="H5582" s="2">
        <v>4</v>
      </c>
      <c r="I5582" s="2">
        <v>7.76</v>
      </c>
    </row>
    <row r="5583" spans="1:9" ht="14.25" customHeight="1" x14ac:dyDescent="0.3">
      <c r="A5583" s="1">
        <v>45181</v>
      </c>
      <c r="B5583" s="2" t="s">
        <v>669</v>
      </c>
      <c r="C5583" s="2" t="s">
        <v>55</v>
      </c>
      <c r="D5583" s="2" t="s">
        <v>39</v>
      </c>
      <c r="E5583" s="2" t="s">
        <v>52</v>
      </c>
      <c r="F5583" s="2" t="s">
        <v>298</v>
      </c>
      <c r="G5583" s="2">
        <v>20.7</v>
      </c>
      <c r="H5583" s="2">
        <v>3</v>
      </c>
      <c r="I5583" s="2">
        <v>1.66</v>
      </c>
    </row>
    <row r="5584" spans="1:9" ht="14.25" customHeight="1" x14ac:dyDescent="0.3">
      <c r="A5584" s="1">
        <v>45181</v>
      </c>
      <c r="B5584" s="2" t="s">
        <v>669</v>
      </c>
      <c r="C5584" s="2" t="s">
        <v>55</v>
      </c>
      <c r="D5584" s="2" t="s">
        <v>11</v>
      </c>
      <c r="E5584" s="2" t="s">
        <v>43</v>
      </c>
      <c r="F5584" s="2" t="s">
        <v>160</v>
      </c>
      <c r="G5584" s="2">
        <v>11.34</v>
      </c>
      <c r="H5584" s="2">
        <v>3</v>
      </c>
      <c r="I5584" s="2">
        <v>5.22</v>
      </c>
    </row>
    <row r="5585" spans="1:9" ht="14.25" customHeight="1" x14ac:dyDescent="0.3">
      <c r="A5585" s="1">
        <v>45181</v>
      </c>
      <c r="B5585" s="2" t="s">
        <v>669</v>
      </c>
      <c r="C5585" s="2" t="s">
        <v>55</v>
      </c>
      <c r="D5585" s="2" t="s">
        <v>11</v>
      </c>
      <c r="E5585" s="2" t="s">
        <v>18</v>
      </c>
      <c r="F5585" s="2" t="s">
        <v>1810</v>
      </c>
      <c r="G5585" s="2">
        <v>67.900000000000006</v>
      </c>
      <c r="H5585" s="2">
        <v>5</v>
      </c>
      <c r="I5585" s="2">
        <v>0.68</v>
      </c>
    </row>
    <row r="5586" spans="1:9" ht="14.25" customHeight="1" x14ac:dyDescent="0.3">
      <c r="A5586" s="1">
        <v>45181</v>
      </c>
      <c r="B5586" s="2" t="s">
        <v>669</v>
      </c>
      <c r="C5586" s="2" t="s">
        <v>55</v>
      </c>
      <c r="D5586" s="2" t="s">
        <v>34</v>
      </c>
      <c r="E5586" s="2" t="s">
        <v>35</v>
      </c>
      <c r="F5586" s="2" t="s">
        <v>2311</v>
      </c>
      <c r="G5586" s="2">
        <v>1059.1199999999999</v>
      </c>
      <c r="H5586" s="2">
        <v>4</v>
      </c>
      <c r="I5586" s="2">
        <v>307.14</v>
      </c>
    </row>
    <row r="5587" spans="1:9" ht="14.25" customHeight="1" x14ac:dyDescent="0.3">
      <c r="A5587" s="1">
        <v>45181</v>
      </c>
      <c r="B5587" s="2" t="s">
        <v>1797</v>
      </c>
      <c r="C5587" s="2" t="s">
        <v>110</v>
      </c>
      <c r="D5587" s="2" t="s">
        <v>11</v>
      </c>
      <c r="E5587" s="2" t="s">
        <v>12</v>
      </c>
      <c r="F5587" s="2" t="s">
        <v>1901</v>
      </c>
      <c r="G5587" s="2">
        <v>68.52</v>
      </c>
      <c r="H5587" s="2">
        <v>3</v>
      </c>
      <c r="I5587" s="2">
        <v>31.52</v>
      </c>
    </row>
    <row r="5588" spans="1:9" ht="14.25" customHeight="1" x14ac:dyDescent="0.3">
      <c r="A5588" s="1">
        <v>45181</v>
      </c>
      <c r="B5588" s="2" t="s">
        <v>2188</v>
      </c>
      <c r="C5588" s="2" t="s">
        <v>278</v>
      </c>
      <c r="D5588" s="2" t="s">
        <v>39</v>
      </c>
      <c r="E5588" s="2" t="s">
        <v>40</v>
      </c>
      <c r="F5588" s="2" t="s">
        <v>1749</v>
      </c>
      <c r="G5588" s="2">
        <v>146.94999999999999</v>
      </c>
      <c r="H5588" s="2">
        <v>3</v>
      </c>
      <c r="I5588" s="2">
        <v>9.18</v>
      </c>
    </row>
    <row r="5589" spans="1:9" ht="14.25" customHeight="1" x14ac:dyDescent="0.3">
      <c r="A5589" s="1">
        <v>45181</v>
      </c>
      <c r="B5589" s="2" t="s">
        <v>2188</v>
      </c>
      <c r="C5589" s="2" t="s">
        <v>278</v>
      </c>
      <c r="D5589" s="2" t="s">
        <v>34</v>
      </c>
      <c r="E5589" s="2" t="s">
        <v>35</v>
      </c>
      <c r="F5589" s="2" t="s">
        <v>416</v>
      </c>
      <c r="G5589" s="2">
        <v>83.14</v>
      </c>
      <c r="H5589" s="2">
        <v>4</v>
      </c>
      <c r="I5589" s="2">
        <v>5.2</v>
      </c>
    </row>
    <row r="5590" spans="1:9" ht="14.25" customHeight="1" x14ac:dyDescent="0.3">
      <c r="A5590" s="1">
        <v>45181</v>
      </c>
      <c r="B5590" s="2" t="s">
        <v>689</v>
      </c>
      <c r="C5590" s="2" t="s">
        <v>149</v>
      </c>
      <c r="D5590" s="2" t="s">
        <v>34</v>
      </c>
      <c r="E5590" s="2" t="s">
        <v>47</v>
      </c>
      <c r="F5590" s="2" t="s">
        <v>381</v>
      </c>
      <c r="G5590" s="2">
        <v>40.479999999999997</v>
      </c>
      <c r="H5590" s="2">
        <v>2</v>
      </c>
      <c r="I5590" s="2">
        <v>14.57</v>
      </c>
    </row>
    <row r="5591" spans="1:9" ht="14.25" customHeight="1" x14ac:dyDescent="0.3">
      <c r="A5591" s="1">
        <v>45182</v>
      </c>
      <c r="B5591" s="2" t="s">
        <v>664</v>
      </c>
      <c r="C5591" s="2" t="s">
        <v>996</v>
      </c>
      <c r="D5591" s="2" t="s">
        <v>11</v>
      </c>
      <c r="E5591" s="2" t="s">
        <v>18</v>
      </c>
      <c r="F5591" s="2" t="s">
        <v>1810</v>
      </c>
      <c r="G5591" s="2">
        <v>40.74</v>
      </c>
      <c r="H5591" s="2">
        <v>3</v>
      </c>
      <c r="I5591" s="2">
        <v>0.41</v>
      </c>
    </row>
    <row r="5592" spans="1:9" ht="14.25" customHeight="1" x14ac:dyDescent="0.3">
      <c r="A5592" s="1">
        <v>45182</v>
      </c>
      <c r="B5592" s="2" t="s">
        <v>664</v>
      </c>
      <c r="C5592" s="2" t="s">
        <v>996</v>
      </c>
      <c r="D5592" s="2" t="s">
        <v>11</v>
      </c>
      <c r="E5592" s="2" t="s">
        <v>16</v>
      </c>
      <c r="F5592" s="2" t="s">
        <v>926</v>
      </c>
      <c r="G5592" s="2">
        <v>14.4</v>
      </c>
      <c r="H5592" s="2">
        <v>5</v>
      </c>
      <c r="I5592" s="2">
        <v>7.06</v>
      </c>
    </row>
    <row r="5593" spans="1:9" ht="14.25" customHeight="1" x14ac:dyDescent="0.3">
      <c r="A5593" s="1">
        <v>45182</v>
      </c>
      <c r="B5593" s="2" t="s">
        <v>664</v>
      </c>
      <c r="C5593" s="2" t="s">
        <v>996</v>
      </c>
      <c r="D5593" s="2" t="s">
        <v>39</v>
      </c>
      <c r="E5593" s="2" t="s">
        <v>40</v>
      </c>
      <c r="F5593" s="2" t="s">
        <v>1729</v>
      </c>
      <c r="G5593" s="2">
        <v>149.94999999999999</v>
      </c>
      <c r="H5593" s="2">
        <v>5</v>
      </c>
      <c r="I5593" s="2">
        <v>41.99</v>
      </c>
    </row>
    <row r="5594" spans="1:9" ht="14.25" customHeight="1" x14ac:dyDescent="0.3">
      <c r="A5594" s="1">
        <v>45182</v>
      </c>
      <c r="B5594" s="2" t="s">
        <v>664</v>
      </c>
      <c r="C5594" s="2" t="s">
        <v>996</v>
      </c>
      <c r="D5594" s="2" t="s">
        <v>11</v>
      </c>
      <c r="E5594" s="2" t="s">
        <v>200</v>
      </c>
      <c r="F5594" s="2" t="s">
        <v>2251</v>
      </c>
      <c r="G5594" s="2">
        <v>16.899999999999999</v>
      </c>
      <c r="H5594" s="2">
        <v>2</v>
      </c>
      <c r="I5594" s="2">
        <v>5.07</v>
      </c>
    </row>
    <row r="5595" spans="1:9" ht="14.25" customHeight="1" x14ac:dyDescent="0.3">
      <c r="A5595" s="1">
        <v>45182</v>
      </c>
      <c r="B5595" s="2" t="s">
        <v>664</v>
      </c>
      <c r="C5595" s="2" t="s">
        <v>996</v>
      </c>
      <c r="D5595" s="2" t="s">
        <v>11</v>
      </c>
      <c r="E5595" s="2" t="s">
        <v>12</v>
      </c>
      <c r="F5595" s="2" t="s">
        <v>2076</v>
      </c>
      <c r="G5595" s="2">
        <v>17.61</v>
      </c>
      <c r="H5595" s="2">
        <v>3</v>
      </c>
      <c r="I5595" s="2">
        <v>8.4499999999999993</v>
      </c>
    </row>
    <row r="5596" spans="1:9" ht="14.25" customHeight="1" x14ac:dyDescent="0.3">
      <c r="A5596" s="1">
        <v>45182</v>
      </c>
      <c r="B5596" s="2" t="s">
        <v>664</v>
      </c>
      <c r="C5596" s="2" t="s">
        <v>996</v>
      </c>
      <c r="D5596" s="2" t="s">
        <v>11</v>
      </c>
      <c r="E5596" s="2" t="s">
        <v>92</v>
      </c>
      <c r="F5596" s="2" t="s">
        <v>715</v>
      </c>
      <c r="G5596" s="2">
        <v>378</v>
      </c>
      <c r="H5596" s="2">
        <v>2</v>
      </c>
      <c r="I5596" s="2">
        <v>136.08000000000001</v>
      </c>
    </row>
    <row r="5597" spans="1:9" ht="14.25" customHeight="1" x14ac:dyDescent="0.3">
      <c r="A5597" s="1">
        <v>45182</v>
      </c>
      <c r="B5597" s="2" t="s">
        <v>664</v>
      </c>
      <c r="C5597" s="2" t="s">
        <v>996</v>
      </c>
      <c r="D5597" s="2" t="s">
        <v>11</v>
      </c>
      <c r="E5597" s="2" t="s">
        <v>12</v>
      </c>
      <c r="F5597" s="2" t="s">
        <v>1418</v>
      </c>
      <c r="G5597" s="2">
        <v>17.64</v>
      </c>
      <c r="H5597" s="2">
        <v>3</v>
      </c>
      <c r="I5597" s="2">
        <v>8.64</v>
      </c>
    </row>
    <row r="5598" spans="1:9" ht="14.25" customHeight="1" x14ac:dyDescent="0.3">
      <c r="A5598" s="1">
        <v>45182</v>
      </c>
      <c r="B5598" s="2" t="s">
        <v>664</v>
      </c>
      <c r="C5598" s="2" t="s">
        <v>996</v>
      </c>
      <c r="D5598" s="2" t="s">
        <v>11</v>
      </c>
      <c r="E5598" s="2" t="s">
        <v>18</v>
      </c>
      <c r="F5598" s="2" t="s">
        <v>1400</v>
      </c>
      <c r="G5598" s="2">
        <v>373.08</v>
      </c>
      <c r="H5598" s="2">
        <v>6</v>
      </c>
      <c r="I5598" s="2">
        <v>100.73</v>
      </c>
    </row>
    <row r="5599" spans="1:9" ht="14.25" customHeight="1" x14ac:dyDescent="0.3">
      <c r="A5599" s="1">
        <v>45182</v>
      </c>
      <c r="B5599" s="2" t="s">
        <v>664</v>
      </c>
      <c r="C5599" s="2" t="s">
        <v>996</v>
      </c>
      <c r="D5599" s="2" t="s">
        <v>34</v>
      </c>
      <c r="E5599" s="2" t="s">
        <v>47</v>
      </c>
      <c r="F5599" s="2" t="s">
        <v>2599</v>
      </c>
      <c r="G5599" s="2">
        <v>1336.44</v>
      </c>
      <c r="H5599" s="2">
        <v>14</v>
      </c>
      <c r="I5599" s="2">
        <v>387.57</v>
      </c>
    </row>
    <row r="5600" spans="1:9" ht="14.25" customHeight="1" x14ac:dyDescent="0.3">
      <c r="A5600" s="1">
        <v>45182</v>
      </c>
      <c r="B5600" s="2" t="s">
        <v>664</v>
      </c>
      <c r="C5600" s="2" t="s">
        <v>996</v>
      </c>
      <c r="D5600" s="2" t="s">
        <v>39</v>
      </c>
      <c r="E5600" s="2" t="s">
        <v>40</v>
      </c>
      <c r="F5600" s="2" t="s">
        <v>1862</v>
      </c>
      <c r="G5600" s="2">
        <v>29.97</v>
      </c>
      <c r="H5600" s="2">
        <v>3</v>
      </c>
      <c r="I5600" s="2">
        <v>0.3</v>
      </c>
    </row>
    <row r="5601" spans="1:9" ht="14.25" customHeight="1" x14ac:dyDescent="0.3">
      <c r="A5601" s="1">
        <v>45183</v>
      </c>
      <c r="B5601" s="2" t="s">
        <v>2176</v>
      </c>
      <c r="C5601" s="2" t="s">
        <v>70</v>
      </c>
      <c r="D5601" s="2" t="s">
        <v>11</v>
      </c>
      <c r="E5601" s="2" t="s">
        <v>12</v>
      </c>
      <c r="F5601" s="2" t="s">
        <v>507</v>
      </c>
      <c r="G5601" s="2">
        <v>25.92</v>
      </c>
      <c r="H5601" s="2">
        <v>4</v>
      </c>
      <c r="I5601" s="2">
        <v>12.44</v>
      </c>
    </row>
    <row r="5602" spans="1:9" ht="14.25" customHeight="1" x14ac:dyDescent="0.3">
      <c r="A5602" s="1">
        <v>45183</v>
      </c>
      <c r="B5602" s="2" t="s">
        <v>256</v>
      </c>
      <c r="C5602" s="2" t="s">
        <v>149</v>
      </c>
      <c r="D5602" s="2" t="s">
        <v>39</v>
      </c>
      <c r="E5602" s="2" t="s">
        <v>40</v>
      </c>
      <c r="F5602" s="2" t="s">
        <v>1807</v>
      </c>
      <c r="G5602" s="2">
        <v>437.85</v>
      </c>
      <c r="H5602" s="2">
        <v>3</v>
      </c>
      <c r="I5602" s="2">
        <v>131.36000000000001</v>
      </c>
    </row>
    <row r="5603" spans="1:9" ht="14.25" customHeight="1" x14ac:dyDescent="0.3">
      <c r="A5603" s="1">
        <v>45183</v>
      </c>
      <c r="B5603" s="2" t="s">
        <v>256</v>
      </c>
      <c r="C5603" s="2" t="s">
        <v>149</v>
      </c>
      <c r="D5603" s="2" t="s">
        <v>11</v>
      </c>
      <c r="E5603" s="2" t="s">
        <v>20</v>
      </c>
      <c r="F5603" s="2" t="s">
        <v>420</v>
      </c>
      <c r="G5603" s="2">
        <v>673.57</v>
      </c>
      <c r="H5603" s="2">
        <v>2</v>
      </c>
      <c r="I5603" s="2">
        <v>252.59</v>
      </c>
    </row>
    <row r="5604" spans="1:9" ht="14.25" customHeight="1" x14ac:dyDescent="0.3">
      <c r="A5604" s="1">
        <v>45184</v>
      </c>
      <c r="B5604" s="2" t="s">
        <v>1968</v>
      </c>
      <c r="C5604" s="2" t="s">
        <v>23</v>
      </c>
      <c r="D5604" s="2" t="s">
        <v>11</v>
      </c>
      <c r="E5604" s="2" t="s">
        <v>12</v>
      </c>
      <c r="F5604" s="2" t="s">
        <v>2600</v>
      </c>
      <c r="G5604" s="2">
        <v>5.34</v>
      </c>
      <c r="H5604" s="2">
        <v>1</v>
      </c>
      <c r="I5604" s="2">
        <v>1.87</v>
      </c>
    </row>
    <row r="5605" spans="1:9" ht="14.25" customHeight="1" x14ac:dyDescent="0.3">
      <c r="A5605" s="1">
        <v>45184</v>
      </c>
      <c r="B5605" s="2" t="s">
        <v>1631</v>
      </c>
      <c r="C5605" s="2" t="s">
        <v>149</v>
      </c>
      <c r="D5605" s="2" t="s">
        <v>11</v>
      </c>
      <c r="E5605" s="2" t="s">
        <v>20</v>
      </c>
      <c r="F5605" s="2" t="s">
        <v>1777</v>
      </c>
      <c r="G5605" s="2">
        <v>841.57</v>
      </c>
      <c r="H5605" s="2">
        <v>2</v>
      </c>
      <c r="I5605" s="2">
        <v>294.55</v>
      </c>
    </row>
    <row r="5606" spans="1:9" ht="14.25" customHeight="1" x14ac:dyDescent="0.3">
      <c r="A5606" s="1">
        <v>45184</v>
      </c>
      <c r="B5606" s="2" t="s">
        <v>2503</v>
      </c>
      <c r="C5606" s="2" t="s">
        <v>164</v>
      </c>
      <c r="D5606" s="2" t="s">
        <v>11</v>
      </c>
      <c r="E5606" s="2" t="s">
        <v>12</v>
      </c>
      <c r="F5606" s="2" t="s">
        <v>2485</v>
      </c>
      <c r="G5606" s="2">
        <v>21.4</v>
      </c>
      <c r="H5606" s="2">
        <v>5</v>
      </c>
      <c r="I5606" s="2">
        <v>10.06</v>
      </c>
    </row>
    <row r="5607" spans="1:9" ht="14.25" customHeight="1" x14ac:dyDescent="0.3">
      <c r="A5607" s="1">
        <v>45184</v>
      </c>
      <c r="B5607" s="2" t="s">
        <v>2503</v>
      </c>
      <c r="C5607" s="2" t="s">
        <v>164</v>
      </c>
      <c r="D5607" s="2" t="s">
        <v>11</v>
      </c>
      <c r="E5607" s="2" t="s">
        <v>20</v>
      </c>
      <c r="F5607" s="2" t="s">
        <v>966</v>
      </c>
      <c r="G5607" s="2">
        <v>48.66</v>
      </c>
      <c r="H5607" s="2">
        <v>7</v>
      </c>
      <c r="I5607" s="2">
        <v>15.82</v>
      </c>
    </row>
    <row r="5608" spans="1:9" ht="14.25" customHeight="1" x14ac:dyDescent="0.3">
      <c r="A5608" s="1">
        <v>45184</v>
      </c>
      <c r="B5608" s="2" t="s">
        <v>1635</v>
      </c>
      <c r="C5608" s="2" t="s">
        <v>510</v>
      </c>
      <c r="D5608" s="2" t="s">
        <v>11</v>
      </c>
      <c r="E5608" s="2" t="s">
        <v>20</v>
      </c>
      <c r="F5608" s="2" t="s">
        <v>682</v>
      </c>
      <c r="G5608" s="2">
        <v>20.420000000000002</v>
      </c>
      <c r="H5608" s="2">
        <v>4</v>
      </c>
      <c r="I5608" s="2">
        <v>6.64</v>
      </c>
    </row>
    <row r="5609" spans="1:9" ht="14.25" customHeight="1" x14ac:dyDescent="0.3">
      <c r="A5609" s="1">
        <v>45184</v>
      </c>
      <c r="B5609" s="2" t="s">
        <v>1635</v>
      </c>
      <c r="C5609" s="2" t="s">
        <v>510</v>
      </c>
      <c r="D5609" s="2" t="s">
        <v>34</v>
      </c>
      <c r="E5609" s="2" t="s">
        <v>145</v>
      </c>
      <c r="F5609" s="2" t="s">
        <v>320</v>
      </c>
      <c r="G5609" s="2">
        <v>1128.3900000000001</v>
      </c>
      <c r="H5609" s="2">
        <v>3</v>
      </c>
      <c r="I5609" s="2">
        <v>259.52999999999997</v>
      </c>
    </row>
    <row r="5610" spans="1:9" ht="14.25" customHeight="1" x14ac:dyDescent="0.3">
      <c r="A5610" s="1">
        <v>45184</v>
      </c>
      <c r="B5610" s="2" t="s">
        <v>1511</v>
      </c>
      <c r="C5610" s="2" t="s">
        <v>164</v>
      </c>
      <c r="D5610" s="2" t="s">
        <v>11</v>
      </c>
      <c r="E5610" s="2" t="s">
        <v>24</v>
      </c>
      <c r="F5610" s="2" t="s">
        <v>1206</v>
      </c>
      <c r="G5610" s="2">
        <v>35.4</v>
      </c>
      <c r="H5610" s="2">
        <v>5</v>
      </c>
      <c r="I5610" s="2">
        <v>13.45</v>
      </c>
    </row>
    <row r="5611" spans="1:9" ht="14.25" customHeight="1" x14ac:dyDescent="0.3">
      <c r="A5611" s="1">
        <v>45185</v>
      </c>
      <c r="B5611" s="2" t="s">
        <v>917</v>
      </c>
      <c r="C5611" s="2" t="s">
        <v>27</v>
      </c>
      <c r="D5611" s="2" t="s">
        <v>11</v>
      </c>
      <c r="E5611" s="2" t="s">
        <v>12</v>
      </c>
      <c r="F5611" s="2" t="s">
        <v>327</v>
      </c>
      <c r="G5611" s="2">
        <v>12.96</v>
      </c>
      <c r="H5611" s="2">
        <v>2</v>
      </c>
      <c r="I5611" s="2">
        <v>6.35</v>
      </c>
    </row>
    <row r="5612" spans="1:9" ht="14.25" customHeight="1" x14ac:dyDescent="0.3">
      <c r="A5612" s="1">
        <v>45185</v>
      </c>
      <c r="B5612" s="2" t="s">
        <v>1394</v>
      </c>
      <c r="C5612" s="2" t="s">
        <v>27</v>
      </c>
      <c r="D5612" s="2" t="s">
        <v>34</v>
      </c>
      <c r="E5612" s="2" t="s">
        <v>74</v>
      </c>
      <c r="F5612" s="2" t="s">
        <v>2134</v>
      </c>
      <c r="G5612" s="2">
        <v>273.67</v>
      </c>
      <c r="H5612" s="2">
        <v>2</v>
      </c>
      <c r="I5612" s="2">
        <v>-12.88</v>
      </c>
    </row>
    <row r="5613" spans="1:9" ht="14.25" customHeight="1" x14ac:dyDescent="0.3">
      <c r="A5613" s="1">
        <v>45185</v>
      </c>
      <c r="B5613" s="2" t="s">
        <v>1394</v>
      </c>
      <c r="C5613" s="2" t="s">
        <v>27</v>
      </c>
      <c r="D5613" s="2" t="s">
        <v>11</v>
      </c>
      <c r="E5613" s="2" t="s">
        <v>92</v>
      </c>
      <c r="F5613" s="2" t="s">
        <v>1975</v>
      </c>
      <c r="G5613" s="2">
        <v>17.48</v>
      </c>
      <c r="H5613" s="2">
        <v>4</v>
      </c>
      <c r="I5613" s="2">
        <v>4.54</v>
      </c>
    </row>
    <row r="5614" spans="1:9" ht="14.25" customHeight="1" x14ac:dyDescent="0.3">
      <c r="A5614" s="1">
        <v>45185</v>
      </c>
      <c r="B5614" s="2" t="s">
        <v>757</v>
      </c>
      <c r="C5614" s="2" t="s">
        <v>30</v>
      </c>
      <c r="D5614" s="2" t="s">
        <v>34</v>
      </c>
      <c r="E5614" s="2" t="s">
        <v>35</v>
      </c>
      <c r="F5614" s="2" t="s">
        <v>187</v>
      </c>
      <c r="G5614" s="2">
        <v>121.78</v>
      </c>
      <c r="H5614" s="2">
        <v>2</v>
      </c>
      <c r="I5614" s="2">
        <v>30.45</v>
      </c>
    </row>
    <row r="5615" spans="1:9" ht="14.25" customHeight="1" x14ac:dyDescent="0.3">
      <c r="A5615" s="1">
        <v>45186</v>
      </c>
      <c r="B5615" s="2" t="s">
        <v>2548</v>
      </c>
      <c r="C5615" s="2" t="s">
        <v>27</v>
      </c>
      <c r="D5615" s="2" t="s">
        <v>11</v>
      </c>
      <c r="E5615" s="2" t="s">
        <v>24</v>
      </c>
      <c r="F5615" s="2" t="s">
        <v>1135</v>
      </c>
      <c r="G5615" s="2">
        <v>20.100000000000001</v>
      </c>
      <c r="H5615" s="2">
        <v>3</v>
      </c>
      <c r="I5615" s="2">
        <v>6.63</v>
      </c>
    </row>
    <row r="5616" spans="1:9" ht="14.25" customHeight="1" x14ac:dyDescent="0.3">
      <c r="A5616" s="1">
        <v>45186</v>
      </c>
      <c r="B5616" s="2" t="s">
        <v>2548</v>
      </c>
      <c r="C5616" s="2" t="s">
        <v>27</v>
      </c>
      <c r="D5616" s="2" t="s">
        <v>39</v>
      </c>
      <c r="E5616" s="2" t="s">
        <v>40</v>
      </c>
      <c r="F5616" s="2" t="s">
        <v>863</v>
      </c>
      <c r="G5616" s="2">
        <v>73.58</v>
      </c>
      <c r="H5616" s="2">
        <v>2</v>
      </c>
      <c r="I5616" s="2">
        <v>8.2799999999999994</v>
      </c>
    </row>
    <row r="5617" spans="1:9" ht="14.25" customHeight="1" x14ac:dyDescent="0.3">
      <c r="A5617" s="1">
        <v>45186</v>
      </c>
      <c r="B5617" s="2" t="s">
        <v>2548</v>
      </c>
      <c r="C5617" s="2" t="s">
        <v>27</v>
      </c>
      <c r="D5617" s="2" t="s">
        <v>11</v>
      </c>
      <c r="E5617" s="2" t="s">
        <v>12</v>
      </c>
      <c r="F5617" s="2" t="s">
        <v>880</v>
      </c>
      <c r="G5617" s="2">
        <v>6.48</v>
      </c>
      <c r="H5617" s="2">
        <v>1</v>
      </c>
      <c r="I5617" s="2">
        <v>3.11</v>
      </c>
    </row>
    <row r="5618" spans="1:9" ht="14.25" customHeight="1" x14ac:dyDescent="0.3">
      <c r="A5618" s="1">
        <v>45186</v>
      </c>
      <c r="B5618" s="2" t="s">
        <v>392</v>
      </c>
      <c r="C5618" s="2" t="s">
        <v>30</v>
      </c>
      <c r="D5618" s="2" t="s">
        <v>39</v>
      </c>
      <c r="E5618" s="2" t="s">
        <v>302</v>
      </c>
      <c r="F5618" s="2" t="s">
        <v>2601</v>
      </c>
      <c r="G5618" s="2">
        <v>396</v>
      </c>
      <c r="H5618" s="2">
        <v>4</v>
      </c>
      <c r="I5618" s="2">
        <v>190.08</v>
      </c>
    </row>
    <row r="5619" spans="1:9" ht="14.25" customHeight="1" x14ac:dyDescent="0.3">
      <c r="A5619" s="1">
        <v>45186</v>
      </c>
      <c r="B5619" s="2" t="s">
        <v>593</v>
      </c>
      <c r="C5619" s="2" t="s">
        <v>1061</v>
      </c>
      <c r="D5619" s="2" t="s">
        <v>39</v>
      </c>
      <c r="E5619" s="2" t="s">
        <v>40</v>
      </c>
      <c r="F5619" s="2" t="s">
        <v>1807</v>
      </c>
      <c r="G5619" s="2">
        <v>437.85</v>
      </c>
      <c r="H5619" s="2">
        <v>3</v>
      </c>
      <c r="I5619" s="2">
        <v>131.36000000000001</v>
      </c>
    </row>
    <row r="5620" spans="1:9" ht="14.25" customHeight="1" x14ac:dyDescent="0.3">
      <c r="A5620" s="1">
        <v>45186</v>
      </c>
      <c r="B5620" s="2" t="s">
        <v>593</v>
      </c>
      <c r="C5620" s="2" t="s">
        <v>1061</v>
      </c>
      <c r="D5620" s="2" t="s">
        <v>34</v>
      </c>
      <c r="E5620" s="2" t="s">
        <v>47</v>
      </c>
      <c r="F5620" s="2" t="s">
        <v>1340</v>
      </c>
      <c r="G5620" s="2">
        <v>109.48</v>
      </c>
      <c r="H5620" s="2">
        <v>2</v>
      </c>
      <c r="I5620" s="2">
        <v>33.94</v>
      </c>
    </row>
    <row r="5621" spans="1:9" ht="14.25" customHeight="1" x14ac:dyDescent="0.3">
      <c r="A5621" s="1">
        <v>45186</v>
      </c>
      <c r="B5621" s="2" t="s">
        <v>2259</v>
      </c>
      <c r="C5621" s="2" t="s">
        <v>164</v>
      </c>
      <c r="D5621" s="2" t="s">
        <v>34</v>
      </c>
      <c r="E5621" s="2" t="s">
        <v>35</v>
      </c>
      <c r="F5621" s="2" t="s">
        <v>1821</v>
      </c>
      <c r="G5621" s="2">
        <v>113.89</v>
      </c>
      <c r="H5621" s="2">
        <v>2</v>
      </c>
      <c r="I5621" s="2">
        <v>9.9700000000000006</v>
      </c>
    </row>
    <row r="5622" spans="1:9" ht="14.25" customHeight="1" x14ac:dyDescent="0.3">
      <c r="A5622" s="1">
        <v>45186</v>
      </c>
      <c r="B5622" s="2" t="s">
        <v>2259</v>
      </c>
      <c r="C5622" s="2" t="s">
        <v>164</v>
      </c>
      <c r="D5622" s="2" t="s">
        <v>39</v>
      </c>
      <c r="E5622" s="2" t="s">
        <v>40</v>
      </c>
      <c r="F5622" s="2" t="s">
        <v>1808</v>
      </c>
      <c r="G5622" s="2">
        <v>105.58</v>
      </c>
      <c r="H5622" s="2">
        <v>2</v>
      </c>
      <c r="I5622" s="2">
        <v>7.92</v>
      </c>
    </row>
    <row r="5623" spans="1:9" ht="14.25" customHeight="1" x14ac:dyDescent="0.3">
      <c r="A5623" s="1">
        <v>45186</v>
      </c>
      <c r="B5623" s="2" t="s">
        <v>1286</v>
      </c>
      <c r="C5623" s="2" t="s">
        <v>149</v>
      </c>
      <c r="D5623" s="2" t="s">
        <v>11</v>
      </c>
      <c r="E5623" s="2" t="s">
        <v>20</v>
      </c>
      <c r="F5623" s="2" t="s">
        <v>662</v>
      </c>
      <c r="G5623" s="2">
        <v>232.4</v>
      </c>
      <c r="H5623" s="2">
        <v>5</v>
      </c>
      <c r="I5623" s="2">
        <v>78.44</v>
      </c>
    </row>
    <row r="5624" spans="1:9" ht="14.25" customHeight="1" x14ac:dyDescent="0.3">
      <c r="A5624" s="1">
        <v>45186</v>
      </c>
      <c r="B5624" s="2" t="s">
        <v>81</v>
      </c>
      <c r="C5624" s="2" t="s">
        <v>129</v>
      </c>
      <c r="D5624" s="2" t="s">
        <v>11</v>
      </c>
      <c r="E5624" s="2" t="s">
        <v>24</v>
      </c>
      <c r="F5624" s="2" t="s">
        <v>779</v>
      </c>
      <c r="G5624" s="2">
        <v>33.4</v>
      </c>
      <c r="H5624" s="2">
        <v>5</v>
      </c>
      <c r="I5624" s="2">
        <v>12.36</v>
      </c>
    </row>
    <row r="5625" spans="1:9" ht="14.25" customHeight="1" x14ac:dyDescent="0.3">
      <c r="A5625" s="1">
        <v>45186</v>
      </c>
      <c r="B5625" s="2" t="s">
        <v>373</v>
      </c>
      <c r="C5625" s="2" t="s">
        <v>434</v>
      </c>
      <c r="D5625" s="2" t="s">
        <v>34</v>
      </c>
      <c r="E5625" s="2" t="s">
        <v>47</v>
      </c>
      <c r="F5625" s="2" t="s">
        <v>2480</v>
      </c>
      <c r="G5625" s="2">
        <v>14.82</v>
      </c>
      <c r="H5625" s="2">
        <v>3</v>
      </c>
      <c r="I5625" s="2">
        <v>6.22</v>
      </c>
    </row>
    <row r="5626" spans="1:9" ht="14.25" customHeight="1" x14ac:dyDescent="0.3">
      <c r="A5626" s="1">
        <v>45186</v>
      </c>
      <c r="B5626" s="2" t="s">
        <v>373</v>
      </c>
      <c r="C5626" s="2" t="s">
        <v>434</v>
      </c>
      <c r="D5626" s="2" t="s">
        <v>34</v>
      </c>
      <c r="E5626" s="2" t="s">
        <v>47</v>
      </c>
      <c r="F5626" s="2" t="s">
        <v>48</v>
      </c>
      <c r="G5626" s="2">
        <v>191.82</v>
      </c>
      <c r="H5626" s="2">
        <v>3</v>
      </c>
      <c r="I5626" s="2">
        <v>61.38</v>
      </c>
    </row>
    <row r="5627" spans="1:9" ht="14.25" customHeight="1" x14ac:dyDescent="0.3">
      <c r="A5627" s="1">
        <v>45186</v>
      </c>
      <c r="B5627" s="2" t="s">
        <v>1129</v>
      </c>
      <c r="C5627" s="2" t="s">
        <v>78</v>
      </c>
      <c r="D5627" s="2" t="s">
        <v>11</v>
      </c>
      <c r="E5627" s="2" t="s">
        <v>18</v>
      </c>
      <c r="F5627" s="2" t="s">
        <v>1851</v>
      </c>
      <c r="G5627" s="2">
        <v>295.39999999999998</v>
      </c>
      <c r="H5627" s="2">
        <v>5</v>
      </c>
      <c r="I5627" s="2">
        <v>-62.77</v>
      </c>
    </row>
    <row r="5628" spans="1:9" ht="14.25" customHeight="1" x14ac:dyDescent="0.3">
      <c r="A5628" s="1">
        <v>45186</v>
      </c>
      <c r="B5628" s="2" t="s">
        <v>2225</v>
      </c>
      <c r="C5628" s="2" t="s">
        <v>164</v>
      </c>
      <c r="D5628" s="2" t="s">
        <v>11</v>
      </c>
      <c r="E5628" s="2" t="s">
        <v>16</v>
      </c>
      <c r="F5628" s="2" t="s">
        <v>606</v>
      </c>
      <c r="G5628" s="2">
        <v>12.32</v>
      </c>
      <c r="H5628" s="2">
        <v>4</v>
      </c>
      <c r="I5628" s="2">
        <v>5.91</v>
      </c>
    </row>
    <row r="5629" spans="1:9" ht="14.25" customHeight="1" x14ac:dyDescent="0.3">
      <c r="A5629" s="1">
        <v>45187</v>
      </c>
      <c r="B5629" s="2" t="s">
        <v>2277</v>
      </c>
      <c r="C5629" s="2" t="s">
        <v>149</v>
      </c>
      <c r="D5629" s="2" t="s">
        <v>11</v>
      </c>
      <c r="E5629" s="2" t="s">
        <v>20</v>
      </c>
      <c r="F5629" s="2" t="s">
        <v>1370</v>
      </c>
      <c r="G5629" s="2">
        <v>4.62</v>
      </c>
      <c r="H5629" s="2">
        <v>1</v>
      </c>
      <c r="I5629" s="2">
        <v>1.73</v>
      </c>
    </row>
    <row r="5630" spans="1:9" ht="14.25" customHeight="1" x14ac:dyDescent="0.3">
      <c r="A5630" s="1">
        <v>45187</v>
      </c>
      <c r="B5630" s="2" t="s">
        <v>1748</v>
      </c>
      <c r="C5630" s="2" t="s">
        <v>123</v>
      </c>
      <c r="D5630" s="2" t="s">
        <v>34</v>
      </c>
      <c r="E5630" s="2" t="s">
        <v>145</v>
      </c>
      <c r="F5630" s="2" t="s">
        <v>2066</v>
      </c>
      <c r="G5630" s="2">
        <v>383.44</v>
      </c>
      <c r="H5630" s="2">
        <v>4</v>
      </c>
      <c r="I5630" s="2">
        <v>-167.32</v>
      </c>
    </row>
    <row r="5631" spans="1:9" ht="14.25" customHeight="1" x14ac:dyDescent="0.3">
      <c r="A5631" s="1">
        <v>45187</v>
      </c>
      <c r="B5631" s="2" t="s">
        <v>1528</v>
      </c>
      <c r="C5631" s="2" t="s">
        <v>488</v>
      </c>
      <c r="D5631" s="2" t="s">
        <v>34</v>
      </c>
      <c r="E5631" s="2" t="s">
        <v>35</v>
      </c>
      <c r="F5631" s="2" t="s">
        <v>1726</v>
      </c>
      <c r="G5631" s="2">
        <v>350.98</v>
      </c>
      <c r="H5631" s="2">
        <v>1</v>
      </c>
      <c r="I5631" s="2">
        <v>84.24</v>
      </c>
    </row>
    <row r="5632" spans="1:9" ht="14.25" customHeight="1" x14ac:dyDescent="0.3">
      <c r="A5632" s="1">
        <v>45187</v>
      </c>
      <c r="B5632" s="2" t="s">
        <v>1528</v>
      </c>
      <c r="C5632" s="2" t="s">
        <v>488</v>
      </c>
      <c r="D5632" s="2" t="s">
        <v>11</v>
      </c>
      <c r="E5632" s="2" t="s">
        <v>12</v>
      </c>
      <c r="F5632" s="2" t="s">
        <v>1403</v>
      </c>
      <c r="G5632" s="2">
        <v>13.08</v>
      </c>
      <c r="H5632" s="2">
        <v>2</v>
      </c>
      <c r="I5632" s="2">
        <v>6.02</v>
      </c>
    </row>
    <row r="5633" spans="1:9" ht="14.25" customHeight="1" x14ac:dyDescent="0.3">
      <c r="A5633" s="1">
        <v>45187</v>
      </c>
      <c r="B5633" s="2" t="s">
        <v>1528</v>
      </c>
      <c r="C5633" s="2" t="s">
        <v>488</v>
      </c>
      <c r="D5633" s="2" t="s">
        <v>11</v>
      </c>
      <c r="E5633" s="2" t="s">
        <v>18</v>
      </c>
      <c r="F5633" s="2" t="s">
        <v>1572</v>
      </c>
      <c r="G5633" s="2">
        <v>900.08</v>
      </c>
      <c r="H5633" s="2">
        <v>4</v>
      </c>
      <c r="I5633" s="2">
        <v>117.01</v>
      </c>
    </row>
    <row r="5634" spans="1:9" ht="14.25" customHeight="1" x14ac:dyDescent="0.3">
      <c r="A5634" s="1">
        <v>45187</v>
      </c>
      <c r="B5634" s="2" t="s">
        <v>58</v>
      </c>
      <c r="C5634" s="2" t="s">
        <v>78</v>
      </c>
      <c r="D5634" s="2" t="s">
        <v>34</v>
      </c>
      <c r="E5634" s="2" t="s">
        <v>47</v>
      </c>
      <c r="F5634" s="2" t="s">
        <v>1455</v>
      </c>
      <c r="G5634" s="2">
        <v>5.35</v>
      </c>
      <c r="H5634" s="2">
        <v>3</v>
      </c>
      <c r="I5634" s="2">
        <v>1.61</v>
      </c>
    </row>
    <row r="5635" spans="1:9" ht="14.25" customHeight="1" x14ac:dyDescent="0.3">
      <c r="A5635" s="1">
        <v>45187</v>
      </c>
      <c r="B5635" s="2" t="s">
        <v>58</v>
      </c>
      <c r="C5635" s="2" t="s">
        <v>78</v>
      </c>
      <c r="D5635" s="2" t="s">
        <v>34</v>
      </c>
      <c r="E5635" s="2" t="s">
        <v>35</v>
      </c>
      <c r="F5635" s="2" t="s">
        <v>793</v>
      </c>
      <c r="G5635" s="2">
        <v>99.37</v>
      </c>
      <c r="H5635" s="2">
        <v>2</v>
      </c>
      <c r="I5635" s="2">
        <v>-7.1</v>
      </c>
    </row>
    <row r="5636" spans="1:9" ht="14.25" customHeight="1" x14ac:dyDescent="0.3">
      <c r="A5636" s="1">
        <v>45187</v>
      </c>
      <c r="B5636" s="2" t="s">
        <v>58</v>
      </c>
      <c r="C5636" s="2" t="s">
        <v>78</v>
      </c>
      <c r="D5636" s="2" t="s">
        <v>11</v>
      </c>
      <c r="E5636" s="2" t="s">
        <v>24</v>
      </c>
      <c r="F5636" s="2" t="s">
        <v>1844</v>
      </c>
      <c r="G5636" s="2">
        <v>2.67</v>
      </c>
      <c r="H5636" s="2">
        <v>1</v>
      </c>
      <c r="I5636" s="2">
        <v>0.37</v>
      </c>
    </row>
    <row r="5637" spans="1:9" ht="14.25" customHeight="1" x14ac:dyDescent="0.3">
      <c r="A5637" s="1">
        <v>45187</v>
      </c>
      <c r="B5637" s="2" t="s">
        <v>736</v>
      </c>
      <c r="C5637" s="2" t="s">
        <v>149</v>
      </c>
      <c r="D5637" s="2" t="s">
        <v>34</v>
      </c>
      <c r="E5637" s="2" t="s">
        <v>35</v>
      </c>
      <c r="F5637" s="2" t="s">
        <v>594</v>
      </c>
      <c r="G5637" s="2">
        <v>631.78</v>
      </c>
      <c r="H5637" s="2">
        <v>2</v>
      </c>
      <c r="I5637" s="2">
        <v>140.4</v>
      </c>
    </row>
    <row r="5638" spans="1:9" ht="14.25" customHeight="1" x14ac:dyDescent="0.3">
      <c r="A5638" s="1">
        <v>45187</v>
      </c>
      <c r="B5638" s="2" t="s">
        <v>736</v>
      </c>
      <c r="C5638" s="2" t="s">
        <v>149</v>
      </c>
      <c r="D5638" s="2" t="s">
        <v>34</v>
      </c>
      <c r="E5638" s="2" t="s">
        <v>47</v>
      </c>
      <c r="F5638" s="2" t="s">
        <v>2448</v>
      </c>
      <c r="G5638" s="2">
        <v>60.72</v>
      </c>
      <c r="H5638" s="2">
        <v>3</v>
      </c>
      <c r="I5638" s="2">
        <v>26.11</v>
      </c>
    </row>
    <row r="5639" spans="1:9" ht="14.25" customHeight="1" x14ac:dyDescent="0.3">
      <c r="A5639" s="1">
        <v>45187</v>
      </c>
      <c r="B5639" s="2" t="s">
        <v>1546</v>
      </c>
      <c r="C5639" s="2" t="s">
        <v>123</v>
      </c>
      <c r="D5639" s="2" t="s">
        <v>11</v>
      </c>
      <c r="E5639" s="2" t="s">
        <v>16</v>
      </c>
      <c r="F5639" s="2" t="s">
        <v>172</v>
      </c>
      <c r="G5639" s="2">
        <v>3</v>
      </c>
      <c r="H5639" s="2">
        <v>1</v>
      </c>
      <c r="I5639" s="2">
        <v>1.05</v>
      </c>
    </row>
    <row r="5640" spans="1:9" ht="14.25" customHeight="1" x14ac:dyDescent="0.3">
      <c r="A5640" s="1">
        <v>45187</v>
      </c>
      <c r="B5640" s="2" t="s">
        <v>2048</v>
      </c>
      <c r="C5640" s="2" t="s">
        <v>27</v>
      </c>
      <c r="D5640" s="2" t="s">
        <v>34</v>
      </c>
      <c r="E5640" s="2" t="s">
        <v>35</v>
      </c>
      <c r="F5640" s="2" t="s">
        <v>991</v>
      </c>
      <c r="G5640" s="2">
        <v>801.57</v>
      </c>
      <c r="H5640" s="2">
        <v>2</v>
      </c>
      <c r="I5640" s="2">
        <v>50.1</v>
      </c>
    </row>
    <row r="5641" spans="1:9" ht="14.25" customHeight="1" x14ac:dyDescent="0.3">
      <c r="A5641" s="1">
        <v>45187</v>
      </c>
      <c r="B5641" s="2" t="s">
        <v>2048</v>
      </c>
      <c r="C5641" s="2" t="s">
        <v>27</v>
      </c>
      <c r="D5641" s="2" t="s">
        <v>11</v>
      </c>
      <c r="E5641" s="2" t="s">
        <v>12</v>
      </c>
      <c r="F5641" s="2" t="s">
        <v>491</v>
      </c>
      <c r="G5641" s="2">
        <v>368.91</v>
      </c>
      <c r="H5641" s="2">
        <v>9</v>
      </c>
      <c r="I5641" s="2">
        <v>180.77</v>
      </c>
    </row>
    <row r="5642" spans="1:9" ht="14.25" customHeight="1" x14ac:dyDescent="0.3">
      <c r="A5642" s="1">
        <v>45187</v>
      </c>
      <c r="B5642" s="2" t="s">
        <v>2048</v>
      </c>
      <c r="C5642" s="2" t="s">
        <v>27</v>
      </c>
      <c r="D5642" s="2" t="s">
        <v>34</v>
      </c>
      <c r="E5642" s="2" t="s">
        <v>35</v>
      </c>
      <c r="F5642" s="2" t="s">
        <v>919</v>
      </c>
      <c r="G5642" s="2">
        <v>885.53</v>
      </c>
      <c r="H5642" s="2">
        <v>9</v>
      </c>
      <c r="I5642" s="2">
        <v>-99.62</v>
      </c>
    </row>
    <row r="5643" spans="1:9" ht="14.25" customHeight="1" x14ac:dyDescent="0.3">
      <c r="A5643" s="1">
        <v>45187</v>
      </c>
      <c r="B5643" s="2" t="s">
        <v>2094</v>
      </c>
      <c r="C5643" s="2" t="s">
        <v>27</v>
      </c>
      <c r="D5643" s="2" t="s">
        <v>39</v>
      </c>
      <c r="E5643" s="2" t="s">
        <v>40</v>
      </c>
      <c r="F5643" s="2" t="s">
        <v>1352</v>
      </c>
      <c r="G5643" s="2">
        <v>239.98</v>
      </c>
      <c r="H5643" s="2">
        <v>2</v>
      </c>
      <c r="I5643" s="2">
        <v>24</v>
      </c>
    </row>
    <row r="5644" spans="1:9" ht="14.25" customHeight="1" x14ac:dyDescent="0.3">
      <c r="A5644" s="1">
        <v>45188</v>
      </c>
      <c r="B5644" s="2" t="s">
        <v>1494</v>
      </c>
      <c r="C5644" s="2" t="s">
        <v>15</v>
      </c>
      <c r="D5644" s="2" t="s">
        <v>34</v>
      </c>
      <c r="E5644" s="2" t="s">
        <v>35</v>
      </c>
      <c r="F5644" s="2" t="s">
        <v>991</v>
      </c>
      <c r="G5644" s="2">
        <v>701.37</v>
      </c>
      <c r="H5644" s="2">
        <v>2</v>
      </c>
      <c r="I5644" s="2">
        <v>-50.1</v>
      </c>
    </row>
    <row r="5645" spans="1:9" ht="14.25" customHeight="1" x14ac:dyDescent="0.3">
      <c r="A5645" s="1">
        <v>45188</v>
      </c>
      <c r="B5645" s="2" t="s">
        <v>1494</v>
      </c>
      <c r="C5645" s="2" t="s">
        <v>15</v>
      </c>
      <c r="D5645" s="2" t="s">
        <v>11</v>
      </c>
      <c r="E5645" s="2" t="s">
        <v>20</v>
      </c>
      <c r="F5645" s="2" t="s">
        <v>1370</v>
      </c>
      <c r="G5645" s="2">
        <v>2.31</v>
      </c>
      <c r="H5645" s="2">
        <v>2</v>
      </c>
      <c r="I5645" s="2">
        <v>-3.46</v>
      </c>
    </row>
    <row r="5646" spans="1:9" ht="14.25" customHeight="1" x14ac:dyDescent="0.3">
      <c r="A5646" s="1">
        <v>45188</v>
      </c>
      <c r="B5646" s="2" t="s">
        <v>1629</v>
      </c>
      <c r="C5646" s="2" t="s">
        <v>1529</v>
      </c>
      <c r="D5646" s="2" t="s">
        <v>11</v>
      </c>
      <c r="E5646" s="2" t="s">
        <v>18</v>
      </c>
      <c r="F5646" s="2" t="s">
        <v>308</v>
      </c>
      <c r="G5646" s="2">
        <v>1606.23</v>
      </c>
      <c r="H5646" s="2">
        <v>9</v>
      </c>
      <c r="I5646" s="2">
        <v>481.87</v>
      </c>
    </row>
    <row r="5647" spans="1:9" ht="14.25" customHeight="1" x14ac:dyDescent="0.3">
      <c r="A5647" s="1">
        <v>45188</v>
      </c>
      <c r="B5647" s="2" t="s">
        <v>1629</v>
      </c>
      <c r="C5647" s="2" t="s">
        <v>1529</v>
      </c>
      <c r="D5647" s="2" t="s">
        <v>11</v>
      </c>
      <c r="E5647" s="2" t="s">
        <v>12</v>
      </c>
      <c r="F5647" s="2" t="s">
        <v>1924</v>
      </c>
      <c r="G5647" s="2">
        <v>17.04</v>
      </c>
      <c r="H5647" s="2">
        <v>3</v>
      </c>
      <c r="I5647" s="2">
        <v>7.67</v>
      </c>
    </row>
    <row r="5648" spans="1:9" ht="14.25" customHeight="1" x14ac:dyDescent="0.3">
      <c r="A5648" s="1">
        <v>45188</v>
      </c>
      <c r="B5648" s="2" t="s">
        <v>1629</v>
      </c>
      <c r="C5648" s="2" t="s">
        <v>1529</v>
      </c>
      <c r="D5648" s="2" t="s">
        <v>11</v>
      </c>
      <c r="E5648" s="2" t="s">
        <v>20</v>
      </c>
      <c r="F5648" s="2" t="s">
        <v>2120</v>
      </c>
      <c r="G5648" s="2">
        <v>49.53</v>
      </c>
      <c r="H5648" s="2">
        <v>3</v>
      </c>
      <c r="I5648" s="2">
        <v>23.77</v>
      </c>
    </row>
    <row r="5649" spans="1:9" ht="14.25" customHeight="1" x14ac:dyDescent="0.3">
      <c r="A5649" s="1">
        <v>45188</v>
      </c>
      <c r="B5649" s="2" t="s">
        <v>1629</v>
      </c>
      <c r="C5649" s="2" t="s">
        <v>1529</v>
      </c>
      <c r="D5649" s="2" t="s">
        <v>34</v>
      </c>
      <c r="E5649" s="2" t="s">
        <v>35</v>
      </c>
      <c r="F5649" s="2" t="s">
        <v>633</v>
      </c>
      <c r="G5649" s="2">
        <v>872.32</v>
      </c>
      <c r="H5649" s="2">
        <v>4</v>
      </c>
      <c r="I5649" s="2">
        <v>244.25</v>
      </c>
    </row>
    <row r="5650" spans="1:9" ht="14.25" customHeight="1" x14ac:dyDescent="0.3">
      <c r="A5650" s="1">
        <v>45188</v>
      </c>
      <c r="B5650" s="2" t="s">
        <v>977</v>
      </c>
      <c r="C5650" s="2" t="s">
        <v>27</v>
      </c>
      <c r="D5650" s="2" t="s">
        <v>11</v>
      </c>
      <c r="E5650" s="2" t="s">
        <v>12</v>
      </c>
      <c r="F5650" s="2" t="s">
        <v>1773</v>
      </c>
      <c r="G5650" s="2">
        <v>159.88</v>
      </c>
      <c r="H5650" s="2">
        <v>7</v>
      </c>
      <c r="I5650" s="2">
        <v>73.540000000000006</v>
      </c>
    </row>
    <row r="5651" spans="1:9" ht="14.25" customHeight="1" x14ac:dyDescent="0.3">
      <c r="A5651" s="1">
        <v>45188</v>
      </c>
      <c r="B5651" s="2" t="s">
        <v>131</v>
      </c>
      <c r="C5651" s="2" t="s">
        <v>177</v>
      </c>
      <c r="D5651" s="2" t="s">
        <v>11</v>
      </c>
      <c r="E5651" s="2" t="s">
        <v>20</v>
      </c>
      <c r="F5651" s="2" t="s">
        <v>834</v>
      </c>
      <c r="G5651" s="2">
        <v>25.44</v>
      </c>
      <c r="H5651" s="2">
        <v>6</v>
      </c>
      <c r="I5651" s="2">
        <v>12.72</v>
      </c>
    </row>
    <row r="5652" spans="1:9" ht="14.25" customHeight="1" x14ac:dyDescent="0.3">
      <c r="A5652" s="1">
        <v>45188</v>
      </c>
      <c r="B5652" s="2" t="s">
        <v>131</v>
      </c>
      <c r="C5652" s="2" t="s">
        <v>177</v>
      </c>
      <c r="D5652" s="2" t="s">
        <v>11</v>
      </c>
      <c r="E5652" s="2" t="s">
        <v>200</v>
      </c>
      <c r="F5652" s="2" t="s">
        <v>262</v>
      </c>
      <c r="G5652" s="2">
        <v>27.93</v>
      </c>
      <c r="H5652" s="2">
        <v>3</v>
      </c>
      <c r="I5652" s="2">
        <v>8.1</v>
      </c>
    </row>
    <row r="5653" spans="1:9" ht="14.25" customHeight="1" x14ac:dyDescent="0.3">
      <c r="A5653" s="1">
        <v>45188</v>
      </c>
      <c r="B5653" s="2" t="s">
        <v>2021</v>
      </c>
      <c r="C5653" s="2" t="s">
        <v>30</v>
      </c>
      <c r="D5653" s="2" t="s">
        <v>11</v>
      </c>
      <c r="E5653" s="2" t="s">
        <v>200</v>
      </c>
      <c r="F5653" s="2" t="s">
        <v>710</v>
      </c>
      <c r="G5653" s="2">
        <v>5.04</v>
      </c>
      <c r="H5653" s="2">
        <v>2</v>
      </c>
      <c r="I5653" s="2">
        <v>0.15</v>
      </c>
    </row>
    <row r="5654" spans="1:9" ht="14.25" customHeight="1" x14ac:dyDescent="0.3">
      <c r="A5654" s="1">
        <v>45188</v>
      </c>
      <c r="B5654" s="2" t="s">
        <v>2021</v>
      </c>
      <c r="C5654" s="2" t="s">
        <v>30</v>
      </c>
      <c r="D5654" s="2" t="s">
        <v>39</v>
      </c>
      <c r="E5654" s="2" t="s">
        <v>52</v>
      </c>
      <c r="F5654" s="2" t="s">
        <v>454</v>
      </c>
      <c r="G5654" s="2">
        <v>249.95</v>
      </c>
      <c r="H5654" s="2">
        <v>5</v>
      </c>
      <c r="I5654" s="2">
        <v>107.48</v>
      </c>
    </row>
    <row r="5655" spans="1:9" ht="14.25" customHeight="1" x14ac:dyDescent="0.3">
      <c r="A5655" s="1">
        <v>45188</v>
      </c>
      <c r="B5655" s="2" t="s">
        <v>246</v>
      </c>
      <c r="C5655" s="2" t="s">
        <v>23</v>
      </c>
      <c r="D5655" s="2" t="s">
        <v>34</v>
      </c>
      <c r="E5655" s="2" t="s">
        <v>47</v>
      </c>
      <c r="F5655" s="2" t="s">
        <v>2293</v>
      </c>
      <c r="G5655" s="2">
        <v>25.63</v>
      </c>
      <c r="H5655" s="2">
        <v>3</v>
      </c>
      <c r="I5655" s="2">
        <v>3.84</v>
      </c>
    </row>
    <row r="5656" spans="1:9" ht="14.25" customHeight="1" x14ac:dyDescent="0.3">
      <c r="A5656" s="1">
        <v>45188</v>
      </c>
      <c r="B5656" s="2" t="s">
        <v>2225</v>
      </c>
      <c r="C5656" s="2" t="s">
        <v>27</v>
      </c>
      <c r="D5656" s="2" t="s">
        <v>11</v>
      </c>
      <c r="E5656" s="2" t="s">
        <v>20</v>
      </c>
      <c r="F5656" s="2" t="s">
        <v>897</v>
      </c>
      <c r="G5656" s="2">
        <v>11.95</v>
      </c>
      <c r="H5656" s="2">
        <v>3</v>
      </c>
      <c r="I5656" s="2">
        <v>4.18</v>
      </c>
    </row>
    <row r="5657" spans="1:9" ht="14.25" customHeight="1" x14ac:dyDescent="0.3">
      <c r="A5657" s="1">
        <v>45188</v>
      </c>
      <c r="B5657" s="2" t="s">
        <v>2225</v>
      </c>
      <c r="C5657" s="2" t="s">
        <v>27</v>
      </c>
      <c r="D5657" s="2" t="s">
        <v>11</v>
      </c>
      <c r="E5657" s="2" t="s">
        <v>200</v>
      </c>
      <c r="F5657" s="2" t="s">
        <v>2602</v>
      </c>
      <c r="G5657" s="2">
        <v>6.24</v>
      </c>
      <c r="H5657" s="2">
        <v>3</v>
      </c>
      <c r="I5657" s="2">
        <v>1.87</v>
      </c>
    </row>
    <row r="5658" spans="1:9" ht="14.25" customHeight="1" x14ac:dyDescent="0.3">
      <c r="A5658" s="1">
        <v>45188</v>
      </c>
      <c r="B5658" s="2" t="s">
        <v>1840</v>
      </c>
      <c r="C5658" s="2" t="s">
        <v>1529</v>
      </c>
      <c r="D5658" s="2" t="s">
        <v>11</v>
      </c>
      <c r="E5658" s="2" t="s">
        <v>18</v>
      </c>
      <c r="F5658" s="2" t="s">
        <v>2338</v>
      </c>
      <c r="G5658" s="2">
        <v>69.52</v>
      </c>
      <c r="H5658" s="2">
        <v>2</v>
      </c>
      <c r="I5658" s="2">
        <v>17.38</v>
      </c>
    </row>
    <row r="5659" spans="1:9" ht="14.25" customHeight="1" x14ac:dyDescent="0.3">
      <c r="A5659" s="1">
        <v>45188</v>
      </c>
      <c r="B5659" s="2" t="s">
        <v>483</v>
      </c>
      <c r="C5659" s="2" t="s">
        <v>27</v>
      </c>
      <c r="D5659" s="2" t="s">
        <v>11</v>
      </c>
      <c r="E5659" s="2" t="s">
        <v>20</v>
      </c>
      <c r="F5659" s="2" t="s">
        <v>1127</v>
      </c>
      <c r="G5659" s="2">
        <v>8.93</v>
      </c>
      <c r="H5659" s="2">
        <v>2</v>
      </c>
      <c r="I5659" s="2">
        <v>3.12</v>
      </c>
    </row>
    <row r="5660" spans="1:9" ht="14.25" customHeight="1" x14ac:dyDescent="0.3">
      <c r="A5660" s="1">
        <v>45189</v>
      </c>
      <c r="B5660" s="2" t="s">
        <v>458</v>
      </c>
      <c r="C5660" s="2" t="s">
        <v>27</v>
      </c>
      <c r="D5660" s="2" t="s">
        <v>11</v>
      </c>
      <c r="E5660" s="2" t="s">
        <v>12</v>
      </c>
      <c r="F5660" s="2" t="s">
        <v>718</v>
      </c>
      <c r="G5660" s="2">
        <v>65.790000000000006</v>
      </c>
      <c r="H5660" s="2">
        <v>9</v>
      </c>
      <c r="I5660" s="2">
        <v>30.26</v>
      </c>
    </row>
    <row r="5661" spans="1:9" ht="14.25" customHeight="1" x14ac:dyDescent="0.3">
      <c r="A5661" s="1">
        <v>45189</v>
      </c>
      <c r="B5661" s="2" t="s">
        <v>458</v>
      </c>
      <c r="C5661" s="2" t="s">
        <v>27</v>
      </c>
      <c r="D5661" s="2" t="s">
        <v>11</v>
      </c>
      <c r="E5661" s="2" t="s">
        <v>20</v>
      </c>
      <c r="F5661" s="2" t="s">
        <v>528</v>
      </c>
      <c r="G5661" s="2">
        <v>271.98</v>
      </c>
      <c r="H5661" s="2">
        <v>2</v>
      </c>
      <c r="I5661" s="2">
        <v>88.39</v>
      </c>
    </row>
    <row r="5662" spans="1:9" ht="14.25" customHeight="1" x14ac:dyDescent="0.3">
      <c r="A5662" s="1">
        <v>45189</v>
      </c>
      <c r="B5662" s="2" t="s">
        <v>458</v>
      </c>
      <c r="C5662" s="2" t="s">
        <v>27</v>
      </c>
      <c r="D5662" s="2" t="s">
        <v>11</v>
      </c>
      <c r="E5662" s="2" t="s">
        <v>24</v>
      </c>
      <c r="F5662" s="2" t="s">
        <v>1569</v>
      </c>
      <c r="G5662" s="2">
        <v>11.76</v>
      </c>
      <c r="H5662" s="2">
        <v>4</v>
      </c>
      <c r="I5662" s="2">
        <v>3.18</v>
      </c>
    </row>
    <row r="5663" spans="1:9" ht="14.25" customHeight="1" x14ac:dyDescent="0.3">
      <c r="A5663" s="1">
        <v>45189</v>
      </c>
      <c r="B5663" s="2" t="s">
        <v>458</v>
      </c>
      <c r="C5663" s="2" t="s">
        <v>27</v>
      </c>
      <c r="D5663" s="2" t="s">
        <v>11</v>
      </c>
      <c r="E5663" s="2" t="s">
        <v>12</v>
      </c>
      <c r="F5663" s="2" t="s">
        <v>713</v>
      </c>
      <c r="G5663" s="2">
        <v>77.52</v>
      </c>
      <c r="H5663" s="2">
        <v>2</v>
      </c>
      <c r="I5663" s="2">
        <v>37.979999999999997</v>
      </c>
    </row>
    <row r="5664" spans="1:9" ht="14.25" customHeight="1" x14ac:dyDescent="0.3">
      <c r="A5664" s="1">
        <v>45189</v>
      </c>
      <c r="B5664" s="2" t="s">
        <v>458</v>
      </c>
      <c r="C5664" s="2" t="s">
        <v>27</v>
      </c>
      <c r="D5664" s="2" t="s">
        <v>11</v>
      </c>
      <c r="E5664" s="2" t="s">
        <v>20</v>
      </c>
      <c r="F5664" s="2" t="s">
        <v>701</v>
      </c>
      <c r="G5664" s="2">
        <v>48.64</v>
      </c>
      <c r="H5664" s="2">
        <v>2</v>
      </c>
      <c r="I5664" s="2">
        <v>15.81</v>
      </c>
    </row>
    <row r="5665" spans="1:9" ht="14.25" customHeight="1" x14ac:dyDescent="0.3">
      <c r="A5665" s="1">
        <v>45189</v>
      </c>
      <c r="B5665" s="2" t="s">
        <v>285</v>
      </c>
      <c r="C5665" s="2" t="s">
        <v>245</v>
      </c>
      <c r="D5665" s="2" t="s">
        <v>34</v>
      </c>
      <c r="E5665" s="2" t="s">
        <v>47</v>
      </c>
      <c r="F5665" s="2" t="s">
        <v>1355</v>
      </c>
      <c r="G5665" s="2">
        <v>17.09</v>
      </c>
      <c r="H5665" s="2">
        <v>2</v>
      </c>
      <c r="I5665" s="2">
        <v>1.07</v>
      </c>
    </row>
    <row r="5666" spans="1:9" ht="14.25" customHeight="1" x14ac:dyDescent="0.3">
      <c r="A5666" s="1">
        <v>45189</v>
      </c>
      <c r="B5666" s="2" t="s">
        <v>285</v>
      </c>
      <c r="C5666" s="2" t="s">
        <v>245</v>
      </c>
      <c r="D5666" s="2" t="s">
        <v>34</v>
      </c>
      <c r="E5666" s="2" t="s">
        <v>35</v>
      </c>
      <c r="F5666" s="2" t="s">
        <v>919</v>
      </c>
      <c r="G5666" s="2">
        <v>98.39</v>
      </c>
      <c r="H5666" s="2">
        <v>1</v>
      </c>
      <c r="I5666" s="2">
        <v>-11.07</v>
      </c>
    </row>
    <row r="5667" spans="1:9" ht="14.25" customHeight="1" x14ac:dyDescent="0.3">
      <c r="A5667" s="1">
        <v>45189</v>
      </c>
      <c r="B5667" s="2" t="s">
        <v>887</v>
      </c>
      <c r="C5667" s="2" t="s">
        <v>149</v>
      </c>
      <c r="D5667" s="2" t="s">
        <v>11</v>
      </c>
      <c r="E5667" s="2" t="s">
        <v>92</v>
      </c>
      <c r="F5667" s="2" t="s">
        <v>746</v>
      </c>
      <c r="G5667" s="2">
        <v>393.25</v>
      </c>
      <c r="H5667" s="2">
        <v>5</v>
      </c>
      <c r="I5667" s="2">
        <v>129.77000000000001</v>
      </c>
    </row>
    <row r="5668" spans="1:9" ht="14.25" customHeight="1" x14ac:dyDescent="0.3">
      <c r="A5668" s="1">
        <v>45189</v>
      </c>
      <c r="B5668" s="2" t="s">
        <v>2088</v>
      </c>
      <c r="C5668" s="2" t="s">
        <v>110</v>
      </c>
      <c r="D5668" s="2" t="s">
        <v>11</v>
      </c>
      <c r="E5668" s="2" t="s">
        <v>20</v>
      </c>
      <c r="F5668" s="2" t="s">
        <v>608</v>
      </c>
      <c r="G5668" s="2">
        <v>83.7</v>
      </c>
      <c r="H5668" s="2">
        <v>5</v>
      </c>
      <c r="I5668" s="2">
        <v>41.01</v>
      </c>
    </row>
    <row r="5669" spans="1:9" ht="14.25" customHeight="1" x14ac:dyDescent="0.3">
      <c r="A5669" s="1">
        <v>45189</v>
      </c>
      <c r="B5669" s="2" t="s">
        <v>2013</v>
      </c>
      <c r="C5669" s="2" t="s">
        <v>164</v>
      </c>
      <c r="D5669" s="2" t="s">
        <v>34</v>
      </c>
      <c r="E5669" s="2" t="s">
        <v>74</v>
      </c>
      <c r="F5669" s="2" t="s">
        <v>2421</v>
      </c>
      <c r="G5669" s="2">
        <v>163.88</v>
      </c>
      <c r="H5669" s="2">
        <v>2</v>
      </c>
      <c r="I5669" s="2">
        <v>40.97</v>
      </c>
    </row>
    <row r="5670" spans="1:9" ht="14.25" customHeight="1" x14ac:dyDescent="0.3">
      <c r="A5670" s="1">
        <v>45191</v>
      </c>
      <c r="B5670" s="2" t="s">
        <v>1771</v>
      </c>
      <c r="C5670" s="2" t="s">
        <v>120</v>
      </c>
      <c r="D5670" s="2" t="s">
        <v>11</v>
      </c>
      <c r="E5670" s="2" t="s">
        <v>24</v>
      </c>
      <c r="F5670" s="2" t="s">
        <v>2453</v>
      </c>
      <c r="G5670" s="2">
        <v>40.78</v>
      </c>
      <c r="H5670" s="2">
        <v>3</v>
      </c>
      <c r="I5670" s="2">
        <v>4.59</v>
      </c>
    </row>
    <row r="5671" spans="1:9" ht="14.25" customHeight="1" x14ac:dyDescent="0.3">
      <c r="A5671" s="1">
        <v>45191</v>
      </c>
      <c r="B5671" s="2" t="s">
        <v>1771</v>
      </c>
      <c r="C5671" s="2" t="s">
        <v>120</v>
      </c>
      <c r="D5671" s="2" t="s">
        <v>39</v>
      </c>
      <c r="E5671" s="2" t="s">
        <v>40</v>
      </c>
      <c r="F5671" s="2" t="s">
        <v>2603</v>
      </c>
      <c r="G5671" s="2">
        <v>63.94</v>
      </c>
      <c r="H5671" s="2">
        <v>8</v>
      </c>
      <c r="I5671" s="2">
        <v>5.59</v>
      </c>
    </row>
    <row r="5672" spans="1:9" ht="14.25" customHeight="1" x14ac:dyDescent="0.3">
      <c r="A5672" s="1">
        <v>45191</v>
      </c>
      <c r="B5672" s="2" t="s">
        <v>1643</v>
      </c>
      <c r="C5672" s="2" t="s">
        <v>23</v>
      </c>
      <c r="D5672" s="2" t="s">
        <v>11</v>
      </c>
      <c r="E5672" s="2" t="s">
        <v>24</v>
      </c>
      <c r="F5672" s="2" t="s">
        <v>988</v>
      </c>
      <c r="G5672" s="2">
        <v>7.87</v>
      </c>
      <c r="H5672" s="2">
        <v>3</v>
      </c>
      <c r="I5672" s="2">
        <v>0.89</v>
      </c>
    </row>
    <row r="5673" spans="1:9" ht="14.25" customHeight="1" x14ac:dyDescent="0.3">
      <c r="A5673" s="1">
        <v>45191</v>
      </c>
      <c r="B5673" s="2" t="s">
        <v>1534</v>
      </c>
      <c r="C5673" s="2" t="s">
        <v>123</v>
      </c>
      <c r="D5673" s="2" t="s">
        <v>11</v>
      </c>
      <c r="E5673" s="2" t="s">
        <v>20</v>
      </c>
      <c r="F5673" s="2" t="s">
        <v>1291</v>
      </c>
      <c r="G5673" s="2">
        <v>7.51</v>
      </c>
      <c r="H5673" s="2">
        <v>9</v>
      </c>
      <c r="I5673" s="2">
        <v>-6</v>
      </c>
    </row>
    <row r="5674" spans="1:9" ht="14.25" customHeight="1" x14ac:dyDescent="0.3">
      <c r="A5674" s="1">
        <v>45191</v>
      </c>
      <c r="B5674" s="2" t="s">
        <v>1534</v>
      </c>
      <c r="C5674" s="2" t="s">
        <v>123</v>
      </c>
      <c r="D5674" s="2" t="s">
        <v>11</v>
      </c>
      <c r="E5674" s="2" t="s">
        <v>16</v>
      </c>
      <c r="F5674" s="2" t="s">
        <v>1709</v>
      </c>
      <c r="G5674" s="2">
        <v>16.559999999999999</v>
      </c>
      <c r="H5674" s="2">
        <v>2</v>
      </c>
      <c r="I5674" s="2">
        <v>5.8</v>
      </c>
    </row>
    <row r="5675" spans="1:9" ht="14.25" customHeight="1" x14ac:dyDescent="0.3">
      <c r="A5675" s="1">
        <v>45191</v>
      </c>
      <c r="B5675" s="2" t="s">
        <v>1044</v>
      </c>
      <c r="C5675" s="2" t="s">
        <v>33</v>
      </c>
      <c r="D5675" s="2" t="s">
        <v>34</v>
      </c>
      <c r="E5675" s="2" t="s">
        <v>47</v>
      </c>
      <c r="F5675" s="2" t="s">
        <v>1162</v>
      </c>
      <c r="G5675" s="2">
        <v>13.28</v>
      </c>
      <c r="H5675" s="2">
        <v>2</v>
      </c>
      <c r="I5675" s="2">
        <v>6.37</v>
      </c>
    </row>
    <row r="5676" spans="1:9" ht="14.25" customHeight="1" x14ac:dyDescent="0.3">
      <c r="A5676" s="1">
        <v>45191</v>
      </c>
      <c r="B5676" s="2" t="s">
        <v>2011</v>
      </c>
      <c r="C5676" s="2" t="s">
        <v>23</v>
      </c>
      <c r="D5676" s="2" t="s">
        <v>11</v>
      </c>
      <c r="E5676" s="2" t="s">
        <v>16</v>
      </c>
      <c r="F5676" s="2" t="s">
        <v>377</v>
      </c>
      <c r="G5676" s="2">
        <v>16.52</v>
      </c>
      <c r="H5676" s="2">
        <v>5</v>
      </c>
      <c r="I5676" s="2">
        <v>5.37</v>
      </c>
    </row>
    <row r="5677" spans="1:9" ht="14.25" customHeight="1" x14ac:dyDescent="0.3">
      <c r="A5677" s="1">
        <v>45191</v>
      </c>
      <c r="B5677" s="2" t="s">
        <v>1223</v>
      </c>
      <c r="C5677" s="2" t="s">
        <v>149</v>
      </c>
      <c r="D5677" s="2" t="s">
        <v>11</v>
      </c>
      <c r="E5677" s="2" t="s">
        <v>18</v>
      </c>
      <c r="F5677" s="2" t="s">
        <v>1456</v>
      </c>
      <c r="G5677" s="2">
        <v>128.34</v>
      </c>
      <c r="H5677" s="2">
        <v>6</v>
      </c>
      <c r="I5677" s="2">
        <v>37.22</v>
      </c>
    </row>
    <row r="5678" spans="1:9" ht="14.25" customHeight="1" x14ac:dyDescent="0.3">
      <c r="A5678" s="1">
        <v>45191</v>
      </c>
      <c r="B5678" s="2" t="s">
        <v>1474</v>
      </c>
      <c r="C5678" s="2" t="s">
        <v>129</v>
      </c>
      <c r="D5678" s="2" t="s">
        <v>11</v>
      </c>
      <c r="E5678" s="2" t="s">
        <v>12</v>
      </c>
      <c r="F5678" s="2" t="s">
        <v>924</v>
      </c>
      <c r="G5678" s="2">
        <v>35.880000000000003</v>
      </c>
      <c r="H5678" s="2">
        <v>6</v>
      </c>
      <c r="I5678" s="2">
        <v>16.149999999999999</v>
      </c>
    </row>
    <row r="5679" spans="1:9" ht="14.25" customHeight="1" x14ac:dyDescent="0.3">
      <c r="A5679" s="1">
        <v>45191</v>
      </c>
      <c r="B5679" s="2" t="s">
        <v>1401</v>
      </c>
      <c r="C5679" s="2" t="s">
        <v>278</v>
      </c>
      <c r="D5679" s="2" t="s">
        <v>34</v>
      </c>
      <c r="E5679" s="2" t="s">
        <v>47</v>
      </c>
      <c r="F5679" s="2" t="s">
        <v>766</v>
      </c>
      <c r="G5679" s="2">
        <v>68.430000000000007</v>
      </c>
      <c r="H5679" s="2">
        <v>7</v>
      </c>
      <c r="I5679" s="2">
        <v>8.5500000000000007</v>
      </c>
    </row>
    <row r="5680" spans="1:9" ht="14.25" customHeight="1" x14ac:dyDescent="0.3">
      <c r="A5680" s="1">
        <v>45191</v>
      </c>
      <c r="B5680" s="2" t="s">
        <v>61</v>
      </c>
      <c r="C5680" s="2" t="s">
        <v>157</v>
      </c>
      <c r="D5680" s="2" t="s">
        <v>34</v>
      </c>
      <c r="E5680" s="2" t="s">
        <v>47</v>
      </c>
      <c r="F5680" s="2" t="s">
        <v>2049</v>
      </c>
      <c r="G5680" s="2">
        <v>18.96</v>
      </c>
      <c r="H5680" s="2">
        <v>2</v>
      </c>
      <c r="I5680" s="2">
        <v>7.58</v>
      </c>
    </row>
    <row r="5681" spans="1:9" ht="14.25" customHeight="1" x14ac:dyDescent="0.3">
      <c r="A5681" s="1">
        <v>45191</v>
      </c>
      <c r="B5681" s="2" t="s">
        <v>268</v>
      </c>
      <c r="C5681" s="2" t="s">
        <v>78</v>
      </c>
      <c r="D5681" s="2" t="s">
        <v>11</v>
      </c>
      <c r="E5681" s="2" t="s">
        <v>63</v>
      </c>
      <c r="F5681" s="2" t="s">
        <v>2264</v>
      </c>
      <c r="G5681" s="2">
        <v>63.97</v>
      </c>
      <c r="H5681" s="2">
        <v>2</v>
      </c>
      <c r="I5681" s="2">
        <v>19.989999999999998</v>
      </c>
    </row>
    <row r="5682" spans="1:9" ht="14.25" customHeight="1" x14ac:dyDescent="0.3">
      <c r="A5682" s="1">
        <v>45191</v>
      </c>
      <c r="B5682" s="2" t="s">
        <v>1164</v>
      </c>
      <c r="C5682" s="2" t="s">
        <v>110</v>
      </c>
      <c r="D5682" s="2" t="s">
        <v>11</v>
      </c>
      <c r="E5682" s="2" t="s">
        <v>12</v>
      </c>
      <c r="F5682" s="2" t="s">
        <v>1531</v>
      </c>
      <c r="G5682" s="2">
        <v>35.56</v>
      </c>
      <c r="H5682" s="2">
        <v>7</v>
      </c>
      <c r="I5682" s="2">
        <v>16.71</v>
      </c>
    </row>
    <row r="5683" spans="1:9" ht="14.25" customHeight="1" x14ac:dyDescent="0.3">
      <c r="A5683" s="1">
        <v>45191</v>
      </c>
      <c r="B5683" s="2" t="s">
        <v>1164</v>
      </c>
      <c r="C5683" s="2" t="s">
        <v>110</v>
      </c>
      <c r="D5683" s="2" t="s">
        <v>39</v>
      </c>
      <c r="E5683" s="2" t="s">
        <v>40</v>
      </c>
      <c r="F5683" s="2" t="s">
        <v>1493</v>
      </c>
      <c r="G5683" s="2">
        <v>97.98</v>
      </c>
      <c r="H5683" s="2">
        <v>2</v>
      </c>
      <c r="I5683" s="2">
        <v>27.43</v>
      </c>
    </row>
    <row r="5684" spans="1:9" ht="14.25" customHeight="1" x14ac:dyDescent="0.3">
      <c r="A5684" s="1">
        <v>45192</v>
      </c>
      <c r="B5684" s="2" t="s">
        <v>817</v>
      </c>
      <c r="C5684" s="2" t="s">
        <v>78</v>
      </c>
      <c r="D5684" s="2" t="s">
        <v>34</v>
      </c>
      <c r="E5684" s="2" t="s">
        <v>47</v>
      </c>
      <c r="F5684" s="2" t="s">
        <v>190</v>
      </c>
      <c r="G5684" s="2">
        <v>532.70000000000005</v>
      </c>
      <c r="H5684" s="2">
        <v>6</v>
      </c>
      <c r="I5684" s="2">
        <v>-26.64</v>
      </c>
    </row>
    <row r="5685" spans="1:9" ht="14.25" customHeight="1" x14ac:dyDescent="0.3">
      <c r="A5685" s="1">
        <v>45192</v>
      </c>
      <c r="B5685" s="2" t="s">
        <v>817</v>
      </c>
      <c r="C5685" s="2" t="s">
        <v>78</v>
      </c>
      <c r="D5685" s="2" t="s">
        <v>11</v>
      </c>
      <c r="E5685" s="2" t="s">
        <v>24</v>
      </c>
      <c r="F5685" s="2" t="s">
        <v>2436</v>
      </c>
      <c r="G5685" s="2">
        <v>4.91</v>
      </c>
      <c r="H5685" s="2">
        <v>2</v>
      </c>
      <c r="I5685" s="2">
        <v>0.31</v>
      </c>
    </row>
    <row r="5686" spans="1:9" ht="14.25" customHeight="1" x14ac:dyDescent="0.3">
      <c r="A5686" s="1">
        <v>45192</v>
      </c>
      <c r="B5686" s="2" t="s">
        <v>889</v>
      </c>
      <c r="C5686" s="2" t="s">
        <v>30</v>
      </c>
      <c r="D5686" s="2" t="s">
        <v>11</v>
      </c>
      <c r="E5686" s="2" t="s">
        <v>18</v>
      </c>
      <c r="F5686" s="2" t="s">
        <v>1001</v>
      </c>
      <c r="G5686" s="2">
        <v>118.25</v>
      </c>
      <c r="H5686" s="2">
        <v>5</v>
      </c>
      <c r="I5686" s="2">
        <v>34.29</v>
      </c>
    </row>
    <row r="5687" spans="1:9" ht="14.25" customHeight="1" x14ac:dyDescent="0.3">
      <c r="A5687" s="1">
        <v>45192</v>
      </c>
      <c r="B5687" s="2" t="s">
        <v>889</v>
      </c>
      <c r="C5687" s="2" t="s">
        <v>30</v>
      </c>
      <c r="D5687" s="2" t="s">
        <v>34</v>
      </c>
      <c r="E5687" s="2" t="s">
        <v>35</v>
      </c>
      <c r="F5687" s="2" t="s">
        <v>1942</v>
      </c>
      <c r="G5687" s="2">
        <v>368.97</v>
      </c>
      <c r="H5687" s="2">
        <v>3</v>
      </c>
      <c r="I5687" s="2">
        <v>81.17</v>
      </c>
    </row>
    <row r="5688" spans="1:9" ht="14.25" customHeight="1" x14ac:dyDescent="0.3">
      <c r="A5688" s="1">
        <v>45192</v>
      </c>
      <c r="B5688" s="2" t="s">
        <v>1618</v>
      </c>
      <c r="C5688" s="2" t="s">
        <v>164</v>
      </c>
      <c r="D5688" s="2" t="s">
        <v>11</v>
      </c>
      <c r="E5688" s="2" t="s">
        <v>200</v>
      </c>
      <c r="F5688" s="2" t="s">
        <v>649</v>
      </c>
      <c r="G5688" s="2">
        <v>13.68</v>
      </c>
      <c r="H5688" s="2">
        <v>2</v>
      </c>
      <c r="I5688" s="2">
        <v>3.69</v>
      </c>
    </row>
    <row r="5689" spans="1:9" ht="14.25" customHeight="1" x14ac:dyDescent="0.3">
      <c r="A5689" s="1">
        <v>45192</v>
      </c>
      <c r="B5689" s="2" t="s">
        <v>2544</v>
      </c>
      <c r="C5689" s="2" t="s">
        <v>27</v>
      </c>
      <c r="D5689" s="2" t="s">
        <v>11</v>
      </c>
      <c r="E5689" s="2" t="s">
        <v>63</v>
      </c>
      <c r="F5689" s="2" t="s">
        <v>396</v>
      </c>
      <c r="G5689" s="2">
        <v>4.08</v>
      </c>
      <c r="H5689" s="2">
        <v>2</v>
      </c>
      <c r="I5689" s="2">
        <v>1.92</v>
      </c>
    </row>
    <row r="5690" spans="1:9" ht="14.25" customHeight="1" x14ac:dyDescent="0.3">
      <c r="A5690" s="1">
        <v>45192</v>
      </c>
      <c r="B5690" s="2" t="s">
        <v>2544</v>
      </c>
      <c r="C5690" s="2" t="s">
        <v>27</v>
      </c>
      <c r="D5690" s="2" t="s">
        <v>11</v>
      </c>
      <c r="E5690" s="2" t="s">
        <v>16</v>
      </c>
      <c r="F5690" s="2" t="s">
        <v>1297</v>
      </c>
      <c r="G5690" s="2">
        <v>18.899999999999999</v>
      </c>
      <c r="H5690" s="2">
        <v>3</v>
      </c>
      <c r="I5690" s="2">
        <v>8.69</v>
      </c>
    </row>
    <row r="5691" spans="1:9" ht="14.25" customHeight="1" x14ac:dyDescent="0.3">
      <c r="A5691" s="1">
        <v>45192</v>
      </c>
      <c r="B5691" s="2" t="s">
        <v>2496</v>
      </c>
      <c r="C5691" s="2" t="s">
        <v>149</v>
      </c>
      <c r="D5691" s="2" t="s">
        <v>11</v>
      </c>
      <c r="E5691" s="2" t="s">
        <v>20</v>
      </c>
      <c r="F5691" s="2" t="s">
        <v>67</v>
      </c>
      <c r="G5691" s="2">
        <v>10.53</v>
      </c>
      <c r="H5691" s="2">
        <v>7</v>
      </c>
      <c r="I5691" s="2">
        <v>3.68</v>
      </c>
    </row>
    <row r="5692" spans="1:9" ht="14.25" customHeight="1" x14ac:dyDescent="0.3">
      <c r="A5692" s="1">
        <v>45192</v>
      </c>
      <c r="B5692" s="2" t="s">
        <v>605</v>
      </c>
      <c r="C5692" s="2" t="s">
        <v>78</v>
      </c>
      <c r="D5692" s="2" t="s">
        <v>11</v>
      </c>
      <c r="E5692" s="2" t="s">
        <v>12</v>
      </c>
      <c r="F5692" s="2" t="s">
        <v>1710</v>
      </c>
      <c r="G5692" s="2">
        <v>11.95</v>
      </c>
      <c r="H5692" s="2">
        <v>3</v>
      </c>
      <c r="I5692" s="2">
        <v>4.03</v>
      </c>
    </row>
    <row r="5693" spans="1:9" ht="14.25" customHeight="1" x14ac:dyDescent="0.3">
      <c r="A5693" s="1">
        <v>45192</v>
      </c>
      <c r="B5693" s="2" t="s">
        <v>605</v>
      </c>
      <c r="C5693" s="2" t="s">
        <v>78</v>
      </c>
      <c r="D5693" s="2" t="s">
        <v>34</v>
      </c>
      <c r="E5693" s="2" t="s">
        <v>47</v>
      </c>
      <c r="F5693" s="2" t="s">
        <v>2604</v>
      </c>
      <c r="G5693" s="2">
        <v>28</v>
      </c>
      <c r="H5693" s="2">
        <v>4</v>
      </c>
      <c r="I5693" s="2">
        <v>7.7</v>
      </c>
    </row>
    <row r="5694" spans="1:9" ht="14.25" customHeight="1" x14ac:dyDescent="0.3">
      <c r="A5694" s="1">
        <v>45192</v>
      </c>
      <c r="B5694" s="2" t="s">
        <v>605</v>
      </c>
      <c r="C5694" s="2" t="s">
        <v>78</v>
      </c>
      <c r="D5694" s="2" t="s">
        <v>11</v>
      </c>
      <c r="E5694" s="2" t="s">
        <v>20</v>
      </c>
      <c r="F5694" s="2" t="s">
        <v>425</v>
      </c>
      <c r="G5694" s="2">
        <v>12.2</v>
      </c>
      <c r="H5694" s="2">
        <v>7</v>
      </c>
      <c r="I5694" s="2">
        <v>-9.76</v>
      </c>
    </row>
    <row r="5695" spans="1:9" ht="14.25" customHeight="1" x14ac:dyDescent="0.3">
      <c r="A5695" s="1">
        <v>45192</v>
      </c>
      <c r="B5695" s="2" t="s">
        <v>2205</v>
      </c>
      <c r="C5695" s="2" t="s">
        <v>164</v>
      </c>
      <c r="D5695" s="2" t="s">
        <v>11</v>
      </c>
      <c r="E5695" s="2" t="s">
        <v>20</v>
      </c>
      <c r="F5695" s="2" t="s">
        <v>559</v>
      </c>
      <c r="G5695" s="2">
        <v>13.22</v>
      </c>
      <c r="H5695" s="2">
        <v>4</v>
      </c>
      <c r="I5695" s="2">
        <v>4.46</v>
      </c>
    </row>
    <row r="5696" spans="1:9" ht="14.25" customHeight="1" x14ac:dyDescent="0.3">
      <c r="A5696" s="1">
        <v>45192</v>
      </c>
      <c r="B5696" s="2" t="s">
        <v>2205</v>
      </c>
      <c r="C5696" s="2" t="s">
        <v>164</v>
      </c>
      <c r="D5696" s="2" t="s">
        <v>34</v>
      </c>
      <c r="E5696" s="2" t="s">
        <v>35</v>
      </c>
      <c r="F5696" s="2" t="s">
        <v>699</v>
      </c>
      <c r="G5696" s="2">
        <v>184.75</v>
      </c>
      <c r="H5696" s="2">
        <v>3</v>
      </c>
      <c r="I5696" s="2">
        <v>-20.78</v>
      </c>
    </row>
    <row r="5697" spans="1:9" ht="14.25" customHeight="1" x14ac:dyDescent="0.3">
      <c r="A5697" s="1">
        <v>45193</v>
      </c>
      <c r="B5697" s="2" t="s">
        <v>1593</v>
      </c>
      <c r="C5697" s="2" t="s">
        <v>78</v>
      </c>
      <c r="D5697" s="2" t="s">
        <v>34</v>
      </c>
      <c r="E5697" s="2" t="s">
        <v>35</v>
      </c>
      <c r="F5697" s="2" t="s">
        <v>2132</v>
      </c>
      <c r="G5697" s="2">
        <v>155.37</v>
      </c>
      <c r="H5697" s="2">
        <v>2</v>
      </c>
      <c r="I5697" s="2">
        <v>-13.32</v>
      </c>
    </row>
    <row r="5698" spans="1:9" ht="14.25" customHeight="1" x14ac:dyDescent="0.3">
      <c r="A5698" s="1">
        <v>45193</v>
      </c>
      <c r="B5698" s="2" t="s">
        <v>593</v>
      </c>
      <c r="C5698" s="2" t="s">
        <v>27</v>
      </c>
      <c r="D5698" s="2" t="s">
        <v>11</v>
      </c>
      <c r="E5698" s="2" t="s">
        <v>18</v>
      </c>
      <c r="F5698" s="2" t="s">
        <v>1439</v>
      </c>
      <c r="G5698" s="2">
        <v>41.96</v>
      </c>
      <c r="H5698" s="2">
        <v>2</v>
      </c>
      <c r="I5698" s="2">
        <v>2.94</v>
      </c>
    </row>
    <row r="5699" spans="1:9" ht="14.25" customHeight="1" x14ac:dyDescent="0.3">
      <c r="A5699" s="1">
        <v>45193</v>
      </c>
      <c r="B5699" s="2" t="s">
        <v>593</v>
      </c>
      <c r="C5699" s="2" t="s">
        <v>27</v>
      </c>
      <c r="D5699" s="2" t="s">
        <v>11</v>
      </c>
      <c r="E5699" s="2" t="s">
        <v>12</v>
      </c>
      <c r="F5699" s="2" t="s">
        <v>135</v>
      </c>
      <c r="G5699" s="2">
        <v>41.7</v>
      </c>
      <c r="H5699" s="2">
        <v>5</v>
      </c>
      <c r="I5699" s="2">
        <v>20.85</v>
      </c>
    </row>
    <row r="5700" spans="1:9" ht="14.25" customHeight="1" x14ac:dyDescent="0.3">
      <c r="A5700" s="1">
        <v>45193</v>
      </c>
      <c r="B5700" s="2" t="s">
        <v>1946</v>
      </c>
      <c r="C5700" s="2" t="s">
        <v>27</v>
      </c>
      <c r="D5700" s="2" t="s">
        <v>34</v>
      </c>
      <c r="E5700" s="2" t="s">
        <v>47</v>
      </c>
      <c r="F5700" s="2" t="s">
        <v>1269</v>
      </c>
      <c r="G5700" s="2">
        <v>63.2</v>
      </c>
      <c r="H5700" s="2">
        <v>5</v>
      </c>
      <c r="I5700" s="2">
        <v>23.38</v>
      </c>
    </row>
    <row r="5701" spans="1:9" ht="14.25" customHeight="1" x14ac:dyDescent="0.3">
      <c r="A5701" s="1">
        <v>45193</v>
      </c>
      <c r="B5701" s="2" t="s">
        <v>2501</v>
      </c>
      <c r="C5701" s="2" t="s">
        <v>278</v>
      </c>
      <c r="D5701" s="2" t="s">
        <v>34</v>
      </c>
      <c r="E5701" s="2" t="s">
        <v>47</v>
      </c>
      <c r="F5701" s="2" t="s">
        <v>2062</v>
      </c>
      <c r="G5701" s="2">
        <v>21.44</v>
      </c>
      <c r="H5701" s="2">
        <v>2</v>
      </c>
      <c r="I5701" s="2">
        <v>7.5</v>
      </c>
    </row>
    <row r="5702" spans="1:9" ht="14.25" customHeight="1" x14ac:dyDescent="0.3">
      <c r="A5702" s="1">
        <v>45193</v>
      </c>
      <c r="B5702" s="2" t="s">
        <v>2501</v>
      </c>
      <c r="C5702" s="2" t="s">
        <v>278</v>
      </c>
      <c r="D5702" s="2" t="s">
        <v>11</v>
      </c>
      <c r="E5702" s="2" t="s">
        <v>18</v>
      </c>
      <c r="F5702" s="2" t="s">
        <v>257</v>
      </c>
      <c r="G5702" s="2">
        <v>511.06</v>
      </c>
      <c r="H5702" s="2">
        <v>9</v>
      </c>
      <c r="I5702" s="2">
        <v>-95.82</v>
      </c>
    </row>
    <row r="5703" spans="1:9" ht="14.25" customHeight="1" x14ac:dyDescent="0.3">
      <c r="A5703" s="1">
        <v>45193</v>
      </c>
      <c r="B5703" s="2" t="s">
        <v>552</v>
      </c>
      <c r="C5703" s="2" t="s">
        <v>840</v>
      </c>
      <c r="D5703" s="2" t="s">
        <v>11</v>
      </c>
      <c r="E5703" s="2" t="s">
        <v>20</v>
      </c>
      <c r="F5703" s="2" t="s">
        <v>682</v>
      </c>
      <c r="G5703" s="2">
        <v>6.38</v>
      </c>
      <c r="H5703" s="2">
        <v>1</v>
      </c>
      <c r="I5703" s="2">
        <v>2.93</v>
      </c>
    </row>
    <row r="5704" spans="1:9" ht="14.25" customHeight="1" x14ac:dyDescent="0.3">
      <c r="A5704" s="1">
        <v>45193</v>
      </c>
      <c r="B5704" s="2" t="s">
        <v>552</v>
      </c>
      <c r="C5704" s="2" t="s">
        <v>840</v>
      </c>
      <c r="D5704" s="2" t="s">
        <v>11</v>
      </c>
      <c r="E5704" s="2" t="s">
        <v>12</v>
      </c>
      <c r="F5704" s="2" t="s">
        <v>549</v>
      </c>
      <c r="G5704" s="2">
        <v>6.48</v>
      </c>
      <c r="H5704" s="2">
        <v>1</v>
      </c>
      <c r="I5704" s="2">
        <v>3.11</v>
      </c>
    </row>
    <row r="5705" spans="1:9" ht="14.25" customHeight="1" x14ac:dyDescent="0.3">
      <c r="A5705" s="1">
        <v>45193</v>
      </c>
      <c r="B5705" s="2" t="s">
        <v>465</v>
      </c>
      <c r="C5705" s="2" t="s">
        <v>129</v>
      </c>
      <c r="D5705" s="2" t="s">
        <v>34</v>
      </c>
      <c r="E5705" s="2" t="s">
        <v>47</v>
      </c>
      <c r="F5705" s="2" t="s">
        <v>1276</v>
      </c>
      <c r="G5705" s="2">
        <v>127.95</v>
      </c>
      <c r="H5705" s="2">
        <v>3</v>
      </c>
      <c r="I5705" s="2">
        <v>21.75</v>
      </c>
    </row>
    <row r="5706" spans="1:9" ht="14.25" customHeight="1" x14ac:dyDescent="0.3">
      <c r="A5706" s="1">
        <v>45193</v>
      </c>
      <c r="B5706" s="2" t="s">
        <v>1657</v>
      </c>
      <c r="C5706" s="2" t="s">
        <v>15</v>
      </c>
      <c r="D5706" s="2" t="s">
        <v>11</v>
      </c>
      <c r="E5706" s="2" t="s">
        <v>20</v>
      </c>
      <c r="F5706" s="2" t="s">
        <v>2488</v>
      </c>
      <c r="G5706" s="2">
        <v>442.37</v>
      </c>
      <c r="H5706" s="2">
        <v>7</v>
      </c>
      <c r="I5706" s="2">
        <v>-729.91</v>
      </c>
    </row>
    <row r="5707" spans="1:9" ht="14.25" customHeight="1" x14ac:dyDescent="0.3">
      <c r="A5707" s="1">
        <v>45193</v>
      </c>
      <c r="B5707" s="2" t="s">
        <v>525</v>
      </c>
      <c r="C5707" s="2" t="s">
        <v>27</v>
      </c>
      <c r="D5707" s="2" t="s">
        <v>11</v>
      </c>
      <c r="E5707" s="2" t="s">
        <v>63</v>
      </c>
      <c r="F5707" s="2" t="s">
        <v>1319</v>
      </c>
      <c r="G5707" s="2">
        <v>304.89999999999998</v>
      </c>
      <c r="H5707" s="2">
        <v>5</v>
      </c>
      <c r="I5707" s="2">
        <v>143.30000000000001</v>
      </c>
    </row>
    <row r="5708" spans="1:9" ht="14.25" customHeight="1" x14ac:dyDescent="0.3">
      <c r="A5708" s="1">
        <v>45193</v>
      </c>
      <c r="B5708" s="2" t="s">
        <v>525</v>
      </c>
      <c r="C5708" s="2" t="s">
        <v>27</v>
      </c>
      <c r="D5708" s="2" t="s">
        <v>34</v>
      </c>
      <c r="E5708" s="2" t="s">
        <v>35</v>
      </c>
      <c r="F5708" s="2" t="s">
        <v>723</v>
      </c>
      <c r="G5708" s="2">
        <v>563.24</v>
      </c>
      <c r="H5708" s="2">
        <v>5</v>
      </c>
      <c r="I5708" s="2">
        <v>56.32</v>
      </c>
    </row>
    <row r="5709" spans="1:9" ht="14.25" customHeight="1" x14ac:dyDescent="0.3">
      <c r="A5709" s="1">
        <v>45194</v>
      </c>
      <c r="B5709" s="2" t="s">
        <v>1817</v>
      </c>
      <c r="C5709" s="2" t="s">
        <v>95</v>
      </c>
      <c r="D5709" s="2" t="s">
        <v>34</v>
      </c>
      <c r="E5709" s="2" t="s">
        <v>145</v>
      </c>
      <c r="F5709" s="2" t="s">
        <v>1613</v>
      </c>
      <c r="G5709" s="2">
        <v>393.17</v>
      </c>
      <c r="H5709" s="2">
        <v>3</v>
      </c>
      <c r="I5709" s="2">
        <v>-204.45</v>
      </c>
    </row>
    <row r="5710" spans="1:9" ht="14.25" customHeight="1" x14ac:dyDescent="0.3">
      <c r="A5710" s="1">
        <v>45194</v>
      </c>
      <c r="B5710" s="2" t="s">
        <v>241</v>
      </c>
      <c r="C5710" s="2" t="s">
        <v>10</v>
      </c>
      <c r="D5710" s="2" t="s">
        <v>11</v>
      </c>
      <c r="E5710" s="2" t="s">
        <v>16</v>
      </c>
      <c r="F5710" s="2" t="s">
        <v>1336</v>
      </c>
      <c r="G5710" s="2">
        <v>15.94</v>
      </c>
      <c r="H5710" s="2">
        <v>4</v>
      </c>
      <c r="I5710" s="2">
        <v>5.18</v>
      </c>
    </row>
    <row r="5711" spans="1:9" ht="14.25" customHeight="1" x14ac:dyDescent="0.3">
      <c r="A5711" s="1">
        <v>45194</v>
      </c>
      <c r="B5711" s="2" t="s">
        <v>445</v>
      </c>
      <c r="C5711" s="2" t="s">
        <v>91</v>
      </c>
      <c r="D5711" s="2" t="s">
        <v>11</v>
      </c>
      <c r="E5711" s="2" t="s">
        <v>12</v>
      </c>
      <c r="F5711" s="2" t="s">
        <v>135</v>
      </c>
      <c r="G5711" s="2">
        <v>60.05</v>
      </c>
      <c r="H5711" s="2">
        <v>9</v>
      </c>
      <c r="I5711" s="2">
        <v>22.52</v>
      </c>
    </row>
    <row r="5712" spans="1:9" ht="14.25" customHeight="1" x14ac:dyDescent="0.3">
      <c r="A5712" s="1">
        <v>45194</v>
      </c>
      <c r="B5712" s="2" t="s">
        <v>445</v>
      </c>
      <c r="C5712" s="2" t="s">
        <v>91</v>
      </c>
      <c r="D5712" s="2" t="s">
        <v>11</v>
      </c>
      <c r="E5712" s="2" t="s">
        <v>20</v>
      </c>
      <c r="F5712" s="2" t="s">
        <v>608</v>
      </c>
      <c r="G5712" s="2">
        <v>5.0199999999999996</v>
      </c>
      <c r="H5712" s="2">
        <v>1</v>
      </c>
      <c r="I5712" s="2">
        <v>-3.52</v>
      </c>
    </row>
    <row r="5713" spans="1:9" ht="14.25" customHeight="1" x14ac:dyDescent="0.3">
      <c r="A5713" s="1">
        <v>45194</v>
      </c>
      <c r="B5713" s="2" t="s">
        <v>1966</v>
      </c>
      <c r="C5713" s="2" t="s">
        <v>27</v>
      </c>
      <c r="D5713" s="2" t="s">
        <v>11</v>
      </c>
      <c r="E5713" s="2" t="s">
        <v>24</v>
      </c>
      <c r="F5713" s="2" t="s">
        <v>1235</v>
      </c>
      <c r="G5713" s="2">
        <v>16.559999999999999</v>
      </c>
      <c r="H5713" s="2">
        <v>4</v>
      </c>
      <c r="I5713" s="2">
        <v>6.96</v>
      </c>
    </row>
    <row r="5714" spans="1:9" ht="14.25" customHeight="1" x14ac:dyDescent="0.3">
      <c r="A5714" s="1">
        <v>45194</v>
      </c>
      <c r="B5714" s="2" t="s">
        <v>1797</v>
      </c>
      <c r="C5714" s="2" t="s">
        <v>157</v>
      </c>
      <c r="D5714" s="2" t="s">
        <v>39</v>
      </c>
      <c r="E5714" s="2" t="s">
        <v>52</v>
      </c>
      <c r="F5714" s="2" t="s">
        <v>502</v>
      </c>
      <c r="G5714" s="2">
        <v>499.95</v>
      </c>
      <c r="H5714" s="2">
        <v>5</v>
      </c>
      <c r="I5714" s="2">
        <v>174.98</v>
      </c>
    </row>
    <row r="5715" spans="1:9" ht="14.25" customHeight="1" x14ac:dyDescent="0.3">
      <c r="A5715" s="1">
        <v>45194</v>
      </c>
      <c r="B5715" s="2" t="s">
        <v>1797</v>
      </c>
      <c r="C5715" s="2" t="s">
        <v>157</v>
      </c>
      <c r="D5715" s="2" t="s">
        <v>11</v>
      </c>
      <c r="E5715" s="2" t="s">
        <v>24</v>
      </c>
      <c r="F5715" s="2" t="s">
        <v>2233</v>
      </c>
      <c r="G5715" s="2">
        <v>3.04</v>
      </c>
      <c r="H5715" s="2">
        <v>1</v>
      </c>
      <c r="I5715" s="2">
        <v>1.03</v>
      </c>
    </row>
    <row r="5716" spans="1:9" ht="14.25" customHeight="1" x14ac:dyDescent="0.3">
      <c r="A5716" s="1">
        <v>45194</v>
      </c>
      <c r="B5716" s="2" t="s">
        <v>1797</v>
      </c>
      <c r="C5716" s="2" t="s">
        <v>157</v>
      </c>
      <c r="D5716" s="2" t="s">
        <v>34</v>
      </c>
      <c r="E5716" s="2" t="s">
        <v>35</v>
      </c>
      <c r="F5716" s="2" t="s">
        <v>1876</v>
      </c>
      <c r="G5716" s="2">
        <v>201.96</v>
      </c>
      <c r="H5716" s="2">
        <v>2</v>
      </c>
      <c r="I5716" s="2">
        <v>50.49</v>
      </c>
    </row>
    <row r="5717" spans="1:9" ht="14.25" customHeight="1" x14ac:dyDescent="0.3">
      <c r="A5717" s="1">
        <v>45194</v>
      </c>
      <c r="B5717" s="2" t="s">
        <v>1797</v>
      </c>
      <c r="C5717" s="2" t="s">
        <v>157</v>
      </c>
      <c r="D5717" s="2" t="s">
        <v>34</v>
      </c>
      <c r="E5717" s="2" t="s">
        <v>47</v>
      </c>
      <c r="F5717" s="2" t="s">
        <v>2531</v>
      </c>
      <c r="G5717" s="2">
        <v>68.64</v>
      </c>
      <c r="H5717" s="2">
        <v>11</v>
      </c>
      <c r="I5717" s="2">
        <v>17.16</v>
      </c>
    </row>
    <row r="5718" spans="1:9" ht="14.25" customHeight="1" x14ac:dyDescent="0.3">
      <c r="A5718" s="1">
        <v>45194</v>
      </c>
      <c r="B5718" s="2" t="s">
        <v>1813</v>
      </c>
      <c r="C5718" s="2" t="s">
        <v>78</v>
      </c>
      <c r="D5718" s="2" t="s">
        <v>11</v>
      </c>
      <c r="E5718" s="2" t="s">
        <v>92</v>
      </c>
      <c r="F5718" s="2" t="s">
        <v>1997</v>
      </c>
      <c r="G5718" s="2">
        <v>286.26</v>
      </c>
      <c r="H5718" s="2">
        <v>1</v>
      </c>
      <c r="I5718" s="2">
        <v>17.89</v>
      </c>
    </row>
    <row r="5719" spans="1:9" ht="14.25" customHeight="1" x14ac:dyDescent="0.3">
      <c r="A5719" s="1">
        <v>45194</v>
      </c>
      <c r="B5719" s="2" t="s">
        <v>1813</v>
      </c>
      <c r="C5719" s="2" t="s">
        <v>78</v>
      </c>
      <c r="D5719" s="2" t="s">
        <v>11</v>
      </c>
      <c r="E5719" s="2" t="s">
        <v>18</v>
      </c>
      <c r="F5719" s="2" t="s">
        <v>1316</v>
      </c>
      <c r="G5719" s="2">
        <v>24.22</v>
      </c>
      <c r="H5719" s="2">
        <v>2</v>
      </c>
      <c r="I5719" s="2">
        <v>-4.84</v>
      </c>
    </row>
    <row r="5720" spans="1:9" ht="14.25" customHeight="1" x14ac:dyDescent="0.3">
      <c r="A5720" s="1">
        <v>45194</v>
      </c>
      <c r="B5720" s="2" t="s">
        <v>1813</v>
      </c>
      <c r="C5720" s="2" t="s">
        <v>78</v>
      </c>
      <c r="D5720" s="2" t="s">
        <v>11</v>
      </c>
      <c r="E5720" s="2" t="s">
        <v>18</v>
      </c>
      <c r="F5720" s="2" t="s">
        <v>557</v>
      </c>
      <c r="G5720" s="2">
        <v>331.54</v>
      </c>
      <c r="H5720" s="2">
        <v>3</v>
      </c>
      <c r="I5720" s="2">
        <v>-82.88</v>
      </c>
    </row>
    <row r="5721" spans="1:9" ht="14.25" customHeight="1" x14ac:dyDescent="0.3">
      <c r="A5721" s="1">
        <v>45194</v>
      </c>
      <c r="B5721" s="2" t="s">
        <v>1033</v>
      </c>
      <c r="C5721" s="2" t="s">
        <v>27</v>
      </c>
      <c r="D5721" s="2" t="s">
        <v>34</v>
      </c>
      <c r="E5721" s="2" t="s">
        <v>74</v>
      </c>
      <c r="F5721" s="2" t="s">
        <v>1872</v>
      </c>
      <c r="G5721" s="2">
        <v>477.67</v>
      </c>
      <c r="H5721" s="2">
        <v>2</v>
      </c>
      <c r="I5721" s="2">
        <v>84.29</v>
      </c>
    </row>
    <row r="5722" spans="1:9" ht="14.25" customHeight="1" x14ac:dyDescent="0.3">
      <c r="A5722" s="1">
        <v>45194</v>
      </c>
      <c r="B5722" s="2" t="s">
        <v>884</v>
      </c>
      <c r="C5722" s="2" t="s">
        <v>27</v>
      </c>
      <c r="D5722" s="2" t="s">
        <v>11</v>
      </c>
      <c r="E5722" s="2" t="s">
        <v>12</v>
      </c>
      <c r="F5722" s="2" t="s">
        <v>1552</v>
      </c>
      <c r="G5722" s="2">
        <v>10.9</v>
      </c>
      <c r="H5722" s="2">
        <v>5</v>
      </c>
      <c r="I5722" s="2">
        <v>5.12</v>
      </c>
    </row>
    <row r="5723" spans="1:9" ht="14.25" customHeight="1" x14ac:dyDescent="0.3">
      <c r="A5723" s="1">
        <v>45194</v>
      </c>
      <c r="B5723" s="2" t="s">
        <v>884</v>
      </c>
      <c r="C5723" s="2" t="s">
        <v>27</v>
      </c>
      <c r="D5723" s="2" t="s">
        <v>11</v>
      </c>
      <c r="E5723" s="2" t="s">
        <v>16</v>
      </c>
      <c r="F5723" s="2" t="s">
        <v>1259</v>
      </c>
      <c r="G5723" s="2">
        <v>29.6</v>
      </c>
      <c r="H5723" s="2">
        <v>2</v>
      </c>
      <c r="I5723" s="2">
        <v>14.8</v>
      </c>
    </row>
    <row r="5724" spans="1:9" ht="14.25" customHeight="1" x14ac:dyDescent="0.3">
      <c r="A5724" s="1">
        <v>45194</v>
      </c>
      <c r="B5724" s="2" t="s">
        <v>884</v>
      </c>
      <c r="C5724" s="2" t="s">
        <v>27</v>
      </c>
      <c r="D5724" s="2" t="s">
        <v>11</v>
      </c>
      <c r="E5724" s="2" t="s">
        <v>16</v>
      </c>
      <c r="F5724" s="2" t="s">
        <v>772</v>
      </c>
      <c r="G5724" s="2">
        <v>4.9800000000000004</v>
      </c>
      <c r="H5724" s="2">
        <v>1</v>
      </c>
      <c r="I5724" s="2">
        <v>2.29</v>
      </c>
    </row>
    <row r="5725" spans="1:9" ht="14.25" customHeight="1" x14ac:dyDescent="0.3">
      <c r="A5725" s="1">
        <v>45194</v>
      </c>
      <c r="B5725" s="2" t="s">
        <v>884</v>
      </c>
      <c r="C5725" s="2" t="s">
        <v>27</v>
      </c>
      <c r="D5725" s="2" t="s">
        <v>39</v>
      </c>
      <c r="E5725" s="2" t="s">
        <v>603</v>
      </c>
      <c r="F5725" s="2" t="s">
        <v>2010</v>
      </c>
      <c r="G5725" s="2">
        <v>479.98</v>
      </c>
      <c r="H5725" s="2">
        <v>3</v>
      </c>
      <c r="I5725" s="2">
        <v>161.99</v>
      </c>
    </row>
    <row r="5726" spans="1:9" ht="14.25" customHeight="1" x14ac:dyDescent="0.3">
      <c r="A5726" s="1">
        <v>45194</v>
      </c>
      <c r="B5726" s="2" t="s">
        <v>884</v>
      </c>
      <c r="C5726" s="2" t="s">
        <v>27</v>
      </c>
      <c r="D5726" s="2" t="s">
        <v>39</v>
      </c>
      <c r="E5726" s="2" t="s">
        <v>40</v>
      </c>
      <c r="F5726" s="2" t="s">
        <v>1947</v>
      </c>
      <c r="G5726" s="2">
        <v>44.74</v>
      </c>
      <c r="H5726" s="2">
        <v>8</v>
      </c>
      <c r="I5726" s="2">
        <v>4.47</v>
      </c>
    </row>
    <row r="5727" spans="1:9" ht="14.25" customHeight="1" x14ac:dyDescent="0.3">
      <c r="A5727" s="1">
        <v>45194</v>
      </c>
      <c r="B5727" s="2" t="s">
        <v>884</v>
      </c>
      <c r="C5727" s="2" t="s">
        <v>27</v>
      </c>
      <c r="D5727" s="2" t="s">
        <v>11</v>
      </c>
      <c r="E5727" s="2" t="s">
        <v>24</v>
      </c>
      <c r="F5727" s="2" t="s">
        <v>2192</v>
      </c>
      <c r="G5727" s="2">
        <v>5.76</v>
      </c>
      <c r="H5727" s="2">
        <v>2</v>
      </c>
      <c r="I5727" s="2">
        <v>1.67</v>
      </c>
    </row>
    <row r="5728" spans="1:9" ht="14.25" customHeight="1" x14ac:dyDescent="0.3">
      <c r="A5728" s="1">
        <v>45194</v>
      </c>
      <c r="B5728" s="2" t="s">
        <v>884</v>
      </c>
      <c r="C5728" s="2" t="s">
        <v>27</v>
      </c>
      <c r="D5728" s="2" t="s">
        <v>34</v>
      </c>
      <c r="E5728" s="2" t="s">
        <v>35</v>
      </c>
      <c r="F5728" s="2" t="s">
        <v>1597</v>
      </c>
      <c r="G5728" s="2">
        <v>483.14</v>
      </c>
      <c r="H5728" s="2">
        <v>4</v>
      </c>
      <c r="I5728" s="2">
        <v>60.39</v>
      </c>
    </row>
    <row r="5729" spans="1:9" ht="14.25" customHeight="1" x14ac:dyDescent="0.3">
      <c r="A5729" s="1">
        <v>45195</v>
      </c>
      <c r="B5729" s="2" t="s">
        <v>182</v>
      </c>
      <c r="C5729" s="2" t="s">
        <v>15</v>
      </c>
      <c r="D5729" s="2" t="s">
        <v>34</v>
      </c>
      <c r="E5729" s="2" t="s">
        <v>35</v>
      </c>
      <c r="F5729" s="2" t="s">
        <v>106</v>
      </c>
      <c r="G5729" s="2">
        <v>747.56</v>
      </c>
      <c r="H5729" s="2">
        <v>3</v>
      </c>
      <c r="I5729" s="2">
        <v>-96.11</v>
      </c>
    </row>
    <row r="5730" spans="1:9" ht="14.25" customHeight="1" x14ac:dyDescent="0.3">
      <c r="A5730" s="1">
        <v>45195</v>
      </c>
      <c r="B5730" s="2" t="s">
        <v>182</v>
      </c>
      <c r="C5730" s="2" t="s">
        <v>15</v>
      </c>
      <c r="D5730" s="2" t="s">
        <v>11</v>
      </c>
      <c r="E5730" s="2" t="s">
        <v>63</v>
      </c>
      <c r="F5730" s="2" t="s">
        <v>64</v>
      </c>
      <c r="G5730" s="2">
        <v>8.93</v>
      </c>
      <c r="H5730" s="2">
        <v>2</v>
      </c>
      <c r="I5730" s="2">
        <v>3.35</v>
      </c>
    </row>
    <row r="5731" spans="1:9" ht="14.25" customHeight="1" x14ac:dyDescent="0.3">
      <c r="A5731" s="1">
        <v>45195</v>
      </c>
      <c r="B5731" s="2" t="s">
        <v>1771</v>
      </c>
      <c r="C5731" s="2" t="s">
        <v>27</v>
      </c>
      <c r="D5731" s="2" t="s">
        <v>34</v>
      </c>
      <c r="E5731" s="2" t="s">
        <v>74</v>
      </c>
      <c r="F5731" s="2" t="s">
        <v>644</v>
      </c>
      <c r="G5731" s="2">
        <v>424.96</v>
      </c>
      <c r="H5731" s="2">
        <v>5</v>
      </c>
      <c r="I5731" s="2">
        <v>20</v>
      </c>
    </row>
    <row r="5732" spans="1:9" ht="14.25" customHeight="1" x14ac:dyDescent="0.3">
      <c r="A5732" s="1">
        <v>45195</v>
      </c>
      <c r="B5732" s="2" t="s">
        <v>628</v>
      </c>
      <c r="C5732" s="2" t="s">
        <v>164</v>
      </c>
      <c r="D5732" s="2" t="s">
        <v>11</v>
      </c>
      <c r="E5732" s="2" t="s">
        <v>92</v>
      </c>
      <c r="F5732" s="2" t="s">
        <v>958</v>
      </c>
      <c r="G5732" s="2">
        <v>236.88</v>
      </c>
      <c r="H5732" s="2">
        <v>6</v>
      </c>
      <c r="I5732" s="2">
        <v>66.33</v>
      </c>
    </row>
    <row r="5733" spans="1:9" ht="14.25" customHeight="1" x14ac:dyDescent="0.3">
      <c r="A5733" s="1">
        <v>45195</v>
      </c>
      <c r="B5733" s="2" t="s">
        <v>628</v>
      </c>
      <c r="C5733" s="2" t="s">
        <v>164</v>
      </c>
      <c r="D5733" s="2" t="s">
        <v>11</v>
      </c>
      <c r="E5733" s="2" t="s">
        <v>12</v>
      </c>
      <c r="F5733" s="2" t="s">
        <v>2133</v>
      </c>
      <c r="G5733" s="2">
        <v>29.9</v>
      </c>
      <c r="H5733" s="2">
        <v>5</v>
      </c>
      <c r="I5733" s="2">
        <v>14.65</v>
      </c>
    </row>
    <row r="5734" spans="1:9" ht="14.25" customHeight="1" x14ac:dyDescent="0.3">
      <c r="A5734" s="1">
        <v>45195</v>
      </c>
      <c r="B5734" s="2" t="s">
        <v>628</v>
      </c>
      <c r="C5734" s="2" t="s">
        <v>164</v>
      </c>
      <c r="D5734" s="2" t="s">
        <v>39</v>
      </c>
      <c r="E5734" s="2" t="s">
        <v>52</v>
      </c>
      <c r="F5734" s="2" t="s">
        <v>2398</v>
      </c>
      <c r="G5734" s="2">
        <v>100</v>
      </c>
      <c r="H5734" s="2">
        <v>4</v>
      </c>
      <c r="I5734" s="2">
        <v>21</v>
      </c>
    </row>
    <row r="5735" spans="1:9" ht="14.25" customHeight="1" x14ac:dyDescent="0.3">
      <c r="A5735" s="1">
        <v>45195</v>
      </c>
      <c r="B5735" s="2" t="s">
        <v>1111</v>
      </c>
      <c r="C5735" s="2" t="s">
        <v>395</v>
      </c>
      <c r="D5735" s="2" t="s">
        <v>11</v>
      </c>
      <c r="E5735" s="2" t="s">
        <v>12</v>
      </c>
      <c r="F5735" s="2" t="s">
        <v>2458</v>
      </c>
      <c r="G5735" s="2">
        <v>9.99</v>
      </c>
      <c r="H5735" s="2">
        <v>1</v>
      </c>
      <c r="I5735" s="2">
        <v>4.5</v>
      </c>
    </row>
    <row r="5736" spans="1:9" ht="14.25" customHeight="1" x14ac:dyDescent="0.3">
      <c r="A5736" s="1">
        <v>45195</v>
      </c>
      <c r="B5736" s="2" t="s">
        <v>806</v>
      </c>
      <c r="C5736" s="2" t="s">
        <v>27</v>
      </c>
      <c r="D5736" s="2" t="s">
        <v>11</v>
      </c>
      <c r="E5736" s="2" t="s">
        <v>18</v>
      </c>
      <c r="F5736" s="2" t="s">
        <v>1847</v>
      </c>
      <c r="G5736" s="2">
        <v>51.45</v>
      </c>
      <c r="H5736" s="2">
        <v>3</v>
      </c>
      <c r="I5736" s="2">
        <v>13.89</v>
      </c>
    </row>
    <row r="5737" spans="1:9" ht="14.25" customHeight="1" x14ac:dyDescent="0.3">
      <c r="A5737" s="1">
        <v>45195</v>
      </c>
      <c r="B5737" s="2" t="s">
        <v>806</v>
      </c>
      <c r="C5737" s="2" t="s">
        <v>27</v>
      </c>
      <c r="D5737" s="2" t="s">
        <v>11</v>
      </c>
      <c r="E5737" s="2" t="s">
        <v>16</v>
      </c>
      <c r="F5737" s="2" t="s">
        <v>1098</v>
      </c>
      <c r="G5737" s="2">
        <v>7.83</v>
      </c>
      <c r="H5737" s="2">
        <v>3</v>
      </c>
      <c r="I5737" s="2">
        <v>3.6</v>
      </c>
    </row>
    <row r="5738" spans="1:9" ht="14.25" customHeight="1" x14ac:dyDescent="0.3">
      <c r="A5738" s="1">
        <v>45195</v>
      </c>
      <c r="B5738" s="2" t="s">
        <v>806</v>
      </c>
      <c r="C5738" s="2" t="s">
        <v>27</v>
      </c>
      <c r="D5738" s="2" t="s">
        <v>11</v>
      </c>
      <c r="E5738" s="2" t="s">
        <v>24</v>
      </c>
      <c r="F5738" s="2" t="s">
        <v>1206</v>
      </c>
      <c r="G5738" s="2">
        <v>35.4</v>
      </c>
      <c r="H5738" s="2">
        <v>5</v>
      </c>
      <c r="I5738" s="2">
        <v>13.45</v>
      </c>
    </row>
    <row r="5739" spans="1:9" ht="14.25" customHeight="1" x14ac:dyDescent="0.3">
      <c r="A5739" s="1">
        <v>45195</v>
      </c>
      <c r="B5739" s="2" t="s">
        <v>806</v>
      </c>
      <c r="C5739" s="2" t="s">
        <v>27</v>
      </c>
      <c r="D5739" s="2" t="s">
        <v>11</v>
      </c>
      <c r="E5739" s="2" t="s">
        <v>12</v>
      </c>
      <c r="F5739" s="2" t="s">
        <v>1105</v>
      </c>
      <c r="G5739" s="2">
        <v>29.9</v>
      </c>
      <c r="H5739" s="2">
        <v>5</v>
      </c>
      <c r="I5739" s="2">
        <v>13.46</v>
      </c>
    </row>
    <row r="5740" spans="1:9" ht="14.25" customHeight="1" x14ac:dyDescent="0.3">
      <c r="A5740" s="1">
        <v>45195</v>
      </c>
      <c r="B5740" s="2" t="s">
        <v>1163</v>
      </c>
      <c r="C5740" s="2" t="s">
        <v>27</v>
      </c>
      <c r="D5740" s="2" t="s">
        <v>11</v>
      </c>
      <c r="E5740" s="2" t="s">
        <v>12</v>
      </c>
      <c r="F5740" s="2" t="s">
        <v>2605</v>
      </c>
      <c r="G5740" s="2">
        <v>12.96</v>
      </c>
      <c r="H5740" s="2">
        <v>2</v>
      </c>
      <c r="I5740" s="2">
        <v>6.22</v>
      </c>
    </row>
    <row r="5741" spans="1:9" ht="14.25" customHeight="1" x14ac:dyDescent="0.3">
      <c r="A5741" s="1">
        <v>45195</v>
      </c>
      <c r="B5741" s="2" t="s">
        <v>1443</v>
      </c>
      <c r="C5741" s="2" t="s">
        <v>123</v>
      </c>
      <c r="D5741" s="2" t="s">
        <v>39</v>
      </c>
      <c r="E5741" s="2" t="s">
        <v>52</v>
      </c>
      <c r="F5741" s="2" t="s">
        <v>2331</v>
      </c>
      <c r="G5741" s="2">
        <v>431.98</v>
      </c>
      <c r="H5741" s="2">
        <v>3</v>
      </c>
      <c r="I5741" s="2">
        <v>-75.599999999999994</v>
      </c>
    </row>
    <row r="5742" spans="1:9" ht="14.25" customHeight="1" x14ac:dyDescent="0.3">
      <c r="A5742" s="1">
        <v>45195</v>
      </c>
      <c r="B5742" s="2" t="s">
        <v>233</v>
      </c>
      <c r="C5742" s="2" t="s">
        <v>10</v>
      </c>
      <c r="D5742" s="2" t="s">
        <v>11</v>
      </c>
      <c r="E5742" s="2" t="s">
        <v>20</v>
      </c>
      <c r="F5742" s="2" t="s">
        <v>2061</v>
      </c>
      <c r="G5742" s="2">
        <v>15.62</v>
      </c>
      <c r="H5742" s="2">
        <v>2</v>
      </c>
      <c r="I5742" s="2">
        <v>-25</v>
      </c>
    </row>
    <row r="5743" spans="1:9" ht="14.25" customHeight="1" x14ac:dyDescent="0.3">
      <c r="A5743" s="1">
        <v>45195</v>
      </c>
      <c r="B5743" s="2" t="s">
        <v>1230</v>
      </c>
      <c r="C5743" s="2" t="s">
        <v>10</v>
      </c>
      <c r="D5743" s="2" t="s">
        <v>11</v>
      </c>
      <c r="E5743" s="2" t="s">
        <v>92</v>
      </c>
      <c r="F5743" s="2" t="s">
        <v>2606</v>
      </c>
      <c r="G5743" s="2">
        <v>93.03</v>
      </c>
      <c r="H5743" s="2">
        <v>2</v>
      </c>
      <c r="I5743" s="2">
        <v>-251.19</v>
      </c>
    </row>
    <row r="5744" spans="1:9" ht="14.25" customHeight="1" x14ac:dyDescent="0.3">
      <c r="A5744" s="1">
        <v>45195</v>
      </c>
      <c r="B5744" s="2" t="s">
        <v>1230</v>
      </c>
      <c r="C5744" s="2" t="s">
        <v>10</v>
      </c>
      <c r="D5744" s="2" t="s">
        <v>34</v>
      </c>
      <c r="E5744" s="2" t="s">
        <v>35</v>
      </c>
      <c r="F5744" s="2" t="s">
        <v>1805</v>
      </c>
      <c r="G5744" s="2">
        <v>454.97</v>
      </c>
      <c r="H5744" s="2">
        <v>5</v>
      </c>
      <c r="I5744" s="2">
        <v>-136.49</v>
      </c>
    </row>
    <row r="5745" spans="1:9" ht="14.25" customHeight="1" x14ac:dyDescent="0.3">
      <c r="A5745" s="1">
        <v>45195</v>
      </c>
      <c r="B5745" s="2" t="s">
        <v>2380</v>
      </c>
      <c r="C5745" s="2" t="s">
        <v>10</v>
      </c>
      <c r="D5745" s="2" t="s">
        <v>11</v>
      </c>
      <c r="E5745" s="2" t="s">
        <v>20</v>
      </c>
      <c r="F5745" s="2" t="s">
        <v>1533</v>
      </c>
      <c r="G5745" s="2">
        <v>6.82</v>
      </c>
      <c r="H5745" s="2">
        <v>2</v>
      </c>
      <c r="I5745" s="2">
        <v>-11.59</v>
      </c>
    </row>
    <row r="5746" spans="1:9" ht="14.25" customHeight="1" x14ac:dyDescent="0.3">
      <c r="A5746" s="1">
        <v>45196</v>
      </c>
      <c r="B5746" s="2" t="s">
        <v>992</v>
      </c>
      <c r="C5746" s="2" t="s">
        <v>10</v>
      </c>
      <c r="D5746" s="2" t="s">
        <v>34</v>
      </c>
      <c r="E5746" s="2" t="s">
        <v>74</v>
      </c>
      <c r="F5746" s="2" t="s">
        <v>2198</v>
      </c>
      <c r="G5746" s="2">
        <v>956.66</v>
      </c>
      <c r="H5746" s="2">
        <v>7</v>
      </c>
      <c r="I5746" s="2">
        <v>-225.1</v>
      </c>
    </row>
    <row r="5747" spans="1:9" ht="14.25" customHeight="1" x14ac:dyDescent="0.3">
      <c r="A5747" s="1">
        <v>45196</v>
      </c>
      <c r="B5747" s="2" t="s">
        <v>923</v>
      </c>
      <c r="C5747" s="2" t="s">
        <v>78</v>
      </c>
      <c r="D5747" s="2" t="s">
        <v>11</v>
      </c>
      <c r="E5747" s="2" t="s">
        <v>20</v>
      </c>
      <c r="F5747" s="2" t="s">
        <v>522</v>
      </c>
      <c r="G5747" s="2">
        <v>2.91</v>
      </c>
      <c r="H5747" s="2">
        <v>3</v>
      </c>
      <c r="I5747" s="2">
        <v>-2.0299999999999998</v>
      </c>
    </row>
    <row r="5748" spans="1:9" ht="14.25" customHeight="1" x14ac:dyDescent="0.3">
      <c r="A5748" s="1">
        <v>45196</v>
      </c>
      <c r="B5748" s="2" t="s">
        <v>2126</v>
      </c>
      <c r="C5748" s="2" t="s">
        <v>164</v>
      </c>
      <c r="D5748" s="2" t="s">
        <v>39</v>
      </c>
      <c r="E5748" s="2" t="s">
        <v>40</v>
      </c>
      <c r="F5748" s="2" t="s">
        <v>1695</v>
      </c>
      <c r="G5748" s="2">
        <v>1001.58</v>
      </c>
      <c r="H5748" s="2">
        <v>2</v>
      </c>
      <c r="I5748" s="2">
        <v>125.2</v>
      </c>
    </row>
    <row r="5749" spans="1:9" ht="14.25" customHeight="1" x14ac:dyDescent="0.3">
      <c r="A5749" s="1">
        <v>45196</v>
      </c>
      <c r="B5749" s="2" t="s">
        <v>742</v>
      </c>
      <c r="C5749" s="2" t="s">
        <v>30</v>
      </c>
      <c r="D5749" s="2" t="s">
        <v>11</v>
      </c>
      <c r="E5749" s="2" t="s">
        <v>12</v>
      </c>
      <c r="F5749" s="2" t="s">
        <v>987</v>
      </c>
      <c r="G5749" s="2">
        <v>17.940000000000001</v>
      </c>
      <c r="H5749" s="2">
        <v>3</v>
      </c>
      <c r="I5749" s="2">
        <v>8.7899999999999991</v>
      </c>
    </row>
    <row r="5750" spans="1:9" ht="14.25" customHeight="1" x14ac:dyDescent="0.3">
      <c r="A5750" s="1">
        <v>45196</v>
      </c>
      <c r="B5750" s="2" t="s">
        <v>742</v>
      </c>
      <c r="C5750" s="2" t="s">
        <v>30</v>
      </c>
      <c r="D5750" s="2" t="s">
        <v>11</v>
      </c>
      <c r="E5750" s="2" t="s">
        <v>24</v>
      </c>
      <c r="F5750" s="2" t="s">
        <v>353</v>
      </c>
      <c r="G5750" s="2">
        <v>13.89</v>
      </c>
      <c r="H5750" s="2">
        <v>3</v>
      </c>
      <c r="I5750" s="2">
        <v>4.58</v>
      </c>
    </row>
    <row r="5751" spans="1:9" ht="14.25" customHeight="1" x14ac:dyDescent="0.3">
      <c r="A5751" s="1">
        <v>45197</v>
      </c>
      <c r="B5751" s="2" t="s">
        <v>119</v>
      </c>
      <c r="C5751" s="2" t="s">
        <v>15</v>
      </c>
      <c r="D5751" s="2" t="s">
        <v>11</v>
      </c>
      <c r="E5751" s="2" t="s">
        <v>12</v>
      </c>
      <c r="F5751" s="2" t="s">
        <v>1324</v>
      </c>
      <c r="G5751" s="2">
        <v>99.14</v>
      </c>
      <c r="H5751" s="2">
        <v>4</v>
      </c>
      <c r="I5751" s="2">
        <v>30.98</v>
      </c>
    </row>
    <row r="5752" spans="1:9" ht="14.25" customHeight="1" x14ac:dyDescent="0.3">
      <c r="A5752" s="1">
        <v>45198</v>
      </c>
      <c r="B5752" s="2" t="s">
        <v>2042</v>
      </c>
      <c r="C5752" s="2" t="s">
        <v>23</v>
      </c>
      <c r="D5752" s="2" t="s">
        <v>11</v>
      </c>
      <c r="E5752" s="2" t="s">
        <v>16</v>
      </c>
      <c r="F5752" s="2" t="s">
        <v>188</v>
      </c>
      <c r="G5752" s="2">
        <v>15.94</v>
      </c>
      <c r="H5752" s="2">
        <v>4</v>
      </c>
      <c r="I5752" s="2">
        <v>5.18</v>
      </c>
    </row>
    <row r="5753" spans="1:9" ht="14.25" customHeight="1" x14ac:dyDescent="0.3">
      <c r="A5753" s="1">
        <v>45198</v>
      </c>
      <c r="B5753" s="2" t="s">
        <v>1793</v>
      </c>
      <c r="C5753" s="2" t="s">
        <v>129</v>
      </c>
      <c r="D5753" s="2" t="s">
        <v>11</v>
      </c>
      <c r="E5753" s="2" t="s">
        <v>24</v>
      </c>
      <c r="F5753" s="2" t="s">
        <v>2607</v>
      </c>
      <c r="G5753" s="2">
        <v>40.880000000000003</v>
      </c>
      <c r="H5753" s="2">
        <v>7</v>
      </c>
      <c r="I5753" s="2">
        <v>10.63</v>
      </c>
    </row>
    <row r="5754" spans="1:9" ht="14.25" customHeight="1" x14ac:dyDescent="0.3">
      <c r="A5754" s="1">
        <v>45198</v>
      </c>
      <c r="B5754" s="2" t="s">
        <v>820</v>
      </c>
      <c r="C5754" s="2" t="s">
        <v>27</v>
      </c>
      <c r="D5754" s="2" t="s">
        <v>11</v>
      </c>
      <c r="E5754" s="2" t="s">
        <v>12</v>
      </c>
      <c r="F5754" s="2" t="s">
        <v>306</v>
      </c>
      <c r="G5754" s="2">
        <v>18.97</v>
      </c>
      <c r="H5754" s="2">
        <v>1</v>
      </c>
      <c r="I5754" s="2">
        <v>9.11</v>
      </c>
    </row>
    <row r="5755" spans="1:9" ht="14.25" customHeight="1" x14ac:dyDescent="0.3">
      <c r="A5755" s="1">
        <v>45198</v>
      </c>
      <c r="B5755" s="2" t="s">
        <v>1652</v>
      </c>
      <c r="C5755" s="2" t="s">
        <v>488</v>
      </c>
      <c r="D5755" s="2" t="s">
        <v>39</v>
      </c>
      <c r="E5755" s="2" t="s">
        <v>52</v>
      </c>
      <c r="F5755" s="2" t="s">
        <v>2428</v>
      </c>
      <c r="G5755" s="2">
        <v>209.97</v>
      </c>
      <c r="H5755" s="2">
        <v>3</v>
      </c>
      <c r="I5755" s="2">
        <v>71.39</v>
      </c>
    </row>
    <row r="5756" spans="1:9" ht="14.25" customHeight="1" x14ac:dyDescent="0.3">
      <c r="A5756" s="1">
        <v>45198</v>
      </c>
      <c r="B5756" s="2" t="s">
        <v>1652</v>
      </c>
      <c r="C5756" s="2" t="s">
        <v>488</v>
      </c>
      <c r="D5756" s="2" t="s">
        <v>11</v>
      </c>
      <c r="E5756" s="2" t="s">
        <v>20</v>
      </c>
      <c r="F5756" s="2" t="s">
        <v>1123</v>
      </c>
      <c r="G5756" s="2">
        <v>62.94</v>
      </c>
      <c r="H5756" s="2">
        <v>3</v>
      </c>
      <c r="I5756" s="2">
        <v>30.21</v>
      </c>
    </row>
    <row r="5757" spans="1:9" ht="14.25" customHeight="1" x14ac:dyDescent="0.3">
      <c r="A5757" s="1">
        <v>45198</v>
      </c>
      <c r="B5757" s="2" t="s">
        <v>1652</v>
      </c>
      <c r="C5757" s="2" t="s">
        <v>488</v>
      </c>
      <c r="D5757" s="2" t="s">
        <v>11</v>
      </c>
      <c r="E5757" s="2" t="s">
        <v>24</v>
      </c>
      <c r="F5757" s="2" t="s">
        <v>1915</v>
      </c>
      <c r="G5757" s="2">
        <v>25.92</v>
      </c>
      <c r="H5757" s="2">
        <v>9</v>
      </c>
      <c r="I5757" s="2">
        <v>7.78</v>
      </c>
    </row>
    <row r="5758" spans="1:9" ht="14.25" customHeight="1" x14ac:dyDescent="0.3">
      <c r="A5758" s="1">
        <v>45198</v>
      </c>
      <c r="B5758" s="2" t="s">
        <v>1705</v>
      </c>
      <c r="C5758" s="2" t="s">
        <v>27</v>
      </c>
      <c r="D5758" s="2" t="s">
        <v>11</v>
      </c>
      <c r="E5758" s="2" t="s">
        <v>20</v>
      </c>
      <c r="F5758" s="2" t="s">
        <v>1377</v>
      </c>
      <c r="G5758" s="2">
        <v>27.24</v>
      </c>
      <c r="H5758" s="2">
        <v>5</v>
      </c>
      <c r="I5758" s="2">
        <v>9.5299999999999994</v>
      </c>
    </row>
    <row r="5759" spans="1:9" ht="14.25" customHeight="1" x14ac:dyDescent="0.3">
      <c r="A5759" s="1">
        <v>45198</v>
      </c>
      <c r="B5759" s="2" t="s">
        <v>1414</v>
      </c>
      <c r="C5759" s="2" t="s">
        <v>95</v>
      </c>
      <c r="D5759" s="2" t="s">
        <v>11</v>
      </c>
      <c r="E5759" s="2" t="s">
        <v>24</v>
      </c>
      <c r="F5759" s="2" t="s">
        <v>103</v>
      </c>
      <c r="G5759" s="2">
        <v>10.5</v>
      </c>
      <c r="H5759" s="2">
        <v>4</v>
      </c>
      <c r="I5759" s="2">
        <v>1.18</v>
      </c>
    </row>
    <row r="5760" spans="1:9" ht="14.25" customHeight="1" x14ac:dyDescent="0.3">
      <c r="A5760" s="1">
        <v>45198</v>
      </c>
      <c r="B5760" s="2" t="s">
        <v>1417</v>
      </c>
      <c r="C5760" s="2" t="s">
        <v>91</v>
      </c>
      <c r="D5760" s="2" t="s">
        <v>39</v>
      </c>
      <c r="E5760" s="2" t="s">
        <v>40</v>
      </c>
      <c r="F5760" s="2" t="s">
        <v>648</v>
      </c>
      <c r="G5760" s="2">
        <v>859.2</v>
      </c>
      <c r="H5760" s="2">
        <v>3</v>
      </c>
      <c r="I5760" s="2">
        <v>75.180000000000007</v>
      </c>
    </row>
    <row r="5761" spans="1:9" ht="14.25" customHeight="1" x14ac:dyDescent="0.3">
      <c r="A5761" s="1">
        <v>45198</v>
      </c>
      <c r="B5761" s="2" t="s">
        <v>1616</v>
      </c>
      <c r="C5761" s="2" t="s">
        <v>27</v>
      </c>
      <c r="D5761" s="2" t="s">
        <v>39</v>
      </c>
      <c r="E5761" s="2" t="s">
        <v>52</v>
      </c>
      <c r="F5761" s="2" t="s">
        <v>518</v>
      </c>
      <c r="G5761" s="2">
        <v>36.24</v>
      </c>
      <c r="H5761" s="2">
        <v>1</v>
      </c>
      <c r="I5761" s="2">
        <v>15.22</v>
      </c>
    </row>
    <row r="5762" spans="1:9" ht="14.25" customHeight="1" x14ac:dyDescent="0.3">
      <c r="A5762" s="1">
        <v>45199</v>
      </c>
      <c r="B5762" s="2" t="s">
        <v>1916</v>
      </c>
      <c r="C5762" s="2" t="s">
        <v>15</v>
      </c>
      <c r="D5762" s="2" t="s">
        <v>11</v>
      </c>
      <c r="E5762" s="2" t="s">
        <v>20</v>
      </c>
      <c r="F5762" s="2" t="s">
        <v>150</v>
      </c>
      <c r="G5762" s="2">
        <v>1.96</v>
      </c>
      <c r="H5762" s="2">
        <v>2</v>
      </c>
      <c r="I5762" s="2">
        <v>-3.24</v>
      </c>
    </row>
    <row r="5763" spans="1:9" ht="14.25" customHeight="1" x14ac:dyDescent="0.3">
      <c r="A5763" s="1">
        <v>45199</v>
      </c>
      <c r="B5763" s="2" t="s">
        <v>646</v>
      </c>
      <c r="C5763" s="2" t="s">
        <v>149</v>
      </c>
      <c r="D5763" s="2" t="s">
        <v>34</v>
      </c>
      <c r="E5763" s="2" t="s">
        <v>74</v>
      </c>
      <c r="F5763" s="2" t="s">
        <v>75</v>
      </c>
      <c r="G5763" s="2">
        <v>523.91999999999996</v>
      </c>
      <c r="H5763" s="2">
        <v>5</v>
      </c>
      <c r="I5763" s="2">
        <v>-26.2</v>
      </c>
    </row>
    <row r="5764" spans="1:9" ht="14.25" customHeight="1" x14ac:dyDescent="0.3">
      <c r="A5764" s="1">
        <v>45200</v>
      </c>
      <c r="B5764" s="2" t="s">
        <v>895</v>
      </c>
      <c r="C5764" s="2" t="s">
        <v>27</v>
      </c>
      <c r="D5764" s="2" t="s">
        <v>34</v>
      </c>
      <c r="E5764" s="2" t="s">
        <v>35</v>
      </c>
      <c r="F5764" s="2" t="s">
        <v>187</v>
      </c>
      <c r="G5764" s="2">
        <v>194.85</v>
      </c>
      <c r="H5764" s="2">
        <v>4</v>
      </c>
      <c r="I5764" s="2">
        <v>12.18</v>
      </c>
    </row>
    <row r="5765" spans="1:9" ht="14.25" customHeight="1" x14ac:dyDescent="0.3">
      <c r="A5765" s="1">
        <v>45200</v>
      </c>
      <c r="B5765" s="2" t="s">
        <v>1271</v>
      </c>
      <c r="C5765" s="2" t="s">
        <v>129</v>
      </c>
      <c r="D5765" s="2" t="s">
        <v>39</v>
      </c>
      <c r="E5765" s="2" t="s">
        <v>40</v>
      </c>
      <c r="F5765" s="2" t="s">
        <v>832</v>
      </c>
      <c r="G5765" s="2">
        <v>69.900000000000006</v>
      </c>
      <c r="H5765" s="2">
        <v>2</v>
      </c>
      <c r="I5765" s="2">
        <v>18.87</v>
      </c>
    </row>
    <row r="5766" spans="1:9" ht="14.25" customHeight="1" x14ac:dyDescent="0.3">
      <c r="A5766" s="1">
        <v>45200</v>
      </c>
      <c r="B5766" s="2" t="s">
        <v>1271</v>
      </c>
      <c r="C5766" s="2" t="s">
        <v>129</v>
      </c>
      <c r="D5766" s="2" t="s">
        <v>34</v>
      </c>
      <c r="E5766" s="2" t="s">
        <v>47</v>
      </c>
      <c r="F5766" s="2" t="s">
        <v>975</v>
      </c>
      <c r="G5766" s="2">
        <v>41.85</v>
      </c>
      <c r="H5766" s="2">
        <v>5</v>
      </c>
      <c r="I5766" s="2">
        <v>10.88</v>
      </c>
    </row>
    <row r="5767" spans="1:9" ht="14.25" customHeight="1" x14ac:dyDescent="0.3">
      <c r="A5767" s="1">
        <v>45200</v>
      </c>
      <c r="B5767" s="2" t="s">
        <v>646</v>
      </c>
      <c r="C5767" s="2" t="s">
        <v>149</v>
      </c>
      <c r="D5767" s="2" t="s">
        <v>34</v>
      </c>
      <c r="E5767" s="2" t="s">
        <v>145</v>
      </c>
      <c r="F5767" s="2" t="s">
        <v>783</v>
      </c>
      <c r="G5767" s="2">
        <v>330.59</v>
      </c>
      <c r="H5767" s="2">
        <v>1</v>
      </c>
      <c r="I5767" s="2">
        <v>-115.71</v>
      </c>
    </row>
    <row r="5768" spans="1:9" ht="14.25" customHeight="1" x14ac:dyDescent="0.3">
      <c r="A5768" s="1">
        <v>45200</v>
      </c>
      <c r="B5768" s="2" t="s">
        <v>1467</v>
      </c>
      <c r="C5768" s="2" t="s">
        <v>10</v>
      </c>
      <c r="D5768" s="2" t="s">
        <v>39</v>
      </c>
      <c r="E5768" s="2" t="s">
        <v>52</v>
      </c>
      <c r="F5768" s="2" t="s">
        <v>1615</v>
      </c>
      <c r="G5768" s="2">
        <v>79.510000000000005</v>
      </c>
      <c r="H5768" s="2">
        <v>3</v>
      </c>
      <c r="I5768" s="2">
        <v>20.87</v>
      </c>
    </row>
    <row r="5769" spans="1:9" ht="14.25" customHeight="1" x14ac:dyDescent="0.3">
      <c r="A5769" s="1">
        <v>45200</v>
      </c>
      <c r="B5769" s="2" t="s">
        <v>1467</v>
      </c>
      <c r="C5769" s="2" t="s">
        <v>10</v>
      </c>
      <c r="D5769" s="2" t="s">
        <v>11</v>
      </c>
      <c r="E5769" s="2" t="s">
        <v>12</v>
      </c>
      <c r="F5769" s="2" t="s">
        <v>625</v>
      </c>
      <c r="G5769" s="2">
        <v>28.35</v>
      </c>
      <c r="H5769" s="2">
        <v>1</v>
      </c>
      <c r="I5769" s="2">
        <v>9.57</v>
      </c>
    </row>
    <row r="5770" spans="1:9" ht="14.25" customHeight="1" x14ac:dyDescent="0.3">
      <c r="A5770" s="1">
        <v>45200</v>
      </c>
      <c r="B5770" s="2" t="s">
        <v>938</v>
      </c>
      <c r="C5770" s="2" t="s">
        <v>123</v>
      </c>
      <c r="D5770" s="2" t="s">
        <v>11</v>
      </c>
      <c r="E5770" s="2" t="s">
        <v>20</v>
      </c>
      <c r="F5770" s="2" t="s">
        <v>451</v>
      </c>
      <c r="G5770" s="2">
        <v>5.39</v>
      </c>
      <c r="H5770" s="2">
        <v>4</v>
      </c>
      <c r="I5770" s="2">
        <v>-4.49</v>
      </c>
    </row>
    <row r="5771" spans="1:9" ht="14.25" customHeight="1" x14ac:dyDescent="0.3">
      <c r="A5771" s="1">
        <v>45200</v>
      </c>
      <c r="B5771" s="2" t="s">
        <v>938</v>
      </c>
      <c r="C5771" s="2" t="s">
        <v>123</v>
      </c>
      <c r="D5771" s="2" t="s">
        <v>11</v>
      </c>
      <c r="E5771" s="2" t="s">
        <v>24</v>
      </c>
      <c r="F5771" s="2" t="s">
        <v>207</v>
      </c>
      <c r="G5771" s="2">
        <v>30.98</v>
      </c>
      <c r="H5771" s="2">
        <v>8</v>
      </c>
      <c r="I5771" s="2">
        <v>5.03</v>
      </c>
    </row>
    <row r="5772" spans="1:9" ht="14.25" customHeight="1" x14ac:dyDescent="0.3">
      <c r="A5772" s="1">
        <v>45201</v>
      </c>
      <c r="B5772" s="2" t="s">
        <v>2190</v>
      </c>
      <c r="C5772" s="2" t="s">
        <v>149</v>
      </c>
      <c r="D5772" s="2" t="s">
        <v>11</v>
      </c>
      <c r="E5772" s="2" t="s">
        <v>92</v>
      </c>
      <c r="F5772" s="2" t="s">
        <v>1274</v>
      </c>
      <c r="G5772" s="2">
        <v>61.44</v>
      </c>
      <c r="H5772" s="2">
        <v>3</v>
      </c>
      <c r="I5772" s="2">
        <v>16.59</v>
      </c>
    </row>
    <row r="5773" spans="1:9" ht="14.25" customHeight="1" x14ac:dyDescent="0.3">
      <c r="A5773" s="1">
        <v>45201</v>
      </c>
      <c r="B5773" s="2" t="s">
        <v>2540</v>
      </c>
      <c r="C5773" s="2" t="s">
        <v>95</v>
      </c>
      <c r="D5773" s="2" t="s">
        <v>11</v>
      </c>
      <c r="E5773" s="2" t="s">
        <v>20</v>
      </c>
      <c r="F5773" s="2" t="s">
        <v>1281</v>
      </c>
      <c r="G5773" s="2">
        <v>54.79</v>
      </c>
      <c r="H5773" s="2">
        <v>6</v>
      </c>
      <c r="I5773" s="2">
        <v>-40.18</v>
      </c>
    </row>
    <row r="5774" spans="1:9" ht="14.25" customHeight="1" x14ac:dyDescent="0.3">
      <c r="A5774" s="1">
        <v>45201</v>
      </c>
      <c r="B5774" s="2" t="s">
        <v>1576</v>
      </c>
      <c r="C5774" s="2" t="s">
        <v>129</v>
      </c>
      <c r="D5774" s="2" t="s">
        <v>11</v>
      </c>
      <c r="E5774" s="2" t="s">
        <v>18</v>
      </c>
      <c r="F5774" s="2" t="s">
        <v>179</v>
      </c>
      <c r="G5774" s="2">
        <v>32.479999999999997</v>
      </c>
      <c r="H5774" s="2">
        <v>2</v>
      </c>
      <c r="I5774" s="2">
        <v>4.87</v>
      </c>
    </row>
    <row r="5775" spans="1:9" ht="14.25" customHeight="1" x14ac:dyDescent="0.3">
      <c r="A5775" s="1">
        <v>45201</v>
      </c>
      <c r="B5775" s="2" t="s">
        <v>1576</v>
      </c>
      <c r="C5775" s="2" t="s">
        <v>129</v>
      </c>
      <c r="D5775" s="2" t="s">
        <v>39</v>
      </c>
      <c r="E5775" s="2" t="s">
        <v>603</v>
      </c>
      <c r="F5775" s="2" t="s">
        <v>2529</v>
      </c>
      <c r="G5775" s="2">
        <v>17499.95</v>
      </c>
      <c r="H5775" s="2">
        <v>5</v>
      </c>
      <c r="I5775" s="2">
        <v>8399.98</v>
      </c>
    </row>
    <row r="5776" spans="1:9" ht="14.25" customHeight="1" x14ac:dyDescent="0.3">
      <c r="A5776" s="1">
        <v>45201</v>
      </c>
      <c r="B5776" s="2" t="s">
        <v>1576</v>
      </c>
      <c r="C5776" s="2" t="s">
        <v>129</v>
      </c>
      <c r="D5776" s="2" t="s">
        <v>11</v>
      </c>
      <c r="E5776" s="2" t="s">
        <v>20</v>
      </c>
      <c r="F5776" s="2" t="s">
        <v>1103</v>
      </c>
      <c r="G5776" s="2">
        <v>735.98</v>
      </c>
      <c r="H5776" s="2">
        <v>2</v>
      </c>
      <c r="I5776" s="2">
        <v>331.19</v>
      </c>
    </row>
    <row r="5777" spans="1:9" ht="14.25" customHeight="1" x14ac:dyDescent="0.3">
      <c r="A5777" s="1">
        <v>45201</v>
      </c>
      <c r="B5777" s="2" t="s">
        <v>1576</v>
      </c>
      <c r="C5777" s="2" t="s">
        <v>129</v>
      </c>
      <c r="D5777" s="2" t="s">
        <v>11</v>
      </c>
      <c r="E5777" s="2" t="s">
        <v>20</v>
      </c>
      <c r="F5777" s="2" t="s">
        <v>1313</v>
      </c>
      <c r="G5777" s="2">
        <v>34.369999999999997</v>
      </c>
      <c r="H5777" s="2">
        <v>7</v>
      </c>
      <c r="I5777" s="2">
        <v>16.84</v>
      </c>
    </row>
    <row r="5778" spans="1:9" ht="14.25" customHeight="1" x14ac:dyDescent="0.3">
      <c r="A5778" s="1">
        <v>45201</v>
      </c>
      <c r="B5778" s="2" t="s">
        <v>1576</v>
      </c>
      <c r="C5778" s="2" t="s">
        <v>129</v>
      </c>
      <c r="D5778" s="2" t="s">
        <v>11</v>
      </c>
      <c r="E5778" s="2" t="s">
        <v>24</v>
      </c>
      <c r="F5778" s="2" t="s">
        <v>2410</v>
      </c>
      <c r="G5778" s="2">
        <v>33.96</v>
      </c>
      <c r="H5778" s="2">
        <v>2</v>
      </c>
      <c r="I5778" s="2">
        <v>9.51</v>
      </c>
    </row>
    <row r="5779" spans="1:9" ht="14.25" customHeight="1" x14ac:dyDescent="0.3">
      <c r="A5779" s="1">
        <v>45202</v>
      </c>
      <c r="B5779" s="2" t="s">
        <v>100</v>
      </c>
      <c r="C5779" s="2" t="s">
        <v>10</v>
      </c>
      <c r="D5779" s="2" t="s">
        <v>11</v>
      </c>
      <c r="E5779" s="2" t="s">
        <v>63</v>
      </c>
      <c r="F5779" s="2" t="s">
        <v>64</v>
      </c>
      <c r="G5779" s="2">
        <v>15.65</v>
      </c>
      <c r="H5779" s="2">
        <v>2</v>
      </c>
      <c r="I5779" s="2">
        <v>5.09</v>
      </c>
    </row>
    <row r="5780" spans="1:9" ht="14.25" customHeight="1" x14ac:dyDescent="0.3">
      <c r="A5780" s="1">
        <v>45202</v>
      </c>
      <c r="B5780" s="2" t="s">
        <v>622</v>
      </c>
      <c r="C5780" s="2" t="s">
        <v>149</v>
      </c>
      <c r="D5780" s="2" t="s">
        <v>34</v>
      </c>
      <c r="E5780" s="2" t="s">
        <v>35</v>
      </c>
      <c r="F5780" s="2" t="s">
        <v>2132</v>
      </c>
      <c r="G5780" s="2">
        <v>599.29</v>
      </c>
      <c r="H5780" s="2">
        <v>6</v>
      </c>
      <c r="I5780" s="2">
        <v>93.22</v>
      </c>
    </row>
    <row r="5781" spans="1:9" ht="14.25" customHeight="1" x14ac:dyDescent="0.3">
      <c r="A5781" s="1">
        <v>45202</v>
      </c>
      <c r="B5781" s="2" t="s">
        <v>1931</v>
      </c>
      <c r="C5781" s="2" t="s">
        <v>10</v>
      </c>
      <c r="D5781" s="2" t="s">
        <v>34</v>
      </c>
      <c r="E5781" s="2" t="s">
        <v>47</v>
      </c>
      <c r="F5781" s="2" t="s">
        <v>309</v>
      </c>
      <c r="G5781" s="2">
        <v>38.08</v>
      </c>
      <c r="H5781" s="2">
        <v>5</v>
      </c>
      <c r="I5781" s="2">
        <v>-29.51</v>
      </c>
    </row>
    <row r="5782" spans="1:9" ht="14.25" customHeight="1" x14ac:dyDescent="0.3">
      <c r="A5782" s="1">
        <v>45202</v>
      </c>
      <c r="B5782" s="2" t="s">
        <v>1507</v>
      </c>
      <c r="C5782" s="2" t="s">
        <v>27</v>
      </c>
      <c r="D5782" s="2" t="s">
        <v>11</v>
      </c>
      <c r="E5782" s="2" t="s">
        <v>16</v>
      </c>
      <c r="F5782" s="2" t="s">
        <v>1430</v>
      </c>
      <c r="G5782" s="2">
        <v>6.16</v>
      </c>
      <c r="H5782" s="2">
        <v>2</v>
      </c>
      <c r="I5782" s="2">
        <v>2.96</v>
      </c>
    </row>
    <row r="5783" spans="1:9" ht="14.25" customHeight="1" x14ac:dyDescent="0.3">
      <c r="A5783" s="1">
        <v>45202</v>
      </c>
      <c r="B5783" s="2" t="s">
        <v>1507</v>
      </c>
      <c r="C5783" s="2" t="s">
        <v>27</v>
      </c>
      <c r="D5783" s="2" t="s">
        <v>34</v>
      </c>
      <c r="E5783" s="2" t="s">
        <v>35</v>
      </c>
      <c r="F5783" s="2" t="s">
        <v>36</v>
      </c>
      <c r="G5783" s="2">
        <v>915.14</v>
      </c>
      <c r="H5783" s="2">
        <v>4</v>
      </c>
      <c r="I5783" s="2">
        <v>102.95</v>
      </c>
    </row>
    <row r="5784" spans="1:9" ht="14.25" customHeight="1" x14ac:dyDescent="0.3">
      <c r="A5784" s="1">
        <v>45202</v>
      </c>
      <c r="B5784" s="2" t="s">
        <v>1507</v>
      </c>
      <c r="C5784" s="2" t="s">
        <v>27</v>
      </c>
      <c r="D5784" s="2" t="s">
        <v>11</v>
      </c>
      <c r="E5784" s="2" t="s">
        <v>12</v>
      </c>
      <c r="F5784" s="2" t="s">
        <v>1308</v>
      </c>
      <c r="G5784" s="2">
        <v>8.56</v>
      </c>
      <c r="H5784" s="2">
        <v>2</v>
      </c>
      <c r="I5784" s="2">
        <v>3.85</v>
      </c>
    </row>
    <row r="5785" spans="1:9" ht="14.25" customHeight="1" x14ac:dyDescent="0.3">
      <c r="A5785" s="1">
        <v>45202</v>
      </c>
      <c r="B5785" s="2" t="s">
        <v>1507</v>
      </c>
      <c r="C5785" s="2" t="s">
        <v>27</v>
      </c>
      <c r="D5785" s="2" t="s">
        <v>11</v>
      </c>
      <c r="E5785" s="2" t="s">
        <v>12</v>
      </c>
      <c r="F5785" s="2" t="s">
        <v>264</v>
      </c>
      <c r="G5785" s="2">
        <v>97.82</v>
      </c>
      <c r="H5785" s="2">
        <v>2</v>
      </c>
      <c r="I5785" s="2">
        <v>45.98</v>
      </c>
    </row>
    <row r="5786" spans="1:9" ht="14.25" customHeight="1" x14ac:dyDescent="0.3">
      <c r="A5786" s="1">
        <v>45203</v>
      </c>
      <c r="B5786" s="2" t="s">
        <v>1714</v>
      </c>
      <c r="C5786" s="2" t="s">
        <v>10</v>
      </c>
      <c r="D5786" s="2" t="s">
        <v>11</v>
      </c>
      <c r="E5786" s="2" t="s">
        <v>63</v>
      </c>
      <c r="F5786" s="2" t="s">
        <v>1721</v>
      </c>
      <c r="G5786" s="2">
        <v>59.75</v>
      </c>
      <c r="H5786" s="2">
        <v>7</v>
      </c>
      <c r="I5786" s="2">
        <v>19.420000000000002</v>
      </c>
    </row>
    <row r="5787" spans="1:9" ht="14.25" customHeight="1" x14ac:dyDescent="0.3">
      <c r="A5787" s="1">
        <v>45203</v>
      </c>
      <c r="B5787" s="2" t="s">
        <v>398</v>
      </c>
      <c r="C5787" s="2" t="s">
        <v>1529</v>
      </c>
      <c r="D5787" s="2" t="s">
        <v>11</v>
      </c>
      <c r="E5787" s="2" t="s">
        <v>20</v>
      </c>
      <c r="F5787" s="2" t="s">
        <v>701</v>
      </c>
      <c r="G5787" s="2">
        <v>30.4</v>
      </c>
      <c r="H5787" s="2">
        <v>1</v>
      </c>
      <c r="I5787" s="2">
        <v>13.98</v>
      </c>
    </row>
    <row r="5788" spans="1:9" ht="14.25" customHeight="1" x14ac:dyDescent="0.3">
      <c r="A5788" s="1">
        <v>45203</v>
      </c>
      <c r="B5788" s="2" t="s">
        <v>398</v>
      </c>
      <c r="C5788" s="2" t="s">
        <v>1529</v>
      </c>
      <c r="D5788" s="2" t="s">
        <v>39</v>
      </c>
      <c r="E5788" s="2" t="s">
        <v>603</v>
      </c>
      <c r="F5788" s="2" t="s">
        <v>634</v>
      </c>
      <c r="G5788" s="2">
        <v>5399.91</v>
      </c>
      <c r="H5788" s="2">
        <v>9</v>
      </c>
      <c r="I5788" s="2">
        <v>2591.96</v>
      </c>
    </row>
    <row r="5789" spans="1:9" ht="14.25" customHeight="1" x14ac:dyDescent="0.3">
      <c r="A5789" s="1">
        <v>45203</v>
      </c>
      <c r="B5789" s="2" t="s">
        <v>398</v>
      </c>
      <c r="C5789" s="2" t="s">
        <v>1529</v>
      </c>
      <c r="D5789" s="2" t="s">
        <v>11</v>
      </c>
      <c r="E5789" s="2" t="s">
        <v>18</v>
      </c>
      <c r="F5789" s="2" t="s">
        <v>2608</v>
      </c>
      <c r="G5789" s="2">
        <v>119.1</v>
      </c>
      <c r="H5789" s="2">
        <v>3</v>
      </c>
      <c r="I5789" s="2">
        <v>34.54</v>
      </c>
    </row>
    <row r="5790" spans="1:9" ht="14.25" customHeight="1" x14ac:dyDescent="0.3">
      <c r="A5790" s="1">
        <v>45203</v>
      </c>
      <c r="B5790" s="2" t="s">
        <v>50</v>
      </c>
      <c r="C5790" s="2" t="s">
        <v>531</v>
      </c>
      <c r="D5790" s="2" t="s">
        <v>34</v>
      </c>
      <c r="E5790" s="2" t="s">
        <v>145</v>
      </c>
      <c r="F5790" s="2" t="s">
        <v>2400</v>
      </c>
      <c r="G5790" s="2">
        <v>239.37</v>
      </c>
      <c r="H5790" s="2">
        <v>2</v>
      </c>
      <c r="I5790" s="2">
        <v>-23.94</v>
      </c>
    </row>
    <row r="5791" spans="1:9" ht="14.25" customHeight="1" x14ac:dyDescent="0.3">
      <c r="A5791" s="1">
        <v>45203</v>
      </c>
      <c r="B5791" s="2" t="s">
        <v>443</v>
      </c>
      <c r="C5791" s="2" t="s">
        <v>123</v>
      </c>
      <c r="D5791" s="2" t="s">
        <v>39</v>
      </c>
      <c r="E5791" s="2" t="s">
        <v>40</v>
      </c>
      <c r="F5791" s="2" t="s">
        <v>1764</v>
      </c>
      <c r="G5791" s="2">
        <v>52.68</v>
      </c>
      <c r="H5791" s="2">
        <v>3</v>
      </c>
      <c r="I5791" s="2">
        <v>19.760000000000002</v>
      </c>
    </row>
    <row r="5792" spans="1:9" ht="14.25" customHeight="1" x14ac:dyDescent="0.3">
      <c r="A5792" s="1">
        <v>45203</v>
      </c>
      <c r="B5792" s="2" t="s">
        <v>443</v>
      </c>
      <c r="C5792" s="2" t="s">
        <v>123</v>
      </c>
      <c r="D5792" s="2" t="s">
        <v>34</v>
      </c>
      <c r="E5792" s="2" t="s">
        <v>47</v>
      </c>
      <c r="F5792" s="2" t="s">
        <v>2302</v>
      </c>
      <c r="G5792" s="2">
        <v>11.57</v>
      </c>
      <c r="H5792" s="2">
        <v>3</v>
      </c>
      <c r="I5792" s="2">
        <v>2.6</v>
      </c>
    </row>
    <row r="5793" spans="1:9" ht="14.25" customHeight="1" x14ac:dyDescent="0.3">
      <c r="A5793" s="1">
        <v>45205</v>
      </c>
      <c r="B5793" s="2" t="s">
        <v>2112</v>
      </c>
      <c r="C5793" s="2" t="s">
        <v>840</v>
      </c>
      <c r="D5793" s="2" t="s">
        <v>11</v>
      </c>
      <c r="E5793" s="2" t="s">
        <v>20</v>
      </c>
      <c r="F5793" s="2" t="s">
        <v>1370</v>
      </c>
      <c r="G5793" s="2">
        <v>28.85</v>
      </c>
      <c r="H5793" s="2">
        <v>5</v>
      </c>
      <c r="I5793" s="2">
        <v>14.43</v>
      </c>
    </row>
    <row r="5794" spans="1:9" ht="14.25" customHeight="1" x14ac:dyDescent="0.3">
      <c r="A5794" s="1">
        <v>45205</v>
      </c>
      <c r="B5794" s="2" t="s">
        <v>562</v>
      </c>
      <c r="C5794" s="2" t="s">
        <v>278</v>
      </c>
      <c r="D5794" s="2" t="s">
        <v>39</v>
      </c>
      <c r="E5794" s="2" t="s">
        <v>302</v>
      </c>
      <c r="F5794" s="2" t="s">
        <v>2609</v>
      </c>
      <c r="G5794" s="2">
        <v>703.71</v>
      </c>
      <c r="H5794" s="2">
        <v>6</v>
      </c>
      <c r="I5794" s="2">
        <v>-938.28</v>
      </c>
    </row>
    <row r="5795" spans="1:9" ht="14.25" customHeight="1" x14ac:dyDescent="0.3">
      <c r="A5795" s="1">
        <v>45205</v>
      </c>
      <c r="B5795" s="2" t="s">
        <v>562</v>
      </c>
      <c r="C5795" s="2" t="s">
        <v>278</v>
      </c>
      <c r="D5795" s="2" t="s">
        <v>11</v>
      </c>
      <c r="E5795" s="2" t="s">
        <v>20</v>
      </c>
      <c r="F5795" s="2" t="s">
        <v>1825</v>
      </c>
      <c r="G5795" s="2">
        <v>17.899999999999999</v>
      </c>
      <c r="H5795" s="2">
        <v>4</v>
      </c>
      <c r="I5795" s="2">
        <v>-14.92</v>
      </c>
    </row>
    <row r="5796" spans="1:9" ht="14.25" customHeight="1" x14ac:dyDescent="0.3">
      <c r="A5796" s="1">
        <v>45205</v>
      </c>
      <c r="B5796" s="2" t="s">
        <v>562</v>
      </c>
      <c r="C5796" s="2" t="s">
        <v>278</v>
      </c>
      <c r="D5796" s="2" t="s">
        <v>11</v>
      </c>
      <c r="E5796" s="2" t="s">
        <v>20</v>
      </c>
      <c r="F5796" s="2" t="s">
        <v>1523</v>
      </c>
      <c r="G5796" s="2">
        <v>11.98</v>
      </c>
      <c r="H5796" s="2">
        <v>4</v>
      </c>
      <c r="I5796" s="2">
        <v>-9.18</v>
      </c>
    </row>
    <row r="5797" spans="1:9" ht="14.25" customHeight="1" x14ac:dyDescent="0.3">
      <c r="A5797" s="1">
        <v>45205</v>
      </c>
      <c r="B5797" s="2" t="s">
        <v>562</v>
      </c>
      <c r="C5797" s="2" t="s">
        <v>278</v>
      </c>
      <c r="D5797" s="2" t="s">
        <v>39</v>
      </c>
      <c r="E5797" s="2" t="s">
        <v>52</v>
      </c>
      <c r="F5797" s="2" t="s">
        <v>1510</v>
      </c>
      <c r="G5797" s="2">
        <v>67.959999999999994</v>
      </c>
      <c r="H5797" s="2">
        <v>5</v>
      </c>
      <c r="I5797" s="2">
        <v>0.85</v>
      </c>
    </row>
    <row r="5798" spans="1:9" ht="14.25" customHeight="1" x14ac:dyDescent="0.3">
      <c r="A5798" s="1">
        <v>45206</v>
      </c>
      <c r="B5798" s="2" t="s">
        <v>1762</v>
      </c>
      <c r="C5798" s="2" t="s">
        <v>27</v>
      </c>
      <c r="D5798" s="2" t="s">
        <v>11</v>
      </c>
      <c r="E5798" s="2" t="s">
        <v>20</v>
      </c>
      <c r="F5798" s="2" t="s">
        <v>1533</v>
      </c>
      <c r="G5798" s="2">
        <v>27.26</v>
      </c>
      <c r="H5798" s="2">
        <v>2</v>
      </c>
      <c r="I5798" s="2">
        <v>8.86</v>
      </c>
    </row>
    <row r="5799" spans="1:9" ht="14.25" customHeight="1" x14ac:dyDescent="0.3">
      <c r="A5799" s="1">
        <v>45206</v>
      </c>
      <c r="B5799" s="2" t="s">
        <v>2412</v>
      </c>
      <c r="C5799" s="2" t="s">
        <v>164</v>
      </c>
      <c r="D5799" s="2" t="s">
        <v>39</v>
      </c>
      <c r="E5799" s="2" t="s">
        <v>302</v>
      </c>
      <c r="F5799" s="2" t="s">
        <v>837</v>
      </c>
      <c r="G5799" s="2">
        <v>837.6</v>
      </c>
      <c r="H5799" s="2">
        <v>3</v>
      </c>
      <c r="I5799" s="2">
        <v>62.82</v>
      </c>
    </row>
    <row r="5800" spans="1:9" ht="14.25" customHeight="1" x14ac:dyDescent="0.3">
      <c r="A5800" s="1">
        <v>45206</v>
      </c>
      <c r="B5800" s="2" t="s">
        <v>672</v>
      </c>
      <c r="C5800" s="2" t="s">
        <v>27</v>
      </c>
      <c r="D5800" s="2" t="s">
        <v>11</v>
      </c>
      <c r="E5800" s="2" t="s">
        <v>12</v>
      </c>
      <c r="F5800" s="2" t="s">
        <v>1768</v>
      </c>
      <c r="G5800" s="2">
        <v>10.56</v>
      </c>
      <c r="H5800" s="2">
        <v>2</v>
      </c>
      <c r="I5800" s="2">
        <v>5.07</v>
      </c>
    </row>
    <row r="5801" spans="1:9" ht="14.25" customHeight="1" x14ac:dyDescent="0.3">
      <c r="A5801" s="1">
        <v>45206</v>
      </c>
      <c r="B5801" s="2" t="s">
        <v>951</v>
      </c>
      <c r="C5801" s="2" t="s">
        <v>23</v>
      </c>
      <c r="D5801" s="2" t="s">
        <v>11</v>
      </c>
      <c r="E5801" s="2" t="s">
        <v>16</v>
      </c>
      <c r="F5801" s="2" t="s">
        <v>2216</v>
      </c>
      <c r="G5801" s="2">
        <v>4.93</v>
      </c>
      <c r="H5801" s="2">
        <v>2</v>
      </c>
      <c r="I5801" s="2">
        <v>1.72</v>
      </c>
    </row>
    <row r="5802" spans="1:9" ht="14.25" customHeight="1" x14ac:dyDescent="0.3">
      <c r="A5802" s="1">
        <v>45206</v>
      </c>
      <c r="B5802" s="2" t="s">
        <v>831</v>
      </c>
      <c r="C5802" s="2" t="s">
        <v>164</v>
      </c>
      <c r="D5802" s="2" t="s">
        <v>11</v>
      </c>
      <c r="E5802" s="2" t="s">
        <v>43</v>
      </c>
      <c r="F5802" s="2" t="s">
        <v>44</v>
      </c>
      <c r="G5802" s="2">
        <v>93.36</v>
      </c>
      <c r="H5802" s="2">
        <v>12</v>
      </c>
      <c r="I5802" s="2">
        <v>0.93</v>
      </c>
    </row>
    <row r="5803" spans="1:9" ht="14.25" customHeight="1" x14ac:dyDescent="0.3">
      <c r="A5803" s="1">
        <v>45207</v>
      </c>
      <c r="B5803" s="2" t="s">
        <v>1963</v>
      </c>
      <c r="C5803" s="2" t="s">
        <v>10</v>
      </c>
      <c r="D5803" s="2" t="s">
        <v>34</v>
      </c>
      <c r="E5803" s="2" t="s">
        <v>47</v>
      </c>
      <c r="F5803" s="2" t="s">
        <v>2310</v>
      </c>
      <c r="G5803" s="2">
        <v>51.71</v>
      </c>
      <c r="H5803" s="2">
        <v>8</v>
      </c>
      <c r="I5803" s="2">
        <v>-32.32</v>
      </c>
    </row>
    <row r="5804" spans="1:9" ht="14.25" customHeight="1" x14ac:dyDescent="0.3">
      <c r="A5804" s="1">
        <v>45207</v>
      </c>
      <c r="B5804" s="2" t="s">
        <v>857</v>
      </c>
      <c r="C5804" s="2" t="s">
        <v>27</v>
      </c>
      <c r="D5804" s="2" t="s">
        <v>11</v>
      </c>
      <c r="E5804" s="2" t="s">
        <v>12</v>
      </c>
      <c r="F5804" s="2" t="s">
        <v>1126</v>
      </c>
      <c r="G5804" s="2">
        <v>61.96</v>
      </c>
      <c r="H5804" s="2">
        <v>2</v>
      </c>
      <c r="I5804" s="2">
        <v>27.88</v>
      </c>
    </row>
    <row r="5805" spans="1:9" ht="14.25" customHeight="1" x14ac:dyDescent="0.3">
      <c r="A5805" s="1">
        <v>45207</v>
      </c>
      <c r="B5805" s="2" t="s">
        <v>2405</v>
      </c>
      <c r="C5805" s="2" t="s">
        <v>10</v>
      </c>
      <c r="D5805" s="2" t="s">
        <v>11</v>
      </c>
      <c r="E5805" s="2" t="s">
        <v>16</v>
      </c>
      <c r="F5805" s="2" t="s">
        <v>2181</v>
      </c>
      <c r="G5805" s="2">
        <v>60.14</v>
      </c>
      <c r="H5805" s="2">
        <v>6</v>
      </c>
      <c r="I5805" s="2">
        <v>20.3</v>
      </c>
    </row>
    <row r="5806" spans="1:9" ht="14.25" customHeight="1" x14ac:dyDescent="0.3">
      <c r="A5806" s="1">
        <v>45207</v>
      </c>
      <c r="B5806" s="2" t="s">
        <v>1413</v>
      </c>
      <c r="C5806" s="2" t="s">
        <v>245</v>
      </c>
      <c r="D5806" s="2" t="s">
        <v>11</v>
      </c>
      <c r="E5806" s="2" t="s">
        <v>18</v>
      </c>
      <c r="F5806" s="2" t="s">
        <v>2610</v>
      </c>
      <c r="G5806" s="2">
        <v>387.72</v>
      </c>
      <c r="H5806" s="2">
        <v>5</v>
      </c>
      <c r="I5806" s="2">
        <v>-67.849999999999994</v>
      </c>
    </row>
    <row r="5807" spans="1:9" ht="14.25" customHeight="1" x14ac:dyDescent="0.3">
      <c r="A5807" s="1">
        <v>45208</v>
      </c>
      <c r="B5807" s="2" t="s">
        <v>2033</v>
      </c>
      <c r="C5807" s="2" t="s">
        <v>78</v>
      </c>
      <c r="D5807" s="2" t="s">
        <v>39</v>
      </c>
      <c r="E5807" s="2" t="s">
        <v>40</v>
      </c>
      <c r="F5807" s="2" t="s">
        <v>1862</v>
      </c>
      <c r="G5807" s="2">
        <v>23.98</v>
      </c>
      <c r="H5807" s="2">
        <v>4</v>
      </c>
      <c r="I5807" s="2">
        <v>-15.58</v>
      </c>
    </row>
    <row r="5808" spans="1:9" ht="14.25" customHeight="1" x14ac:dyDescent="0.3">
      <c r="A5808" s="1">
        <v>45208</v>
      </c>
      <c r="B5808" s="2" t="s">
        <v>1463</v>
      </c>
      <c r="C5808" s="2" t="s">
        <v>23</v>
      </c>
      <c r="D5808" s="2" t="s">
        <v>11</v>
      </c>
      <c r="E5808" s="2" t="s">
        <v>12</v>
      </c>
      <c r="F5808" s="2" t="s">
        <v>442</v>
      </c>
      <c r="G5808" s="2">
        <v>19.14</v>
      </c>
      <c r="H5808" s="2">
        <v>4</v>
      </c>
      <c r="I5808" s="2">
        <v>5.98</v>
      </c>
    </row>
    <row r="5809" spans="1:9" ht="14.25" customHeight="1" x14ac:dyDescent="0.3">
      <c r="A5809" s="1">
        <v>45208</v>
      </c>
      <c r="B5809" s="2" t="s">
        <v>1463</v>
      </c>
      <c r="C5809" s="2" t="s">
        <v>23</v>
      </c>
      <c r="D5809" s="2" t="s">
        <v>34</v>
      </c>
      <c r="E5809" s="2" t="s">
        <v>47</v>
      </c>
      <c r="F5809" s="2" t="s">
        <v>842</v>
      </c>
      <c r="G5809" s="2">
        <v>332.83</v>
      </c>
      <c r="H5809" s="2">
        <v>4</v>
      </c>
      <c r="I5809" s="2">
        <v>-24.96</v>
      </c>
    </row>
    <row r="5810" spans="1:9" ht="14.25" customHeight="1" x14ac:dyDescent="0.3">
      <c r="A5810" s="1">
        <v>45208</v>
      </c>
      <c r="B5810" s="2" t="s">
        <v>2326</v>
      </c>
      <c r="C5810" s="2" t="s">
        <v>95</v>
      </c>
      <c r="D5810" s="2" t="s">
        <v>11</v>
      </c>
      <c r="E5810" s="2" t="s">
        <v>24</v>
      </c>
      <c r="F5810" s="2" t="s">
        <v>1624</v>
      </c>
      <c r="G5810" s="2">
        <v>1.41</v>
      </c>
      <c r="H5810" s="2">
        <v>1</v>
      </c>
      <c r="I5810" s="2">
        <v>0.16</v>
      </c>
    </row>
    <row r="5811" spans="1:9" ht="14.25" customHeight="1" x14ac:dyDescent="0.3">
      <c r="A5811" s="1">
        <v>45208</v>
      </c>
      <c r="B5811" s="2" t="s">
        <v>2326</v>
      </c>
      <c r="C5811" s="2" t="s">
        <v>95</v>
      </c>
      <c r="D5811" s="2" t="s">
        <v>34</v>
      </c>
      <c r="E5811" s="2" t="s">
        <v>47</v>
      </c>
      <c r="F5811" s="2" t="s">
        <v>2196</v>
      </c>
      <c r="G5811" s="2">
        <v>169.57</v>
      </c>
      <c r="H5811" s="2">
        <v>2</v>
      </c>
      <c r="I5811" s="2">
        <v>0</v>
      </c>
    </row>
    <row r="5812" spans="1:9" ht="14.25" customHeight="1" x14ac:dyDescent="0.3">
      <c r="A5812" s="1">
        <v>45209</v>
      </c>
      <c r="B5812" s="2" t="s">
        <v>2424</v>
      </c>
      <c r="C5812" s="2" t="s">
        <v>245</v>
      </c>
      <c r="D5812" s="2" t="s">
        <v>11</v>
      </c>
      <c r="E5812" s="2" t="s">
        <v>200</v>
      </c>
      <c r="F5812" s="2" t="s">
        <v>472</v>
      </c>
      <c r="G5812" s="2">
        <v>20.61</v>
      </c>
      <c r="H5812" s="2">
        <v>2</v>
      </c>
      <c r="I5812" s="2">
        <v>-4.38</v>
      </c>
    </row>
    <row r="5813" spans="1:9" ht="14.25" customHeight="1" x14ac:dyDescent="0.3">
      <c r="A5813" s="1">
        <v>45209</v>
      </c>
      <c r="B5813" s="2" t="s">
        <v>2424</v>
      </c>
      <c r="C5813" s="2" t="s">
        <v>245</v>
      </c>
      <c r="D5813" s="2" t="s">
        <v>11</v>
      </c>
      <c r="E5813" s="2" t="s">
        <v>20</v>
      </c>
      <c r="F5813" s="2" t="s">
        <v>787</v>
      </c>
      <c r="G5813" s="2">
        <v>4.0999999999999996</v>
      </c>
      <c r="H5813" s="2">
        <v>3</v>
      </c>
      <c r="I5813" s="2">
        <v>-2.73</v>
      </c>
    </row>
    <row r="5814" spans="1:9" ht="14.25" customHeight="1" x14ac:dyDescent="0.3">
      <c r="A5814" s="1">
        <v>45209</v>
      </c>
      <c r="B5814" s="2" t="s">
        <v>1186</v>
      </c>
      <c r="C5814" s="2" t="s">
        <v>278</v>
      </c>
      <c r="D5814" s="2" t="s">
        <v>34</v>
      </c>
      <c r="E5814" s="2" t="s">
        <v>74</v>
      </c>
      <c r="F5814" s="2" t="s">
        <v>2611</v>
      </c>
      <c r="G5814" s="2">
        <v>90.88</v>
      </c>
      <c r="H5814" s="2">
        <v>3</v>
      </c>
      <c r="I5814" s="2">
        <v>-190.85</v>
      </c>
    </row>
    <row r="5815" spans="1:9" ht="14.25" customHeight="1" x14ac:dyDescent="0.3">
      <c r="A5815" s="1">
        <v>45209</v>
      </c>
      <c r="B5815" s="2" t="s">
        <v>1186</v>
      </c>
      <c r="C5815" s="2" t="s">
        <v>278</v>
      </c>
      <c r="D5815" s="2" t="s">
        <v>39</v>
      </c>
      <c r="E5815" s="2" t="s">
        <v>40</v>
      </c>
      <c r="F5815" s="2" t="s">
        <v>955</v>
      </c>
      <c r="G5815" s="2">
        <v>15.99</v>
      </c>
      <c r="H5815" s="2">
        <v>1</v>
      </c>
      <c r="I5815" s="2">
        <v>-3</v>
      </c>
    </row>
    <row r="5816" spans="1:9" ht="14.25" customHeight="1" x14ac:dyDescent="0.3">
      <c r="A5816" s="1">
        <v>45209</v>
      </c>
      <c r="B5816" s="2" t="s">
        <v>1186</v>
      </c>
      <c r="C5816" s="2" t="s">
        <v>278</v>
      </c>
      <c r="D5816" s="2" t="s">
        <v>34</v>
      </c>
      <c r="E5816" s="2" t="s">
        <v>35</v>
      </c>
      <c r="F5816" s="2" t="s">
        <v>2159</v>
      </c>
      <c r="G5816" s="2">
        <v>120.78</v>
      </c>
      <c r="H5816" s="2">
        <v>1</v>
      </c>
      <c r="I5816" s="2">
        <v>13.59</v>
      </c>
    </row>
    <row r="5817" spans="1:9" ht="14.25" customHeight="1" x14ac:dyDescent="0.3">
      <c r="A5817" s="1">
        <v>45209</v>
      </c>
      <c r="B5817" s="2" t="s">
        <v>1563</v>
      </c>
      <c r="C5817" s="2" t="s">
        <v>10</v>
      </c>
      <c r="D5817" s="2" t="s">
        <v>34</v>
      </c>
      <c r="E5817" s="2" t="s">
        <v>47</v>
      </c>
      <c r="F5817" s="2" t="s">
        <v>2604</v>
      </c>
      <c r="G5817" s="2">
        <v>14</v>
      </c>
      <c r="H5817" s="2">
        <v>4</v>
      </c>
      <c r="I5817" s="2">
        <v>-6.3</v>
      </c>
    </row>
    <row r="5818" spans="1:9" ht="14.25" customHeight="1" x14ac:dyDescent="0.3">
      <c r="A5818" s="1">
        <v>45209</v>
      </c>
      <c r="B5818" s="2" t="s">
        <v>1563</v>
      </c>
      <c r="C5818" s="2" t="s">
        <v>10</v>
      </c>
      <c r="D5818" s="2" t="s">
        <v>11</v>
      </c>
      <c r="E5818" s="2" t="s">
        <v>20</v>
      </c>
      <c r="F5818" s="2" t="s">
        <v>362</v>
      </c>
      <c r="G5818" s="2">
        <v>16.39</v>
      </c>
      <c r="H5818" s="2">
        <v>2</v>
      </c>
      <c r="I5818" s="2">
        <v>-26.23</v>
      </c>
    </row>
    <row r="5819" spans="1:9" ht="14.25" customHeight="1" x14ac:dyDescent="0.3">
      <c r="A5819" s="1">
        <v>45210</v>
      </c>
      <c r="B5819" s="2" t="s">
        <v>915</v>
      </c>
      <c r="C5819" s="2" t="s">
        <v>15</v>
      </c>
      <c r="D5819" s="2" t="s">
        <v>11</v>
      </c>
      <c r="E5819" s="2" t="s">
        <v>24</v>
      </c>
      <c r="F5819" s="2" t="s">
        <v>338</v>
      </c>
      <c r="G5819" s="2">
        <v>5.34</v>
      </c>
      <c r="H5819" s="2">
        <v>2</v>
      </c>
      <c r="I5819" s="2">
        <v>0.67</v>
      </c>
    </row>
    <row r="5820" spans="1:9" ht="14.25" customHeight="1" x14ac:dyDescent="0.3">
      <c r="A5820" s="1">
        <v>45210</v>
      </c>
      <c r="B5820" s="2" t="s">
        <v>915</v>
      </c>
      <c r="C5820" s="2" t="s">
        <v>15</v>
      </c>
      <c r="D5820" s="2" t="s">
        <v>11</v>
      </c>
      <c r="E5820" s="2" t="s">
        <v>24</v>
      </c>
      <c r="F5820" s="2" t="s">
        <v>2189</v>
      </c>
      <c r="G5820" s="2">
        <v>27.72</v>
      </c>
      <c r="H5820" s="2">
        <v>3</v>
      </c>
      <c r="I5820" s="2">
        <v>3.47</v>
      </c>
    </row>
    <row r="5821" spans="1:9" ht="14.25" customHeight="1" x14ac:dyDescent="0.3">
      <c r="A5821" s="1">
        <v>45212</v>
      </c>
      <c r="B5821" s="2" t="s">
        <v>567</v>
      </c>
      <c r="C5821" s="2" t="s">
        <v>27</v>
      </c>
      <c r="D5821" s="2" t="s">
        <v>11</v>
      </c>
      <c r="E5821" s="2" t="s">
        <v>12</v>
      </c>
      <c r="F5821" s="2" t="s">
        <v>127</v>
      </c>
      <c r="G5821" s="2">
        <v>20.04</v>
      </c>
      <c r="H5821" s="2">
        <v>3</v>
      </c>
      <c r="I5821" s="2">
        <v>9.6199999999999992</v>
      </c>
    </row>
    <row r="5822" spans="1:9" ht="14.25" customHeight="1" x14ac:dyDescent="0.3">
      <c r="A5822" s="1">
        <v>45212</v>
      </c>
      <c r="B5822" s="2" t="s">
        <v>567</v>
      </c>
      <c r="C5822" s="2" t="s">
        <v>27</v>
      </c>
      <c r="D5822" s="2" t="s">
        <v>11</v>
      </c>
      <c r="E5822" s="2" t="s">
        <v>12</v>
      </c>
      <c r="F5822" s="2" t="s">
        <v>1984</v>
      </c>
      <c r="G5822" s="2">
        <v>35.44</v>
      </c>
      <c r="H5822" s="2">
        <v>1</v>
      </c>
      <c r="I5822" s="2">
        <v>16.66</v>
      </c>
    </row>
    <row r="5823" spans="1:9" ht="14.25" customHeight="1" x14ac:dyDescent="0.3">
      <c r="A5823" s="1">
        <v>45212</v>
      </c>
      <c r="B5823" s="2" t="s">
        <v>567</v>
      </c>
      <c r="C5823" s="2" t="s">
        <v>27</v>
      </c>
      <c r="D5823" s="2" t="s">
        <v>11</v>
      </c>
      <c r="E5823" s="2" t="s">
        <v>24</v>
      </c>
      <c r="F5823" s="2" t="s">
        <v>1915</v>
      </c>
      <c r="G5823" s="2">
        <v>11.52</v>
      </c>
      <c r="H5823" s="2">
        <v>4</v>
      </c>
      <c r="I5823" s="2">
        <v>3.46</v>
      </c>
    </row>
    <row r="5824" spans="1:9" ht="14.25" customHeight="1" x14ac:dyDescent="0.3">
      <c r="A5824" s="1">
        <v>45212</v>
      </c>
      <c r="B5824" s="2" t="s">
        <v>567</v>
      </c>
      <c r="C5824" s="2" t="s">
        <v>27</v>
      </c>
      <c r="D5824" s="2" t="s">
        <v>11</v>
      </c>
      <c r="E5824" s="2" t="s">
        <v>43</v>
      </c>
      <c r="F5824" s="2" t="s">
        <v>1246</v>
      </c>
      <c r="G5824" s="2">
        <v>4.0199999999999996</v>
      </c>
      <c r="H5824" s="2">
        <v>2</v>
      </c>
      <c r="I5824" s="2">
        <v>1.97</v>
      </c>
    </row>
    <row r="5825" spans="1:9" ht="14.25" customHeight="1" x14ac:dyDescent="0.3">
      <c r="A5825" s="1">
        <v>45212</v>
      </c>
      <c r="B5825" s="2" t="s">
        <v>567</v>
      </c>
      <c r="C5825" s="2" t="s">
        <v>27</v>
      </c>
      <c r="D5825" s="2" t="s">
        <v>11</v>
      </c>
      <c r="E5825" s="2" t="s">
        <v>20</v>
      </c>
      <c r="F5825" s="2" t="s">
        <v>2228</v>
      </c>
      <c r="G5825" s="2">
        <v>76.180000000000007</v>
      </c>
      <c r="H5825" s="2">
        <v>3</v>
      </c>
      <c r="I5825" s="2">
        <v>26.66</v>
      </c>
    </row>
    <row r="5826" spans="1:9" ht="14.25" customHeight="1" x14ac:dyDescent="0.3">
      <c r="A5826" s="1">
        <v>45212</v>
      </c>
      <c r="B5826" s="2" t="s">
        <v>567</v>
      </c>
      <c r="C5826" s="2" t="s">
        <v>27</v>
      </c>
      <c r="D5826" s="2" t="s">
        <v>11</v>
      </c>
      <c r="E5826" s="2" t="s">
        <v>200</v>
      </c>
      <c r="F5826" s="2" t="s">
        <v>2215</v>
      </c>
      <c r="G5826" s="2">
        <v>65.88</v>
      </c>
      <c r="H5826" s="2">
        <v>6</v>
      </c>
      <c r="I5826" s="2">
        <v>18.45</v>
      </c>
    </row>
    <row r="5827" spans="1:9" ht="14.25" customHeight="1" x14ac:dyDescent="0.3">
      <c r="A5827" s="1">
        <v>45212</v>
      </c>
      <c r="B5827" s="2" t="s">
        <v>567</v>
      </c>
      <c r="C5827" s="2" t="s">
        <v>27</v>
      </c>
      <c r="D5827" s="2" t="s">
        <v>34</v>
      </c>
      <c r="E5827" s="2" t="s">
        <v>47</v>
      </c>
      <c r="F5827" s="2" t="s">
        <v>1404</v>
      </c>
      <c r="G5827" s="2">
        <v>43.12</v>
      </c>
      <c r="H5827" s="2">
        <v>14</v>
      </c>
      <c r="I5827" s="2">
        <v>20.7</v>
      </c>
    </row>
    <row r="5828" spans="1:9" ht="14.25" customHeight="1" x14ac:dyDescent="0.3">
      <c r="A5828" s="1">
        <v>45212</v>
      </c>
      <c r="B5828" s="2" t="s">
        <v>1519</v>
      </c>
      <c r="C5828" s="2" t="s">
        <v>278</v>
      </c>
      <c r="D5828" s="2" t="s">
        <v>34</v>
      </c>
      <c r="E5828" s="2" t="s">
        <v>145</v>
      </c>
      <c r="F5828" s="2" t="s">
        <v>942</v>
      </c>
      <c r="G5828" s="2">
        <v>727.45</v>
      </c>
      <c r="H5828" s="2">
        <v>5</v>
      </c>
      <c r="I5828" s="2">
        <v>-465.57</v>
      </c>
    </row>
    <row r="5829" spans="1:9" ht="14.25" customHeight="1" x14ac:dyDescent="0.3">
      <c r="A5829" s="1">
        <v>45212</v>
      </c>
      <c r="B5829" s="2" t="s">
        <v>1519</v>
      </c>
      <c r="C5829" s="2" t="s">
        <v>278</v>
      </c>
      <c r="D5829" s="2" t="s">
        <v>34</v>
      </c>
      <c r="E5829" s="2" t="s">
        <v>47</v>
      </c>
      <c r="F5829" s="2" t="s">
        <v>2514</v>
      </c>
      <c r="G5829" s="2">
        <v>24.96</v>
      </c>
      <c r="H5829" s="2">
        <v>3</v>
      </c>
      <c r="I5829" s="2">
        <v>4.37</v>
      </c>
    </row>
    <row r="5830" spans="1:9" ht="14.25" customHeight="1" x14ac:dyDescent="0.3">
      <c r="A5830" s="1">
        <v>45212</v>
      </c>
      <c r="B5830" s="2" t="s">
        <v>1452</v>
      </c>
      <c r="C5830" s="2" t="s">
        <v>10</v>
      </c>
      <c r="D5830" s="2" t="s">
        <v>39</v>
      </c>
      <c r="E5830" s="2" t="s">
        <v>52</v>
      </c>
      <c r="F5830" s="2" t="s">
        <v>2002</v>
      </c>
      <c r="G5830" s="2">
        <v>191.98</v>
      </c>
      <c r="H5830" s="2">
        <v>3</v>
      </c>
      <c r="I5830" s="2">
        <v>24</v>
      </c>
    </row>
    <row r="5831" spans="1:9" ht="14.25" customHeight="1" x14ac:dyDescent="0.3">
      <c r="A5831" s="1">
        <v>45212</v>
      </c>
      <c r="B5831" s="2" t="s">
        <v>1452</v>
      </c>
      <c r="C5831" s="2" t="s">
        <v>10</v>
      </c>
      <c r="D5831" s="2" t="s">
        <v>11</v>
      </c>
      <c r="E5831" s="2" t="s">
        <v>12</v>
      </c>
      <c r="F5831" s="2" t="s">
        <v>2582</v>
      </c>
      <c r="G5831" s="2">
        <v>8.2899999999999991</v>
      </c>
      <c r="H5831" s="2">
        <v>2</v>
      </c>
      <c r="I5831" s="2">
        <v>3</v>
      </c>
    </row>
    <row r="5832" spans="1:9" ht="14.25" customHeight="1" x14ac:dyDescent="0.3">
      <c r="A5832" s="1">
        <v>45212</v>
      </c>
      <c r="B5832" s="2" t="s">
        <v>1452</v>
      </c>
      <c r="C5832" s="2" t="s">
        <v>10</v>
      </c>
      <c r="D5832" s="2" t="s">
        <v>34</v>
      </c>
      <c r="E5832" s="2" t="s">
        <v>47</v>
      </c>
      <c r="F5832" s="2" t="s">
        <v>2040</v>
      </c>
      <c r="G5832" s="2">
        <v>139.91999999999999</v>
      </c>
      <c r="H5832" s="2">
        <v>5</v>
      </c>
      <c r="I5832" s="2">
        <v>-150.41</v>
      </c>
    </row>
    <row r="5833" spans="1:9" ht="14.25" customHeight="1" x14ac:dyDescent="0.3">
      <c r="A5833" s="1">
        <v>45212</v>
      </c>
      <c r="B5833" s="2" t="s">
        <v>1452</v>
      </c>
      <c r="C5833" s="2" t="s">
        <v>10</v>
      </c>
      <c r="D5833" s="2" t="s">
        <v>11</v>
      </c>
      <c r="E5833" s="2" t="s">
        <v>24</v>
      </c>
      <c r="F5833" s="2" t="s">
        <v>990</v>
      </c>
      <c r="G5833" s="2">
        <v>15.87</v>
      </c>
      <c r="H5833" s="2">
        <v>1</v>
      </c>
      <c r="I5833" s="2">
        <v>1.19</v>
      </c>
    </row>
    <row r="5834" spans="1:9" ht="14.25" customHeight="1" x14ac:dyDescent="0.3">
      <c r="A5834" s="1">
        <v>45212</v>
      </c>
      <c r="B5834" s="2" t="s">
        <v>1452</v>
      </c>
      <c r="C5834" s="2" t="s">
        <v>10</v>
      </c>
      <c r="D5834" s="2" t="s">
        <v>11</v>
      </c>
      <c r="E5834" s="2" t="s">
        <v>20</v>
      </c>
      <c r="F5834" s="2" t="s">
        <v>451</v>
      </c>
      <c r="G5834" s="2">
        <v>6.29</v>
      </c>
      <c r="H5834" s="2">
        <v>7</v>
      </c>
      <c r="I5834" s="2">
        <v>-11</v>
      </c>
    </row>
    <row r="5835" spans="1:9" ht="14.25" customHeight="1" x14ac:dyDescent="0.3">
      <c r="A5835" s="1">
        <v>45212</v>
      </c>
      <c r="B5835" s="2" t="s">
        <v>1963</v>
      </c>
      <c r="C5835" s="2" t="s">
        <v>149</v>
      </c>
      <c r="D5835" s="2" t="s">
        <v>11</v>
      </c>
      <c r="E5835" s="2" t="s">
        <v>24</v>
      </c>
      <c r="F5835" s="2" t="s">
        <v>2530</v>
      </c>
      <c r="G5835" s="2">
        <v>34.700000000000003</v>
      </c>
      <c r="H5835" s="2">
        <v>5</v>
      </c>
      <c r="I5835" s="2">
        <v>12.49</v>
      </c>
    </row>
    <row r="5836" spans="1:9" ht="14.25" customHeight="1" x14ac:dyDescent="0.3">
      <c r="A5836" s="1">
        <v>45212</v>
      </c>
      <c r="B5836" s="2" t="s">
        <v>1963</v>
      </c>
      <c r="C5836" s="2" t="s">
        <v>149</v>
      </c>
      <c r="D5836" s="2" t="s">
        <v>11</v>
      </c>
      <c r="E5836" s="2" t="s">
        <v>18</v>
      </c>
      <c r="F5836" s="2" t="s">
        <v>115</v>
      </c>
      <c r="G5836" s="2">
        <v>99.87</v>
      </c>
      <c r="H5836" s="2">
        <v>3</v>
      </c>
      <c r="I5836" s="2">
        <v>23.97</v>
      </c>
    </row>
    <row r="5837" spans="1:9" ht="14.25" customHeight="1" x14ac:dyDescent="0.3">
      <c r="A5837" s="1">
        <v>45212</v>
      </c>
      <c r="B5837" s="2" t="s">
        <v>1963</v>
      </c>
      <c r="C5837" s="2" t="s">
        <v>149</v>
      </c>
      <c r="D5837" s="2" t="s">
        <v>11</v>
      </c>
      <c r="E5837" s="2" t="s">
        <v>12</v>
      </c>
      <c r="F5837" s="2" t="s">
        <v>1832</v>
      </c>
      <c r="G5837" s="2">
        <v>37.94</v>
      </c>
      <c r="H5837" s="2">
        <v>2</v>
      </c>
      <c r="I5837" s="2">
        <v>18.21</v>
      </c>
    </row>
    <row r="5838" spans="1:9" ht="14.25" customHeight="1" x14ac:dyDescent="0.3">
      <c r="A5838" s="1">
        <v>45212</v>
      </c>
      <c r="B5838" s="2" t="s">
        <v>1963</v>
      </c>
      <c r="C5838" s="2" t="s">
        <v>149</v>
      </c>
      <c r="D5838" s="2" t="s">
        <v>11</v>
      </c>
      <c r="E5838" s="2" t="s">
        <v>16</v>
      </c>
      <c r="F5838" s="2" t="s">
        <v>1588</v>
      </c>
      <c r="G5838" s="2">
        <v>24.9</v>
      </c>
      <c r="H5838" s="2">
        <v>5</v>
      </c>
      <c r="I5838" s="2">
        <v>11.45</v>
      </c>
    </row>
    <row r="5839" spans="1:9" ht="14.25" customHeight="1" x14ac:dyDescent="0.3">
      <c r="A5839" s="1">
        <v>45212</v>
      </c>
      <c r="B5839" s="2" t="s">
        <v>1963</v>
      </c>
      <c r="C5839" s="2" t="s">
        <v>149</v>
      </c>
      <c r="D5839" s="2" t="s">
        <v>34</v>
      </c>
      <c r="E5839" s="2" t="s">
        <v>47</v>
      </c>
      <c r="F5839" s="2" t="s">
        <v>2249</v>
      </c>
      <c r="G5839" s="2">
        <v>82.26</v>
      </c>
      <c r="H5839" s="2">
        <v>3</v>
      </c>
      <c r="I5839" s="2">
        <v>33.729999999999997</v>
      </c>
    </row>
    <row r="5840" spans="1:9" ht="14.25" customHeight="1" x14ac:dyDescent="0.3">
      <c r="A5840" s="1">
        <v>45213</v>
      </c>
      <c r="B5840" s="2" t="s">
        <v>319</v>
      </c>
      <c r="C5840" s="2" t="s">
        <v>164</v>
      </c>
      <c r="D5840" s="2" t="s">
        <v>39</v>
      </c>
      <c r="E5840" s="2" t="s">
        <v>52</v>
      </c>
      <c r="F5840" s="2" t="s">
        <v>1293</v>
      </c>
      <c r="G5840" s="2">
        <v>177</v>
      </c>
      <c r="H5840" s="2">
        <v>3</v>
      </c>
      <c r="I5840" s="2">
        <v>30.09</v>
      </c>
    </row>
    <row r="5841" spans="1:9" ht="14.25" customHeight="1" x14ac:dyDescent="0.3">
      <c r="A5841" s="1">
        <v>45213</v>
      </c>
      <c r="B5841" s="2" t="s">
        <v>607</v>
      </c>
      <c r="C5841" s="2" t="s">
        <v>245</v>
      </c>
      <c r="D5841" s="2" t="s">
        <v>34</v>
      </c>
      <c r="E5841" s="2" t="s">
        <v>35</v>
      </c>
      <c r="F5841" s="2" t="s">
        <v>2612</v>
      </c>
      <c r="G5841" s="2">
        <v>102.59</v>
      </c>
      <c r="H5841" s="2">
        <v>1</v>
      </c>
      <c r="I5841" s="2">
        <v>10.26</v>
      </c>
    </row>
    <row r="5842" spans="1:9" ht="14.25" customHeight="1" x14ac:dyDescent="0.3">
      <c r="A5842" s="1">
        <v>45213</v>
      </c>
      <c r="B5842" s="2" t="s">
        <v>607</v>
      </c>
      <c r="C5842" s="2" t="s">
        <v>245</v>
      </c>
      <c r="D5842" s="2" t="s">
        <v>39</v>
      </c>
      <c r="E5842" s="2" t="s">
        <v>52</v>
      </c>
      <c r="F5842" s="2" t="s">
        <v>1063</v>
      </c>
      <c r="G5842" s="2">
        <v>22.7</v>
      </c>
      <c r="H5842" s="2">
        <v>1</v>
      </c>
      <c r="I5842" s="2">
        <v>5.96</v>
      </c>
    </row>
    <row r="5843" spans="1:9" ht="14.25" customHeight="1" x14ac:dyDescent="0.3">
      <c r="A5843" s="1">
        <v>45213</v>
      </c>
      <c r="B5843" s="2" t="s">
        <v>607</v>
      </c>
      <c r="C5843" s="2" t="s">
        <v>245</v>
      </c>
      <c r="D5843" s="2" t="s">
        <v>11</v>
      </c>
      <c r="E5843" s="2" t="s">
        <v>12</v>
      </c>
      <c r="F5843" s="2" t="s">
        <v>713</v>
      </c>
      <c r="G5843" s="2">
        <v>93.02</v>
      </c>
      <c r="H5843" s="2">
        <v>3</v>
      </c>
      <c r="I5843" s="2">
        <v>33.72</v>
      </c>
    </row>
    <row r="5844" spans="1:9" ht="14.25" customHeight="1" x14ac:dyDescent="0.3">
      <c r="A5844" s="1">
        <v>45213</v>
      </c>
      <c r="B5844" s="2" t="s">
        <v>607</v>
      </c>
      <c r="C5844" s="2" t="s">
        <v>245</v>
      </c>
      <c r="D5844" s="2" t="s">
        <v>11</v>
      </c>
      <c r="E5844" s="2" t="s">
        <v>200</v>
      </c>
      <c r="F5844" s="2" t="s">
        <v>807</v>
      </c>
      <c r="G5844" s="2">
        <v>12.77</v>
      </c>
      <c r="H5844" s="2">
        <v>2</v>
      </c>
      <c r="I5844" s="2">
        <v>1.44</v>
      </c>
    </row>
    <row r="5845" spans="1:9" ht="14.25" customHeight="1" x14ac:dyDescent="0.3">
      <c r="A5845" s="1">
        <v>45213</v>
      </c>
      <c r="B5845" s="2" t="s">
        <v>607</v>
      </c>
      <c r="C5845" s="2" t="s">
        <v>245</v>
      </c>
      <c r="D5845" s="2" t="s">
        <v>11</v>
      </c>
      <c r="E5845" s="2" t="s">
        <v>63</v>
      </c>
      <c r="F5845" s="2" t="s">
        <v>1481</v>
      </c>
      <c r="G5845" s="2">
        <v>35.01</v>
      </c>
      <c r="H5845" s="2">
        <v>4</v>
      </c>
      <c r="I5845" s="2">
        <v>13.13</v>
      </c>
    </row>
    <row r="5846" spans="1:9" ht="14.25" customHeight="1" x14ac:dyDescent="0.3">
      <c r="A5846" s="1">
        <v>45213</v>
      </c>
      <c r="B5846" s="2" t="s">
        <v>607</v>
      </c>
      <c r="C5846" s="2" t="s">
        <v>245</v>
      </c>
      <c r="D5846" s="2" t="s">
        <v>11</v>
      </c>
      <c r="E5846" s="2" t="s">
        <v>12</v>
      </c>
      <c r="F5846" s="2" t="s">
        <v>1041</v>
      </c>
      <c r="G5846" s="2">
        <v>39.15</v>
      </c>
      <c r="H5846" s="2">
        <v>1</v>
      </c>
      <c r="I5846" s="2">
        <v>14.68</v>
      </c>
    </row>
    <row r="5847" spans="1:9" ht="14.25" customHeight="1" x14ac:dyDescent="0.3">
      <c r="A5847" s="1">
        <v>45213</v>
      </c>
      <c r="B5847" s="2" t="s">
        <v>671</v>
      </c>
      <c r="C5847" s="2" t="s">
        <v>149</v>
      </c>
      <c r="D5847" s="2" t="s">
        <v>39</v>
      </c>
      <c r="E5847" s="2" t="s">
        <v>40</v>
      </c>
      <c r="F5847" s="2" t="s">
        <v>2171</v>
      </c>
      <c r="G5847" s="2">
        <v>1091.93</v>
      </c>
      <c r="H5847" s="2">
        <v>7</v>
      </c>
      <c r="I5847" s="2">
        <v>272.98</v>
      </c>
    </row>
    <row r="5848" spans="1:9" ht="14.25" customHeight="1" x14ac:dyDescent="0.3">
      <c r="A5848" s="1">
        <v>45213</v>
      </c>
      <c r="B5848" s="2" t="s">
        <v>671</v>
      </c>
      <c r="C5848" s="2" t="s">
        <v>149</v>
      </c>
      <c r="D5848" s="2" t="s">
        <v>11</v>
      </c>
      <c r="E5848" s="2" t="s">
        <v>12</v>
      </c>
      <c r="F5848" s="2" t="s">
        <v>2220</v>
      </c>
      <c r="G5848" s="2">
        <v>111.96</v>
      </c>
      <c r="H5848" s="2">
        <v>2</v>
      </c>
      <c r="I5848" s="2">
        <v>54.86</v>
      </c>
    </row>
    <row r="5849" spans="1:9" ht="14.25" customHeight="1" x14ac:dyDescent="0.3">
      <c r="A5849" s="1">
        <v>45213</v>
      </c>
      <c r="B5849" s="2" t="s">
        <v>2444</v>
      </c>
      <c r="C5849" s="2" t="s">
        <v>157</v>
      </c>
      <c r="D5849" s="2" t="s">
        <v>39</v>
      </c>
      <c r="E5849" s="2" t="s">
        <v>52</v>
      </c>
      <c r="F5849" s="2" t="s">
        <v>1787</v>
      </c>
      <c r="G5849" s="2">
        <v>1649.75</v>
      </c>
      <c r="H5849" s="2">
        <v>5</v>
      </c>
      <c r="I5849" s="2">
        <v>544.41999999999996</v>
      </c>
    </row>
    <row r="5850" spans="1:9" ht="14.25" customHeight="1" x14ac:dyDescent="0.3">
      <c r="A5850" s="1">
        <v>45214</v>
      </c>
      <c r="B5850" s="2" t="s">
        <v>2346</v>
      </c>
      <c r="C5850" s="2" t="s">
        <v>296</v>
      </c>
      <c r="D5850" s="2" t="s">
        <v>11</v>
      </c>
      <c r="E5850" s="2" t="s">
        <v>12</v>
      </c>
      <c r="F5850" s="2" t="s">
        <v>2613</v>
      </c>
      <c r="G5850" s="2">
        <v>45.68</v>
      </c>
      <c r="H5850" s="2">
        <v>2</v>
      </c>
      <c r="I5850" s="2">
        <v>21.01</v>
      </c>
    </row>
    <row r="5851" spans="1:9" ht="14.25" customHeight="1" x14ac:dyDescent="0.3">
      <c r="A5851" s="1">
        <v>45214</v>
      </c>
      <c r="B5851" s="2" t="s">
        <v>2346</v>
      </c>
      <c r="C5851" s="2" t="s">
        <v>296</v>
      </c>
      <c r="D5851" s="2" t="s">
        <v>11</v>
      </c>
      <c r="E5851" s="2" t="s">
        <v>12</v>
      </c>
      <c r="F5851" s="2" t="s">
        <v>1192</v>
      </c>
      <c r="G5851" s="2">
        <v>60.12</v>
      </c>
      <c r="H5851" s="2">
        <v>9</v>
      </c>
      <c r="I5851" s="2">
        <v>28.86</v>
      </c>
    </row>
    <row r="5852" spans="1:9" ht="14.25" customHeight="1" x14ac:dyDescent="0.3">
      <c r="A5852" s="1">
        <v>45214</v>
      </c>
      <c r="B5852" s="2" t="s">
        <v>2346</v>
      </c>
      <c r="C5852" s="2" t="s">
        <v>296</v>
      </c>
      <c r="D5852" s="2" t="s">
        <v>11</v>
      </c>
      <c r="E5852" s="2" t="s">
        <v>20</v>
      </c>
      <c r="F5852" s="2" t="s">
        <v>579</v>
      </c>
      <c r="G5852" s="2">
        <v>41.72</v>
      </c>
      <c r="H5852" s="2">
        <v>5</v>
      </c>
      <c r="I5852" s="2">
        <v>13.04</v>
      </c>
    </row>
    <row r="5853" spans="1:9" ht="14.25" customHeight="1" x14ac:dyDescent="0.3">
      <c r="A5853" s="1">
        <v>45214</v>
      </c>
      <c r="B5853" s="2" t="s">
        <v>2346</v>
      </c>
      <c r="C5853" s="2" t="s">
        <v>296</v>
      </c>
      <c r="D5853" s="2" t="s">
        <v>11</v>
      </c>
      <c r="E5853" s="2" t="s">
        <v>12</v>
      </c>
      <c r="F5853" s="2" t="s">
        <v>1582</v>
      </c>
      <c r="G5853" s="2">
        <v>71.599999999999994</v>
      </c>
      <c r="H5853" s="2">
        <v>8</v>
      </c>
      <c r="I5853" s="2">
        <v>32.94</v>
      </c>
    </row>
    <row r="5854" spans="1:9" ht="14.25" customHeight="1" x14ac:dyDescent="0.3">
      <c r="A5854" s="1">
        <v>45214</v>
      </c>
      <c r="B5854" s="2" t="s">
        <v>159</v>
      </c>
      <c r="C5854" s="2" t="s">
        <v>840</v>
      </c>
      <c r="D5854" s="2" t="s">
        <v>11</v>
      </c>
      <c r="E5854" s="2" t="s">
        <v>16</v>
      </c>
      <c r="F5854" s="2" t="s">
        <v>926</v>
      </c>
      <c r="G5854" s="2">
        <v>20.16</v>
      </c>
      <c r="H5854" s="2">
        <v>7</v>
      </c>
      <c r="I5854" s="2">
        <v>9.8800000000000008</v>
      </c>
    </row>
    <row r="5855" spans="1:9" ht="14.25" customHeight="1" x14ac:dyDescent="0.3">
      <c r="A5855" s="1">
        <v>45214</v>
      </c>
      <c r="B5855" s="2" t="s">
        <v>159</v>
      </c>
      <c r="C5855" s="2" t="s">
        <v>840</v>
      </c>
      <c r="D5855" s="2" t="s">
        <v>11</v>
      </c>
      <c r="E5855" s="2" t="s">
        <v>16</v>
      </c>
      <c r="F5855" s="2" t="s">
        <v>17</v>
      </c>
      <c r="G5855" s="2">
        <v>29.46</v>
      </c>
      <c r="H5855" s="2">
        <v>6</v>
      </c>
      <c r="I5855" s="2">
        <v>14.44</v>
      </c>
    </row>
    <row r="5856" spans="1:9" ht="14.25" customHeight="1" x14ac:dyDescent="0.3">
      <c r="A5856" s="1">
        <v>45214</v>
      </c>
      <c r="B5856" s="2" t="s">
        <v>159</v>
      </c>
      <c r="C5856" s="2" t="s">
        <v>840</v>
      </c>
      <c r="D5856" s="2" t="s">
        <v>11</v>
      </c>
      <c r="E5856" s="2" t="s">
        <v>92</v>
      </c>
      <c r="F5856" s="2" t="s">
        <v>1853</v>
      </c>
      <c r="G5856" s="2">
        <v>868.59</v>
      </c>
      <c r="H5856" s="2">
        <v>3</v>
      </c>
      <c r="I5856" s="2">
        <v>251.89</v>
      </c>
    </row>
    <row r="5857" spans="1:9" ht="14.25" customHeight="1" x14ac:dyDescent="0.3">
      <c r="A5857" s="1">
        <v>45214</v>
      </c>
      <c r="B5857" s="2" t="s">
        <v>159</v>
      </c>
      <c r="C5857" s="2" t="s">
        <v>840</v>
      </c>
      <c r="D5857" s="2" t="s">
        <v>11</v>
      </c>
      <c r="E5857" s="2" t="s">
        <v>12</v>
      </c>
      <c r="F5857" s="2" t="s">
        <v>708</v>
      </c>
      <c r="G5857" s="2">
        <v>12.96</v>
      </c>
      <c r="H5857" s="2">
        <v>2</v>
      </c>
      <c r="I5857" s="2">
        <v>6.22</v>
      </c>
    </row>
    <row r="5858" spans="1:9" ht="14.25" customHeight="1" x14ac:dyDescent="0.3">
      <c r="A5858" s="1">
        <v>45214</v>
      </c>
      <c r="B5858" s="2" t="s">
        <v>159</v>
      </c>
      <c r="C5858" s="2" t="s">
        <v>840</v>
      </c>
      <c r="D5858" s="2" t="s">
        <v>39</v>
      </c>
      <c r="E5858" s="2" t="s">
        <v>40</v>
      </c>
      <c r="F5858" s="2" t="s">
        <v>2588</v>
      </c>
      <c r="G5858" s="2">
        <v>5.5</v>
      </c>
      <c r="H5858" s="2">
        <v>1</v>
      </c>
      <c r="I5858" s="2">
        <v>1.38</v>
      </c>
    </row>
    <row r="5859" spans="1:9" ht="14.25" customHeight="1" x14ac:dyDescent="0.3">
      <c r="A5859" s="1">
        <v>45214</v>
      </c>
      <c r="B5859" s="2" t="s">
        <v>159</v>
      </c>
      <c r="C5859" s="2" t="s">
        <v>840</v>
      </c>
      <c r="D5859" s="2" t="s">
        <v>11</v>
      </c>
      <c r="E5859" s="2" t="s">
        <v>20</v>
      </c>
      <c r="F5859" s="2" t="s">
        <v>701</v>
      </c>
      <c r="G5859" s="2">
        <v>121.6</v>
      </c>
      <c r="H5859" s="2">
        <v>4</v>
      </c>
      <c r="I5859" s="2">
        <v>55.94</v>
      </c>
    </row>
    <row r="5860" spans="1:9" ht="14.25" customHeight="1" x14ac:dyDescent="0.3">
      <c r="A5860" s="1">
        <v>45214</v>
      </c>
      <c r="B5860" s="2" t="s">
        <v>334</v>
      </c>
      <c r="C5860" s="2" t="s">
        <v>55</v>
      </c>
      <c r="D5860" s="2" t="s">
        <v>11</v>
      </c>
      <c r="E5860" s="2" t="s">
        <v>20</v>
      </c>
      <c r="F5860" s="2" t="s">
        <v>2075</v>
      </c>
      <c r="G5860" s="2">
        <v>232.96</v>
      </c>
      <c r="H5860" s="2">
        <v>7</v>
      </c>
      <c r="I5860" s="2">
        <v>116.48</v>
      </c>
    </row>
    <row r="5861" spans="1:9" ht="14.25" customHeight="1" x14ac:dyDescent="0.3">
      <c r="A5861" s="1">
        <v>45214</v>
      </c>
      <c r="B5861" s="2" t="s">
        <v>334</v>
      </c>
      <c r="C5861" s="2" t="s">
        <v>55</v>
      </c>
      <c r="D5861" s="2" t="s">
        <v>11</v>
      </c>
      <c r="E5861" s="2" t="s">
        <v>63</v>
      </c>
      <c r="F5861" s="2" t="s">
        <v>2479</v>
      </c>
      <c r="G5861" s="2">
        <v>66.540000000000006</v>
      </c>
      <c r="H5861" s="2">
        <v>6</v>
      </c>
      <c r="I5861" s="2">
        <v>32.6</v>
      </c>
    </row>
    <row r="5862" spans="1:9" ht="14.25" customHeight="1" x14ac:dyDescent="0.3">
      <c r="A5862" s="1">
        <v>45214</v>
      </c>
      <c r="B5862" s="2" t="s">
        <v>334</v>
      </c>
      <c r="C5862" s="2" t="s">
        <v>55</v>
      </c>
      <c r="D5862" s="2" t="s">
        <v>11</v>
      </c>
      <c r="E5862" s="2" t="s">
        <v>92</v>
      </c>
      <c r="F5862" s="2" t="s">
        <v>617</v>
      </c>
      <c r="G5862" s="2">
        <v>43.26</v>
      </c>
      <c r="H5862" s="2">
        <v>3</v>
      </c>
      <c r="I5862" s="2">
        <v>14.28</v>
      </c>
    </row>
    <row r="5863" spans="1:9" ht="14.25" customHeight="1" x14ac:dyDescent="0.3">
      <c r="A5863" s="1">
        <v>45215</v>
      </c>
      <c r="B5863" s="2" t="s">
        <v>1748</v>
      </c>
      <c r="C5863" s="2" t="s">
        <v>149</v>
      </c>
      <c r="D5863" s="2" t="s">
        <v>34</v>
      </c>
      <c r="E5863" s="2" t="s">
        <v>145</v>
      </c>
      <c r="F5863" s="2" t="s">
        <v>741</v>
      </c>
      <c r="G5863" s="2">
        <v>142.18</v>
      </c>
      <c r="H5863" s="2">
        <v>1</v>
      </c>
      <c r="I5863" s="2">
        <v>-37.92</v>
      </c>
    </row>
    <row r="5864" spans="1:9" ht="14.25" customHeight="1" x14ac:dyDescent="0.3">
      <c r="A5864" s="1">
        <v>45216</v>
      </c>
      <c r="B5864" s="2" t="s">
        <v>2083</v>
      </c>
      <c r="C5864" s="2" t="s">
        <v>27</v>
      </c>
      <c r="D5864" s="2" t="s">
        <v>11</v>
      </c>
      <c r="E5864" s="2" t="s">
        <v>20</v>
      </c>
      <c r="F5864" s="2" t="s">
        <v>609</v>
      </c>
      <c r="G5864" s="2">
        <v>18.16</v>
      </c>
      <c r="H5864" s="2">
        <v>5</v>
      </c>
      <c r="I5864" s="2">
        <v>6.58</v>
      </c>
    </row>
    <row r="5865" spans="1:9" ht="14.25" customHeight="1" x14ac:dyDescent="0.3">
      <c r="A5865" s="1">
        <v>45216</v>
      </c>
      <c r="B5865" s="2" t="s">
        <v>1863</v>
      </c>
      <c r="C5865" s="2" t="s">
        <v>27</v>
      </c>
      <c r="D5865" s="2" t="s">
        <v>34</v>
      </c>
      <c r="E5865" s="2" t="s">
        <v>74</v>
      </c>
      <c r="F5865" s="2" t="s">
        <v>2592</v>
      </c>
      <c r="G5865" s="2">
        <v>120.67</v>
      </c>
      <c r="H5865" s="2">
        <v>2</v>
      </c>
      <c r="I5865" s="2">
        <v>21.29</v>
      </c>
    </row>
    <row r="5866" spans="1:9" ht="14.25" customHeight="1" x14ac:dyDescent="0.3">
      <c r="A5866" s="1">
        <v>45216</v>
      </c>
      <c r="B5866" s="2" t="s">
        <v>2115</v>
      </c>
      <c r="C5866" s="2" t="s">
        <v>186</v>
      </c>
      <c r="D5866" s="2" t="s">
        <v>39</v>
      </c>
      <c r="E5866" s="2" t="s">
        <v>40</v>
      </c>
      <c r="F5866" s="2" t="s">
        <v>1345</v>
      </c>
      <c r="G5866" s="2">
        <v>449.97</v>
      </c>
      <c r="H5866" s="2">
        <v>3</v>
      </c>
      <c r="I5866" s="2">
        <v>220.49</v>
      </c>
    </row>
    <row r="5867" spans="1:9" ht="14.25" customHeight="1" x14ac:dyDescent="0.3">
      <c r="A5867" s="1">
        <v>45216</v>
      </c>
      <c r="B5867" s="2" t="s">
        <v>2115</v>
      </c>
      <c r="C5867" s="2" t="s">
        <v>186</v>
      </c>
      <c r="D5867" s="2" t="s">
        <v>11</v>
      </c>
      <c r="E5867" s="2" t="s">
        <v>92</v>
      </c>
      <c r="F5867" s="2" t="s">
        <v>2336</v>
      </c>
      <c r="G5867" s="2">
        <v>1927.59</v>
      </c>
      <c r="H5867" s="2">
        <v>7</v>
      </c>
      <c r="I5867" s="2">
        <v>751.76</v>
      </c>
    </row>
    <row r="5868" spans="1:9" ht="14.25" customHeight="1" x14ac:dyDescent="0.3">
      <c r="A5868" s="1">
        <v>45216</v>
      </c>
      <c r="B5868" s="2" t="s">
        <v>789</v>
      </c>
      <c r="C5868" s="2" t="s">
        <v>177</v>
      </c>
      <c r="D5868" s="2" t="s">
        <v>34</v>
      </c>
      <c r="E5868" s="2" t="s">
        <v>74</v>
      </c>
      <c r="F5868" s="2" t="s">
        <v>412</v>
      </c>
      <c r="G5868" s="2">
        <v>120.98</v>
      </c>
      <c r="H5868" s="2">
        <v>1</v>
      </c>
      <c r="I5868" s="2">
        <v>12.1</v>
      </c>
    </row>
    <row r="5869" spans="1:9" ht="14.25" customHeight="1" x14ac:dyDescent="0.3">
      <c r="A5869" s="1">
        <v>45216</v>
      </c>
      <c r="B5869" s="2" t="s">
        <v>789</v>
      </c>
      <c r="C5869" s="2" t="s">
        <v>177</v>
      </c>
      <c r="D5869" s="2" t="s">
        <v>11</v>
      </c>
      <c r="E5869" s="2" t="s">
        <v>20</v>
      </c>
      <c r="F5869" s="2" t="s">
        <v>2488</v>
      </c>
      <c r="G5869" s="2">
        <v>315.98</v>
      </c>
      <c r="H5869" s="2">
        <v>1</v>
      </c>
      <c r="I5869" s="2">
        <v>148.51</v>
      </c>
    </row>
    <row r="5870" spans="1:9" ht="14.25" customHeight="1" x14ac:dyDescent="0.3">
      <c r="A5870" s="1">
        <v>45217</v>
      </c>
      <c r="B5870" s="2" t="s">
        <v>915</v>
      </c>
      <c r="C5870" s="2" t="s">
        <v>95</v>
      </c>
      <c r="D5870" s="2" t="s">
        <v>34</v>
      </c>
      <c r="E5870" s="2" t="s">
        <v>35</v>
      </c>
      <c r="F5870" s="2" t="s">
        <v>699</v>
      </c>
      <c r="G5870" s="2">
        <v>307.92</v>
      </c>
      <c r="H5870" s="2">
        <v>5</v>
      </c>
      <c r="I5870" s="2">
        <v>-34.64</v>
      </c>
    </row>
    <row r="5871" spans="1:9" ht="14.25" customHeight="1" x14ac:dyDescent="0.3">
      <c r="A5871" s="1">
        <v>45219</v>
      </c>
      <c r="B5871" s="2" t="s">
        <v>1027</v>
      </c>
      <c r="C5871" s="2" t="s">
        <v>78</v>
      </c>
      <c r="D5871" s="2" t="s">
        <v>11</v>
      </c>
      <c r="E5871" s="2" t="s">
        <v>24</v>
      </c>
      <c r="F5871" s="2" t="s">
        <v>998</v>
      </c>
      <c r="G5871" s="2">
        <v>7.15</v>
      </c>
      <c r="H5871" s="2">
        <v>3</v>
      </c>
      <c r="I5871" s="2">
        <v>0.72</v>
      </c>
    </row>
    <row r="5872" spans="1:9" ht="14.25" customHeight="1" x14ac:dyDescent="0.3">
      <c r="A5872" s="1">
        <v>45219</v>
      </c>
      <c r="B5872" s="2" t="s">
        <v>806</v>
      </c>
      <c r="C5872" s="2" t="s">
        <v>10</v>
      </c>
      <c r="D5872" s="2" t="s">
        <v>11</v>
      </c>
      <c r="E5872" s="2" t="s">
        <v>12</v>
      </c>
      <c r="F5872" s="2" t="s">
        <v>2334</v>
      </c>
      <c r="G5872" s="2">
        <v>51.02</v>
      </c>
      <c r="H5872" s="2">
        <v>7</v>
      </c>
      <c r="I5872" s="2">
        <v>15.94</v>
      </c>
    </row>
    <row r="5873" spans="1:9" ht="14.25" customHeight="1" x14ac:dyDescent="0.3">
      <c r="A5873" s="1">
        <v>45219</v>
      </c>
      <c r="B5873" s="2" t="s">
        <v>806</v>
      </c>
      <c r="C5873" s="2" t="s">
        <v>10</v>
      </c>
      <c r="D5873" s="2" t="s">
        <v>11</v>
      </c>
      <c r="E5873" s="2" t="s">
        <v>43</v>
      </c>
      <c r="F5873" s="2" t="s">
        <v>160</v>
      </c>
      <c r="G5873" s="2">
        <v>25.25</v>
      </c>
      <c r="H5873" s="2">
        <v>4</v>
      </c>
      <c r="I5873" s="2">
        <v>7.89</v>
      </c>
    </row>
    <row r="5874" spans="1:9" ht="14.25" customHeight="1" x14ac:dyDescent="0.3">
      <c r="A5874" s="1">
        <v>45219</v>
      </c>
      <c r="B5874" s="2" t="s">
        <v>806</v>
      </c>
      <c r="C5874" s="2" t="s">
        <v>10</v>
      </c>
      <c r="D5874" s="2" t="s">
        <v>34</v>
      </c>
      <c r="E5874" s="2" t="s">
        <v>35</v>
      </c>
      <c r="F5874" s="2" t="s">
        <v>964</v>
      </c>
      <c r="G5874" s="2">
        <v>56.69</v>
      </c>
      <c r="H5874" s="2">
        <v>1</v>
      </c>
      <c r="I5874" s="2">
        <v>-14.58</v>
      </c>
    </row>
    <row r="5875" spans="1:9" ht="14.25" customHeight="1" x14ac:dyDescent="0.3">
      <c r="A5875" s="1">
        <v>45219</v>
      </c>
      <c r="B5875" s="2" t="s">
        <v>225</v>
      </c>
      <c r="C5875" s="2" t="s">
        <v>110</v>
      </c>
      <c r="D5875" s="2" t="s">
        <v>39</v>
      </c>
      <c r="E5875" s="2" t="s">
        <v>40</v>
      </c>
      <c r="F5875" s="2" t="s">
        <v>2050</v>
      </c>
      <c r="G5875" s="2">
        <v>125.7</v>
      </c>
      <c r="H5875" s="2">
        <v>6</v>
      </c>
      <c r="I5875" s="2">
        <v>35.200000000000003</v>
      </c>
    </row>
    <row r="5876" spans="1:9" ht="14.25" customHeight="1" x14ac:dyDescent="0.3">
      <c r="A5876" s="1">
        <v>45219</v>
      </c>
      <c r="B5876" s="2" t="s">
        <v>225</v>
      </c>
      <c r="C5876" s="2" t="s">
        <v>110</v>
      </c>
      <c r="D5876" s="2" t="s">
        <v>39</v>
      </c>
      <c r="E5876" s="2" t="s">
        <v>40</v>
      </c>
      <c r="F5876" s="2" t="s">
        <v>520</v>
      </c>
      <c r="G5876" s="2">
        <v>191.98</v>
      </c>
      <c r="H5876" s="2">
        <v>2</v>
      </c>
      <c r="I5876" s="2">
        <v>51.83</v>
      </c>
    </row>
    <row r="5877" spans="1:9" ht="14.25" customHeight="1" x14ac:dyDescent="0.3">
      <c r="A5877" s="1">
        <v>45219</v>
      </c>
      <c r="B5877" s="2" t="s">
        <v>225</v>
      </c>
      <c r="C5877" s="2" t="s">
        <v>110</v>
      </c>
      <c r="D5877" s="2" t="s">
        <v>11</v>
      </c>
      <c r="E5877" s="2" t="s">
        <v>18</v>
      </c>
      <c r="F5877" s="2" t="s">
        <v>1780</v>
      </c>
      <c r="G5877" s="2">
        <v>20.86</v>
      </c>
      <c r="H5877" s="2">
        <v>7</v>
      </c>
      <c r="I5877" s="2">
        <v>1.46</v>
      </c>
    </row>
    <row r="5878" spans="1:9" ht="14.25" customHeight="1" x14ac:dyDescent="0.3">
      <c r="A5878" s="1">
        <v>45219</v>
      </c>
      <c r="B5878" s="2" t="s">
        <v>1886</v>
      </c>
      <c r="C5878" s="2" t="s">
        <v>27</v>
      </c>
      <c r="D5878" s="2" t="s">
        <v>11</v>
      </c>
      <c r="E5878" s="2" t="s">
        <v>20</v>
      </c>
      <c r="F5878" s="2" t="s">
        <v>467</v>
      </c>
      <c r="G5878" s="2">
        <v>19.3</v>
      </c>
      <c r="H5878" s="2">
        <v>3</v>
      </c>
      <c r="I5878" s="2">
        <v>6.03</v>
      </c>
    </row>
    <row r="5879" spans="1:9" ht="14.25" customHeight="1" x14ac:dyDescent="0.3">
      <c r="A5879" s="1">
        <v>45219</v>
      </c>
      <c r="B5879" s="2" t="s">
        <v>1922</v>
      </c>
      <c r="C5879" s="2" t="s">
        <v>55</v>
      </c>
      <c r="D5879" s="2" t="s">
        <v>34</v>
      </c>
      <c r="E5879" s="2" t="s">
        <v>47</v>
      </c>
      <c r="F5879" s="2" t="s">
        <v>766</v>
      </c>
      <c r="G5879" s="2">
        <v>61.1</v>
      </c>
      <c r="H5879" s="2">
        <v>5</v>
      </c>
      <c r="I5879" s="2">
        <v>18.329999999999998</v>
      </c>
    </row>
    <row r="5880" spans="1:9" ht="14.25" customHeight="1" x14ac:dyDescent="0.3">
      <c r="A5880" s="1">
        <v>45219</v>
      </c>
      <c r="B5880" s="2" t="s">
        <v>578</v>
      </c>
      <c r="C5880" s="2" t="s">
        <v>27</v>
      </c>
      <c r="D5880" s="2" t="s">
        <v>34</v>
      </c>
      <c r="E5880" s="2" t="s">
        <v>35</v>
      </c>
      <c r="F5880" s="2" t="s">
        <v>2446</v>
      </c>
      <c r="G5880" s="2">
        <v>387.14</v>
      </c>
      <c r="H5880" s="2">
        <v>4</v>
      </c>
      <c r="I5880" s="2">
        <v>4.84</v>
      </c>
    </row>
    <row r="5881" spans="1:9" ht="14.25" customHeight="1" x14ac:dyDescent="0.3">
      <c r="A5881" s="1">
        <v>45220</v>
      </c>
      <c r="B5881" s="2" t="s">
        <v>1657</v>
      </c>
      <c r="C5881" s="2" t="s">
        <v>613</v>
      </c>
      <c r="D5881" s="2" t="s">
        <v>11</v>
      </c>
      <c r="E5881" s="2" t="s">
        <v>20</v>
      </c>
      <c r="F5881" s="2" t="s">
        <v>2200</v>
      </c>
      <c r="G5881" s="2">
        <v>23.2</v>
      </c>
      <c r="H5881" s="2">
        <v>4</v>
      </c>
      <c r="I5881" s="2">
        <v>10.44</v>
      </c>
    </row>
    <row r="5882" spans="1:9" ht="14.25" customHeight="1" x14ac:dyDescent="0.3">
      <c r="A5882" s="1">
        <v>45220</v>
      </c>
      <c r="B5882" s="2" t="s">
        <v>1657</v>
      </c>
      <c r="C5882" s="2" t="s">
        <v>613</v>
      </c>
      <c r="D5882" s="2" t="s">
        <v>11</v>
      </c>
      <c r="E5882" s="2" t="s">
        <v>200</v>
      </c>
      <c r="F5882" s="2" t="s">
        <v>807</v>
      </c>
      <c r="G5882" s="2">
        <v>7.36</v>
      </c>
      <c r="H5882" s="2">
        <v>2</v>
      </c>
      <c r="I5882" s="2">
        <v>0.15</v>
      </c>
    </row>
    <row r="5883" spans="1:9" ht="14.25" customHeight="1" x14ac:dyDescent="0.3">
      <c r="A5883" s="1">
        <v>45220</v>
      </c>
      <c r="B5883" s="2" t="s">
        <v>1657</v>
      </c>
      <c r="C5883" s="2" t="s">
        <v>613</v>
      </c>
      <c r="D5883" s="2" t="s">
        <v>11</v>
      </c>
      <c r="E5883" s="2" t="s">
        <v>18</v>
      </c>
      <c r="F5883" s="2" t="s">
        <v>1245</v>
      </c>
      <c r="G5883" s="2">
        <v>104.79</v>
      </c>
      <c r="H5883" s="2">
        <v>7</v>
      </c>
      <c r="I5883" s="2">
        <v>29.34</v>
      </c>
    </row>
    <row r="5884" spans="1:9" ht="14.25" customHeight="1" x14ac:dyDescent="0.3">
      <c r="A5884" s="1">
        <v>45220</v>
      </c>
      <c r="B5884" s="2" t="s">
        <v>1657</v>
      </c>
      <c r="C5884" s="2" t="s">
        <v>613</v>
      </c>
      <c r="D5884" s="2" t="s">
        <v>34</v>
      </c>
      <c r="E5884" s="2" t="s">
        <v>74</v>
      </c>
      <c r="F5884" s="2" t="s">
        <v>1604</v>
      </c>
      <c r="G5884" s="2">
        <v>1043.92</v>
      </c>
      <c r="H5884" s="2">
        <v>4</v>
      </c>
      <c r="I5884" s="2">
        <v>271.42</v>
      </c>
    </row>
    <row r="5885" spans="1:9" ht="14.25" customHeight="1" x14ac:dyDescent="0.3">
      <c r="A5885" s="1">
        <v>45220</v>
      </c>
      <c r="B5885" s="2" t="s">
        <v>2230</v>
      </c>
      <c r="C5885" s="2" t="s">
        <v>27</v>
      </c>
      <c r="D5885" s="2" t="s">
        <v>11</v>
      </c>
      <c r="E5885" s="2" t="s">
        <v>12</v>
      </c>
      <c r="F5885" s="2" t="s">
        <v>2451</v>
      </c>
      <c r="G5885" s="2">
        <v>22.92</v>
      </c>
      <c r="H5885" s="2">
        <v>3</v>
      </c>
      <c r="I5885" s="2">
        <v>11.23</v>
      </c>
    </row>
    <row r="5886" spans="1:9" ht="14.25" customHeight="1" x14ac:dyDescent="0.3">
      <c r="A5886" s="1">
        <v>45220</v>
      </c>
      <c r="B5886" s="2" t="s">
        <v>857</v>
      </c>
      <c r="C5886" s="2" t="s">
        <v>27</v>
      </c>
      <c r="D5886" s="2" t="s">
        <v>11</v>
      </c>
      <c r="E5886" s="2" t="s">
        <v>18</v>
      </c>
      <c r="F5886" s="2" t="s">
        <v>1017</v>
      </c>
      <c r="G5886" s="2">
        <v>154.44</v>
      </c>
      <c r="H5886" s="2">
        <v>3</v>
      </c>
      <c r="I5886" s="2">
        <v>1.54</v>
      </c>
    </row>
    <row r="5887" spans="1:9" ht="14.25" customHeight="1" x14ac:dyDescent="0.3">
      <c r="A5887" s="1">
        <v>45220</v>
      </c>
      <c r="B5887" s="2" t="s">
        <v>578</v>
      </c>
      <c r="C5887" s="2" t="s">
        <v>59</v>
      </c>
      <c r="D5887" s="2" t="s">
        <v>11</v>
      </c>
      <c r="E5887" s="2" t="s">
        <v>20</v>
      </c>
      <c r="F5887" s="2" t="s">
        <v>2287</v>
      </c>
      <c r="G5887" s="2">
        <v>7.92</v>
      </c>
      <c r="H5887" s="2">
        <v>4</v>
      </c>
      <c r="I5887" s="2">
        <v>3.56</v>
      </c>
    </row>
    <row r="5888" spans="1:9" ht="14.25" customHeight="1" x14ac:dyDescent="0.3">
      <c r="A5888" s="1">
        <v>45220</v>
      </c>
      <c r="B5888" s="2" t="s">
        <v>2614</v>
      </c>
      <c r="C5888" s="2" t="s">
        <v>531</v>
      </c>
      <c r="D5888" s="2" t="s">
        <v>39</v>
      </c>
      <c r="E5888" s="2" t="s">
        <v>52</v>
      </c>
      <c r="F5888" s="2" t="s">
        <v>1068</v>
      </c>
      <c r="G5888" s="2">
        <v>98.16</v>
      </c>
      <c r="H5888" s="2">
        <v>6</v>
      </c>
      <c r="I5888" s="2">
        <v>9.82</v>
      </c>
    </row>
    <row r="5889" spans="1:9" ht="14.25" customHeight="1" x14ac:dyDescent="0.3">
      <c r="A5889" s="1">
        <v>45220</v>
      </c>
      <c r="B5889" s="2" t="s">
        <v>2466</v>
      </c>
      <c r="C5889" s="2" t="s">
        <v>78</v>
      </c>
      <c r="D5889" s="2" t="s">
        <v>39</v>
      </c>
      <c r="E5889" s="2" t="s">
        <v>40</v>
      </c>
      <c r="F5889" s="2" t="s">
        <v>1493</v>
      </c>
      <c r="G5889" s="2">
        <v>235.15</v>
      </c>
      <c r="H5889" s="2">
        <v>8</v>
      </c>
      <c r="I5889" s="2">
        <v>-47.03</v>
      </c>
    </row>
    <row r="5890" spans="1:9" ht="14.25" customHeight="1" x14ac:dyDescent="0.3">
      <c r="A5890" s="1">
        <v>45220</v>
      </c>
      <c r="B5890" s="2" t="s">
        <v>659</v>
      </c>
      <c r="C5890" s="2" t="s">
        <v>78</v>
      </c>
      <c r="D5890" s="2" t="s">
        <v>34</v>
      </c>
      <c r="E5890" s="2" t="s">
        <v>145</v>
      </c>
      <c r="F5890" s="2" t="s">
        <v>783</v>
      </c>
      <c r="G5890" s="2">
        <v>661.18</v>
      </c>
      <c r="H5890" s="2">
        <v>2</v>
      </c>
      <c r="I5890" s="2">
        <v>-231.41</v>
      </c>
    </row>
    <row r="5891" spans="1:9" ht="14.25" customHeight="1" x14ac:dyDescent="0.3">
      <c r="A5891" s="1">
        <v>45220</v>
      </c>
      <c r="B5891" s="2" t="s">
        <v>910</v>
      </c>
      <c r="C5891" s="2" t="s">
        <v>126</v>
      </c>
      <c r="D5891" s="2" t="s">
        <v>11</v>
      </c>
      <c r="E5891" s="2" t="s">
        <v>24</v>
      </c>
      <c r="F5891" s="2" t="s">
        <v>1579</v>
      </c>
      <c r="G5891" s="2">
        <v>113.22</v>
      </c>
      <c r="H5891" s="2">
        <v>3</v>
      </c>
      <c r="I5891" s="2">
        <v>29.44</v>
      </c>
    </row>
    <row r="5892" spans="1:9" ht="14.25" customHeight="1" x14ac:dyDescent="0.3">
      <c r="A5892" s="1">
        <v>45220</v>
      </c>
      <c r="B5892" s="2" t="s">
        <v>910</v>
      </c>
      <c r="C5892" s="2" t="s">
        <v>126</v>
      </c>
      <c r="D5892" s="2" t="s">
        <v>11</v>
      </c>
      <c r="E5892" s="2" t="s">
        <v>12</v>
      </c>
      <c r="F5892" s="2" t="s">
        <v>2258</v>
      </c>
      <c r="G5892" s="2">
        <v>35.880000000000003</v>
      </c>
      <c r="H5892" s="2">
        <v>6</v>
      </c>
      <c r="I5892" s="2">
        <v>17.579999999999998</v>
      </c>
    </row>
    <row r="5893" spans="1:9" ht="14.25" customHeight="1" x14ac:dyDescent="0.3">
      <c r="A5893" s="1">
        <v>45220</v>
      </c>
      <c r="B5893" s="2" t="s">
        <v>910</v>
      </c>
      <c r="C5893" s="2" t="s">
        <v>126</v>
      </c>
      <c r="D5893" s="2" t="s">
        <v>11</v>
      </c>
      <c r="E5893" s="2" t="s">
        <v>20</v>
      </c>
      <c r="F5893" s="2" t="s">
        <v>1366</v>
      </c>
      <c r="G5893" s="2">
        <v>4535.9799999999996</v>
      </c>
      <c r="H5893" s="2">
        <v>3</v>
      </c>
      <c r="I5893" s="2">
        <v>1644.29</v>
      </c>
    </row>
    <row r="5894" spans="1:9" ht="14.25" customHeight="1" x14ac:dyDescent="0.3">
      <c r="A5894" s="1">
        <v>45220</v>
      </c>
      <c r="B5894" s="2" t="s">
        <v>237</v>
      </c>
      <c r="C5894" s="2" t="s">
        <v>120</v>
      </c>
      <c r="D5894" s="2" t="s">
        <v>11</v>
      </c>
      <c r="E5894" s="2" t="s">
        <v>18</v>
      </c>
      <c r="F5894" s="2" t="s">
        <v>2422</v>
      </c>
      <c r="G5894" s="2">
        <v>111.67</v>
      </c>
      <c r="H5894" s="2">
        <v>9</v>
      </c>
      <c r="I5894" s="2">
        <v>6.98</v>
      </c>
    </row>
    <row r="5895" spans="1:9" ht="14.25" customHeight="1" x14ac:dyDescent="0.3">
      <c r="A5895" s="1">
        <v>45220</v>
      </c>
      <c r="B5895" s="2" t="s">
        <v>1448</v>
      </c>
      <c r="C5895" s="2" t="s">
        <v>10</v>
      </c>
      <c r="D5895" s="2" t="s">
        <v>39</v>
      </c>
      <c r="E5895" s="2" t="s">
        <v>52</v>
      </c>
      <c r="F5895" s="2" t="s">
        <v>388</v>
      </c>
      <c r="G5895" s="2">
        <v>106.08</v>
      </c>
      <c r="H5895" s="2">
        <v>6</v>
      </c>
      <c r="I5895" s="2">
        <v>-9.2799999999999994</v>
      </c>
    </row>
    <row r="5896" spans="1:9" ht="14.25" customHeight="1" x14ac:dyDescent="0.3">
      <c r="A5896" s="1">
        <v>45220</v>
      </c>
      <c r="B5896" s="2" t="s">
        <v>791</v>
      </c>
      <c r="C5896" s="2" t="s">
        <v>27</v>
      </c>
      <c r="D5896" s="2" t="s">
        <v>34</v>
      </c>
      <c r="E5896" s="2" t="s">
        <v>35</v>
      </c>
      <c r="F5896" s="2" t="s">
        <v>1484</v>
      </c>
      <c r="G5896" s="2">
        <v>242.14</v>
      </c>
      <c r="H5896" s="2">
        <v>3</v>
      </c>
      <c r="I5896" s="2">
        <v>12.11</v>
      </c>
    </row>
    <row r="5897" spans="1:9" ht="14.25" customHeight="1" x14ac:dyDescent="0.3">
      <c r="A5897" s="1">
        <v>45220</v>
      </c>
      <c r="B5897" s="2" t="s">
        <v>791</v>
      </c>
      <c r="C5897" s="2" t="s">
        <v>27</v>
      </c>
      <c r="D5897" s="2" t="s">
        <v>11</v>
      </c>
      <c r="E5897" s="2" t="s">
        <v>24</v>
      </c>
      <c r="F5897" s="2" t="s">
        <v>271</v>
      </c>
      <c r="G5897" s="2">
        <v>12.39</v>
      </c>
      <c r="H5897" s="2">
        <v>3</v>
      </c>
      <c r="I5897" s="2">
        <v>5.7</v>
      </c>
    </row>
    <row r="5898" spans="1:9" ht="14.25" customHeight="1" x14ac:dyDescent="0.3">
      <c r="A5898" s="1">
        <v>45220</v>
      </c>
      <c r="B5898" s="2" t="s">
        <v>791</v>
      </c>
      <c r="C5898" s="2" t="s">
        <v>27</v>
      </c>
      <c r="D5898" s="2" t="s">
        <v>34</v>
      </c>
      <c r="E5898" s="2" t="s">
        <v>47</v>
      </c>
      <c r="F5898" s="2" t="s">
        <v>2471</v>
      </c>
      <c r="G5898" s="2">
        <v>19.96</v>
      </c>
      <c r="H5898" s="2">
        <v>2</v>
      </c>
      <c r="I5898" s="2">
        <v>5.59</v>
      </c>
    </row>
    <row r="5899" spans="1:9" ht="14.25" customHeight="1" x14ac:dyDescent="0.3">
      <c r="A5899" s="1">
        <v>45220</v>
      </c>
      <c r="B5899" s="2" t="s">
        <v>791</v>
      </c>
      <c r="C5899" s="2" t="s">
        <v>27</v>
      </c>
      <c r="D5899" s="2" t="s">
        <v>11</v>
      </c>
      <c r="E5899" s="2" t="s">
        <v>18</v>
      </c>
      <c r="F5899" s="2" t="s">
        <v>19</v>
      </c>
      <c r="G5899" s="2">
        <v>340.92</v>
      </c>
      <c r="H5899" s="2">
        <v>3</v>
      </c>
      <c r="I5899" s="2">
        <v>3.41</v>
      </c>
    </row>
    <row r="5900" spans="1:9" ht="14.25" customHeight="1" x14ac:dyDescent="0.3">
      <c r="A5900" s="1">
        <v>45220</v>
      </c>
      <c r="B5900" s="2" t="s">
        <v>246</v>
      </c>
      <c r="C5900" s="2" t="s">
        <v>123</v>
      </c>
      <c r="D5900" s="2" t="s">
        <v>34</v>
      </c>
      <c r="E5900" s="2" t="s">
        <v>47</v>
      </c>
      <c r="F5900" s="2" t="s">
        <v>775</v>
      </c>
      <c r="G5900" s="2">
        <v>45.57</v>
      </c>
      <c r="H5900" s="2">
        <v>2</v>
      </c>
      <c r="I5900" s="2">
        <v>9.68</v>
      </c>
    </row>
    <row r="5901" spans="1:9" ht="14.25" customHeight="1" x14ac:dyDescent="0.3">
      <c r="A5901" s="1">
        <v>45220</v>
      </c>
      <c r="B5901" s="2" t="s">
        <v>246</v>
      </c>
      <c r="C5901" s="2" t="s">
        <v>123</v>
      </c>
      <c r="D5901" s="2" t="s">
        <v>11</v>
      </c>
      <c r="E5901" s="2" t="s">
        <v>20</v>
      </c>
      <c r="F5901" s="2" t="s">
        <v>511</v>
      </c>
      <c r="G5901" s="2">
        <v>28.75</v>
      </c>
      <c r="H5901" s="2">
        <v>8</v>
      </c>
      <c r="I5901" s="2">
        <v>-21.08</v>
      </c>
    </row>
    <row r="5902" spans="1:9" ht="14.25" customHeight="1" x14ac:dyDescent="0.3">
      <c r="A5902" s="1">
        <v>45221</v>
      </c>
      <c r="B5902" s="2" t="s">
        <v>2405</v>
      </c>
      <c r="C5902" s="2" t="s">
        <v>110</v>
      </c>
      <c r="D5902" s="2" t="s">
        <v>34</v>
      </c>
      <c r="E5902" s="2" t="s">
        <v>47</v>
      </c>
      <c r="F5902" s="2" t="s">
        <v>2121</v>
      </c>
      <c r="G5902" s="2">
        <v>31.4</v>
      </c>
      <c r="H5902" s="2">
        <v>5</v>
      </c>
      <c r="I5902" s="2">
        <v>10.050000000000001</v>
      </c>
    </row>
    <row r="5903" spans="1:9" ht="14.25" customHeight="1" x14ac:dyDescent="0.3">
      <c r="A5903" s="1">
        <v>45221</v>
      </c>
      <c r="B5903" s="2" t="s">
        <v>161</v>
      </c>
      <c r="C5903" s="2" t="s">
        <v>55</v>
      </c>
      <c r="D5903" s="2" t="s">
        <v>34</v>
      </c>
      <c r="E5903" s="2" t="s">
        <v>47</v>
      </c>
      <c r="F5903" s="2" t="s">
        <v>2471</v>
      </c>
      <c r="G5903" s="2">
        <v>39.92</v>
      </c>
      <c r="H5903" s="2">
        <v>4</v>
      </c>
      <c r="I5903" s="2">
        <v>11.18</v>
      </c>
    </row>
    <row r="5904" spans="1:9" ht="14.25" customHeight="1" x14ac:dyDescent="0.3">
      <c r="A5904" s="1">
        <v>45221</v>
      </c>
      <c r="B5904" s="2" t="s">
        <v>1562</v>
      </c>
      <c r="C5904" s="2" t="s">
        <v>164</v>
      </c>
      <c r="D5904" s="2" t="s">
        <v>11</v>
      </c>
      <c r="E5904" s="2" t="s">
        <v>12</v>
      </c>
      <c r="F5904" s="2" t="s">
        <v>1192</v>
      </c>
      <c r="G5904" s="2">
        <v>6.68</v>
      </c>
      <c r="H5904" s="2">
        <v>1</v>
      </c>
      <c r="I5904" s="2">
        <v>3.21</v>
      </c>
    </row>
    <row r="5905" spans="1:9" ht="14.25" customHeight="1" x14ac:dyDescent="0.3">
      <c r="A5905" s="1">
        <v>45221</v>
      </c>
      <c r="B5905" s="2" t="s">
        <v>1562</v>
      </c>
      <c r="C5905" s="2" t="s">
        <v>164</v>
      </c>
      <c r="D5905" s="2" t="s">
        <v>11</v>
      </c>
      <c r="E5905" s="2" t="s">
        <v>24</v>
      </c>
      <c r="F5905" s="2" t="s">
        <v>869</v>
      </c>
      <c r="G5905" s="2">
        <v>8.34</v>
      </c>
      <c r="H5905" s="2">
        <v>3</v>
      </c>
      <c r="I5905" s="2">
        <v>2.25</v>
      </c>
    </row>
    <row r="5906" spans="1:9" ht="14.25" customHeight="1" x14ac:dyDescent="0.3">
      <c r="A5906" s="1">
        <v>45221</v>
      </c>
      <c r="B5906" s="2" t="s">
        <v>1562</v>
      </c>
      <c r="C5906" s="2" t="s">
        <v>164</v>
      </c>
      <c r="D5906" s="2" t="s">
        <v>34</v>
      </c>
      <c r="E5906" s="2" t="s">
        <v>47</v>
      </c>
      <c r="F5906" s="2" t="s">
        <v>2615</v>
      </c>
      <c r="G5906" s="2">
        <v>101.94</v>
      </c>
      <c r="H5906" s="2">
        <v>3</v>
      </c>
      <c r="I5906" s="2">
        <v>30.58</v>
      </c>
    </row>
    <row r="5907" spans="1:9" ht="14.25" customHeight="1" x14ac:dyDescent="0.3">
      <c r="A5907" s="1">
        <v>45222</v>
      </c>
      <c r="B5907" s="2" t="s">
        <v>215</v>
      </c>
      <c r="C5907" s="2" t="s">
        <v>149</v>
      </c>
      <c r="D5907" s="2" t="s">
        <v>11</v>
      </c>
      <c r="E5907" s="2" t="s">
        <v>12</v>
      </c>
      <c r="F5907" s="2" t="s">
        <v>1255</v>
      </c>
      <c r="G5907" s="2">
        <v>379.4</v>
      </c>
      <c r="H5907" s="2">
        <v>10</v>
      </c>
      <c r="I5907" s="2">
        <v>178.32</v>
      </c>
    </row>
    <row r="5908" spans="1:9" ht="14.25" customHeight="1" x14ac:dyDescent="0.3">
      <c r="A5908" s="1">
        <v>45222</v>
      </c>
      <c r="B5908" s="2" t="s">
        <v>813</v>
      </c>
      <c r="C5908" s="2" t="s">
        <v>15</v>
      </c>
      <c r="D5908" s="2" t="s">
        <v>34</v>
      </c>
      <c r="E5908" s="2" t="s">
        <v>47</v>
      </c>
      <c r="F5908" s="2" t="s">
        <v>1450</v>
      </c>
      <c r="G5908" s="2">
        <v>16.16</v>
      </c>
      <c r="H5908" s="2">
        <v>7</v>
      </c>
      <c r="I5908" s="2">
        <v>-12.12</v>
      </c>
    </row>
    <row r="5909" spans="1:9" ht="14.25" customHeight="1" x14ac:dyDescent="0.3">
      <c r="A5909" s="1">
        <v>45222</v>
      </c>
      <c r="B5909" s="2" t="s">
        <v>813</v>
      </c>
      <c r="C5909" s="2" t="s">
        <v>15</v>
      </c>
      <c r="D5909" s="2" t="s">
        <v>11</v>
      </c>
      <c r="E5909" s="2" t="s">
        <v>12</v>
      </c>
      <c r="F5909" s="2" t="s">
        <v>1132</v>
      </c>
      <c r="G5909" s="2">
        <v>54.82</v>
      </c>
      <c r="H5909" s="2">
        <v>3</v>
      </c>
      <c r="I5909" s="2">
        <v>17.82</v>
      </c>
    </row>
    <row r="5910" spans="1:9" ht="14.25" customHeight="1" x14ac:dyDescent="0.3">
      <c r="A5910" s="1">
        <v>45222</v>
      </c>
      <c r="B5910" s="2" t="s">
        <v>1003</v>
      </c>
      <c r="C5910" s="2" t="s">
        <v>164</v>
      </c>
      <c r="D5910" s="2" t="s">
        <v>11</v>
      </c>
      <c r="E5910" s="2" t="s">
        <v>43</v>
      </c>
      <c r="F5910" s="2" t="s">
        <v>2587</v>
      </c>
      <c r="G5910" s="2">
        <v>17.05</v>
      </c>
      <c r="H5910" s="2">
        <v>5</v>
      </c>
      <c r="I5910" s="2">
        <v>8.18</v>
      </c>
    </row>
    <row r="5911" spans="1:9" ht="14.25" customHeight="1" x14ac:dyDescent="0.3">
      <c r="A5911" s="1">
        <v>45223</v>
      </c>
      <c r="B5911" s="2" t="s">
        <v>659</v>
      </c>
      <c r="C5911" s="2" t="s">
        <v>27</v>
      </c>
      <c r="D5911" s="2" t="s">
        <v>39</v>
      </c>
      <c r="E5911" s="2" t="s">
        <v>52</v>
      </c>
      <c r="F5911" s="2" t="s">
        <v>2398</v>
      </c>
      <c r="G5911" s="2">
        <v>100</v>
      </c>
      <c r="H5911" s="2">
        <v>4</v>
      </c>
      <c r="I5911" s="2">
        <v>21</v>
      </c>
    </row>
    <row r="5912" spans="1:9" ht="14.25" customHeight="1" x14ac:dyDescent="0.3">
      <c r="A5912" s="1">
        <v>45223</v>
      </c>
      <c r="B5912" s="2" t="s">
        <v>659</v>
      </c>
      <c r="C5912" s="2" t="s">
        <v>27</v>
      </c>
      <c r="D5912" s="2" t="s">
        <v>39</v>
      </c>
      <c r="E5912" s="2" t="s">
        <v>52</v>
      </c>
      <c r="F5912" s="2" t="s">
        <v>2331</v>
      </c>
      <c r="G5912" s="2">
        <v>359.98</v>
      </c>
      <c r="H5912" s="2">
        <v>2</v>
      </c>
      <c r="I5912" s="2">
        <v>21.6</v>
      </c>
    </row>
    <row r="5913" spans="1:9" ht="14.25" customHeight="1" x14ac:dyDescent="0.3">
      <c r="A5913" s="1">
        <v>45223</v>
      </c>
      <c r="B5913" s="2" t="s">
        <v>2100</v>
      </c>
      <c r="C5913" s="2" t="s">
        <v>120</v>
      </c>
      <c r="D5913" s="2" t="s">
        <v>39</v>
      </c>
      <c r="E5913" s="2" t="s">
        <v>40</v>
      </c>
      <c r="F5913" s="2" t="s">
        <v>102</v>
      </c>
      <c r="G5913" s="2">
        <v>239.98</v>
      </c>
      <c r="H5913" s="2">
        <v>3</v>
      </c>
      <c r="I5913" s="2">
        <v>18</v>
      </c>
    </row>
    <row r="5914" spans="1:9" ht="14.25" customHeight="1" x14ac:dyDescent="0.3">
      <c r="A5914" s="1">
        <v>45223</v>
      </c>
      <c r="B5914" s="2" t="s">
        <v>1067</v>
      </c>
      <c r="C5914" s="2" t="s">
        <v>27</v>
      </c>
      <c r="D5914" s="2" t="s">
        <v>39</v>
      </c>
      <c r="E5914" s="2" t="s">
        <v>52</v>
      </c>
      <c r="F5914" s="2" t="s">
        <v>2125</v>
      </c>
      <c r="G5914" s="2">
        <v>199.99</v>
      </c>
      <c r="H5914" s="2">
        <v>1</v>
      </c>
      <c r="I5914" s="2">
        <v>86</v>
      </c>
    </row>
    <row r="5915" spans="1:9" ht="14.25" customHeight="1" x14ac:dyDescent="0.3">
      <c r="A5915" s="1">
        <v>45223</v>
      </c>
      <c r="B5915" s="2" t="s">
        <v>1161</v>
      </c>
      <c r="C5915" s="2" t="s">
        <v>10</v>
      </c>
      <c r="D5915" s="2" t="s">
        <v>11</v>
      </c>
      <c r="E5915" s="2" t="s">
        <v>12</v>
      </c>
      <c r="F5915" s="2" t="s">
        <v>134</v>
      </c>
      <c r="G5915" s="2">
        <v>15.55</v>
      </c>
      <c r="H5915" s="2">
        <v>3</v>
      </c>
      <c r="I5915" s="2">
        <v>5.44</v>
      </c>
    </row>
    <row r="5916" spans="1:9" ht="14.25" customHeight="1" x14ac:dyDescent="0.3">
      <c r="A5916" s="1">
        <v>45223</v>
      </c>
      <c r="B5916" s="2" t="s">
        <v>1097</v>
      </c>
      <c r="C5916" s="2" t="s">
        <v>27</v>
      </c>
      <c r="D5916" s="2" t="s">
        <v>39</v>
      </c>
      <c r="E5916" s="2" t="s">
        <v>52</v>
      </c>
      <c r="F5916" s="2" t="s">
        <v>1559</v>
      </c>
      <c r="G5916" s="2">
        <v>450</v>
      </c>
      <c r="H5916" s="2">
        <v>5</v>
      </c>
      <c r="I5916" s="2">
        <v>162</v>
      </c>
    </row>
    <row r="5917" spans="1:9" ht="14.25" customHeight="1" x14ac:dyDescent="0.3">
      <c r="A5917" s="1">
        <v>45224</v>
      </c>
      <c r="B5917" s="2" t="s">
        <v>249</v>
      </c>
      <c r="C5917" s="2" t="s">
        <v>123</v>
      </c>
      <c r="D5917" s="2" t="s">
        <v>39</v>
      </c>
      <c r="E5917" s="2" t="s">
        <v>40</v>
      </c>
      <c r="F5917" s="2" t="s">
        <v>287</v>
      </c>
      <c r="G5917" s="2">
        <v>783.96</v>
      </c>
      <c r="H5917" s="2">
        <v>5</v>
      </c>
      <c r="I5917" s="2">
        <v>78.400000000000006</v>
      </c>
    </row>
    <row r="5918" spans="1:9" ht="14.25" customHeight="1" x14ac:dyDescent="0.3">
      <c r="A5918" s="1">
        <v>45226</v>
      </c>
      <c r="B5918" s="2" t="s">
        <v>1951</v>
      </c>
      <c r="C5918" s="2" t="s">
        <v>149</v>
      </c>
      <c r="D5918" s="2" t="s">
        <v>34</v>
      </c>
      <c r="E5918" s="2" t="s">
        <v>47</v>
      </c>
      <c r="F5918" s="2" t="s">
        <v>2062</v>
      </c>
      <c r="G5918" s="2">
        <v>40.200000000000003</v>
      </c>
      <c r="H5918" s="2">
        <v>3</v>
      </c>
      <c r="I5918" s="2">
        <v>19.3</v>
      </c>
    </row>
    <row r="5919" spans="1:9" ht="14.25" customHeight="1" x14ac:dyDescent="0.3">
      <c r="A5919" s="1">
        <v>45226</v>
      </c>
      <c r="B5919" s="2" t="s">
        <v>788</v>
      </c>
      <c r="C5919" s="2" t="s">
        <v>27</v>
      </c>
      <c r="D5919" s="2" t="s">
        <v>11</v>
      </c>
      <c r="E5919" s="2" t="s">
        <v>92</v>
      </c>
      <c r="F5919" s="2" t="s">
        <v>658</v>
      </c>
      <c r="G5919" s="2">
        <v>43.92</v>
      </c>
      <c r="H5919" s="2">
        <v>4</v>
      </c>
      <c r="I5919" s="2">
        <v>11.86</v>
      </c>
    </row>
    <row r="5920" spans="1:9" ht="14.25" customHeight="1" x14ac:dyDescent="0.3">
      <c r="A5920" s="1">
        <v>45226</v>
      </c>
      <c r="B5920" s="2" t="s">
        <v>788</v>
      </c>
      <c r="C5920" s="2" t="s">
        <v>27</v>
      </c>
      <c r="D5920" s="2" t="s">
        <v>11</v>
      </c>
      <c r="E5920" s="2" t="s">
        <v>20</v>
      </c>
      <c r="F5920" s="2" t="s">
        <v>579</v>
      </c>
      <c r="G5920" s="2">
        <v>25.03</v>
      </c>
      <c r="H5920" s="2">
        <v>3</v>
      </c>
      <c r="I5920" s="2">
        <v>7.82</v>
      </c>
    </row>
    <row r="5921" spans="1:9" ht="14.25" customHeight="1" x14ac:dyDescent="0.3">
      <c r="A5921" s="1">
        <v>45226</v>
      </c>
      <c r="B5921" s="2" t="s">
        <v>1113</v>
      </c>
      <c r="C5921" s="2" t="s">
        <v>55</v>
      </c>
      <c r="D5921" s="2" t="s">
        <v>34</v>
      </c>
      <c r="E5921" s="2" t="s">
        <v>35</v>
      </c>
      <c r="F5921" s="2" t="s">
        <v>1692</v>
      </c>
      <c r="G5921" s="2">
        <v>290.98</v>
      </c>
      <c r="H5921" s="2">
        <v>1</v>
      </c>
      <c r="I5921" s="2">
        <v>75.650000000000006</v>
      </c>
    </row>
    <row r="5922" spans="1:9" ht="14.25" customHeight="1" x14ac:dyDescent="0.3">
      <c r="A5922" s="1">
        <v>45226</v>
      </c>
      <c r="B5922" s="2" t="s">
        <v>674</v>
      </c>
      <c r="C5922" s="2" t="s">
        <v>27</v>
      </c>
      <c r="D5922" s="2" t="s">
        <v>11</v>
      </c>
      <c r="E5922" s="2" t="s">
        <v>20</v>
      </c>
      <c r="F5922" s="2" t="s">
        <v>1232</v>
      </c>
      <c r="G5922" s="2">
        <v>67.14</v>
      </c>
      <c r="H5922" s="2">
        <v>4</v>
      </c>
      <c r="I5922" s="2">
        <v>25.18</v>
      </c>
    </row>
    <row r="5923" spans="1:9" ht="14.25" customHeight="1" x14ac:dyDescent="0.3">
      <c r="A5923" s="1">
        <v>45226</v>
      </c>
      <c r="B5923" s="2" t="s">
        <v>1113</v>
      </c>
      <c r="C5923" s="2" t="s">
        <v>149</v>
      </c>
      <c r="D5923" s="2" t="s">
        <v>34</v>
      </c>
      <c r="E5923" s="2" t="s">
        <v>35</v>
      </c>
      <c r="F5923" s="2" t="s">
        <v>1024</v>
      </c>
      <c r="G5923" s="2">
        <v>427.64</v>
      </c>
      <c r="H5923" s="2">
        <v>14</v>
      </c>
      <c r="I5923" s="2">
        <v>80.78</v>
      </c>
    </row>
    <row r="5924" spans="1:9" ht="14.25" customHeight="1" x14ac:dyDescent="0.3">
      <c r="A5924" s="1">
        <v>45226</v>
      </c>
      <c r="B5924" s="2" t="s">
        <v>1113</v>
      </c>
      <c r="C5924" s="2" t="s">
        <v>149</v>
      </c>
      <c r="D5924" s="2" t="s">
        <v>11</v>
      </c>
      <c r="E5924" s="2" t="s">
        <v>43</v>
      </c>
      <c r="F5924" s="2" t="s">
        <v>540</v>
      </c>
      <c r="G5924" s="2">
        <v>40.67</v>
      </c>
      <c r="H5924" s="2">
        <v>7</v>
      </c>
      <c r="I5924" s="2">
        <v>12.61</v>
      </c>
    </row>
    <row r="5925" spans="1:9" ht="14.25" customHeight="1" x14ac:dyDescent="0.3">
      <c r="A5925" s="1">
        <v>45226</v>
      </c>
      <c r="B5925" s="2" t="s">
        <v>1113</v>
      </c>
      <c r="C5925" s="2" t="s">
        <v>149</v>
      </c>
      <c r="D5925" s="2" t="s">
        <v>11</v>
      </c>
      <c r="E5925" s="2" t="s">
        <v>18</v>
      </c>
      <c r="F5925" s="2" t="s">
        <v>435</v>
      </c>
      <c r="G5925" s="2">
        <v>33.479999999999997</v>
      </c>
      <c r="H5925" s="2">
        <v>2</v>
      </c>
      <c r="I5925" s="2">
        <v>1.34</v>
      </c>
    </row>
    <row r="5926" spans="1:9" ht="14.25" customHeight="1" x14ac:dyDescent="0.3">
      <c r="A5926" s="1">
        <v>45226</v>
      </c>
      <c r="B5926" s="2" t="s">
        <v>1113</v>
      </c>
      <c r="C5926" s="2" t="s">
        <v>149</v>
      </c>
      <c r="D5926" s="2" t="s">
        <v>11</v>
      </c>
      <c r="E5926" s="2" t="s">
        <v>20</v>
      </c>
      <c r="F5926" s="2" t="s">
        <v>1202</v>
      </c>
      <c r="G5926" s="2">
        <v>9.73</v>
      </c>
      <c r="H5926" s="2">
        <v>2</v>
      </c>
      <c r="I5926" s="2">
        <v>3.28</v>
      </c>
    </row>
    <row r="5927" spans="1:9" ht="14.25" customHeight="1" x14ac:dyDescent="0.3">
      <c r="A5927" s="1">
        <v>45227</v>
      </c>
      <c r="B5927" s="2" t="s">
        <v>2112</v>
      </c>
      <c r="C5927" s="2" t="s">
        <v>27</v>
      </c>
      <c r="D5927" s="2" t="s">
        <v>11</v>
      </c>
      <c r="E5927" s="2" t="s">
        <v>18</v>
      </c>
      <c r="F5927" s="2" t="s">
        <v>1611</v>
      </c>
      <c r="G5927" s="2">
        <v>93.06</v>
      </c>
      <c r="H5927" s="2">
        <v>6</v>
      </c>
      <c r="I5927" s="2">
        <v>26.06</v>
      </c>
    </row>
    <row r="5928" spans="1:9" ht="14.25" customHeight="1" x14ac:dyDescent="0.3">
      <c r="A5928" s="1">
        <v>45227</v>
      </c>
      <c r="B5928" s="2" t="s">
        <v>2112</v>
      </c>
      <c r="C5928" s="2" t="s">
        <v>27</v>
      </c>
      <c r="D5928" s="2" t="s">
        <v>39</v>
      </c>
      <c r="E5928" s="2" t="s">
        <v>40</v>
      </c>
      <c r="F5928" s="2" t="s">
        <v>762</v>
      </c>
      <c r="G5928" s="2">
        <v>302.38</v>
      </c>
      <c r="H5928" s="2">
        <v>3</v>
      </c>
      <c r="I5928" s="2">
        <v>22.68</v>
      </c>
    </row>
    <row r="5929" spans="1:9" ht="14.25" customHeight="1" x14ac:dyDescent="0.3">
      <c r="A5929" s="1">
        <v>45227</v>
      </c>
      <c r="B5929" s="2" t="s">
        <v>387</v>
      </c>
      <c r="C5929" s="2" t="s">
        <v>177</v>
      </c>
      <c r="D5929" s="2" t="s">
        <v>11</v>
      </c>
      <c r="E5929" s="2" t="s">
        <v>12</v>
      </c>
      <c r="F5929" s="2" t="s">
        <v>1398</v>
      </c>
      <c r="G5929" s="2">
        <v>32.4</v>
      </c>
      <c r="H5929" s="2">
        <v>5</v>
      </c>
      <c r="I5929" s="2">
        <v>15.55</v>
      </c>
    </row>
    <row r="5930" spans="1:9" ht="14.25" customHeight="1" x14ac:dyDescent="0.3">
      <c r="A5930" s="1">
        <v>45227</v>
      </c>
      <c r="B5930" s="2" t="s">
        <v>387</v>
      </c>
      <c r="C5930" s="2" t="s">
        <v>177</v>
      </c>
      <c r="D5930" s="2" t="s">
        <v>11</v>
      </c>
      <c r="E5930" s="2" t="s">
        <v>18</v>
      </c>
      <c r="F5930" s="2" t="s">
        <v>2031</v>
      </c>
      <c r="G5930" s="2">
        <v>1082.48</v>
      </c>
      <c r="H5930" s="2">
        <v>8</v>
      </c>
      <c r="I5930" s="2">
        <v>10.82</v>
      </c>
    </row>
    <row r="5931" spans="1:9" ht="14.25" customHeight="1" x14ac:dyDescent="0.3">
      <c r="A5931" s="1">
        <v>45227</v>
      </c>
      <c r="B5931" s="2" t="s">
        <v>387</v>
      </c>
      <c r="C5931" s="2" t="s">
        <v>177</v>
      </c>
      <c r="D5931" s="2" t="s">
        <v>11</v>
      </c>
      <c r="E5931" s="2" t="s">
        <v>12</v>
      </c>
      <c r="F5931" s="2" t="s">
        <v>2477</v>
      </c>
      <c r="G5931" s="2">
        <v>56.91</v>
      </c>
      <c r="H5931" s="2">
        <v>3</v>
      </c>
      <c r="I5931" s="2">
        <v>27.32</v>
      </c>
    </row>
    <row r="5932" spans="1:9" ht="14.25" customHeight="1" x14ac:dyDescent="0.3">
      <c r="A5932" s="1">
        <v>45227</v>
      </c>
      <c r="B5932" s="2" t="s">
        <v>387</v>
      </c>
      <c r="C5932" s="2" t="s">
        <v>177</v>
      </c>
      <c r="D5932" s="2" t="s">
        <v>34</v>
      </c>
      <c r="E5932" s="2" t="s">
        <v>47</v>
      </c>
      <c r="F5932" s="2" t="s">
        <v>1728</v>
      </c>
      <c r="G5932" s="2">
        <v>77.599999999999994</v>
      </c>
      <c r="H5932" s="2">
        <v>4</v>
      </c>
      <c r="I5932" s="2">
        <v>38.020000000000003</v>
      </c>
    </row>
    <row r="5933" spans="1:9" ht="14.25" customHeight="1" x14ac:dyDescent="0.3">
      <c r="A5933" s="1">
        <v>45227</v>
      </c>
      <c r="B5933" s="2" t="s">
        <v>387</v>
      </c>
      <c r="C5933" s="2" t="s">
        <v>177</v>
      </c>
      <c r="D5933" s="2" t="s">
        <v>11</v>
      </c>
      <c r="E5933" s="2" t="s">
        <v>20</v>
      </c>
      <c r="F5933" s="2" t="s">
        <v>819</v>
      </c>
      <c r="G5933" s="2">
        <v>14.28</v>
      </c>
      <c r="H5933" s="2">
        <v>1</v>
      </c>
      <c r="I5933" s="2">
        <v>6.57</v>
      </c>
    </row>
    <row r="5934" spans="1:9" ht="14.25" customHeight="1" x14ac:dyDescent="0.3">
      <c r="A5934" s="1">
        <v>45227</v>
      </c>
      <c r="B5934" s="2" t="s">
        <v>2526</v>
      </c>
      <c r="C5934" s="2" t="s">
        <v>27</v>
      </c>
      <c r="D5934" s="2" t="s">
        <v>11</v>
      </c>
      <c r="E5934" s="2" t="s">
        <v>12</v>
      </c>
      <c r="F5934" s="2" t="s">
        <v>903</v>
      </c>
      <c r="G5934" s="2">
        <v>50.96</v>
      </c>
      <c r="H5934" s="2">
        <v>7</v>
      </c>
      <c r="I5934" s="2">
        <v>25.48</v>
      </c>
    </row>
    <row r="5935" spans="1:9" ht="14.25" customHeight="1" x14ac:dyDescent="0.3">
      <c r="A5935" s="1">
        <v>45227</v>
      </c>
      <c r="B5935" s="2" t="s">
        <v>2526</v>
      </c>
      <c r="C5935" s="2" t="s">
        <v>27</v>
      </c>
      <c r="D5935" s="2" t="s">
        <v>11</v>
      </c>
      <c r="E5935" s="2" t="s">
        <v>20</v>
      </c>
      <c r="F5935" s="2" t="s">
        <v>1175</v>
      </c>
      <c r="G5935" s="2">
        <v>49.54</v>
      </c>
      <c r="H5935" s="2">
        <v>3</v>
      </c>
      <c r="I5935" s="2">
        <v>17.34</v>
      </c>
    </row>
    <row r="5936" spans="1:9" ht="14.25" customHeight="1" x14ac:dyDescent="0.3">
      <c r="A5936" s="1">
        <v>45227</v>
      </c>
      <c r="B5936" s="2" t="s">
        <v>635</v>
      </c>
      <c r="C5936" s="2" t="s">
        <v>123</v>
      </c>
      <c r="D5936" s="2" t="s">
        <v>34</v>
      </c>
      <c r="E5936" s="2" t="s">
        <v>47</v>
      </c>
      <c r="F5936" s="2" t="s">
        <v>688</v>
      </c>
      <c r="G5936" s="2">
        <v>47.95</v>
      </c>
      <c r="H5936" s="2">
        <v>3</v>
      </c>
      <c r="I5936" s="2">
        <v>13.79</v>
      </c>
    </row>
    <row r="5937" spans="1:9" ht="14.25" customHeight="1" x14ac:dyDescent="0.3">
      <c r="A5937" s="1">
        <v>45227</v>
      </c>
      <c r="B5937" s="2" t="s">
        <v>635</v>
      </c>
      <c r="C5937" s="2" t="s">
        <v>123</v>
      </c>
      <c r="D5937" s="2" t="s">
        <v>11</v>
      </c>
      <c r="E5937" s="2" t="s">
        <v>20</v>
      </c>
      <c r="F5937" s="2" t="s">
        <v>471</v>
      </c>
      <c r="G5937" s="2">
        <v>37.43</v>
      </c>
      <c r="H5937" s="2">
        <v>5</v>
      </c>
      <c r="I5937" s="2">
        <v>-29.94</v>
      </c>
    </row>
    <row r="5938" spans="1:9" ht="14.25" customHeight="1" x14ac:dyDescent="0.3">
      <c r="A5938" s="1">
        <v>45227</v>
      </c>
      <c r="B5938" s="2" t="s">
        <v>635</v>
      </c>
      <c r="C5938" s="2" t="s">
        <v>123</v>
      </c>
      <c r="D5938" s="2" t="s">
        <v>34</v>
      </c>
      <c r="E5938" s="2" t="s">
        <v>47</v>
      </c>
      <c r="F5938" s="2" t="s">
        <v>1711</v>
      </c>
      <c r="G5938" s="2">
        <v>63.97</v>
      </c>
      <c r="H5938" s="2">
        <v>2</v>
      </c>
      <c r="I5938" s="2">
        <v>0</v>
      </c>
    </row>
    <row r="5939" spans="1:9" ht="14.25" customHeight="1" x14ac:dyDescent="0.3">
      <c r="A5939" s="1">
        <v>45227</v>
      </c>
      <c r="B5939" s="2" t="s">
        <v>635</v>
      </c>
      <c r="C5939" s="2" t="s">
        <v>123</v>
      </c>
      <c r="D5939" s="2" t="s">
        <v>34</v>
      </c>
      <c r="E5939" s="2" t="s">
        <v>47</v>
      </c>
      <c r="F5939" s="2" t="s">
        <v>1658</v>
      </c>
      <c r="G5939" s="2">
        <v>165.05</v>
      </c>
      <c r="H5939" s="2">
        <v>3</v>
      </c>
      <c r="I5939" s="2">
        <v>41.26</v>
      </c>
    </row>
    <row r="5940" spans="1:9" ht="14.25" customHeight="1" x14ac:dyDescent="0.3">
      <c r="A5940" s="1">
        <v>45227</v>
      </c>
      <c r="B5940" s="2" t="s">
        <v>1401</v>
      </c>
      <c r="C5940" s="2" t="s">
        <v>245</v>
      </c>
      <c r="D5940" s="2" t="s">
        <v>11</v>
      </c>
      <c r="E5940" s="2" t="s">
        <v>20</v>
      </c>
      <c r="F5940" s="2" t="s">
        <v>1927</v>
      </c>
      <c r="G5940" s="2">
        <v>17.62</v>
      </c>
      <c r="H5940" s="2">
        <v>4</v>
      </c>
      <c r="I5940" s="2">
        <v>-14.09</v>
      </c>
    </row>
    <row r="5941" spans="1:9" ht="14.25" customHeight="1" x14ac:dyDescent="0.3">
      <c r="A5941" s="1">
        <v>45227</v>
      </c>
      <c r="B5941" s="2" t="s">
        <v>915</v>
      </c>
      <c r="C5941" s="2" t="s">
        <v>123</v>
      </c>
      <c r="D5941" s="2" t="s">
        <v>11</v>
      </c>
      <c r="E5941" s="2" t="s">
        <v>20</v>
      </c>
      <c r="F5941" s="2" t="s">
        <v>1804</v>
      </c>
      <c r="G5941" s="2">
        <v>38.19</v>
      </c>
      <c r="H5941" s="2">
        <v>5</v>
      </c>
      <c r="I5941" s="2">
        <v>-26.73</v>
      </c>
    </row>
    <row r="5942" spans="1:9" ht="14.25" customHeight="1" x14ac:dyDescent="0.3">
      <c r="A5942" s="1">
        <v>45227</v>
      </c>
      <c r="B5942" s="2" t="s">
        <v>868</v>
      </c>
      <c r="C5942" s="2" t="s">
        <v>149</v>
      </c>
      <c r="D5942" s="2" t="s">
        <v>11</v>
      </c>
      <c r="E5942" s="2" t="s">
        <v>24</v>
      </c>
      <c r="F5942" s="2" t="s">
        <v>1235</v>
      </c>
      <c r="G5942" s="2">
        <v>12.42</v>
      </c>
      <c r="H5942" s="2">
        <v>3</v>
      </c>
      <c r="I5942" s="2">
        <v>5.22</v>
      </c>
    </row>
    <row r="5943" spans="1:9" ht="14.25" customHeight="1" x14ac:dyDescent="0.3">
      <c r="A5943" s="1">
        <v>45227</v>
      </c>
      <c r="B5943" s="2" t="s">
        <v>2162</v>
      </c>
      <c r="C5943" s="2" t="s">
        <v>149</v>
      </c>
      <c r="D5943" s="2" t="s">
        <v>34</v>
      </c>
      <c r="E5943" s="2" t="s">
        <v>47</v>
      </c>
      <c r="F5943" s="2" t="s">
        <v>2574</v>
      </c>
      <c r="G5943" s="2">
        <v>756.8</v>
      </c>
      <c r="H5943" s="2">
        <v>5</v>
      </c>
      <c r="I5943" s="2">
        <v>75.680000000000007</v>
      </c>
    </row>
    <row r="5944" spans="1:9" ht="14.25" customHeight="1" x14ac:dyDescent="0.3">
      <c r="A5944" s="1">
        <v>45228</v>
      </c>
      <c r="B5944" s="2" t="s">
        <v>495</v>
      </c>
      <c r="C5944" s="2" t="s">
        <v>177</v>
      </c>
      <c r="D5944" s="2" t="s">
        <v>11</v>
      </c>
      <c r="E5944" s="2" t="s">
        <v>18</v>
      </c>
      <c r="F5944" s="2" t="s">
        <v>1810</v>
      </c>
      <c r="G5944" s="2">
        <v>40.74</v>
      </c>
      <c r="H5944" s="2">
        <v>3</v>
      </c>
      <c r="I5944" s="2">
        <v>0.41</v>
      </c>
    </row>
    <row r="5945" spans="1:9" ht="14.25" customHeight="1" x14ac:dyDescent="0.3">
      <c r="A5945" s="1">
        <v>45228</v>
      </c>
      <c r="B5945" s="2" t="s">
        <v>495</v>
      </c>
      <c r="C5945" s="2" t="s">
        <v>177</v>
      </c>
      <c r="D5945" s="2" t="s">
        <v>11</v>
      </c>
      <c r="E5945" s="2" t="s">
        <v>92</v>
      </c>
      <c r="F5945" s="2" t="s">
        <v>776</v>
      </c>
      <c r="G5945" s="2">
        <v>11.67</v>
      </c>
      <c r="H5945" s="2">
        <v>3</v>
      </c>
      <c r="I5945" s="2">
        <v>3.03</v>
      </c>
    </row>
    <row r="5946" spans="1:9" ht="14.25" customHeight="1" x14ac:dyDescent="0.3">
      <c r="A5946" s="1">
        <v>45228</v>
      </c>
      <c r="B5946" s="2" t="s">
        <v>2212</v>
      </c>
      <c r="C5946" s="2" t="s">
        <v>110</v>
      </c>
      <c r="D5946" s="2" t="s">
        <v>34</v>
      </c>
      <c r="E5946" s="2" t="s">
        <v>47</v>
      </c>
      <c r="F5946" s="2" t="s">
        <v>2062</v>
      </c>
      <c r="G5946" s="2">
        <v>67</v>
      </c>
      <c r="H5946" s="2">
        <v>5</v>
      </c>
      <c r="I5946" s="2">
        <v>32.159999999999997</v>
      </c>
    </row>
    <row r="5947" spans="1:9" ht="14.25" customHeight="1" x14ac:dyDescent="0.3">
      <c r="A5947" s="1">
        <v>45228</v>
      </c>
      <c r="B5947" s="2" t="s">
        <v>1778</v>
      </c>
      <c r="C5947" s="2" t="s">
        <v>27</v>
      </c>
      <c r="D5947" s="2" t="s">
        <v>11</v>
      </c>
      <c r="E5947" s="2" t="s">
        <v>20</v>
      </c>
      <c r="F5947" s="2" t="s">
        <v>1927</v>
      </c>
      <c r="G5947" s="2">
        <v>11.74</v>
      </c>
      <c r="H5947" s="2">
        <v>1</v>
      </c>
      <c r="I5947" s="2">
        <v>3.82</v>
      </c>
    </row>
    <row r="5948" spans="1:9" ht="14.25" customHeight="1" x14ac:dyDescent="0.3">
      <c r="A5948" s="1">
        <v>45229</v>
      </c>
      <c r="B5948" s="2" t="s">
        <v>295</v>
      </c>
      <c r="C5948" s="2" t="s">
        <v>110</v>
      </c>
      <c r="D5948" s="2" t="s">
        <v>11</v>
      </c>
      <c r="E5948" s="2" t="s">
        <v>24</v>
      </c>
      <c r="F5948" s="2" t="s">
        <v>51</v>
      </c>
      <c r="G5948" s="2">
        <v>11.68</v>
      </c>
      <c r="H5948" s="2">
        <v>2</v>
      </c>
      <c r="I5948" s="2">
        <v>3.5</v>
      </c>
    </row>
    <row r="5949" spans="1:9" ht="14.25" customHeight="1" x14ac:dyDescent="0.3">
      <c r="A5949" s="1">
        <v>45229</v>
      </c>
      <c r="B5949" s="2" t="s">
        <v>525</v>
      </c>
      <c r="C5949" s="2" t="s">
        <v>149</v>
      </c>
      <c r="D5949" s="2" t="s">
        <v>11</v>
      </c>
      <c r="E5949" s="2" t="s">
        <v>20</v>
      </c>
      <c r="F5949" s="2" t="s">
        <v>511</v>
      </c>
      <c r="G5949" s="2">
        <v>28.75</v>
      </c>
      <c r="H5949" s="2">
        <v>3</v>
      </c>
      <c r="I5949" s="2">
        <v>10.06</v>
      </c>
    </row>
    <row r="5950" spans="1:9" ht="14.25" customHeight="1" x14ac:dyDescent="0.3">
      <c r="A5950" s="1">
        <v>45229</v>
      </c>
      <c r="B5950" s="2" t="s">
        <v>525</v>
      </c>
      <c r="C5950" s="2" t="s">
        <v>149</v>
      </c>
      <c r="D5950" s="2" t="s">
        <v>11</v>
      </c>
      <c r="E5950" s="2" t="s">
        <v>24</v>
      </c>
      <c r="F5950" s="2" t="s">
        <v>1069</v>
      </c>
      <c r="G5950" s="2">
        <v>114.95</v>
      </c>
      <c r="H5950" s="2">
        <v>5</v>
      </c>
      <c r="I5950" s="2">
        <v>32.19</v>
      </c>
    </row>
    <row r="5951" spans="1:9" ht="14.25" customHeight="1" x14ac:dyDescent="0.3">
      <c r="A5951" s="1">
        <v>45229</v>
      </c>
      <c r="B5951" s="2" t="s">
        <v>1677</v>
      </c>
      <c r="C5951" s="2" t="s">
        <v>27</v>
      </c>
      <c r="D5951" s="2" t="s">
        <v>11</v>
      </c>
      <c r="E5951" s="2" t="s">
        <v>43</v>
      </c>
      <c r="F5951" s="2" t="s">
        <v>1784</v>
      </c>
      <c r="G5951" s="2">
        <v>3.62</v>
      </c>
      <c r="H5951" s="2">
        <v>2</v>
      </c>
      <c r="I5951" s="2">
        <v>1.19</v>
      </c>
    </row>
    <row r="5952" spans="1:9" ht="14.25" customHeight="1" x14ac:dyDescent="0.3">
      <c r="A5952" s="1">
        <v>45230</v>
      </c>
      <c r="B5952" s="2" t="s">
        <v>2094</v>
      </c>
      <c r="C5952" s="2" t="s">
        <v>23</v>
      </c>
      <c r="D5952" s="2" t="s">
        <v>34</v>
      </c>
      <c r="E5952" s="2" t="s">
        <v>35</v>
      </c>
      <c r="F5952" s="2" t="s">
        <v>723</v>
      </c>
      <c r="G5952" s="2">
        <v>492.84</v>
      </c>
      <c r="H5952" s="2">
        <v>5</v>
      </c>
      <c r="I5952" s="2">
        <v>-14.08</v>
      </c>
    </row>
    <row r="5953" spans="1:9" ht="14.25" customHeight="1" x14ac:dyDescent="0.3">
      <c r="A5953" s="1">
        <v>45230</v>
      </c>
      <c r="B5953" s="2" t="s">
        <v>387</v>
      </c>
      <c r="C5953" s="2" t="s">
        <v>27</v>
      </c>
      <c r="D5953" s="2" t="s">
        <v>11</v>
      </c>
      <c r="E5953" s="2" t="s">
        <v>18</v>
      </c>
      <c r="F5953" s="2" t="s">
        <v>1384</v>
      </c>
      <c r="G5953" s="2">
        <v>1085.42</v>
      </c>
      <c r="H5953" s="2">
        <v>7</v>
      </c>
      <c r="I5953" s="2">
        <v>282.20999999999998</v>
      </c>
    </row>
    <row r="5954" spans="1:9" ht="14.25" customHeight="1" x14ac:dyDescent="0.3">
      <c r="A5954" s="1">
        <v>45230</v>
      </c>
      <c r="B5954" s="2" t="s">
        <v>809</v>
      </c>
      <c r="C5954" s="2" t="s">
        <v>123</v>
      </c>
      <c r="D5954" s="2" t="s">
        <v>11</v>
      </c>
      <c r="E5954" s="2" t="s">
        <v>12</v>
      </c>
      <c r="F5954" s="2" t="s">
        <v>441</v>
      </c>
      <c r="G5954" s="2">
        <v>32.06</v>
      </c>
      <c r="H5954" s="2">
        <v>6</v>
      </c>
      <c r="I5954" s="2">
        <v>11.22</v>
      </c>
    </row>
    <row r="5955" spans="1:9" ht="14.25" customHeight="1" x14ac:dyDescent="0.3">
      <c r="A5955" s="1">
        <v>45230</v>
      </c>
      <c r="B5955" s="2" t="s">
        <v>2271</v>
      </c>
      <c r="C5955" s="2" t="s">
        <v>840</v>
      </c>
      <c r="D5955" s="2" t="s">
        <v>11</v>
      </c>
      <c r="E5955" s="2" t="s">
        <v>200</v>
      </c>
      <c r="F5955" s="2" t="s">
        <v>2215</v>
      </c>
      <c r="G5955" s="2">
        <v>21.96</v>
      </c>
      <c r="H5955" s="2">
        <v>2</v>
      </c>
      <c r="I5955" s="2">
        <v>6.15</v>
      </c>
    </row>
    <row r="5956" spans="1:9" ht="14.25" customHeight="1" x14ac:dyDescent="0.3">
      <c r="A5956" s="1">
        <v>45230</v>
      </c>
      <c r="B5956" s="2" t="s">
        <v>2271</v>
      </c>
      <c r="C5956" s="2" t="s">
        <v>840</v>
      </c>
      <c r="D5956" s="2" t="s">
        <v>34</v>
      </c>
      <c r="E5956" s="2" t="s">
        <v>35</v>
      </c>
      <c r="F5956" s="2" t="s">
        <v>1942</v>
      </c>
      <c r="G5956" s="2">
        <v>368.97</v>
      </c>
      <c r="H5956" s="2">
        <v>3</v>
      </c>
      <c r="I5956" s="2">
        <v>81.17</v>
      </c>
    </row>
    <row r="5957" spans="1:9" ht="14.25" customHeight="1" x14ac:dyDescent="0.3">
      <c r="A5957" s="1">
        <v>45230</v>
      </c>
      <c r="B5957" s="2" t="s">
        <v>2271</v>
      </c>
      <c r="C5957" s="2" t="s">
        <v>840</v>
      </c>
      <c r="D5957" s="2" t="s">
        <v>11</v>
      </c>
      <c r="E5957" s="2" t="s">
        <v>24</v>
      </c>
      <c r="F5957" s="2" t="s">
        <v>1815</v>
      </c>
      <c r="G5957" s="2">
        <v>12.39</v>
      </c>
      <c r="H5957" s="2">
        <v>3</v>
      </c>
      <c r="I5957" s="2">
        <v>3.47</v>
      </c>
    </row>
    <row r="5958" spans="1:9" ht="14.25" customHeight="1" x14ac:dyDescent="0.3">
      <c r="A5958" s="1">
        <v>45230</v>
      </c>
      <c r="B5958" s="2" t="s">
        <v>2271</v>
      </c>
      <c r="C5958" s="2" t="s">
        <v>840</v>
      </c>
      <c r="D5958" s="2" t="s">
        <v>11</v>
      </c>
      <c r="E5958" s="2" t="s">
        <v>18</v>
      </c>
      <c r="F5958" s="2" t="s">
        <v>586</v>
      </c>
      <c r="G5958" s="2">
        <v>332.94</v>
      </c>
      <c r="H5958" s="2">
        <v>3</v>
      </c>
      <c r="I5958" s="2">
        <v>9.99</v>
      </c>
    </row>
    <row r="5959" spans="1:9" ht="14.25" customHeight="1" x14ac:dyDescent="0.3">
      <c r="A5959" s="1">
        <v>45230</v>
      </c>
      <c r="B5959" s="2" t="s">
        <v>1502</v>
      </c>
      <c r="C5959" s="2" t="s">
        <v>27</v>
      </c>
      <c r="D5959" s="2" t="s">
        <v>34</v>
      </c>
      <c r="E5959" s="2" t="s">
        <v>35</v>
      </c>
      <c r="F5959" s="2" t="s">
        <v>1726</v>
      </c>
      <c r="G5959" s="2">
        <v>1403.92</v>
      </c>
      <c r="H5959" s="2">
        <v>5</v>
      </c>
      <c r="I5959" s="2">
        <v>70.2</v>
      </c>
    </row>
    <row r="5960" spans="1:9" ht="14.25" customHeight="1" x14ac:dyDescent="0.3">
      <c r="A5960" s="1">
        <v>45231</v>
      </c>
      <c r="B5960" s="2" t="s">
        <v>973</v>
      </c>
      <c r="C5960" s="2" t="s">
        <v>55</v>
      </c>
      <c r="D5960" s="2" t="s">
        <v>39</v>
      </c>
      <c r="E5960" s="2" t="s">
        <v>40</v>
      </c>
      <c r="F5960" s="2" t="s">
        <v>642</v>
      </c>
      <c r="G5960" s="2">
        <v>21.8</v>
      </c>
      <c r="H5960" s="2">
        <v>2</v>
      </c>
      <c r="I5960" s="2">
        <v>6.1</v>
      </c>
    </row>
    <row r="5961" spans="1:9" ht="14.25" customHeight="1" x14ac:dyDescent="0.3">
      <c r="A5961" s="1">
        <v>45231</v>
      </c>
      <c r="B5961" s="2" t="s">
        <v>973</v>
      </c>
      <c r="C5961" s="2" t="s">
        <v>55</v>
      </c>
      <c r="D5961" s="2" t="s">
        <v>11</v>
      </c>
      <c r="E5961" s="2" t="s">
        <v>63</v>
      </c>
      <c r="F5961" s="2" t="s">
        <v>414</v>
      </c>
      <c r="G5961" s="2">
        <v>251.79</v>
      </c>
      <c r="H5961" s="2">
        <v>3</v>
      </c>
      <c r="I5961" s="2">
        <v>118.34</v>
      </c>
    </row>
    <row r="5962" spans="1:9" ht="14.25" customHeight="1" x14ac:dyDescent="0.3">
      <c r="A5962" s="1">
        <v>45231</v>
      </c>
      <c r="B5962" s="2" t="s">
        <v>1892</v>
      </c>
      <c r="C5962" s="2" t="s">
        <v>10</v>
      </c>
      <c r="D5962" s="2" t="s">
        <v>11</v>
      </c>
      <c r="E5962" s="2" t="s">
        <v>18</v>
      </c>
      <c r="F5962" s="2" t="s">
        <v>2422</v>
      </c>
      <c r="G5962" s="2">
        <v>111.67</v>
      </c>
      <c r="H5962" s="2">
        <v>9</v>
      </c>
      <c r="I5962" s="2">
        <v>6.98</v>
      </c>
    </row>
    <row r="5963" spans="1:9" ht="14.25" customHeight="1" x14ac:dyDescent="0.3">
      <c r="A5963" s="1">
        <v>45231</v>
      </c>
      <c r="B5963" s="2" t="s">
        <v>109</v>
      </c>
      <c r="C5963" s="2" t="s">
        <v>15</v>
      </c>
      <c r="D5963" s="2" t="s">
        <v>39</v>
      </c>
      <c r="E5963" s="2" t="s">
        <v>52</v>
      </c>
      <c r="F5963" s="2" t="s">
        <v>1063</v>
      </c>
      <c r="G5963" s="2">
        <v>68.11</v>
      </c>
      <c r="H5963" s="2">
        <v>3</v>
      </c>
      <c r="I5963" s="2">
        <v>17.88</v>
      </c>
    </row>
    <row r="5964" spans="1:9" ht="14.25" customHeight="1" x14ac:dyDescent="0.3">
      <c r="A5964" s="1">
        <v>45233</v>
      </c>
      <c r="B5964" s="2" t="s">
        <v>256</v>
      </c>
      <c r="C5964" s="2" t="s">
        <v>395</v>
      </c>
      <c r="D5964" s="2" t="s">
        <v>11</v>
      </c>
      <c r="E5964" s="2" t="s">
        <v>24</v>
      </c>
      <c r="F5964" s="2" t="s">
        <v>1253</v>
      </c>
      <c r="G5964" s="2">
        <v>75.959999999999994</v>
      </c>
      <c r="H5964" s="2">
        <v>2</v>
      </c>
      <c r="I5964" s="2">
        <v>22.79</v>
      </c>
    </row>
    <row r="5965" spans="1:9" ht="14.25" customHeight="1" x14ac:dyDescent="0.3">
      <c r="A5965" s="1">
        <v>45233</v>
      </c>
      <c r="B5965" s="2" t="s">
        <v>256</v>
      </c>
      <c r="C5965" s="2" t="s">
        <v>395</v>
      </c>
      <c r="D5965" s="2" t="s">
        <v>11</v>
      </c>
      <c r="E5965" s="2" t="s">
        <v>20</v>
      </c>
      <c r="F5965" s="2" t="s">
        <v>609</v>
      </c>
      <c r="G5965" s="2">
        <v>27.24</v>
      </c>
      <c r="H5965" s="2">
        <v>6</v>
      </c>
      <c r="I5965" s="2">
        <v>13.35</v>
      </c>
    </row>
    <row r="5966" spans="1:9" ht="14.25" customHeight="1" x14ac:dyDescent="0.3">
      <c r="A5966" s="1">
        <v>45233</v>
      </c>
      <c r="B5966" s="2" t="s">
        <v>1828</v>
      </c>
      <c r="C5966" s="2" t="s">
        <v>164</v>
      </c>
      <c r="D5966" s="2" t="s">
        <v>11</v>
      </c>
      <c r="E5966" s="2" t="s">
        <v>24</v>
      </c>
      <c r="F5966" s="2" t="s">
        <v>1823</v>
      </c>
      <c r="G5966" s="2">
        <v>8.82</v>
      </c>
      <c r="H5966" s="2">
        <v>3</v>
      </c>
      <c r="I5966" s="2">
        <v>2.38</v>
      </c>
    </row>
    <row r="5967" spans="1:9" ht="14.25" customHeight="1" x14ac:dyDescent="0.3">
      <c r="A5967" s="1">
        <v>45233</v>
      </c>
      <c r="B5967" s="2" t="s">
        <v>2558</v>
      </c>
      <c r="C5967" s="2" t="s">
        <v>27</v>
      </c>
      <c r="D5967" s="2" t="s">
        <v>34</v>
      </c>
      <c r="E5967" s="2" t="s">
        <v>35</v>
      </c>
      <c r="F5967" s="2" t="s">
        <v>2438</v>
      </c>
      <c r="G5967" s="2">
        <v>217.58</v>
      </c>
      <c r="H5967" s="2">
        <v>2</v>
      </c>
      <c r="I5967" s="2">
        <v>-29.92</v>
      </c>
    </row>
    <row r="5968" spans="1:9" ht="14.25" customHeight="1" x14ac:dyDescent="0.3">
      <c r="A5968" s="1">
        <v>45233</v>
      </c>
      <c r="B5968" s="2" t="s">
        <v>2558</v>
      </c>
      <c r="C5968" s="2" t="s">
        <v>27</v>
      </c>
      <c r="D5968" s="2" t="s">
        <v>39</v>
      </c>
      <c r="E5968" s="2" t="s">
        <v>52</v>
      </c>
      <c r="F5968" s="2" t="s">
        <v>2255</v>
      </c>
      <c r="G5968" s="2">
        <v>82.95</v>
      </c>
      <c r="H5968" s="2">
        <v>5</v>
      </c>
      <c r="I5968" s="2">
        <v>29.03</v>
      </c>
    </row>
    <row r="5969" spans="1:9" ht="14.25" customHeight="1" x14ac:dyDescent="0.3">
      <c r="A5969" s="1">
        <v>45233</v>
      </c>
      <c r="B5969" s="2" t="s">
        <v>2558</v>
      </c>
      <c r="C5969" s="2" t="s">
        <v>27</v>
      </c>
      <c r="D5969" s="2" t="s">
        <v>11</v>
      </c>
      <c r="E5969" s="2" t="s">
        <v>16</v>
      </c>
      <c r="F5969" s="2" t="s">
        <v>2181</v>
      </c>
      <c r="G5969" s="2">
        <v>87.71</v>
      </c>
      <c r="H5969" s="2">
        <v>7</v>
      </c>
      <c r="I5969" s="2">
        <v>41.22</v>
      </c>
    </row>
    <row r="5970" spans="1:9" ht="14.25" customHeight="1" x14ac:dyDescent="0.3">
      <c r="A5970" s="1">
        <v>45233</v>
      </c>
      <c r="B5970" s="2" t="s">
        <v>2558</v>
      </c>
      <c r="C5970" s="2" t="s">
        <v>27</v>
      </c>
      <c r="D5970" s="2" t="s">
        <v>11</v>
      </c>
      <c r="E5970" s="2" t="s">
        <v>92</v>
      </c>
      <c r="F5970" s="2" t="s">
        <v>2336</v>
      </c>
      <c r="G5970" s="2">
        <v>1101.48</v>
      </c>
      <c r="H5970" s="2">
        <v>4</v>
      </c>
      <c r="I5970" s="2">
        <v>429.58</v>
      </c>
    </row>
    <row r="5971" spans="1:9" ht="14.25" customHeight="1" x14ac:dyDescent="0.3">
      <c r="A5971" s="1">
        <v>45233</v>
      </c>
      <c r="B5971" s="2" t="s">
        <v>1152</v>
      </c>
      <c r="C5971" s="2" t="s">
        <v>33</v>
      </c>
      <c r="D5971" s="2" t="s">
        <v>11</v>
      </c>
      <c r="E5971" s="2" t="s">
        <v>43</v>
      </c>
      <c r="F5971" s="2" t="s">
        <v>1247</v>
      </c>
      <c r="G5971" s="2">
        <v>20</v>
      </c>
      <c r="H5971" s="2">
        <v>4</v>
      </c>
      <c r="I5971" s="2">
        <v>9.6</v>
      </c>
    </row>
    <row r="5972" spans="1:9" ht="14.25" customHeight="1" x14ac:dyDescent="0.3">
      <c r="A5972" s="1">
        <v>45233</v>
      </c>
      <c r="B5972" s="2" t="s">
        <v>1152</v>
      </c>
      <c r="C5972" s="2" t="s">
        <v>33</v>
      </c>
      <c r="D5972" s="2" t="s">
        <v>11</v>
      </c>
      <c r="E5972" s="2" t="s">
        <v>24</v>
      </c>
      <c r="F5972" s="2" t="s">
        <v>290</v>
      </c>
      <c r="G5972" s="2">
        <v>7.98</v>
      </c>
      <c r="H5972" s="2">
        <v>3</v>
      </c>
      <c r="I5972" s="2">
        <v>2.0699999999999998</v>
      </c>
    </row>
    <row r="5973" spans="1:9" ht="14.25" customHeight="1" x14ac:dyDescent="0.3">
      <c r="A5973" s="1">
        <v>45233</v>
      </c>
      <c r="B5973" s="2" t="s">
        <v>1152</v>
      </c>
      <c r="C5973" s="2" t="s">
        <v>33</v>
      </c>
      <c r="D5973" s="2" t="s">
        <v>34</v>
      </c>
      <c r="E5973" s="2" t="s">
        <v>47</v>
      </c>
      <c r="F5973" s="2" t="s">
        <v>2302</v>
      </c>
      <c r="G5973" s="2">
        <v>24.1</v>
      </c>
      <c r="H5973" s="2">
        <v>5</v>
      </c>
      <c r="I5973" s="2">
        <v>9.16</v>
      </c>
    </row>
    <row r="5974" spans="1:9" ht="14.25" customHeight="1" x14ac:dyDescent="0.3">
      <c r="A5974" s="1">
        <v>45233</v>
      </c>
      <c r="B5974" s="2" t="s">
        <v>1152</v>
      </c>
      <c r="C5974" s="2" t="s">
        <v>33</v>
      </c>
      <c r="D5974" s="2" t="s">
        <v>11</v>
      </c>
      <c r="E5974" s="2" t="s">
        <v>24</v>
      </c>
      <c r="F5974" s="2" t="s">
        <v>823</v>
      </c>
      <c r="G5974" s="2">
        <v>8.75</v>
      </c>
      <c r="H5974" s="2">
        <v>1</v>
      </c>
      <c r="I5974" s="2">
        <v>2.63</v>
      </c>
    </row>
    <row r="5975" spans="1:9" ht="14.25" customHeight="1" x14ac:dyDescent="0.3">
      <c r="A5975" s="1">
        <v>45233</v>
      </c>
      <c r="B5975" s="2" t="s">
        <v>1152</v>
      </c>
      <c r="C5975" s="2" t="s">
        <v>33</v>
      </c>
      <c r="D5975" s="2" t="s">
        <v>34</v>
      </c>
      <c r="E5975" s="2" t="s">
        <v>145</v>
      </c>
      <c r="F5975" s="2" t="s">
        <v>2511</v>
      </c>
      <c r="G5975" s="2">
        <v>842.94</v>
      </c>
      <c r="H5975" s="2">
        <v>3</v>
      </c>
      <c r="I5975" s="2">
        <v>160.16</v>
      </c>
    </row>
    <row r="5976" spans="1:9" ht="14.25" customHeight="1" x14ac:dyDescent="0.3">
      <c r="A5976" s="1">
        <v>45233</v>
      </c>
      <c r="B5976" s="2" t="s">
        <v>109</v>
      </c>
      <c r="C5976" s="2" t="s">
        <v>27</v>
      </c>
      <c r="D5976" s="2" t="s">
        <v>11</v>
      </c>
      <c r="E5976" s="2" t="s">
        <v>43</v>
      </c>
      <c r="F5976" s="2" t="s">
        <v>282</v>
      </c>
      <c r="G5976" s="2">
        <v>15.26</v>
      </c>
      <c r="H5976" s="2">
        <v>7</v>
      </c>
      <c r="I5976" s="2">
        <v>5.04</v>
      </c>
    </row>
    <row r="5977" spans="1:9" ht="14.25" customHeight="1" x14ac:dyDescent="0.3">
      <c r="A5977" s="1">
        <v>45233</v>
      </c>
      <c r="B5977" s="2" t="s">
        <v>109</v>
      </c>
      <c r="C5977" s="2" t="s">
        <v>27</v>
      </c>
      <c r="D5977" s="2" t="s">
        <v>11</v>
      </c>
      <c r="E5977" s="2" t="s">
        <v>92</v>
      </c>
      <c r="F5977" s="2" t="s">
        <v>1843</v>
      </c>
      <c r="G5977" s="2">
        <v>43.32</v>
      </c>
      <c r="H5977" s="2">
        <v>2</v>
      </c>
      <c r="I5977" s="2">
        <v>14.3</v>
      </c>
    </row>
    <row r="5978" spans="1:9" ht="14.25" customHeight="1" x14ac:dyDescent="0.3">
      <c r="A5978" s="1">
        <v>45233</v>
      </c>
      <c r="B5978" s="2" t="s">
        <v>109</v>
      </c>
      <c r="C5978" s="2" t="s">
        <v>27</v>
      </c>
      <c r="D5978" s="2" t="s">
        <v>11</v>
      </c>
      <c r="E5978" s="2" t="s">
        <v>20</v>
      </c>
      <c r="F5978" s="2" t="s">
        <v>609</v>
      </c>
      <c r="G5978" s="2">
        <v>43.58</v>
      </c>
      <c r="H5978" s="2">
        <v>12</v>
      </c>
      <c r="I5978" s="2">
        <v>15.8</v>
      </c>
    </row>
    <row r="5979" spans="1:9" ht="14.25" customHeight="1" x14ac:dyDescent="0.3">
      <c r="A5979" s="1">
        <v>45233</v>
      </c>
      <c r="B5979" s="2" t="s">
        <v>109</v>
      </c>
      <c r="C5979" s="2" t="s">
        <v>27</v>
      </c>
      <c r="D5979" s="2" t="s">
        <v>11</v>
      </c>
      <c r="E5979" s="2" t="s">
        <v>12</v>
      </c>
      <c r="F5979" s="2" t="s">
        <v>830</v>
      </c>
      <c r="G5979" s="2">
        <v>116.28</v>
      </c>
      <c r="H5979" s="2">
        <v>3</v>
      </c>
      <c r="I5979" s="2">
        <v>56.98</v>
      </c>
    </row>
    <row r="5980" spans="1:9" ht="14.25" customHeight="1" x14ac:dyDescent="0.3">
      <c r="A5980" s="1">
        <v>45233</v>
      </c>
      <c r="B5980" s="2" t="s">
        <v>109</v>
      </c>
      <c r="C5980" s="2" t="s">
        <v>27</v>
      </c>
      <c r="D5980" s="2" t="s">
        <v>11</v>
      </c>
      <c r="E5980" s="2" t="s">
        <v>20</v>
      </c>
      <c r="F5980" s="2" t="s">
        <v>425</v>
      </c>
      <c r="G5980" s="2">
        <v>9.3000000000000007</v>
      </c>
      <c r="H5980" s="2">
        <v>2</v>
      </c>
      <c r="I5980" s="2">
        <v>3.02</v>
      </c>
    </row>
    <row r="5981" spans="1:9" ht="14.25" customHeight="1" x14ac:dyDescent="0.3">
      <c r="A5981" s="1">
        <v>45233</v>
      </c>
      <c r="B5981" s="2" t="s">
        <v>109</v>
      </c>
      <c r="C5981" s="2" t="s">
        <v>27</v>
      </c>
      <c r="D5981" s="2" t="s">
        <v>11</v>
      </c>
      <c r="E5981" s="2" t="s">
        <v>12</v>
      </c>
      <c r="F5981" s="2" t="s">
        <v>1919</v>
      </c>
      <c r="G5981" s="2">
        <v>19.440000000000001</v>
      </c>
      <c r="H5981" s="2">
        <v>3</v>
      </c>
      <c r="I5981" s="2">
        <v>9.33</v>
      </c>
    </row>
    <row r="5982" spans="1:9" ht="14.25" customHeight="1" x14ac:dyDescent="0.3">
      <c r="A5982" s="1">
        <v>45233</v>
      </c>
      <c r="B5982" s="2" t="s">
        <v>109</v>
      </c>
      <c r="C5982" s="2" t="s">
        <v>27</v>
      </c>
      <c r="D5982" s="2" t="s">
        <v>11</v>
      </c>
      <c r="E5982" s="2" t="s">
        <v>12</v>
      </c>
      <c r="F5982" s="2" t="s">
        <v>1670</v>
      </c>
      <c r="G5982" s="2">
        <v>314.55</v>
      </c>
      <c r="H5982" s="2">
        <v>3</v>
      </c>
      <c r="I5982" s="2">
        <v>150.97999999999999</v>
      </c>
    </row>
    <row r="5983" spans="1:9" ht="14.25" customHeight="1" x14ac:dyDescent="0.3">
      <c r="A5983" s="1">
        <v>45233</v>
      </c>
      <c r="B5983" s="2" t="s">
        <v>734</v>
      </c>
      <c r="C5983" s="2" t="s">
        <v>10</v>
      </c>
      <c r="D5983" s="2" t="s">
        <v>11</v>
      </c>
      <c r="E5983" s="2" t="s">
        <v>12</v>
      </c>
      <c r="F5983" s="2" t="s">
        <v>1179</v>
      </c>
      <c r="G5983" s="2">
        <v>9.25</v>
      </c>
      <c r="H5983" s="2">
        <v>2</v>
      </c>
      <c r="I5983" s="2">
        <v>3.35</v>
      </c>
    </row>
    <row r="5984" spans="1:9" ht="14.25" customHeight="1" x14ac:dyDescent="0.3">
      <c r="A5984" s="1">
        <v>45233</v>
      </c>
      <c r="B5984" s="2" t="s">
        <v>848</v>
      </c>
      <c r="C5984" s="2" t="s">
        <v>91</v>
      </c>
      <c r="D5984" s="2" t="s">
        <v>11</v>
      </c>
      <c r="E5984" s="2" t="s">
        <v>20</v>
      </c>
      <c r="F5984" s="2" t="s">
        <v>2287</v>
      </c>
      <c r="G5984" s="2">
        <v>4.16</v>
      </c>
      <c r="H5984" s="2">
        <v>7</v>
      </c>
      <c r="I5984" s="2">
        <v>-3.47</v>
      </c>
    </row>
    <row r="5985" spans="1:9" ht="14.25" customHeight="1" x14ac:dyDescent="0.3">
      <c r="A5985" s="1">
        <v>45233</v>
      </c>
      <c r="B5985" s="2" t="s">
        <v>848</v>
      </c>
      <c r="C5985" s="2" t="s">
        <v>91</v>
      </c>
      <c r="D5985" s="2" t="s">
        <v>39</v>
      </c>
      <c r="E5985" s="2" t="s">
        <v>302</v>
      </c>
      <c r="F5985" s="2" t="s">
        <v>2616</v>
      </c>
      <c r="G5985" s="2">
        <v>179.99</v>
      </c>
      <c r="H5985" s="2">
        <v>3</v>
      </c>
      <c r="I5985" s="2">
        <v>-251.99</v>
      </c>
    </row>
    <row r="5986" spans="1:9" ht="14.25" customHeight="1" x14ac:dyDescent="0.3">
      <c r="A5986" s="1">
        <v>45233</v>
      </c>
      <c r="B5986" s="2" t="s">
        <v>1369</v>
      </c>
      <c r="C5986" s="2" t="s">
        <v>23</v>
      </c>
      <c r="D5986" s="2" t="s">
        <v>39</v>
      </c>
      <c r="E5986" s="2" t="s">
        <v>52</v>
      </c>
      <c r="F5986" s="2" t="s">
        <v>1559</v>
      </c>
      <c r="G5986" s="2">
        <v>72</v>
      </c>
      <c r="H5986" s="2">
        <v>1</v>
      </c>
      <c r="I5986" s="2">
        <v>14.4</v>
      </c>
    </row>
    <row r="5987" spans="1:9" ht="14.25" customHeight="1" x14ac:dyDescent="0.3">
      <c r="A5987" s="1">
        <v>45233</v>
      </c>
      <c r="B5987" s="2" t="s">
        <v>1369</v>
      </c>
      <c r="C5987" s="2" t="s">
        <v>23</v>
      </c>
      <c r="D5987" s="2" t="s">
        <v>34</v>
      </c>
      <c r="E5987" s="2" t="s">
        <v>35</v>
      </c>
      <c r="F5987" s="2" t="s">
        <v>574</v>
      </c>
      <c r="G5987" s="2">
        <v>470.16</v>
      </c>
      <c r="H5987" s="2">
        <v>7</v>
      </c>
      <c r="I5987" s="2">
        <v>-13.43</v>
      </c>
    </row>
    <row r="5988" spans="1:9" ht="14.25" customHeight="1" x14ac:dyDescent="0.3">
      <c r="A5988" s="1">
        <v>45234</v>
      </c>
      <c r="B5988" s="2" t="s">
        <v>1747</v>
      </c>
      <c r="C5988" s="2" t="s">
        <v>33</v>
      </c>
      <c r="D5988" s="2" t="s">
        <v>11</v>
      </c>
      <c r="E5988" s="2" t="s">
        <v>43</v>
      </c>
      <c r="F5988" s="2" t="s">
        <v>1036</v>
      </c>
      <c r="G5988" s="2">
        <v>10.74</v>
      </c>
      <c r="H5988" s="2">
        <v>3</v>
      </c>
      <c r="I5988" s="2">
        <v>5.26</v>
      </c>
    </row>
    <row r="5989" spans="1:9" ht="14.25" customHeight="1" x14ac:dyDescent="0.3">
      <c r="A5989" s="1">
        <v>45234</v>
      </c>
      <c r="B5989" s="2" t="s">
        <v>2526</v>
      </c>
      <c r="C5989" s="2" t="s">
        <v>164</v>
      </c>
      <c r="D5989" s="2" t="s">
        <v>34</v>
      </c>
      <c r="E5989" s="2" t="s">
        <v>47</v>
      </c>
      <c r="F5989" s="2" t="s">
        <v>2040</v>
      </c>
      <c r="G5989" s="2">
        <v>209.88</v>
      </c>
      <c r="H5989" s="2">
        <v>3</v>
      </c>
      <c r="I5989" s="2">
        <v>35.68</v>
      </c>
    </row>
    <row r="5990" spans="1:9" ht="14.25" customHeight="1" x14ac:dyDescent="0.3">
      <c r="A5990" s="1">
        <v>45234</v>
      </c>
      <c r="B5990" s="2" t="s">
        <v>1241</v>
      </c>
      <c r="C5990" s="2" t="s">
        <v>27</v>
      </c>
      <c r="D5990" s="2" t="s">
        <v>34</v>
      </c>
      <c r="E5990" s="2" t="s">
        <v>47</v>
      </c>
      <c r="F5990" s="2" t="s">
        <v>448</v>
      </c>
      <c r="G5990" s="2">
        <v>38.29</v>
      </c>
      <c r="H5990" s="2">
        <v>7</v>
      </c>
      <c r="I5990" s="2">
        <v>16.46</v>
      </c>
    </row>
    <row r="5991" spans="1:9" ht="14.25" customHeight="1" x14ac:dyDescent="0.3">
      <c r="A5991" s="1">
        <v>45234</v>
      </c>
      <c r="B5991" s="2" t="s">
        <v>1371</v>
      </c>
      <c r="C5991" s="2" t="s">
        <v>27</v>
      </c>
      <c r="D5991" s="2" t="s">
        <v>11</v>
      </c>
      <c r="E5991" s="2" t="s">
        <v>24</v>
      </c>
      <c r="F5991" s="2" t="s">
        <v>759</v>
      </c>
      <c r="G5991" s="2">
        <v>192.8</v>
      </c>
      <c r="H5991" s="2">
        <v>4</v>
      </c>
      <c r="I5991" s="2">
        <v>55.91</v>
      </c>
    </row>
    <row r="5992" spans="1:9" ht="14.25" customHeight="1" x14ac:dyDescent="0.3">
      <c r="A5992" s="1">
        <v>45234</v>
      </c>
      <c r="B5992" s="2" t="s">
        <v>1931</v>
      </c>
      <c r="C5992" s="2" t="s">
        <v>91</v>
      </c>
      <c r="D5992" s="2" t="s">
        <v>11</v>
      </c>
      <c r="E5992" s="2" t="s">
        <v>200</v>
      </c>
      <c r="F5992" s="2" t="s">
        <v>1515</v>
      </c>
      <c r="G5992" s="2">
        <v>17.579999999999998</v>
      </c>
      <c r="H5992" s="2">
        <v>7</v>
      </c>
      <c r="I5992" s="2">
        <v>-4.18</v>
      </c>
    </row>
    <row r="5993" spans="1:9" ht="14.25" customHeight="1" x14ac:dyDescent="0.3">
      <c r="A5993" s="1">
        <v>45234</v>
      </c>
      <c r="B5993" s="2" t="s">
        <v>1931</v>
      </c>
      <c r="C5993" s="2" t="s">
        <v>91</v>
      </c>
      <c r="D5993" s="2" t="s">
        <v>34</v>
      </c>
      <c r="E5993" s="2" t="s">
        <v>35</v>
      </c>
      <c r="F5993" s="2" t="s">
        <v>1435</v>
      </c>
      <c r="G5993" s="2">
        <v>104.78</v>
      </c>
      <c r="H5993" s="2">
        <v>1</v>
      </c>
      <c r="I5993" s="2">
        <v>-14.41</v>
      </c>
    </row>
    <row r="5994" spans="1:9" ht="14.25" customHeight="1" x14ac:dyDescent="0.3">
      <c r="A5994" s="1">
        <v>45234</v>
      </c>
      <c r="B5994" s="2" t="s">
        <v>1931</v>
      </c>
      <c r="C5994" s="2" t="s">
        <v>91</v>
      </c>
      <c r="D5994" s="2" t="s">
        <v>11</v>
      </c>
      <c r="E5994" s="2" t="s">
        <v>12</v>
      </c>
      <c r="F5994" s="2" t="s">
        <v>647</v>
      </c>
      <c r="G5994" s="2">
        <v>47.95</v>
      </c>
      <c r="H5994" s="2">
        <v>3</v>
      </c>
      <c r="I5994" s="2">
        <v>16.78</v>
      </c>
    </row>
    <row r="5995" spans="1:9" ht="14.25" customHeight="1" x14ac:dyDescent="0.3">
      <c r="A5995" s="1">
        <v>45234</v>
      </c>
      <c r="B5995" s="2" t="s">
        <v>1931</v>
      </c>
      <c r="C5995" s="2" t="s">
        <v>91</v>
      </c>
      <c r="D5995" s="2" t="s">
        <v>34</v>
      </c>
      <c r="E5995" s="2" t="s">
        <v>35</v>
      </c>
      <c r="F5995" s="2" t="s">
        <v>1454</v>
      </c>
      <c r="G5995" s="2">
        <v>650.35</v>
      </c>
      <c r="H5995" s="2">
        <v>3</v>
      </c>
      <c r="I5995" s="2">
        <v>-97.55</v>
      </c>
    </row>
    <row r="5996" spans="1:9" ht="14.25" customHeight="1" x14ac:dyDescent="0.3">
      <c r="A5996" s="1">
        <v>45234</v>
      </c>
      <c r="B5996" s="2" t="s">
        <v>1931</v>
      </c>
      <c r="C5996" s="2" t="s">
        <v>91</v>
      </c>
      <c r="D5996" s="2" t="s">
        <v>11</v>
      </c>
      <c r="E5996" s="2" t="s">
        <v>16</v>
      </c>
      <c r="F5996" s="2" t="s">
        <v>814</v>
      </c>
      <c r="G5996" s="2">
        <v>629.17999999999995</v>
      </c>
      <c r="H5996" s="2">
        <v>8</v>
      </c>
      <c r="I5996" s="2">
        <v>228.08</v>
      </c>
    </row>
    <row r="5997" spans="1:9" ht="14.25" customHeight="1" x14ac:dyDescent="0.3">
      <c r="A5997" s="1">
        <v>45234</v>
      </c>
      <c r="B5997" s="2" t="s">
        <v>1931</v>
      </c>
      <c r="C5997" s="2" t="s">
        <v>91</v>
      </c>
      <c r="D5997" s="2" t="s">
        <v>11</v>
      </c>
      <c r="E5997" s="2" t="s">
        <v>12</v>
      </c>
      <c r="F5997" s="2" t="s">
        <v>306</v>
      </c>
      <c r="G5997" s="2">
        <v>15.18</v>
      </c>
      <c r="H5997" s="2">
        <v>1</v>
      </c>
      <c r="I5997" s="2">
        <v>5.31</v>
      </c>
    </row>
    <row r="5998" spans="1:9" ht="14.25" customHeight="1" x14ac:dyDescent="0.3">
      <c r="A5998" s="1">
        <v>45234</v>
      </c>
      <c r="B5998" s="2" t="s">
        <v>1867</v>
      </c>
      <c r="C5998" s="2" t="s">
        <v>123</v>
      </c>
      <c r="D5998" s="2" t="s">
        <v>34</v>
      </c>
      <c r="E5998" s="2" t="s">
        <v>47</v>
      </c>
      <c r="F5998" s="2" t="s">
        <v>124</v>
      </c>
      <c r="G5998" s="2">
        <v>50.5</v>
      </c>
      <c r="H5998" s="2">
        <v>6</v>
      </c>
      <c r="I5998" s="2">
        <v>8.2100000000000009</v>
      </c>
    </row>
    <row r="5999" spans="1:9" ht="14.25" customHeight="1" x14ac:dyDescent="0.3">
      <c r="A5999" s="1">
        <v>45234</v>
      </c>
      <c r="B5999" s="2" t="s">
        <v>803</v>
      </c>
      <c r="C5999" s="2" t="s">
        <v>27</v>
      </c>
      <c r="D5999" s="2" t="s">
        <v>11</v>
      </c>
      <c r="E5999" s="2" t="s">
        <v>20</v>
      </c>
      <c r="F5999" s="2" t="s">
        <v>941</v>
      </c>
      <c r="G5999" s="2">
        <v>7.71</v>
      </c>
      <c r="H5999" s="2">
        <v>2</v>
      </c>
      <c r="I5999" s="2">
        <v>2.8</v>
      </c>
    </row>
    <row r="6000" spans="1:9" ht="14.25" customHeight="1" x14ac:dyDescent="0.3">
      <c r="A6000" s="1">
        <v>45234</v>
      </c>
      <c r="B6000" s="2" t="s">
        <v>803</v>
      </c>
      <c r="C6000" s="2" t="s">
        <v>27</v>
      </c>
      <c r="D6000" s="2" t="s">
        <v>11</v>
      </c>
      <c r="E6000" s="2" t="s">
        <v>20</v>
      </c>
      <c r="F6000" s="2" t="s">
        <v>995</v>
      </c>
      <c r="G6000" s="2">
        <v>4.18</v>
      </c>
      <c r="H6000" s="2">
        <v>1</v>
      </c>
      <c r="I6000" s="2">
        <v>1.31</v>
      </c>
    </row>
    <row r="6001" spans="1:9" ht="14.25" customHeight="1" x14ac:dyDescent="0.3">
      <c r="A6001" s="1">
        <v>45234</v>
      </c>
      <c r="B6001" s="2" t="s">
        <v>803</v>
      </c>
      <c r="C6001" s="2" t="s">
        <v>27</v>
      </c>
      <c r="D6001" s="2" t="s">
        <v>11</v>
      </c>
      <c r="E6001" s="2" t="s">
        <v>12</v>
      </c>
      <c r="F6001" s="2" t="s">
        <v>1116</v>
      </c>
      <c r="G6001" s="2">
        <v>38.880000000000003</v>
      </c>
      <c r="H6001" s="2">
        <v>6</v>
      </c>
      <c r="I6001" s="2">
        <v>18.66</v>
      </c>
    </row>
    <row r="6002" spans="1:9" ht="14.25" customHeight="1" x14ac:dyDescent="0.3">
      <c r="A6002" s="1">
        <v>45234</v>
      </c>
      <c r="B6002" s="2" t="s">
        <v>2407</v>
      </c>
      <c r="C6002" s="2" t="s">
        <v>245</v>
      </c>
      <c r="D6002" s="2" t="s">
        <v>11</v>
      </c>
      <c r="E6002" s="2" t="s">
        <v>18</v>
      </c>
      <c r="F6002" s="2" t="s">
        <v>623</v>
      </c>
      <c r="G6002" s="2">
        <v>45.25</v>
      </c>
      <c r="H6002" s="2">
        <v>2</v>
      </c>
      <c r="I6002" s="2">
        <v>3.96</v>
      </c>
    </row>
    <row r="6003" spans="1:9" ht="14.25" customHeight="1" x14ac:dyDescent="0.3">
      <c r="A6003" s="1">
        <v>45234</v>
      </c>
      <c r="B6003" s="2" t="s">
        <v>2407</v>
      </c>
      <c r="C6003" s="2" t="s">
        <v>245</v>
      </c>
      <c r="D6003" s="2" t="s">
        <v>34</v>
      </c>
      <c r="E6003" s="2" t="s">
        <v>145</v>
      </c>
      <c r="F6003" s="2" t="s">
        <v>1653</v>
      </c>
      <c r="G6003" s="2">
        <v>876.3</v>
      </c>
      <c r="H6003" s="2">
        <v>10</v>
      </c>
      <c r="I6003" s="2">
        <v>-292.10000000000002</v>
      </c>
    </row>
    <row r="6004" spans="1:9" ht="14.25" customHeight="1" x14ac:dyDescent="0.3">
      <c r="A6004" s="1">
        <v>45234</v>
      </c>
      <c r="B6004" s="2" t="s">
        <v>2407</v>
      </c>
      <c r="C6004" s="2" t="s">
        <v>245</v>
      </c>
      <c r="D6004" s="2" t="s">
        <v>11</v>
      </c>
      <c r="E6004" s="2" t="s">
        <v>200</v>
      </c>
      <c r="F6004" s="2" t="s">
        <v>2497</v>
      </c>
      <c r="G6004" s="2">
        <v>185.38</v>
      </c>
      <c r="H6004" s="2">
        <v>2</v>
      </c>
      <c r="I6004" s="2">
        <v>-34.76</v>
      </c>
    </row>
    <row r="6005" spans="1:9" ht="14.25" customHeight="1" x14ac:dyDescent="0.3">
      <c r="A6005" s="1">
        <v>45234</v>
      </c>
      <c r="B6005" s="2" t="s">
        <v>672</v>
      </c>
      <c r="C6005" s="2" t="s">
        <v>27</v>
      </c>
      <c r="D6005" s="2" t="s">
        <v>39</v>
      </c>
      <c r="E6005" s="2" t="s">
        <v>302</v>
      </c>
      <c r="F6005" s="2" t="s">
        <v>2617</v>
      </c>
      <c r="G6005" s="2">
        <v>686.4</v>
      </c>
      <c r="H6005" s="2">
        <v>2</v>
      </c>
      <c r="I6005" s="2">
        <v>77.22</v>
      </c>
    </row>
    <row r="6006" spans="1:9" ht="14.25" customHeight="1" x14ac:dyDescent="0.3">
      <c r="A6006" s="1">
        <v>45234</v>
      </c>
      <c r="B6006" s="2" t="s">
        <v>1684</v>
      </c>
      <c r="C6006" s="2" t="s">
        <v>10</v>
      </c>
      <c r="D6006" s="2" t="s">
        <v>34</v>
      </c>
      <c r="E6006" s="2" t="s">
        <v>47</v>
      </c>
      <c r="F6006" s="2" t="s">
        <v>2049</v>
      </c>
      <c r="G6006" s="2">
        <v>11.38</v>
      </c>
      <c r="H6006" s="2">
        <v>3</v>
      </c>
      <c r="I6006" s="2">
        <v>-5.69</v>
      </c>
    </row>
    <row r="6007" spans="1:9" ht="14.25" customHeight="1" x14ac:dyDescent="0.3">
      <c r="A6007" s="1">
        <v>45234</v>
      </c>
      <c r="B6007" s="2" t="s">
        <v>1684</v>
      </c>
      <c r="C6007" s="2" t="s">
        <v>10</v>
      </c>
      <c r="D6007" s="2" t="s">
        <v>34</v>
      </c>
      <c r="E6007" s="2" t="s">
        <v>47</v>
      </c>
      <c r="F6007" s="2" t="s">
        <v>654</v>
      </c>
      <c r="G6007" s="2">
        <v>66.11</v>
      </c>
      <c r="H6007" s="2">
        <v>4</v>
      </c>
      <c r="I6007" s="2">
        <v>-84.29</v>
      </c>
    </row>
    <row r="6008" spans="1:9" ht="14.25" customHeight="1" x14ac:dyDescent="0.3">
      <c r="A6008" s="1">
        <v>45235</v>
      </c>
      <c r="B6008" s="2" t="s">
        <v>1383</v>
      </c>
      <c r="C6008" s="2" t="s">
        <v>27</v>
      </c>
      <c r="D6008" s="2" t="s">
        <v>11</v>
      </c>
      <c r="E6008" s="2" t="s">
        <v>20</v>
      </c>
      <c r="F6008" s="2" t="s">
        <v>2339</v>
      </c>
      <c r="G6008" s="2">
        <v>29.12</v>
      </c>
      <c r="H6008" s="2">
        <v>5</v>
      </c>
      <c r="I6008" s="2">
        <v>9.83</v>
      </c>
    </row>
    <row r="6009" spans="1:9" ht="14.25" customHeight="1" x14ac:dyDescent="0.3">
      <c r="A6009" s="1">
        <v>45235</v>
      </c>
      <c r="B6009" s="2" t="s">
        <v>2526</v>
      </c>
      <c r="C6009" s="2" t="s">
        <v>23</v>
      </c>
      <c r="D6009" s="2" t="s">
        <v>39</v>
      </c>
      <c r="E6009" s="2" t="s">
        <v>40</v>
      </c>
      <c r="F6009" s="2" t="s">
        <v>2245</v>
      </c>
      <c r="G6009" s="2">
        <v>23.99</v>
      </c>
      <c r="H6009" s="2">
        <v>2</v>
      </c>
      <c r="I6009" s="2">
        <v>-15.99</v>
      </c>
    </row>
    <row r="6010" spans="1:9" ht="14.25" customHeight="1" x14ac:dyDescent="0.3">
      <c r="A6010" s="1">
        <v>45235</v>
      </c>
      <c r="B6010" s="2" t="s">
        <v>915</v>
      </c>
      <c r="C6010" s="2" t="s">
        <v>10</v>
      </c>
      <c r="D6010" s="2" t="s">
        <v>34</v>
      </c>
      <c r="E6010" s="2" t="s">
        <v>145</v>
      </c>
      <c r="F6010" s="2" t="s">
        <v>2003</v>
      </c>
      <c r="G6010" s="2">
        <v>863.13</v>
      </c>
      <c r="H6010" s="2">
        <v>8</v>
      </c>
      <c r="I6010" s="2">
        <v>-160.30000000000001</v>
      </c>
    </row>
    <row r="6011" spans="1:9" ht="14.25" customHeight="1" x14ac:dyDescent="0.3">
      <c r="A6011" s="1">
        <v>45235</v>
      </c>
      <c r="B6011" s="2" t="s">
        <v>915</v>
      </c>
      <c r="C6011" s="2" t="s">
        <v>10</v>
      </c>
      <c r="D6011" s="2" t="s">
        <v>11</v>
      </c>
      <c r="E6011" s="2" t="s">
        <v>20</v>
      </c>
      <c r="F6011" s="2" t="s">
        <v>118</v>
      </c>
      <c r="G6011" s="2">
        <v>3.56</v>
      </c>
      <c r="H6011" s="2">
        <v>3</v>
      </c>
      <c r="I6011" s="2">
        <v>-6.24</v>
      </c>
    </row>
    <row r="6012" spans="1:9" ht="14.25" customHeight="1" x14ac:dyDescent="0.3">
      <c r="A6012" s="1">
        <v>45235</v>
      </c>
      <c r="B6012" s="2" t="s">
        <v>915</v>
      </c>
      <c r="C6012" s="2" t="s">
        <v>10</v>
      </c>
      <c r="D6012" s="2" t="s">
        <v>34</v>
      </c>
      <c r="E6012" s="2" t="s">
        <v>74</v>
      </c>
      <c r="F6012" s="2" t="s">
        <v>2198</v>
      </c>
      <c r="G6012" s="2">
        <v>956.66</v>
      </c>
      <c r="H6012" s="2">
        <v>7</v>
      </c>
      <c r="I6012" s="2">
        <v>-225.1</v>
      </c>
    </row>
    <row r="6013" spans="1:9" ht="14.25" customHeight="1" x14ac:dyDescent="0.3">
      <c r="A6013" s="1">
        <v>45235</v>
      </c>
      <c r="B6013" s="2" t="s">
        <v>915</v>
      </c>
      <c r="C6013" s="2" t="s">
        <v>10</v>
      </c>
      <c r="D6013" s="2" t="s">
        <v>11</v>
      </c>
      <c r="E6013" s="2" t="s">
        <v>20</v>
      </c>
      <c r="F6013" s="2" t="s">
        <v>1123</v>
      </c>
      <c r="G6013" s="2">
        <v>12.59</v>
      </c>
      <c r="H6013" s="2">
        <v>3</v>
      </c>
      <c r="I6013" s="2">
        <v>-20.14</v>
      </c>
    </row>
    <row r="6014" spans="1:9" ht="14.25" customHeight="1" x14ac:dyDescent="0.3">
      <c r="A6014" s="1">
        <v>45235</v>
      </c>
      <c r="B6014" s="2" t="s">
        <v>915</v>
      </c>
      <c r="C6014" s="2" t="s">
        <v>10</v>
      </c>
      <c r="D6014" s="2" t="s">
        <v>39</v>
      </c>
      <c r="E6014" s="2" t="s">
        <v>52</v>
      </c>
      <c r="F6014" s="2" t="s">
        <v>2618</v>
      </c>
      <c r="G6014" s="2">
        <v>171.96</v>
      </c>
      <c r="H6014" s="2">
        <v>5</v>
      </c>
      <c r="I6014" s="2">
        <v>45.14</v>
      </c>
    </row>
    <row r="6015" spans="1:9" ht="14.25" customHeight="1" x14ac:dyDescent="0.3">
      <c r="A6015" s="1">
        <v>45235</v>
      </c>
      <c r="B6015" s="2" t="s">
        <v>1338</v>
      </c>
      <c r="C6015" s="2" t="s">
        <v>129</v>
      </c>
      <c r="D6015" s="2" t="s">
        <v>11</v>
      </c>
      <c r="E6015" s="2" t="s">
        <v>20</v>
      </c>
      <c r="F6015" s="2" t="s">
        <v>1123</v>
      </c>
      <c r="G6015" s="2">
        <v>104.9</v>
      </c>
      <c r="H6015" s="2">
        <v>5</v>
      </c>
      <c r="I6015" s="2">
        <v>50.35</v>
      </c>
    </row>
    <row r="6016" spans="1:9" ht="14.25" customHeight="1" x14ac:dyDescent="0.3">
      <c r="A6016" s="1">
        <v>45235</v>
      </c>
      <c r="B6016" s="2" t="s">
        <v>1338</v>
      </c>
      <c r="C6016" s="2" t="s">
        <v>129</v>
      </c>
      <c r="D6016" s="2" t="s">
        <v>11</v>
      </c>
      <c r="E6016" s="2" t="s">
        <v>24</v>
      </c>
      <c r="F6016" s="2" t="s">
        <v>526</v>
      </c>
      <c r="G6016" s="2">
        <v>39.68</v>
      </c>
      <c r="H6016" s="2">
        <v>2</v>
      </c>
      <c r="I6016" s="2">
        <v>16.27</v>
      </c>
    </row>
    <row r="6017" spans="1:9" ht="14.25" customHeight="1" x14ac:dyDescent="0.3">
      <c r="A6017" s="1">
        <v>45235</v>
      </c>
      <c r="B6017" s="2" t="s">
        <v>1338</v>
      </c>
      <c r="C6017" s="2" t="s">
        <v>129</v>
      </c>
      <c r="D6017" s="2" t="s">
        <v>11</v>
      </c>
      <c r="E6017" s="2" t="s">
        <v>16</v>
      </c>
      <c r="F6017" s="2" t="s">
        <v>2237</v>
      </c>
      <c r="G6017" s="2">
        <v>51.75</v>
      </c>
      <c r="H6017" s="2">
        <v>5</v>
      </c>
      <c r="I6017" s="2">
        <v>24.84</v>
      </c>
    </row>
    <row r="6018" spans="1:9" ht="14.25" customHeight="1" x14ac:dyDescent="0.3">
      <c r="A6018" s="1">
        <v>45235</v>
      </c>
      <c r="B6018" s="2" t="s">
        <v>1102</v>
      </c>
      <c r="C6018" s="2" t="s">
        <v>27</v>
      </c>
      <c r="D6018" s="2" t="s">
        <v>11</v>
      </c>
      <c r="E6018" s="2" t="s">
        <v>20</v>
      </c>
      <c r="F6018" s="2" t="s">
        <v>2075</v>
      </c>
      <c r="G6018" s="2">
        <v>53.25</v>
      </c>
      <c r="H6018" s="2">
        <v>2</v>
      </c>
      <c r="I6018" s="2">
        <v>19.97</v>
      </c>
    </row>
    <row r="6019" spans="1:9" ht="14.25" customHeight="1" x14ac:dyDescent="0.3">
      <c r="A6019" s="1">
        <v>45235</v>
      </c>
      <c r="B6019" s="2" t="s">
        <v>1408</v>
      </c>
      <c r="C6019" s="2" t="s">
        <v>10</v>
      </c>
      <c r="D6019" s="2" t="s">
        <v>11</v>
      </c>
      <c r="E6019" s="2" t="s">
        <v>16</v>
      </c>
      <c r="F6019" s="2" t="s">
        <v>409</v>
      </c>
      <c r="G6019" s="2">
        <v>11.84</v>
      </c>
      <c r="H6019" s="2">
        <v>1</v>
      </c>
      <c r="I6019" s="2">
        <v>4.4400000000000004</v>
      </c>
    </row>
    <row r="6020" spans="1:9" ht="14.25" customHeight="1" x14ac:dyDescent="0.3">
      <c r="A6020" s="1">
        <v>45235</v>
      </c>
      <c r="B6020" s="2" t="s">
        <v>1211</v>
      </c>
      <c r="C6020" s="2" t="s">
        <v>164</v>
      </c>
      <c r="D6020" s="2" t="s">
        <v>39</v>
      </c>
      <c r="E6020" s="2" t="s">
        <v>52</v>
      </c>
      <c r="F6020" s="2" t="s">
        <v>2619</v>
      </c>
      <c r="G6020" s="2">
        <v>479.72</v>
      </c>
      <c r="H6020" s="2">
        <v>4</v>
      </c>
      <c r="I6020" s="2">
        <v>52.77</v>
      </c>
    </row>
    <row r="6021" spans="1:9" ht="14.25" customHeight="1" x14ac:dyDescent="0.3">
      <c r="A6021" s="1">
        <v>45235</v>
      </c>
      <c r="B6021" s="2" t="s">
        <v>1778</v>
      </c>
      <c r="C6021" s="2" t="s">
        <v>27</v>
      </c>
      <c r="D6021" s="2" t="s">
        <v>39</v>
      </c>
      <c r="E6021" s="2" t="s">
        <v>52</v>
      </c>
      <c r="F6021" s="2" t="s">
        <v>2229</v>
      </c>
      <c r="G6021" s="2">
        <v>72</v>
      </c>
      <c r="H6021" s="2">
        <v>4</v>
      </c>
      <c r="I6021" s="2">
        <v>12.96</v>
      </c>
    </row>
    <row r="6022" spans="1:9" ht="14.25" customHeight="1" x14ac:dyDescent="0.3">
      <c r="A6022" s="1">
        <v>45235</v>
      </c>
      <c r="B6022" s="2" t="s">
        <v>1778</v>
      </c>
      <c r="C6022" s="2" t="s">
        <v>27</v>
      </c>
      <c r="D6022" s="2" t="s">
        <v>34</v>
      </c>
      <c r="E6022" s="2" t="s">
        <v>35</v>
      </c>
      <c r="F6022" s="2" t="s">
        <v>1821</v>
      </c>
      <c r="G6022" s="2">
        <v>113.89</v>
      </c>
      <c r="H6022" s="2">
        <v>2</v>
      </c>
      <c r="I6022" s="2">
        <v>9.9700000000000006</v>
      </c>
    </row>
    <row r="6023" spans="1:9" ht="14.25" customHeight="1" x14ac:dyDescent="0.3">
      <c r="A6023" s="1">
        <v>45235</v>
      </c>
      <c r="B6023" s="2" t="s">
        <v>1778</v>
      </c>
      <c r="C6023" s="2" t="s">
        <v>27</v>
      </c>
      <c r="D6023" s="2" t="s">
        <v>11</v>
      </c>
      <c r="E6023" s="2" t="s">
        <v>63</v>
      </c>
      <c r="F6023" s="2" t="s">
        <v>641</v>
      </c>
      <c r="G6023" s="2">
        <v>158.13</v>
      </c>
      <c r="H6023" s="2">
        <v>3</v>
      </c>
      <c r="I6023" s="2">
        <v>77.48</v>
      </c>
    </row>
    <row r="6024" spans="1:9" ht="14.25" customHeight="1" x14ac:dyDescent="0.3">
      <c r="A6024" s="1">
        <v>45235</v>
      </c>
      <c r="B6024" s="2" t="s">
        <v>1275</v>
      </c>
      <c r="C6024" s="2" t="s">
        <v>55</v>
      </c>
      <c r="D6024" s="2" t="s">
        <v>34</v>
      </c>
      <c r="E6024" s="2" t="s">
        <v>47</v>
      </c>
      <c r="F6024" s="2" t="s">
        <v>1220</v>
      </c>
      <c r="G6024" s="2">
        <v>273.95999999999998</v>
      </c>
      <c r="H6024" s="2">
        <v>2</v>
      </c>
      <c r="I6024" s="2">
        <v>71.23</v>
      </c>
    </row>
    <row r="6025" spans="1:9" ht="14.25" customHeight="1" x14ac:dyDescent="0.3">
      <c r="A6025" s="1">
        <v>45235</v>
      </c>
      <c r="B6025" s="2" t="s">
        <v>1275</v>
      </c>
      <c r="C6025" s="2" t="s">
        <v>55</v>
      </c>
      <c r="D6025" s="2" t="s">
        <v>39</v>
      </c>
      <c r="E6025" s="2" t="s">
        <v>52</v>
      </c>
      <c r="F6025" s="2" t="s">
        <v>2278</v>
      </c>
      <c r="G6025" s="2">
        <v>89.97</v>
      </c>
      <c r="H6025" s="2">
        <v>3</v>
      </c>
      <c r="I6025" s="2">
        <v>18.89</v>
      </c>
    </row>
    <row r="6026" spans="1:9" ht="14.25" customHeight="1" x14ac:dyDescent="0.3">
      <c r="A6026" s="1">
        <v>45235</v>
      </c>
      <c r="B6026" s="2" t="s">
        <v>1275</v>
      </c>
      <c r="C6026" s="2" t="s">
        <v>55</v>
      </c>
      <c r="D6026" s="2" t="s">
        <v>34</v>
      </c>
      <c r="E6026" s="2" t="s">
        <v>47</v>
      </c>
      <c r="F6026" s="2" t="s">
        <v>2574</v>
      </c>
      <c r="G6026" s="2">
        <v>756.8</v>
      </c>
      <c r="H6026" s="2">
        <v>5</v>
      </c>
      <c r="I6026" s="2">
        <v>75.680000000000007</v>
      </c>
    </row>
    <row r="6027" spans="1:9" ht="14.25" customHeight="1" x14ac:dyDescent="0.3">
      <c r="A6027" s="1">
        <v>45236</v>
      </c>
      <c r="B6027" s="2" t="s">
        <v>1497</v>
      </c>
      <c r="C6027" s="2" t="s">
        <v>27</v>
      </c>
      <c r="D6027" s="2" t="s">
        <v>34</v>
      </c>
      <c r="E6027" s="2" t="s">
        <v>35</v>
      </c>
      <c r="F6027" s="2" t="s">
        <v>2596</v>
      </c>
      <c r="G6027" s="2">
        <v>81.42</v>
      </c>
      <c r="H6027" s="2">
        <v>2</v>
      </c>
      <c r="I6027" s="2">
        <v>-9.16</v>
      </c>
    </row>
    <row r="6028" spans="1:9" ht="14.25" customHeight="1" x14ac:dyDescent="0.3">
      <c r="A6028" s="1">
        <v>45236</v>
      </c>
      <c r="B6028" s="2" t="s">
        <v>1497</v>
      </c>
      <c r="C6028" s="2" t="s">
        <v>27</v>
      </c>
      <c r="D6028" s="2" t="s">
        <v>34</v>
      </c>
      <c r="E6028" s="2" t="s">
        <v>47</v>
      </c>
      <c r="F6028" s="2" t="s">
        <v>1715</v>
      </c>
      <c r="G6028" s="2">
        <v>238.56</v>
      </c>
      <c r="H6028" s="2">
        <v>3</v>
      </c>
      <c r="I6028" s="2">
        <v>26.24</v>
      </c>
    </row>
    <row r="6029" spans="1:9" ht="14.25" customHeight="1" x14ac:dyDescent="0.3">
      <c r="A6029" s="1">
        <v>45236</v>
      </c>
      <c r="B6029" s="2" t="s">
        <v>817</v>
      </c>
      <c r="C6029" s="2" t="s">
        <v>123</v>
      </c>
      <c r="D6029" s="2" t="s">
        <v>34</v>
      </c>
      <c r="E6029" s="2" t="s">
        <v>35</v>
      </c>
      <c r="F6029" s="2" t="s">
        <v>1805</v>
      </c>
      <c r="G6029" s="2">
        <v>207.98</v>
      </c>
      <c r="H6029" s="2">
        <v>2</v>
      </c>
      <c r="I6029" s="2">
        <v>-28.6</v>
      </c>
    </row>
    <row r="6030" spans="1:9" ht="14.25" customHeight="1" x14ac:dyDescent="0.3">
      <c r="A6030" s="1">
        <v>45236</v>
      </c>
      <c r="B6030" s="2" t="s">
        <v>817</v>
      </c>
      <c r="C6030" s="2" t="s">
        <v>123</v>
      </c>
      <c r="D6030" s="2" t="s">
        <v>11</v>
      </c>
      <c r="E6030" s="2" t="s">
        <v>12</v>
      </c>
      <c r="F6030" s="2" t="s">
        <v>2500</v>
      </c>
      <c r="G6030" s="2">
        <v>36.11</v>
      </c>
      <c r="H6030" s="2">
        <v>2</v>
      </c>
      <c r="I6030" s="2">
        <v>12.64</v>
      </c>
    </row>
    <row r="6031" spans="1:9" ht="14.25" customHeight="1" x14ac:dyDescent="0.3">
      <c r="A6031" s="1">
        <v>45236</v>
      </c>
      <c r="B6031" s="2" t="s">
        <v>817</v>
      </c>
      <c r="C6031" s="2" t="s">
        <v>123</v>
      </c>
      <c r="D6031" s="2" t="s">
        <v>34</v>
      </c>
      <c r="E6031" s="2" t="s">
        <v>47</v>
      </c>
      <c r="F6031" s="2" t="s">
        <v>1794</v>
      </c>
      <c r="G6031" s="2">
        <v>35.57</v>
      </c>
      <c r="H6031" s="2">
        <v>2</v>
      </c>
      <c r="I6031" s="2">
        <v>5.78</v>
      </c>
    </row>
    <row r="6032" spans="1:9" ht="14.25" customHeight="1" x14ac:dyDescent="0.3">
      <c r="A6032" s="1">
        <v>45236</v>
      </c>
      <c r="B6032" s="2" t="s">
        <v>817</v>
      </c>
      <c r="C6032" s="2" t="s">
        <v>123</v>
      </c>
      <c r="D6032" s="2" t="s">
        <v>11</v>
      </c>
      <c r="E6032" s="2" t="s">
        <v>12</v>
      </c>
      <c r="F6032" s="2" t="s">
        <v>457</v>
      </c>
      <c r="G6032" s="2">
        <v>88.77</v>
      </c>
      <c r="H6032" s="2">
        <v>2</v>
      </c>
      <c r="I6032" s="2">
        <v>31.07</v>
      </c>
    </row>
    <row r="6033" spans="1:9" ht="14.25" customHeight="1" x14ac:dyDescent="0.3">
      <c r="A6033" s="1">
        <v>45236</v>
      </c>
      <c r="B6033" s="2" t="s">
        <v>1803</v>
      </c>
      <c r="C6033" s="2" t="s">
        <v>27</v>
      </c>
      <c r="D6033" s="2" t="s">
        <v>11</v>
      </c>
      <c r="E6033" s="2" t="s">
        <v>18</v>
      </c>
      <c r="F6033" s="2" t="s">
        <v>623</v>
      </c>
      <c r="G6033" s="2">
        <v>84.84</v>
      </c>
      <c r="H6033" s="2">
        <v>3</v>
      </c>
      <c r="I6033" s="2">
        <v>22.91</v>
      </c>
    </row>
    <row r="6034" spans="1:9" ht="14.25" customHeight="1" x14ac:dyDescent="0.3">
      <c r="A6034" s="1">
        <v>45237</v>
      </c>
      <c r="B6034" s="2" t="s">
        <v>2107</v>
      </c>
      <c r="C6034" s="2" t="s">
        <v>164</v>
      </c>
      <c r="D6034" s="2" t="s">
        <v>11</v>
      </c>
      <c r="E6034" s="2" t="s">
        <v>20</v>
      </c>
      <c r="F6034" s="2" t="s">
        <v>2119</v>
      </c>
      <c r="G6034" s="2">
        <v>27.68</v>
      </c>
      <c r="H6034" s="2">
        <v>2</v>
      </c>
      <c r="I6034" s="2">
        <v>9.69</v>
      </c>
    </row>
    <row r="6035" spans="1:9" ht="14.25" customHeight="1" x14ac:dyDescent="0.3">
      <c r="A6035" s="1">
        <v>45237</v>
      </c>
      <c r="B6035" s="2" t="s">
        <v>2179</v>
      </c>
      <c r="C6035" s="2" t="s">
        <v>27</v>
      </c>
      <c r="D6035" s="2" t="s">
        <v>11</v>
      </c>
      <c r="E6035" s="2" t="s">
        <v>20</v>
      </c>
      <c r="F6035" s="2" t="s">
        <v>611</v>
      </c>
      <c r="G6035" s="2">
        <v>37.44</v>
      </c>
      <c r="H6035" s="2">
        <v>4</v>
      </c>
      <c r="I6035" s="2">
        <v>11.7</v>
      </c>
    </row>
    <row r="6036" spans="1:9" ht="14.25" customHeight="1" x14ac:dyDescent="0.3">
      <c r="A6036" s="1">
        <v>45237</v>
      </c>
      <c r="B6036" s="2" t="s">
        <v>2179</v>
      </c>
      <c r="C6036" s="2" t="s">
        <v>27</v>
      </c>
      <c r="D6036" s="2" t="s">
        <v>11</v>
      </c>
      <c r="E6036" s="2" t="s">
        <v>20</v>
      </c>
      <c r="F6036" s="2" t="s">
        <v>431</v>
      </c>
      <c r="G6036" s="2">
        <v>26.98</v>
      </c>
      <c r="H6036" s="2">
        <v>4</v>
      </c>
      <c r="I6036" s="2">
        <v>8.77</v>
      </c>
    </row>
    <row r="6037" spans="1:9" ht="14.25" customHeight="1" x14ac:dyDescent="0.3">
      <c r="A6037" s="1">
        <v>45237</v>
      </c>
      <c r="B6037" s="2" t="s">
        <v>2179</v>
      </c>
      <c r="C6037" s="2" t="s">
        <v>27</v>
      </c>
      <c r="D6037" s="2" t="s">
        <v>11</v>
      </c>
      <c r="E6037" s="2" t="s">
        <v>200</v>
      </c>
      <c r="F6037" s="2" t="s">
        <v>2593</v>
      </c>
      <c r="G6037" s="2">
        <v>11.36</v>
      </c>
      <c r="H6037" s="2">
        <v>2</v>
      </c>
      <c r="I6037" s="2">
        <v>3.29</v>
      </c>
    </row>
    <row r="6038" spans="1:9" ht="14.25" customHeight="1" x14ac:dyDescent="0.3">
      <c r="A6038" s="1">
        <v>45237</v>
      </c>
      <c r="B6038" s="2" t="s">
        <v>2179</v>
      </c>
      <c r="C6038" s="2" t="s">
        <v>27</v>
      </c>
      <c r="D6038" s="2" t="s">
        <v>11</v>
      </c>
      <c r="E6038" s="2" t="s">
        <v>16</v>
      </c>
      <c r="F6038" s="2" t="s">
        <v>2030</v>
      </c>
      <c r="G6038" s="2">
        <v>14.62</v>
      </c>
      <c r="H6038" s="2">
        <v>2</v>
      </c>
      <c r="I6038" s="2">
        <v>6.87</v>
      </c>
    </row>
    <row r="6039" spans="1:9" ht="14.25" customHeight="1" x14ac:dyDescent="0.3">
      <c r="A6039" s="1">
        <v>45237</v>
      </c>
      <c r="B6039" s="2" t="s">
        <v>1883</v>
      </c>
      <c r="C6039" s="2" t="s">
        <v>27</v>
      </c>
      <c r="D6039" s="2" t="s">
        <v>34</v>
      </c>
      <c r="E6039" s="2" t="s">
        <v>47</v>
      </c>
      <c r="F6039" s="2" t="s">
        <v>2480</v>
      </c>
      <c r="G6039" s="2">
        <v>14.82</v>
      </c>
      <c r="H6039" s="2">
        <v>3</v>
      </c>
      <c r="I6039" s="2">
        <v>6.22</v>
      </c>
    </row>
    <row r="6040" spans="1:9" ht="14.25" customHeight="1" x14ac:dyDescent="0.3">
      <c r="A6040" s="1">
        <v>45237</v>
      </c>
      <c r="B6040" s="2" t="s">
        <v>1555</v>
      </c>
      <c r="C6040" s="2" t="s">
        <v>78</v>
      </c>
      <c r="D6040" s="2" t="s">
        <v>39</v>
      </c>
      <c r="E6040" s="2" t="s">
        <v>52</v>
      </c>
      <c r="F6040" s="2" t="s">
        <v>668</v>
      </c>
      <c r="G6040" s="2">
        <v>119.98</v>
      </c>
      <c r="H6040" s="2">
        <v>3</v>
      </c>
      <c r="I6040" s="2">
        <v>22.5</v>
      </c>
    </row>
    <row r="6041" spans="1:9" ht="14.25" customHeight="1" x14ac:dyDescent="0.3">
      <c r="A6041" s="1">
        <v>45237</v>
      </c>
      <c r="B6041" s="2" t="s">
        <v>672</v>
      </c>
      <c r="C6041" s="2" t="s">
        <v>177</v>
      </c>
      <c r="D6041" s="2" t="s">
        <v>11</v>
      </c>
      <c r="E6041" s="2" t="s">
        <v>43</v>
      </c>
      <c r="F6041" s="2" t="s">
        <v>2320</v>
      </c>
      <c r="G6041" s="2">
        <v>14.96</v>
      </c>
      <c r="H6041" s="2">
        <v>4</v>
      </c>
      <c r="I6041" s="2">
        <v>0.3</v>
      </c>
    </row>
    <row r="6042" spans="1:9" ht="14.25" customHeight="1" x14ac:dyDescent="0.3">
      <c r="A6042" s="1">
        <v>45237</v>
      </c>
      <c r="B6042" s="2" t="s">
        <v>1811</v>
      </c>
      <c r="C6042" s="2" t="s">
        <v>27</v>
      </c>
      <c r="D6042" s="2" t="s">
        <v>11</v>
      </c>
      <c r="E6042" s="2" t="s">
        <v>12</v>
      </c>
      <c r="F6042" s="2" t="s">
        <v>1353</v>
      </c>
      <c r="G6042" s="2">
        <v>12.9</v>
      </c>
      <c r="H6042" s="2">
        <v>2</v>
      </c>
      <c r="I6042" s="2">
        <v>6.32</v>
      </c>
    </row>
    <row r="6043" spans="1:9" ht="14.25" customHeight="1" x14ac:dyDescent="0.3">
      <c r="A6043" s="1">
        <v>45237</v>
      </c>
      <c r="B6043" s="2" t="s">
        <v>1338</v>
      </c>
      <c r="C6043" s="2" t="s">
        <v>2620</v>
      </c>
      <c r="D6043" s="2" t="s">
        <v>34</v>
      </c>
      <c r="E6043" s="2" t="s">
        <v>35</v>
      </c>
      <c r="F6043" s="2" t="s">
        <v>991</v>
      </c>
      <c r="G6043" s="2">
        <v>1603.14</v>
      </c>
      <c r="H6043" s="2">
        <v>4</v>
      </c>
      <c r="I6043" s="2">
        <v>100.2</v>
      </c>
    </row>
    <row r="6044" spans="1:9" ht="14.25" customHeight="1" x14ac:dyDescent="0.3">
      <c r="A6044" s="1">
        <v>45237</v>
      </c>
      <c r="B6044" s="2" t="s">
        <v>1286</v>
      </c>
      <c r="C6044" s="2" t="s">
        <v>149</v>
      </c>
      <c r="D6044" s="2" t="s">
        <v>39</v>
      </c>
      <c r="E6044" s="2" t="s">
        <v>40</v>
      </c>
      <c r="F6044" s="2" t="s">
        <v>517</v>
      </c>
      <c r="G6044" s="2">
        <v>263.95999999999998</v>
      </c>
      <c r="H6044" s="2">
        <v>4</v>
      </c>
      <c r="I6044" s="2">
        <v>71.27</v>
      </c>
    </row>
    <row r="6045" spans="1:9" ht="14.25" customHeight="1" x14ac:dyDescent="0.3">
      <c r="A6045" s="1">
        <v>45237</v>
      </c>
      <c r="B6045" s="2" t="s">
        <v>1286</v>
      </c>
      <c r="C6045" s="2" t="s">
        <v>149</v>
      </c>
      <c r="D6045" s="2" t="s">
        <v>39</v>
      </c>
      <c r="E6045" s="2" t="s">
        <v>40</v>
      </c>
      <c r="F6045" s="2" t="s">
        <v>1743</v>
      </c>
      <c r="G6045" s="2">
        <v>359.97</v>
      </c>
      <c r="H6045" s="2">
        <v>3</v>
      </c>
      <c r="I6045" s="2">
        <v>100.79</v>
      </c>
    </row>
    <row r="6046" spans="1:9" ht="14.25" customHeight="1" x14ac:dyDescent="0.3">
      <c r="A6046" s="1">
        <v>45237</v>
      </c>
      <c r="B6046" s="2" t="s">
        <v>1286</v>
      </c>
      <c r="C6046" s="2" t="s">
        <v>149</v>
      </c>
      <c r="D6046" s="2" t="s">
        <v>11</v>
      </c>
      <c r="E6046" s="2" t="s">
        <v>12</v>
      </c>
      <c r="F6046" s="2" t="s">
        <v>1170</v>
      </c>
      <c r="G6046" s="2">
        <v>12.96</v>
      </c>
      <c r="H6046" s="2">
        <v>2</v>
      </c>
      <c r="I6046" s="2">
        <v>6.22</v>
      </c>
    </row>
    <row r="6047" spans="1:9" ht="14.25" customHeight="1" x14ac:dyDescent="0.3">
      <c r="A6047" s="1">
        <v>45237</v>
      </c>
      <c r="B6047" s="2" t="s">
        <v>1286</v>
      </c>
      <c r="C6047" s="2" t="s">
        <v>149</v>
      </c>
      <c r="D6047" s="2" t="s">
        <v>11</v>
      </c>
      <c r="E6047" s="2" t="s">
        <v>18</v>
      </c>
      <c r="F6047" s="2" t="s">
        <v>1482</v>
      </c>
      <c r="G6047" s="2">
        <v>116.82</v>
      </c>
      <c r="H6047" s="2">
        <v>3</v>
      </c>
      <c r="I6047" s="2">
        <v>5.84</v>
      </c>
    </row>
    <row r="6048" spans="1:9" ht="14.25" customHeight="1" x14ac:dyDescent="0.3">
      <c r="A6048" s="1">
        <v>45237</v>
      </c>
      <c r="B6048" s="2" t="s">
        <v>1286</v>
      </c>
      <c r="C6048" s="2" t="s">
        <v>149</v>
      </c>
      <c r="D6048" s="2" t="s">
        <v>11</v>
      </c>
      <c r="E6048" s="2" t="s">
        <v>20</v>
      </c>
      <c r="F6048" s="2" t="s">
        <v>2461</v>
      </c>
      <c r="G6048" s="2">
        <v>276.77999999999997</v>
      </c>
      <c r="H6048" s="2">
        <v>2</v>
      </c>
      <c r="I6048" s="2">
        <v>89.95</v>
      </c>
    </row>
    <row r="6049" spans="1:9" ht="14.25" customHeight="1" x14ac:dyDescent="0.3">
      <c r="A6049" s="1">
        <v>45237</v>
      </c>
      <c r="B6049" s="2" t="s">
        <v>904</v>
      </c>
      <c r="C6049" s="2" t="s">
        <v>10</v>
      </c>
      <c r="D6049" s="2" t="s">
        <v>34</v>
      </c>
      <c r="E6049" s="2" t="s">
        <v>47</v>
      </c>
      <c r="F6049" s="2" t="s">
        <v>2420</v>
      </c>
      <c r="G6049" s="2">
        <v>44.46</v>
      </c>
      <c r="H6049" s="2">
        <v>5</v>
      </c>
      <c r="I6049" s="2">
        <v>-17.78</v>
      </c>
    </row>
    <row r="6050" spans="1:9" ht="14.25" customHeight="1" x14ac:dyDescent="0.3">
      <c r="A6050" s="1">
        <v>45237</v>
      </c>
      <c r="B6050" s="2" t="s">
        <v>904</v>
      </c>
      <c r="C6050" s="2" t="s">
        <v>10</v>
      </c>
      <c r="D6050" s="2" t="s">
        <v>11</v>
      </c>
      <c r="E6050" s="2" t="s">
        <v>18</v>
      </c>
      <c r="F6050" s="2" t="s">
        <v>2368</v>
      </c>
      <c r="G6050" s="2">
        <v>314.08999999999997</v>
      </c>
      <c r="H6050" s="2">
        <v>3</v>
      </c>
      <c r="I6050" s="2">
        <v>19.63</v>
      </c>
    </row>
    <row r="6051" spans="1:9" ht="14.25" customHeight="1" x14ac:dyDescent="0.3">
      <c r="A6051" s="1">
        <v>45237</v>
      </c>
      <c r="B6051" s="2" t="s">
        <v>197</v>
      </c>
      <c r="C6051" s="2" t="s">
        <v>27</v>
      </c>
      <c r="D6051" s="2" t="s">
        <v>39</v>
      </c>
      <c r="E6051" s="2" t="s">
        <v>52</v>
      </c>
      <c r="F6051" s="2" t="s">
        <v>905</v>
      </c>
      <c r="G6051" s="2">
        <v>479.97</v>
      </c>
      <c r="H6051" s="2">
        <v>3</v>
      </c>
      <c r="I6051" s="2">
        <v>163.19</v>
      </c>
    </row>
    <row r="6052" spans="1:9" ht="14.25" customHeight="1" x14ac:dyDescent="0.3">
      <c r="A6052" s="1">
        <v>45237</v>
      </c>
      <c r="B6052" s="2" t="s">
        <v>1405</v>
      </c>
      <c r="C6052" s="2" t="s">
        <v>27</v>
      </c>
      <c r="D6052" s="2" t="s">
        <v>11</v>
      </c>
      <c r="E6052" s="2" t="s">
        <v>20</v>
      </c>
      <c r="F6052" s="2" t="s">
        <v>311</v>
      </c>
      <c r="G6052" s="2">
        <v>57.58</v>
      </c>
      <c r="H6052" s="2">
        <v>2</v>
      </c>
      <c r="I6052" s="2">
        <v>20.149999999999999</v>
      </c>
    </row>
    <row r="6053" spans="1:9" ht="14.25" customHeight="1" x14ac:dyDescent="0.3">
      <c r="A6053" s="1">
        <v>45238</v>
      </c>
      <c r="B6053" s="2" t="s">
        <v>2286</v>
      </c>
      <c r="C6053" s="2" t="s">
        <v>33</v>
      </c>
      <c r="D6053" s="2" t="s">
        <v>34</v>
      </c>
      <c r="E6053" s="2" t="s">
        <v>74</v>
      </c>
      <c r="F6053" s="2" t="s">
        <v>2484</v>
      </c>
      <c r="G6053" s="2">
        <v>261.95999999999998</v>
      </c>
      <c r="H6053" s="2">
        <v>2</v>
      </c>
      <c r="I6053" s="2">
        <v>41.91</v>
      </c>
    </row>
    <row r="6054" spans="1:9" ht="14.25" customHeight="1" x14ac:dyDescent="0.3">
      <c r="A6054" s="1">
        <v>45238</v>
      </c>
      <c r="B6054" s="2" t="s">
        <v>2286</v>
      </c>
      <c r="C6054" s="2" t="s">
        <v>33</v>
      </c>
      <c r="D6054" s="2" t="s">
        <v>34</v>
      </c>
      <c r="E6054" s="2" t="s">
        <v>35</v>
      </c>
      <c r="F6054" s="2" t="s">
        <v>864</v>
      </c>
      <c r="G6054" s="2">
        <v>731.94</v>
      </c>
      <c r="H6054" s="2">
        <v>3</v>
      </c>
      <c r="I6054" s="2">
        <v>219.58</v>
      </c>
    </row>
    <row r="6055" spans="1:9" ht="14.25" customHeight="1" x14ac:dyDescent="0.3">
      <c r="A6055" s="1">
        <v>45239</v>
      </c>
      <c r="B6055" s="2" t="s">
        <v>1334</v>
      </c>
      <c r="C6055" s="2" t="s">
        <v>27</v>
      </c>
      <c r="D6055" s="2" t="s">
        <v>39</v>
      </c>
      <c r="E6055" s="2" t="s">
        <v>52</v>
      </c>
      <c r="F6055" s="2" t="s">
        <v>261</v>
      </c>
      <c r="G6055" s="2">
        <v>479.97</v>
      </c>
      <c r="H6055" s="2">
        <v>3</v>
      </c>
      <c r="I6055" s="2">
        <v>177.59</v>
      </c>
    </row>
    <row r="6056" spans="1:9" ht="14.25" customHeight="1" x14ac:dyDescent="0.3">
      <c r="A6056" s="1">
        <v>45240</v>
      </c>
      <c r="B6056" s="2" t="s">
        <v>1871</v>
      </c>
      <c r="C6056" s="2" t="s">
        <v>27</v>
      </c>
      <c r="D6056" s="2" t="s">
        <v>11</v>
      </c>
      <c r="E6056" s="2" t="s">
        <v>18</v>
      </c>
      <c r="F6056" s="2" t="s">
        <v>1753</v>
      </c>
      <c r="G6056" s="2">
        <v>155.82</v>
      </c>
      <c r="H6056" s="2">
        <v>7</v>
      </c>
      <c r="I6056" s="2">
        <v>42.07</v>
      </c>
    </row>
    <row r="6057" spans="1:9" ht="14.25" customHeight="1" x14ac:dyDescent="0.3">
      <c r="A6057" s="1">
        <v>45240</v>
      </c>
      <c r="B6057" s="2" t="s">
        <v>1871</v>
      </c>
      <c r="C6057" s="2" t="s">
        <v>27</v>
      </c>
      <c r="D6057" s="2" t="s">
        <v>11</v>
      </c>
      <c r="E6057" s="2" t="s">
        <v>20</v>
      </c>
      <c r="F6057" s="2" t="s">
        <v>1896</v>
      </c>
      <c r="G6057" s="2">
        <v>70.010000000000005</v>
      </c>
      <c r="H6057" s="2">
        <v>3</v>
      </c>
      <c r="I6057" s="2">
        <v>24.5</v>
      </c>
    </row>
    <row r="6058" spans="1:9" ht="14.25" customHeight="1" x14ac:dyDescent="0.3">
      <c r="A6058" s="1">
        <v>45240</v>
      </c>
      <c r="B6058" s="2" t="s">
        <v>2225</v>
      </c>
      <c r="C6058" s="2" t="s">
        <v>27</v>
      </c>
      <c r="D6058" s="2" t="s">
        <v>11</v>
      </c>
      <c r="E6058" s="2" t="s">
        <v>20</v>
      </c>
      <c r="F6058" s="2" t="s">
        <v>559</v>
      </c>
      <c r="G6058" s="2">
        <v>13.22</v>
      </c>
      <c r="H6058" s="2">
        <v>4</v>
      </c>
      <c r="I6058" s="2">
        <v>4.46</v>
      </c>
    </row>
    <row r="6059" spans="1:9" ht="14.25" customHeight="1" x14ac:dyDescent="0.3">
      <c r="A6059" s="1">
        <v>45240</v>
      </c>
      <c r="B6059" s="2" t="s">
        <v>2225</v>
      </c>
      <c r="C6059" s="2" t="s">
        <v>27</v>
      </c>
      <c r="D6059" s="2" t="s">
        <v>11</v>
      </c>
      <c r="E6059" s="2" t="s">
        <v>12</v>
      </c>
      <c r="F6059" s="2" t="s">
        <v>2272</v>
      </c>
      <c r="G6059" s="2">
        <v>32.4</v>
      </c>
      <c r="H6059" s="2">
        <v>5</v>
      </c>
      <c r="I6059" s="2">
        <v>15.55</v>
      </c>
    </row>
    <row r="6060" spans="1:9" ht="14.25" customHeight="1" x14ac:dyDescent="0.3">
      <c r="A6060" s="1">
        <v>45240</v>
      </c>
      <c r="B6060" s="2" t="s">
        <v>1856</v>
      </c>
      <c r="C6060" s="2" t="s">
        <v>30</v>
      </c>
      <c r="D6060" s="2" t="s">
        <v>11</v>
      </c>
      <c r="E6060" s="2" t="s">
        <v>24</v>
      </c>
      <c r="F6060" s="2" t="s">
        <v>960</v>
      </c>
      <c r="G6060" s="2">
        <v>41.86</v>
      </c>
      <c r="H6060" s="2">
        <v>7</v>
      </c>
      <c r="I6060" s="2">
        <v>10.47</v>
      </c>
    </row>
    <row r="6061" spans="1:9" ht="14.25" customHeight="1" x14ac:dyDescent="0.3">
      <c r="A6061" s="1">
        <v>45240</v>
      </c>
      <c r="B6061" s="2" t="s">
        <v>643</v>
      </c>
      <c r="C6061" s="2" t="s">
        <v>78</v>
      </c>
      <c r="D6061" s="2" t="s">
        <v>11</v>
      </c>
      <c r="E6061" s="2" t="s">
        <v>200</v>
      </c>
      <c r="F6061" s="2" t="s">
        <v>807</v>
      </c>
      <c r="G6061" s="2">
        <v>14.72</v>
      </c>
      <c r="H6061" s="2">
        <v>5</v>
      </c>
      <c r="I6061" s="2">
        <v>-3.31</v>
      </c>
    </row>
    <row r="6062" spans="1:9" ht="14.25" customHeight="1" x14ac:dyDescent="0.3">
      <c r="A6062" s="1">
        <v>45240</v>
      </c>
      <c r="B6062" s="2" t="s">
        <v>643</v>
      </c>
      <c r="C6062" s="2" t="s">
        <v>78</v>
      </c>
      <c r="D6062" s="2" t="s">
        <v>11</v>
      </c>
      <c r="E6062" s="2" t="s">
        <v>18</v>
      </c>
      <c r="F6062" s="2" t="s">
        <v>179</v>
      </c>
      <c r="G6062" s="2">
        <v>38.979999999999997</v>
      </c>
      <c r="H6062" s="2">
        <v>3</v>
      </c>
      <c r="I6062" s="2">
        <v>-2.44</v>
      </c>
    </row>
    <row r="6063" spans="1:9" ht="14.25" customHeight="1" x14ac:dyDescent="0.3">
      <c r="A6063" s="1">
        <v>45240</v>
      </c>
      <c r="B6063" s="2" t="s">
        <v>1181</v>
      </c>
      <c r="C6063" s="2" t="s">
        <v>78</v>
      </c>
      <c r="D6063" s="2" t="s">
        <v>11</v>
      </c>
      <c r="E6063" s="2" t="s">
        <v>16</v>
      </c>
      <c r="F6063" s="2" t="s">
        <v>584</v>
      </c>
      <c r="G6063" s="2">
        <v>9.2200000000000006</v>
      </c>
      <c r="H6063" s="2">
        <v>4</v>
      </c>
      <c r="I6063" s="2">
        <v>3.34</v>
      </c>
    </row>
    <row r="6064" spans="1:9" ht="14.25" customHeight="1" x14ac:dyDescent="0.3">
      <c r="A6064" s="1">
        <v>45240</v>
      </c>
      <c r="B6064" s="2" t="s">
        <v>1181</v>
      </c>
      <c r="C6064" s="2" t="s">
        <v>78</v>
      </c>
      <c r="D6064" s="2" t="s">
        <v>39</v>
      </c>
      <c r="E6064" s="2" t="s">
        <v>40</v>
      </c>
      <c r="F6064" s="2" t="s">
        <v>597</v>
      </c>
      <c r="G6064" s="2">
        <v>41.96</v>
      </c>
      <c r="H6064" s="2">
        <v>7</v>
      </c>
      <c r="I6064" s="2">
        <v>-9.7899999999999991</v>
      </c>
    </row>
    <row r="6065" spans="1:9" ht="14.25" customHeight="1" x14ac:dyDescent="0.3">
      <c r="A6065" s="1">
        <v>45240</v>
      </c>
      <c r="B6065" s="2" t="s">
        <v>1181</v>
      </c>
      <c r="C6065" s="2" t="s">
        <v>78</v>
      </c>
      <c r="D6065" s="2" t="s">
        <v>11</v>
      </c>
      <c r="E6065" s="2" t="s">
        <v>12</v>
      </c>
      <c r="F6065" s="2" t="s">
        <v>1609</v>
      </c>
      <c r="G6065" s="2">
        <v>89.57</v>
      </c>
      <c r="H6065" s="2">
        <v>2</v>
      </c>
      <c r="I6065" s="2">
        <v>32.47</v>
      </c>
    </row>
    <row r="6066" spans="1:9" ht="14.25" customHeight="1" x14ac:dyDescent="0.3">
      <c r="A6066" s="1">
        <v>45240</v>
      </c>
      <c r="B6066" s="2" t="s">
        <v>1181</v>
      </c>
      <c r="C6066" s="2" t="s">
        <v>78</v>
      </c>
      <c r="D6066" s="2" t="s">
        <v>11</v>
      </c>
      <c r="E6066" s="2" t="s">
        <v>12</v>
      </c>
      <c r="F6066" s="2" t="s">
        <v>1608</v>
      </c>
      <c r="G6066" s="2">
        <v>22.25</v>
      </c>
      <c r="H6066" s="2">
        <v>3</v>
      </c>
      <c r="I6066" s="2">
        <v>7.51</v>
      </c>
    </row>
    <row r="6067" spans="1:9" ht="14.25" customHeight="1" x14ac:dyDescent="0.3">
      <c r="A6067" s="1">
        <v>45240</v>
      </c>
      <c r="B6067" s="2" t="s">
        <v>1181</v>
      </c>
      <c r="C6067" s="2" t="s">
        <v>78</v>
      </c>
      <c r="D6067" s="2" t="s">
        <v>11</v>
      </c>
      <c r="E6067" s="2" t="s">
        <v>92</v>
      </c>
      <c r="F6067" s="2" t="s">
        <v>2340</v>
      </c>
      <c r="G6067" s="2">
        <v>334.88</v>
      </c>
      <c r="H6067" s="2">
        <v>4</v>
      </c>
      <c r="I6067" s="2">
        <v>29.3</v>
      </c>
    </row>
    <row r="6068" spans="1:9" ht="14.25" customHeight="1" x14ac:dyDescent="0.3">
      <c r="A6068" s="1">
        <v>45240</v>
      </c>
      <c r="B6068" s="2" t="s">
        <v>1181</v>
      </c>
      <c r="C6068" s="2" t="s">
        <v>78</v>
      </c>
      <c r="D6068" s="2" t="s">
        <v>34</v>
      </c>
      <c r="E6068" s="2" t="s">
        <v>47</v>
      </c>
      <c r="F6068" s="2" t="s">
        <v>1216</v>
      </c>
      <c r="G6068" s="2">
        <v>148.29</v>
      </c>
      <c r="H6068" s="2">
        <v>7</v>
      </c>
      <c r="I6068" s="2">
        <v>29.66</v>
      </c>
    </row>
    <row r="6069" spans="1:9" ht="14.25" customHeight="1" x14ac:dyDescent="0.3">
      <c r="A6069" s="1">
        <v>45240</v>
      </c>
      <c r="B6069" s="2" t="s">
        <v>1181</v>
      </c>
      <c r="C6069" s="2" t="s">
        <v>78</v>
      </c>
      <c r="D6069" s="2" t="s">
        <v>11</v>
      </c>
      <c r="E6069" s="2" t="s">
        <v>12</v>
      </c>
      <c r="F6069" s="2" t="s">
        <v>1315</v>
      </c>
      <c r="G6069" s="2">
        <v>4.62</v>
      </c>
      <c r="H6069" s="2">
        <v>1</v>
      </c>
      <c r="I6069" s="2">
        <v>1.68</v>
      </c>
    </row>
    <row r="6070" spans="1:9" ht="14.25" customHeight="1" x14ac:dyDescent="0.3">
      <c r="A6070" s="1">
        <v>45240</v>
      </c>
      <c r="B6070" s="2" t="s">
        <v>1181</v>
      </c>
      <c r="C6070" s="2" t="s">
        <v>78</v>
      </c>
      <c r="D6070" s="2" t="s">
        <v>39</v>
      </c>
      <c r="E6070" s="2" t="s">
        <v>52</v>
      </c>
      <c r="F6070" s="2" t="s">
        <v>1725</v>
      </c>
      <c r="G6070" s="2">
        <v>178.92</v>
      </c>
      <c r="H6070" s="2">
        <v>7</v>
      </c>
      <c r="I6070" s="2">
        <v>-29.07</v>
      </c>
    </row>
    <row r="6071" spans="1:9" ht="14.25" customHeight="1" x14ac:dyDescent="0.3">
      <c r="A6071" s="1">
        <v>45240</v>
      </c>
      <c r="B6071" s="2" t="s">
        <v>1181</v>
      </c>
      <c r="C6071" s="2" t="s">
        <v>78</v>
      </c>
      <c r="D6071" s="2" t="s">
        <v>11</v>
      </c>
      <c r="E6071" s="2" t="s">
        <v>20</v>
      </c>
      <c r="F6071" s="2" t="s">
        <v>2075</v>
      </c>
      <c r="G6071" s="2">
        <v>69.89</v>
      </c>
      <c r="H6071" s="2">
        <v>7</v>
      </c>
      <c r="I6071" s="2">
        <v>-46.59</v>
      </c>
    </row>
    <row r="6072" spans="1:9" ht="14.25" customHeight="1" x14ac:dyDescent="0.3">
      <c r="A6072" s="1">
        <v>45240</v>
      </c>
      <c r="B6072" s="2" t="s">
        <v>902</v>
      </c>
      <c r="C6072" s="2" t="s">
        <v>10</v>
      </c>
      <c r="D6072" s="2" t="s">
        <v>39</v>
      </c>
      <c r="E6072" s="2" t="s">
        <v>52</v>
      </c>
      <c r="F6072" s="2" t="s">
        <v>426</v>
      </c>
      <c r="G6072" s="2">
        <v>279.94</v>
      </c>
      <c r="H6072" s="2">
        <v>7</v>
      </c>
      <c r="I6072" s="2">
        <v>48.99</v>
      </c>
    </row>
    <row r="6073" spans="1:9" ht="14.25" customHeight="1" x14ac:dyDescent="0.3">
      <c r="A6073" s="1">
        <v>45240</v>
      </c>
      <c r="B6073" s="2" t="s">
        <v>2147</v>
      </c>
      <c r="C6073" s="2" t="s">
        <v>186</v>
      </c>
      <c r="D6073" s="2" t="s">
        <v>34</v>
      </c>
      <c r="E6073" s="2" t="s">
        <v>47</v>
      </c>
      <c r="F6073" s="2" t="s">
        <v>1990</v>
      </c>
      <c r="G6073" s="2">
        <v>37.299999999999997</v>
      </c>
      <c r="H6073" s="2">
        <v>2</v>
      </c>
      <c r="I6073" s="2">
        <v>17.16</v>
      </c>
    </row>
    <row r="6074" spans="1:9" ht="14.25" customHeight="1" x14ac:dyDescent="0.3">
      <c r="A6074" s="1">
        <v>45240</v>
      </c>
      <c r="B6074" s="2" t="s">
        <v>2147</v>
      </c>
      <c r="C6074" s="2" t="s">
        <v>186</v>
      </c>
      <c r="D6074" s="2" t="s">
        <v>11</v>
      </c>
      <c r="E6074" s="2" t="s">
        <v>20</v>
      </c>
      <c r="F6074" s="2" t="s">
        <v>362</v>
      </c>
      <c r="G6074" s="2">
        <v>81.96</v>
      </c>
      <c r="H6074" s="2">
        <v>2</v>
      </c>
      <c r="I6074" s="2">
        <v>39.340000000000003</v>
      </c>
    </row>
    <row r="6075" spans="1:9" ht="14.25" customHeight="1" x14ac:dyDescent="0.3">
      <c r="A6075" s="1">
        <v>45240</v>
      </c>
      <c r="B6075" s="2" t="s">
        <v>1771</v>
      </c>
      <c r="C6075" s="2" t="s">
        <v>149</v>
      </c>
      <c r="D6075" s="2" t="s">
        <v>11</v>
      </c>
      <c r="E6075" s="2" t="s">
        <v>20</v>
      </c>
      <c r="F6075" s="2" t="s">
        <v>1804</v>
      </c>
      <c r="G6075" s="2">
        <v>20.37</v>
      </c>
      <c r="H6075" s="2">
        <v>1</v>
      </c>
      <c r="I6075" s="2">
        <v>7.38</v>
      </c>
    </row>
    <row r="6076" spans="1:9" ht="14.25" customHeight="1" x14ac:dyDescent="0.3">
      <c r="A6076" s="1">
        <v>45240</v>
      </c>
      <c r="B6076" s="2" t="s">
        <v>1771</v>
      </c>
      <c r="C6076" s="2" t="s">
        <v>149</v>
      </c>
      <c r="D6076" s="2" t="s">
        <v>11</v>
      </c>
      <c r="E6076" s="2" t="s">
        <v>20</v>
      </c>
      <c r="F6076" s="2" t="s">
        <v>781</v>
      </c>
      <c r="G6076" s="2">
        <v>49.85</v>
      </c>
      <c r="H6076" s="2">
        <v>3</v>
      </c>
      <c r="I6076" s="2">
        <v>16.82</v>
      </c>
    </row>
    <row r="6077" spans="1:9" ht="14.25" customHeight="1" x14ac:dyDescent="0.3">
      <c r="A6077" s="1">
        <v>45240</v>
      </c>
      <c r="B6077" s="2" t="s">
        <v>587</v>
      </c>
      <c r="C6077" s="2" t="s">
        <v>27</v>
      </c>
      <c r="D6077" s="2" t="s">
        <v>11</v>
      </c>
      <c r="E6077" s="2" t="s">
        <v>12</v>
      </c>
      <c r="F6077" s="2" t="s">
        <v>2500</v>
      </c>
      <c r="G6077" s="2">
        <v>67.709999999999994</v>
      </c>
      <c r="H6077" s="2">
        <v>3</v>
      </c>
      <c r="I6077" s="2">
        <v>32.5</v>
      </c>
    </row>
    <row r="6078" spans="1:9" ht="14.25" customHeight="1" x14ac:dyDescent="0.3">
      <c r="A6078" s="1">
        <v>45240</v>
      </c>
      <c r="B6078" s="2" t="s">
        <v>587</v>
      </c>
      <c r="C6078" s="2" t="s">
        <v>27</v>
      </c>
      <c r="D6078" s="2" t="s">
        <v>11</v>
      </c>
      <c r="E6078" s="2" t="s">
        <v>92</v>
      </c>
      <c r="F6078" s="2" t="s">
        <v>2621</v>
      </c>
      <c r="G6078" s="2">
        <v>129.91999999999999</v>
      </c>
      <c r="H6078" s="2">
        <v>4</v>
      </c>
      <c r="I6078" s="2">
        <v>38.979999999999997</v>
      </c>
    </row>
    <row r="6079" spans="1:9" ht="14.25" customHeight="1" x14ac:dyDescent="0.3">
      <c r="A6079" s="1">
        <v>45240</v>
      </c>
      <c r="B6079" s="2" t="s">
        <v>587</v>
      </c>
      <c r="C6079" s="2" t="s">
        <v>27</v>
      </c>
      <c r="D6079" s="2" t="s">
        <v>34</v>
      </c>
      <c r="E6079" s="2" t="s">
        <v>47</v>
      </c>
      <c r="F6079" s="2" t="s">
        <v>57</v>
      </c>
      <c r="G6079" s="2">
        <v>467.46</v>
      </c>
      <c r="H6079" s="2">
        <v>9</v>
      </c>
      <c r="I6079" s="2">
        <v>191.66</v>
      </c>
    </row>
    <row r="6080" spans="1:9" ht="14.25" customHeight="1" x14ac:dyDescent="0.3">
      <c r="A6080" s="1">
        <v>45240</v>
      </c>
      <c r="B6080" s="2" t="s">
        <v>587</v>
      </c>
      <c r="C6080" s="2" t="s">
        <v>27</v>
      </c>
      <c r="D6080" s="2" t="s">
        <v>11</v>
      </c>
      <c r="E6080" s="2" t="s">
        <v>12</v>
      </c>
      <c r="F6080" s="2" t="s">
        <v>621</v>
      </c>
      <c r="G6080" s="2">
        <v>61.4</v>
      </c>
      <c r="H6080" s="2">
        <v>5</v>
      </c>
      <c r="I6080" s="2">
        <v>28.86</v>
      </c>
    </row>
    <row r="6081" spans="1:9" ht="14.25" customHeight="1" x14ac:dyDescent="0.3">
      <c r="A6081" s="1">
        <v>45240</v>
      </c>
      <c r="B6081" s="2" t="s">
        <v>587</v>
      </c>
      <c r="C6081" s="2" t="s">
        <v>27</v>
      </c>
      <c r="D6081" s="2" t="s">
        <v>11</v>
      </c>
      <c r="E6081" s="2" t="s">
        <v>18</v>
      </c>
      <c r="F6081" s="2" t="s">
        <v>1757</v>
      </c>
      <c r="G6081" s="2">
        <v>720.76</v>
      </c>
      <c r="H6081" s="2">
        <v>4</v>
      </c>
      <c r="I6081" s="2">
        <v>187.4</v>
      </c>
    </row>
    <row r="6082" spans="1:9" ht="14.25" customHeight="1" x14ac:dyDescent="0.3">
      <c r="A6082" s="1">
        <v>45240</v>
      </c>
      <c r="B6082" s="2" t="s">
        <v>587</v>
      </c>
      <c r="C6082" s="2" t="s">
        <v>27</v>
      </c>
      <c r="D6082" s="2" t="s">
        <v>11</v>
      </c>
      <c r="E6082" s="2" t="s">
        <v>20</v>
      </c>
      <c r="F6082" s="2" t="s">
        <v>1647</v>
      </c>
      <c r="G6082" s="2">
        <v>5.18</v>
      </c>
      <c r="H6082" s="2">
        <v>3</v>
      </c>
      <c r="I6082" s="2">
        <v>1.81</v>
      </c>
    </row>
    <row r="6083" spans="1:9" ht="14.25" customHeight="1" x14ac:dyDescent="0.3">
      <c r="A6083" s="1">
        <v>45240</v>
      </c>
      <c r="B6083" s="2" t="s">
        <v>587</v>
      </c>
      <c r="C6083" s="2" t="s">
        <v>27</v>
      </c>
      <c r="D6083" s="2" t="s">
        <v>11</v>
      </c>
      <c r="E6083" s="2" t="s">
        <v>24</v>
      </c>
      <c r="F6083" s="2" t="s">
        <v>2622</v>
      </c>
      <c r="G6083" s="2">
        <v>14.7</v>
      </c>
      <c r="H6083" s="2">
        <v>5</v>
      </c>
      <c r="I6083" s="2">
        <v>3.97</v>
      </c>
    </row>
    <row r="6084" spans="1:9" ht="14.25" customHeight="1" x14ac:dyDescent="0.3">
      <c r="A6084" s="1">
        <v>45240</v>
      </c>
      <c r="B6084" s="2" t="s">
        <v>530</v>
      </c>
      <c r="C6084" s="2" t="s">
        <v>27</v>
      </c>
      <c r="D6084" s="2" t="s">
        <v>34</v>
      </c>
      <c r="E6084" s="2" t="s">
        <v>47</v>
      </c>
      <c r="F6084" s="2" t="s">
        <v>2471</v>
      </c>
      <c r="G6084" s="2">
        <v>9.98</v>
      </c>
      <c r="H6084" s="2">
        <v>1</v>
      </c>
      <c r="I6084" s="2">
        <v>2.79</v>
      </c>
    </row>
    <row r="6085" spans="1:9" ht="14.25" customHeight="1" x14ac:dyDescent="0.3">
      <c r="A6085" s="1">
        <v>45240</v>
      </c>
      <c r="B6085" s="2" t="s">
        <v>2071</v>
      </c>
      <c r="C6085" s="2" t="s">
        <v>27</v>
      </c>
      <c r="D6085" s="2" t="s">
        <v>11</v>
      </c>
      <c r="E6085" s="2" t="s">
        <v>18</v>
      </c>
      <c r="F6085" s="2" t="s">
        <v>2598</v>
      </c>
      <c r="G6085" s="2">
        <v>29.74</v>
      </c>
      <c r="H6085" s="2">
        <v>1</v>
      </c>
      <c r="I6085" s="2">
        <v>4.46</v>
      </c>
    </row>
    <row r="6086" spans="1:9" ht="14.25" customHeight="1" x14ac:dyDescent="0.3">
      <c r="A6086" s="1">
        <v>45240</v>
      </c>
      <c r="B6086" s="2" t="s">
        <v>58</v>
      </c>
      <c r="C6086" s="2" t="s">
        <v>78</v>
      </c>
      <c r="D6086" s="2" t="s">
        <v>11</v>
      </c>
      <c r="E6086" s="2" t="s">
        <v>12</v>
      </c>
      <c r="F6086" s="2" t="s">
        <v>2195</v>
      </c>
      <c r="G6086" s="2">
        <v>31.1</v>
      </c>
      <c r="H6086" s="2">
        <v>6</v>
      </c>
      <c r="I6086" s="2">
        <v>10.89</v>
      </c>
    </row>
    <row r="6087" spans="1:9" ht="14.25" customHeight="1" x14ac:dyDescent="0.3">
      <c r="A6087" s="1">
        <v>45240</v>
      </c>
      <c r="B6087" s="2" t="s">
        <v>210</v>
      </c>
      <c r="C6087" s="2" t="s">
        <v>840</v>
      </c>
      <c r="D6087" s="2" t="s">
        <v>39</v>
      </c>
      <c r="E6087" s="2" t="s">
        <v>40</v>
      </c>
      <c r="F6087" s="2" t="s">
        <v>1934</v>
      </c>
      <c r="G6087" s="2">
        <v>221.98</v>
      </c>
      <c r="H6087" s="2">
        <v>2</v>
      </c>
      <c r="I6087" s="2">
        <v>62.15</v>
      </c>
    </row>
    <row r="6088" spans="1:9" ht="14.25" customHeight="1" x14ac:dyDescent="0.3">
      <c r="A6088" s="1">
        <v>45240</v>
      </c>
      <c r="B6088" s="2" t="s">
        <v>210</v>
      </c>
      <c r="C6088" s="2" t="s">
        <v>840</v>
      </c>
      <c r="D6088" s="2" t="s">
        <v>34</v>
      </c>
      <c r="E6088" s="2" t="s">
        <v>74</v>
      </c>
      <c r="F6088" s="2" t="s">
        <v>155</v>
      </c>
      <c r="G6088" s="2">
        <v>341.96</v>
      </c>
      <c r="H6088" s="2">
        <v>2</v>
      </c>
      <c r="I6088" s="2">
        <v>54.71</v>
      </c>
    </row>
    <row r="6089" spans="1:9" ht="14.25" customHeight="1" x14ac:dyDescent="0.3">
      <c r="A6089" s="1">
        <v>45240</v>
      </c>
      <c r="B6089" s="2" t="s">
        <v>275</v>
      </c>
      <c r="C6089" s="2" t="s">
        <v>149</v>
      </c>
      <c r="D6089" s="2" t="s">
        <v>11</v>
      </c>
      <c r="E6089" s="2" t="s">
        <v>20</v>
      </c>
      <c r="F6089" s="2" t="s">
        <v>787</v>
      </c>
      <c r="G6089" s="2">
        <v>3.64</v>
      </c>
      <c r="H6089" s="2">
        <v>1</v>
      </c>
      <c r="I6089" s="2">
        <v>1.37</v>
      </c>
    </row>
    <row r="6090" spans="1:9" ht="14.25" customHeight="1" x14ac:dyDescent="0.3">
      <c r="A6090" s="1">
        <v>45240</v>
      </c>
      <c r="B6090" s="2" t="s">
        <v>275</v>
      </c>
      <c r="C6090" s="2" t="s">
        <v>149</v>
      </c>
      <c r="D6090" s="2" t="s">
        <v>39</v>
      </c>
      <c r="E6090" s="2" t="s">
        <v>40</v>
      </c>
      <c r="F6090" s="2" t="s">
        <v>1114</v>
      </c>
      <c r="G6090" s="2">
        <v>881.93</v>
      </c>
      <c r="H6090" s="2">
        <v>7</v>
      </c>
      <c r="I6090" s="2">
        <v>220.48</v>
      </c>
    </row>
    <row r="6091" spans="1:9" ht="14.25" customHeight="1" x14ac:dyDescent="0.3">
      <c r="A6091" s="1">
        <v>45241</v>
      </c>
      <c r="B6091" s="2" t="s">
        <v>2456</v>
      </c>
      <c r="C6091" s="2" t="s">
        <v>149</v>
      </c>
      <c r="D6091" s="2" t="s">
        <v>39</v>
      </c>
      <c r="E6091" s="2" t="s">
        <v>52</v>
      </c>
      <c r="F6091" s="2" t="s">
        <v>1718</v>
      </c>
      <c r="G6091" s="2">
        <v>59.97</v>
      </c>
      <c r="H6091" s="2">
        <v>3</v>
      </c>
      <c r="I6091" s="2">
        <v>14.99</v>
      </c>
    </row>
    <row r="6092" spans="1:9" ht="14.25" customHeight="1" x14ac:dyDescent="0.3">
      <c r="A6092" s="1">
        <v>45241</v>
      </c>
      <c r="B6092" s="2" t="s">
        <v>2456</v>
      </c>
      <c r="C6092" s="2" t="s">
        <v>149</v>
      </c>
      <c r="D6092" s="2" t="s">
        <v>11</v>
      </c>
      <c r="E6092" s="2" t="s">
        <v>18</v>
      </c>
      <c r="F6092" s="2" t="s">
        <v>753</v>
      </c>
      <c r="G6092" s="2">
        <v>83.36</v>
      </c>
      <c r="H6092" s="2">
        <v>1</v>
      </c>
      <c r="I6092" s="2">
        <v>20.84</v>
      </c>
    </row>
    <row r="6093" spans="1:9" ht="14.25" customHeight="1" x14ac:dyDescent="0.3">
      <c r="A6093" s="1">
        <v>45241</v>
      </c>
      <c r="B6093" s="2" t="s">
        <v>2103</v>
      </c>
      <c r="C6093" s="2" t="s">
        <v>15</v>
      </c>
      <c r="D6093" s="2" t="s">
        <v>39</v>
      </c>
      <c r="E6093" s="2" t="s">
        <v>52</v>
      </c>
      <c r="F6093" s="2" t="s">
        <v>1556</v>
      </c>
      <c r="G6093" s="2">
        <v>95.97</v>
      </c>
      <c r="H6093" s="2">
        <v>4</v>
      </c>
      <c r="I6093" s="2">
        <v>1.2</v>
      </c>
    </row>
    <row r="6094" spans="1:9" ht="14.25" customHeight="1" x14ac:dyDescent="0.3">
      <c r="A6094" s="1">
        <v>45241</v>
      </c>
      <c r="B6094" s="2" t="s">
        <v>2103</v>
      </c>
      <c r="C6094" s="2" t="s">
        <v>15</v>
      </c>
      <c r="D6094" s="2" t="s">
        <v>34</v>
      </c>
      <c r="E6094" s="2" t="s">
        <v>35</v>
      </c>
      <c r="F6094" s="2" t="s">
        <v>2068</v>
      </c>
      <c r="G6094" s="2">
        <v>47.99</v>
      </c>
      <c r="H6094" s="2">
        <v>2</v>
      </c>
      <c r="I6094" s="2">
        <v>-2.06</v>
      </c>
    </row>
    <row r="6095" spans="1:9" ht="14.25" customHeight="1" x14ac:dyDescent="0.3">
      <c r="A6095" s="1">
        <v>45241</v>
      </c>
      <c r="B6095" s="2" t="s">
        <v>1405</v>
      </c>
      <c r="C6095" s="2" t="s">
        <v>110</v>
      </c>
      <c r="D6095" s="2" t="s">
        <v>39</v>
      </c>
      <c r="E6095" s="2" t="s">
        <v>40</v>
      </c>
      <c r="F6095" s="2" t="s">
        <v>1518</v>
      </c>
      <c r="G6095" s="2">
        <v>257.98</v>
      </c>
      <c r="H6095" s="2">
        <v>2</v>
      </c>
      <c r="I6095" s="2">
        <v>74.81</v>
      </c>
    </row>
    <row r="6096" spans="1:9" ht="14.25" customHeight="1" x14ac:dyDescent="0.3">
      <c r="A6096" s="1">
        <v>45241</v>
      </c>
      <c r="B6096" s="2" t="s">
        <v>1051</v>
      </c>
      <c r="C6096" s="2" t="s">
        <v>27</v>
      </c>
      <c r="D6096" s="2" t="s">
        <v>34</v>
      </c>
      <c r="E6096" s="2" t="s">
        <v>47</v>
      </c>
      <c r="F6096" s="2" t="s">
        <v>616</v>
      </c>
      <c r="G6096" s="2">
        <v>6.96</v>
      </c>
      <c r="H6096" s="2">
        <v>4</v>
      </c>
      <c r="I6096" s="2">
        <v>2.23</v>
      </c>
    </row>
    <row r="6097" spans="1:9" ht="14.25" customHeight="1" x14ac:dyDescent="0.3">
      <c r="A6097" s="1">
        <v>45241</v>
      </c>
      <c r="B6097" s="2" t="s">
        <v>562</v>
      </c>
      <c r="C6097" s="2" t="s">
        <v>123</v>
      </c>
      <c r="D6097" s="2" t="s">
        <v>11</v>
      </c>
      <c r="E6097" s="2" t="s">
        <v>20</v>
      </c>
      <c r="F6097" s="2" t="s">
        <v>469</v>
      </c>
      <c r="G6097" s="2">
        <v>9.89</v>
      </c>
      <c r="H6097" s="2">
        <v>2</v>
      </c>
      <c r="I6097" s="2">
        <v>-6.92</v>
      </c>
    </row>
    <row r="6098" spans="1:9" ht="14.25" customHeight="1" x14ac:dyDescent="0.3">
      <c r="A6098" s="1">
        <v>45241</v>
      </c>
      <c r="B6098" s="2" t="s">
        <v>562</v>
      </c>
      <c r="C6098" s="2" t="s">
        <v>123</v>
      </c>
      <c r="D6098" s="2" t="s">
        <v>11</v>
      </c>
      <c r="E6098" s="2" t="s">
        <v>92</v>
      </c>
      <c r="F6098" s="2" t="s">
        <v>2552</v>
      </c>
      <c r="G6098" s="2">
        <v>671.54</v>
      </c>
      <c r="H6098" s="2">
        <v>3</v>
      </c>
      <c r="I6098" s="2">
        <v>50.37</v>
      </c>
    </row>
    <row r="6099" spans="1:9" ht="14.25" customHeight="1" x14ac:dyDescent="0.3">
      <c r="A6099" s="1">
        <v>45241</v>
      </c>
      <c r="B6099" s="2" t="s">
        <v>1946</v>
      </c>
      <c r="C6099" s="2" t="s">
        <v>149</v>
      </c>
      <c r="D6099" s="2" t="s">
        <v>11</v>
      </c>
      <c r="E6099" s="2" t="s">
        <v>18</v>
      </c>
      <c r="F6099" s="2" t="s">
        <v>299</v>
      </c>
      <c r="G6099" s="2">
        <v>28.14</v>
      </c>
      <c r="H6099" s="2">
        <v>3</v>
      </c>
      <c r="I6099" s="2">
        <v>7.88</v>
      </c>
    </row>
    <row r="6100" spans="1:9" ht="14.25" customHeight="1" x14ac:dyDescent="0.3">
      <c r="A6100" s="1">
        <v>45241</v>
      </c>
      <c r="B6100" s="2" t="s">
        <v>1946</v>
      </c>
      <c r="C6100" s="2" t="s">
        <v>149</v>
      </c>
      <c r="D6100" s="2" t="s">
        <v>39</v>
      </c>
      <c r="E6100" s="2" t="s">
        <v>52</v>
      </c>
      <c r="F6100" s="2" t="s">
        <v>2229</v>
      </c>
      <c r="G6100" s="2">
        <v>36</v>
      </c>
      <c r="H6100" s="2">
        <v>2</v>
      </c>
      <c r="I6100" s="2">
        <v>6.48</v>
      </c>
    </row>
    <row r="6101" spans="1:9" ht="14.25" customHeight="1" x14ac:dyDescent="0.3">
      <c r="A6101" s="1">
        <v>45241</v>
      </c>
      <c r="B6101" s="2" t="s">
        <v>1946</v>
      </c>
      <c r="C6101" s="2" t="s">
        <v>149</v>
      </c>
      <c r="D6101" s="2" t="s">
        <v>11</v>
      </c>
      <c r="E6101" s="2" t="s">
        <v>24</v>
      </c>
      <c r="F6101" s="2" t="s">
        <v>1852</v>
      </c>
      <c r="G6101" s="2">
        <v>92.94</v>
      </c>
      <c r="H6101" s="2">
        <v>3</v>
      </c>
      <c r="I6101" s="2">
        <v>25.09</v>
      </c>
    </row>
    <row r="6102" spans="1:9" ht="14.25" customHeight="1" x14ac:dyDescent="0.3">
      <c r="A6102" s="1">
        <v>45241</v>
      </c>
      <c r="B6102" s="2" t="s">
        <v>1946</v>
      </c>
      <c r="C6102" s="2" t="s">
        <v>149</v>
      </c>
      <c r="D6102" s="2" t="s">
        <v>34</v>
      </c>
      <c r="E6102" s="2" t="s">
        <v>35</v>
      </c>
      <c r="F6102" s="2" t="s">
        <v>1480</v>
      </c>
      <c r="G6102" s="2">
        <v>245.65</v>
      </c>
      <c r="H6102" s="2">
        <v>3</v>
      </c>
      <c r="I6102" s="2">
        <v>8.19</v>
      </c>
    </row>
    <row r="6103" spans="1:9" ht="14.25" customHeight="1" x14ac:dyDescent="0.3">
      <c r="A6103" s="1">
        <v>45241</v>
      </c>
      <c r="B6103" s="2" t="s">
        <v>1946</v>
      </c>
      <c r="C6103" s="2" t="s">
        <v>149</v>
      </c>
      <c r="D6103" s="2" t="s">
        <v>11</v>
      </c>
      <c r="E6103" s="2" t="s">
        <v>20</v>
      </c>
      <c r="F6103" s="2" t="s">
        <v>2218</v>
      </c>
      <c r="G6103" s="2">
        <v>55.01</v>
      </c>
      <c r="H6103" s="2">
        <v>3</v>
      </c>
      <c r="I6103" s="2">
        <v>17.190000000000001</v>
      </c>
    </row>
    <row r="6104" spans="1:9" ht="14.25" customHeight="1" x14ac:dyDescent="0.3">
      <c r="A6104" s="1">
        <v>45241</v>
      </c>
      <c r="B6104" s="2" t="s">
        <v>1946</v>
      </c>
      <c r="C6104" s="2" t="s">
        <v>149</v>
      </c>
      <c r="D6104" s="2" t="s">
        <v>11</v>
      </c>
      <c r="E6104" s="2" t="s">
        <v>20</v>
      </c>
      <c r="F6104" s="2" t="s">
        <v>1927</v>
      </c>
      <c r="G6104" s="2">
        <v>35.229999999999997</v>
      </c>
      <c r="H6104" s="2">
        <v>3</v>
      </c>
      <c r="I6104" s="2">
        <v>11.45</v>
      </c>
    </row>
    <row r="6105" spans="1:9" ht="14.25" customHeight="1" x14ac:dyDescent="0.3">
      <c r="A6105" s="1">
        <v>45241</v>
      </c>
      <c r="B6105" s="2" t="s">
        <v>871</v>
      </c>
      <c r="C6105" s="2" t="s">
        <v>27</v>
      </c>
      <c r="D6105" s="2" t="s">
        <v>34</v>
      </c>
      <c r="E6105" s="2" t="s">
        <v>47</v>
      </c>
      <c r="F6105" s="2" t="s">
        <v>2623</v>
      </c>
      <c r="G6105" s="2">
        <v>41.96</v>
      </c>
      <c r="H6105" s="2">
        <v>2</v>
      </c>
      <c r="I6105" s="2">
        <v>10.91</v>
      </c>
    </row>
    <row r="6106" spans="1:9" ht="14.25" customHeight="1" x14ac:dyDescent="0.3">
      <c r="A6106" s="1">
        <v>45241</v>
      </c>
      <c r="B6106" s="2" t="s">
        <v>871</v>
      </c>
      <c r="C6106" s="2" t="s">
        <v>27</v>
      </c>
      <c r="D6106" s="2" t="s">
        <v>34</v>
      </c>
      <c r="E6106" s="2" t="s">
        <v>35</v>
      </c>
      <c r="F6106" s="2" t="s">
        <v>994</v>
      </c>
      <c r="G6106" s="2">
        <v>451.15</v>
      </c>
      <c r="H6106" s="2">
        <v>3</v>
      </c>
      <c r="I6106" s="2">
        <v>0</v>
      </c>
    </row>
    <row r="6107" spans="1:9" ht="14.25" customHeight="1" x14ac:dyDescent="0.3">
      <c r="A6107" s="1">
        <v>45241</v>
      </c>
      <c r="B6107" s="2" t="s">
        <v>871</v>
      </c>
      <c r="C6107" s="2" t="s">
        <v>27</v>
      </c>
      <c r="D6107" s="2" t="s">
        <v>11</v>
      </c>
      <c r="E6107" s="2" t="s">
        <v>20</v>
      </c>
      <c r="F6107" s="2" t="s">
        <v>1302</v>
      </c>
      <c r="G6107" s="2">
        <v>31.5</v>
      </c>
      <c r="H6107" s="2">
        <v>11</v>
      </c>
      <c r="I6107" s="2">
        <v>11.03</v>
      </c>
    </row>
    <row r="6108" spans="1:9" ht="14.25" customHeight="1" x14ac:dyDescent="0.3">
      <c r="A6108" s="1">
        <v>45241</v>
      </c>
      <c r="B6108" s="2" t="s">
        <v>2526</v>
      </c>
      <c r="C6108" s="2" t="s">
        <v>129</v>
      </c>
      <c r="D6108" s="2" t="s">
        <v>34</v>
      </c>
      <c r="E6108" s="2" t="s">
        <v>145</v>
      </c>
      <c r="F6108" s="2" t="s">
        <v>321</v>
      </c>
      <c r="G6108" s="2">
        <v>2678.94</v>
      </c>
      <c r="H6108" s="2">
        <v>6</v>
      </c>
      <c r="I6108" s="2">
        <v>241.1</v>
      </c>
    </row>
    <row r="6109" spans="1:9" ht="14.25" customHeight="1" x14ac:dyDescent="0.3">
      <c r="A6109" s="1">
        <v>45241</v>
      </c>
      <c r="B6109" s="2" t="s">
        <v>2624</v>
      </c>
      <c r="C6109" s="2" t="s">
        <v>15</v>
      </c>
      <c r="D6109" s="2" t="s">
        <v>11</v>
      </c>
      <c r="E6109" s="2" t="s">
        <v>24</v>
      </c>
      <c r="F6109" s="2" t="s">
        <v>1823</v>
      </c>
      <c r="G6109" s="2">
        <v>14.11</v>
      </c>
      <c r="H6109" s="2">
        <v>6</v>
      </c>
      <c r="I6109" s="2">
        <v>1.23</v>
      </c>
    </row>
    <row r="6110" spans="1:9" ht="14.25" customHeight="1" x14ac:dyDescent="0.3">
      <c r="A6110" s="1">
        <v>45242</v>
      </c>
      <c r="B6110" s="2" t="s">
        <v>380</v>
      </c>
      <c r="C6110" s="2" t="s">
        <v>95</v>
      </c>
      <c r="D6110" s="2" t="s">
        <v>11</v>
      </c>
      <c r="E6110" s="2" t="s">
        <v>20</v>
      </c>
      <c r="F6110" s="2" t="s">
        <v>1491</v>
      </c>
      <c r="G6110" s="2">
        <v>6.27</v>
      </c>
      <c r="H6110" s="2">
        <v>5</v>
      </c>
      <c r="I6110" s="2">
        <v>-4.5999999999999996</v>
      </c>
    </row>
    <row r="6111" spans="1:9" ht="14.25" customHeight="1" x14ac:dyDescent="0.3">
      <c r="A6111" s="1">
        <v>45242</v>
      </c>
      <c r="B6111" s="2" t="s">
        <v>380</v>
      </c>
      <c r="C6111" s="2" t="s">
        <v>95</v>
      </c>
      <c r="D6111" s="2" t="s">
        <v>11</v>
      </c>
      <c r="E6111" s="2" t="s">
        <v>20</v>
      </c>
      <c r="F6111" s="2" t="s">
        <v>2267</v>
      </c>
      <c r="G6111" s="2">
        <v>4.37</v>
      </c>
      <c r="H6111" s="2">
        <v>7</v>
      </c>
      <c r="I6111" s="2">
        <v>-3.35</v>
      </c>
    </row>
    <row r="6112" spans="1:9" ht="14.25" customHeight="1" x14ac:dyDescent="0.3">
      <c r="A6112" s="1">
        <v>45242</v>
      </c>
      <c r="B6112" s="2" t="s">
        <v>380</v>
      </c>
      <c r="C6112" s="2" t="s">
        <v>95</v>
      </c>
      <c r="D6112" s="2" t="s">
        <v>39</v>
      </c>
      <c r="E6112" s="2" t="s">
        <v>52</v>
      </c>
      <c r="F6112" s="2" t="s">
        <v>1718</v>
      </c>
      <c r="G6112" s="2">
        <v>31.98</v>
      </c>
      <c r="H6112" s="2">
        <v>2</v>
      </c>
      <c r="I6112" s="2">
        <v>2</v>
      </c>
    </row>
    <row r="6113" spans="1:9" ht="14.25" customHeight="1" x14ac:dyDescent="0.3">
      <c r="A6113" s="1">
        <v>45242</v>
      </c>
      <c r="B6113" s="2" t="s">
        <v>483</v>
      </c>
      <c r="C6113" s="2" t="s">
        <v>129</v>
      </c>
      <c r="D6113" s="2" t="s">
        <v>11</v>
      </c>
      <c r="E6113" s="2" t="s">
        <v>63</v>
      </c>
      <c r="F6113" s="2" t="s">
        <v>2370</v>
      </c>
      <c r="G6113" s="2">
        <v>287.52</v>
      </c>
      <c r="H6113" s="2">
        <v>8</v>
      </c>
      <c r="I6113" s="2">
        <v>129.38</v>
      </c>
    </row>
    <row r="6114" spans="1:9" ht="14.25" customHeight="1" x14ac:dyDescent="0.3">
      <c r="A6114" s="1">
        <v>45242</v>
      </c>
      <c r="B6114" s="2" t="s">
        <v>483</v>
      </c>
      <c r="C6114" s="2" t="s">
        <v>129</v>
      </c>
      <c r="D6114" s="2" t="s">
        <v>11</v>
      </c>
      <c r="E6114" s="2" t="s">
        <v>92</v>
      </c>
      <c r="F6114" s="2" t="s">
        <v>1829</v>
      </c>
      <c r="G6114" s="2">
        <v>37.68</v>
      </c>
      <c r="H6114" s="2">
        <v>2</v>
      </c>
      <c r="I6114" s="2">
        <v>10.55</v>
      </c>
    </row>
    <row r="6115" spans="1:9" ht="14.25" customHeight="1" x14ac:dyDescent="0.3">
      <c r="A6115" s="1">
        <v>45242</v>
      </c>
      <c r="B6115" s="2" t="s">
        <v>483</v>
      </c>
      <c r="C6115" s="2" t="s">
        <v>129</v>
      </c>
      <c r="D6115" s="2" t="s">
        <v>11</v>
      </c>
      <c r="E6115" s="2" t="s">
        <v>12</v>
      </c>
      <c r="F6115" s="2" t="s">
        <v>2154</v>
      </c>
      <c r="G6115" s="2">
        <v>19.98</v>
      </c>
      <c r="H6115" s="2">
        <v>2</v>
      </c>
      <c r="I6115" s="2">
        <v>8.99</v>
      </c>
    </row>
    <row r="6116" spans="1:9" ht="14.25" customHeight="1" x14ac:dyDescent="0.3">
      <c r="A6116" s="1">
        <v>45242</v>
      </c>
      <c r="B6116" s="2" t="s">
        <v>483</v>
      </c>
      <c r="C6116" s="2" t="s">
        <v>129</v>
      </c>
      <c r="D6116" s="2" t="s">
        <v>11</v>
      </c>
      <c r="E6116" s="2" t="s">
        <v>24</v>
      </c>
      <c r="F6116" s="2" t="s">
        <v>1823</v>
      </c>
      <c r="G6116" s="2">
        <v>20.58</v>
      </c>
      <c r="H6116" s="2">
        <v>7</v>
      </c>
      <c r="I6116" s="2">
        <v>5.56</v>
      </c>
    </row>
    <row r="6117" spans="1:9" ht="14.25" customHeight="1" x14ac:dyDescent="0.3">
      <c r="A6117" s="1">
        <v>45242</v>
      </c>
      <c r="B6117" s="2" t="s">
        <v>483</v>
      </c>
      <c r="C6117" s="2" t="s">
        <v>129</v>
      </c>
      <c r="D6117" s="2" t="s">
        <v>11</v>
      </c>
      <c r="E6117" s="2" t="s">
        <v>20</v>
      </c>
      <c r="F6117" s="2" t="s">
        <v>1998</v>
      </c>
      <c r="G6117" s="2">
        <v>17.38</v>
      </c>
      <c r="H6117" s="2">
        <v>2</v>
      </c>
      <c r="I6117" s="2">
        <v>8.69</v>
      </c>
    </row>
    <row r="6118" spans="1:9" ht="14.25" customHeight="1" x14ac:dyDescent="0.3">
      <c r="A6118" s="1">
        <v>45242</v>
      </c>
      <c r="B6118" s="2" t="s">
        <v>1677</v>
      </c>
      <c r="C6118" s="2" t="s">
        <v>78</v>
      </c>
      <c r="D6118" s="2" t="s">
        <v>34</v>
      </c>
      <c r="E6118" s="2" t="s">
        <v>35</v>
      </c>
      <c r="F6118" s="2" t="s">
        <v>274</v>
      </c>
      <c r="G6118" s="2">
        <v>1474.8</v>
      </c>
      <c r="H6118" s="2">
        <v>7</v>
      </c>
      <c r="I6118" s="2">
        <v>-21.07</v>
      </c>
    </row>
    <row r="6119" spans="1:9" ht="14.25" customHeight="1" x14ac:dyDescent="0.3">
      <c r="A6119" s="1">
        <v>45242</v>
      </c>
      <c r="B6119" s="2" t="s">
        <v>1677</v>
      </c>
      <c r="C6119" s="2" t="s">
        <v>78</v>
      </c>
      <c r="D6119" s="2" t="s">
        <v>11</v>
      </c>
      <c r="E6119" s="2" t="s">
        <v>92</v>
      </c>
      <c r="F6119" s="2" t="s">
        <v>114</v>
      </c>
      <c r="G6119" s="2">
        <v>110.1</v>
      </c>
      <c r="H6119" s="2">
        <v>2</v>
      </c>
      <c r="I6119" s="2">
        <v>33.03</v>
      </c>
    </row>
    <row r="6120" spans="1:9" ht="14.25" customHeight="1" x14ac:dyDescent="0.3">
      <c r="A6120" s="1">
        <v>45242</v>
      </c>
      <c r="B6120" s="2" t="s">
        <v>1677</v>
      </c>
      <c r="C6120" s="2" t="s">
        <v>78</v>
      </c>
      <c r="D6120" s="2" t="s">
        <v>11</v>
      </c>
      <c r="E6120" s="2" t="s">
        <v>43</v>
      </c>
      <c r="F6120" s="2" t="s">
        <v>1561</v>
      </c>
      <c r="G6120" s="2">
        <v>16.75</v>
      </c>
      <c r="H6120" s="2">
        <v>6</v>
      </c>
      <c r="I6120" s="2">
        <v>5.44</v>
      </c>
    </row>
    <row r="6121" spans="1:9" ht="14.25" customHeight="1" x14ac:dyDescent="0.3">
      <c r="A6121" s="1">
        <v>45242</v>
      </c>
      <c r="B6121" s="2" t="s">
        <v>1677</v>
      </c>
      <c r="C6121" s="2" t="s">
        <v>78</v>
      </c>
      <c r="D6121" s="2" t="s">
        <v>34</v>
      </c>
      <c r="E6121" s="2" t="s">
        <v>35</v>
      </c>
      <c r="F6121" s="2" t="s">
        <v>864</v>
      </c>
      <c r="G6121" s="2">
        <v>1537.07</v>
      </c>
      <c r="H6121" s="2">
        <v>9</v>
      </c>
      <c r="I6121" s="2">
        <v>0</v>
      </c>
    </row>
    <row r="6122" spans="1:9" ht="14.25" customHeight="1" x14ac:dyDescent="0.3">
      <c r="A6122" s="1">
        <v>45242</v>
      </c>
      <c r="B6122" s="2" t="s">
        <v>1677</v>
      </c>
      <c r="C6122" s="2" t="s">
        <v>78</v>
      </c>
      <c r="D6122" s="2" t="s">
        <v>34</v>
      </c>
      <c r="E6122" s="2" t="s">
        <v>35</v>
      </c>
      <c r="F6122" s="2" t="s">
        <v>1731</v>
      </c>
      <c r="G6122" s="2">
        <v>449.37</v>
      </c>
      <c r="H6122" s="2">
        <v>2</v>
      </c>
      <c r="I6122" s="2">
        <v>-12.84</v>
      </c>
    </row>
    <row r="6123" spans="1:9" ht="14.25" customHeight="1" x14ac:dyDescent="0.3">
      <c r="A6123" s="1">
        <v>45242</v>
      </c>
      <c r="B6123" s="2" t="s">
        <v>752</v>
      </c>
      <c r="C6123" s="2" t="s">
        <v>27</v>
      </c>
      <c r="D6123" s="2" t="s">
        <v>39</v>
      </c>
      <c r="E6123" s="2" t="s">
        <v>40</v>
      </c>
      <c r="F6123" s="2" t="s">
        <v>1878</v>
      </c>
      <c r="G6123" s="2">
        <v>203.98</v>
      </c>
      <c r="H6123" s="2">
        <v>3</v>
      </c>
      <c r="I6123" s="2">
        <v>25.5</v>
      </c>
    </row>
    <row r="6124" spans="1:9" ht="14.25" customHeight="1" x14ac:dyDescent="0.3">
      <c r="A6124" s="1">
        <v>45242</v>
      </c>
      <c r="B6124" s="2" t="s">
        <v>752</v>
      </c>
      <c r="C6124" s="2" t="s">
        <v>27</v>
      </c>
      <c r="D6124" s="2" t="s">
        <v>34</v>
      </c>
      <c r="E6124" s="2" t="s">
        <v>145</v>
      </c>
      <c r="F6124" s="2" t="s">
        <v>2511</v>
      </c>
      <c r="G6124" s="2">
        <v>674.35</v>
      </c>
      <c r="H6124" s="2">
        <v>3</v>
      </c>
      <c r="I6124" s="2">
        <v>-8.43</v>
      </c>
    </row>
    <row r="6125" spans="1:9" ht="14.25" customHeight="1" x14ac:dyDescent="0.3">
      <c r="A6125" s="1">
        <v>45242</v>
      </c>
      <c r="B6125" s="2" t="s">
        <v>536</v>
      </c>
      <c r="C6125" s="2" t="s">
        <v>15</v>
      </c>
      <c r="D6125" s="2" t="s">
        <v>34</v>
      </c>
      <c r="E6125" s="2" t="s">
        <v>47</v>
      </c>
      <c r="F6125" s="2" t="s">
        <v>2000</v>
      </c>
      <c r="G6125" s="2">
        <v>22.75</v>
      </c>
      <c r="H6125" s="2">
        <v>6</v>
      </c>
      <c r="I6125" s="2">
        <v>-8.5299999999999994</v>
      </c>
    </row>
    <row r="6126" spans="1:9" ht="14.25" customHeight="1" x14ac:dyDescent="0.3">
      <c r="A6126" s="1">
        <v>45243</v>
      </c>
      <c r="B6126" s="2" t="s">
        <v>1177</v>
      </c>
      <c r="C6126" s="2" t="s">
        <v>164</v>
      </c>
      <c r="D6126" s="2" t="s">
        <v>11</v>
      </c>
      <c r="E6126" s="2" t="s">
        <v>24</v>
      </c>
      <c r="F6126" s="2" t="s">
        <v>1358</v>
      </c>
      <c r="G6126" s="2">
        <v>44.02</v>
      </c>
      <c r="H6126" s="2">
        <v>2</v>
      </c>
      <c r="I6126" s="2">
        <v>11.45</v>
      </c>
    </row>
    <row r="6127" spans="1:9" ht="14.25" customHeight="1" x14ac:dyDescent="0.3">
      <c r="A6127" s="1">
        <v>45243</v>
      </c>
      <c r="B6127" s="2" t="s">
        <v>392</v>
      </c>
      <c r="C6127" s="2" t="s">
        <v>245</v>
      </c>
      <c r="D6127" s="2" t="s">
        <v>11</v>
      </c>
      <c r="E6127" s="2" t="s">
        <v>200</v>
      </c>
      <c r="F6127" s="2" t="s">
        <v>262</v>
      </c>
      <c r="G6127" s="2">
        <v>52.14</v>
      </c>
      <c r="H6127" s="2">
        <v>7</v>
      </c>
      <c r="I6127" s="2">
        <v>5.87</v>
      </c>
    </row>
    <row r="6128" spans="1:9" ht="14.25" customHeight="1" x14ac:dyDescent="0.3">
      <c r="A6128" s="1">
        <v>45243</v>
      </c>
      <c r="B6128" s="2" t="s">
        <v>2625</v>
      </c>
      <c r="C6128" s="2" t="s">
        <v>164</v>
      </c>
      <c r="D6128" s="2" t="s">
        <v>34</v>
      </c>
      <c r="E6128" s="2" t="s">
        <v>47</v>
      </c>
      <c r="F6128" s="2" t="s">
        <v>1779</v>
      </c>
      <c r="G6128" s="2">
        <v>4.18</v>
      </c>
      <c r="H6128" s="2">
        <v>1</v>
      </c>
      <c r="I6128" s="2">
        <v>1.5</v>
      </c>
    </row>
    <row r="6129" spans="1:9" ht="14.25" customHeight="1" x14ac:dyDescent="0.3">
      <c r="A6129" s="1">
        <v>45243</v>
      </c>
      <c r="B6129" s="2" t="s">
        <v>2225</v>
      </c>
      <c r="C6129" s="2" t="s">
        <v>23</v>
      </c>
      <c r="D6129" s="2" t="s">
        <v>11</v>
      </c>
      <c r="E6129" s="2" t="s">
        <v>12</v>
      </c>
      <c r="F6129" s="2" t="s">
        <v>1054</v>
      </c>
      <c r="G6129" s="2">
        <v>217.06</v>
      </c>
      <c r="H6129" s="2">
        <v>7</v>
      </c>
      <c r="I6129" s="2">
        <v>78.680000000000007</v>
      </c>
    </row>
    <row r="6130" spans="1:9" ht="14.25" customHeight="1" x14ac:dyDescent="0.3">
      <c r="A6130" s="1">
        <v>45243</v>
      </c>
      <c r="B6130" s="2" t="s">
        <v>562</v>
      </c>
      <c r="C6130" s="2" t="s">
        <v>15</v>
      </c>
      <c r="D6130" s="2" t="s">
        <v>11</v>
      </c>
      <c r="E6130" s="2" t="s">
        <v>20</v>
      </c>
      <c r="F6130" s="2" t="s">
        <v>1970</v>
      </c>
      <c r="G6130" s="2">
        <v>3.14</v>
      </c>
      <c r="H6130" s="2">
        <v>2</v>
      </c>
      <c r="I6130" s="2">
        <v>-4.7</v>
      </c>
    </row>
    <row r="6131" spans="1:9" ht="14.25" customHeight="1" x14ac:dyDescent="0.3">
      <c r="A6131" s="1">
        <v>45243</v>
      </c>
      <c r="B6131" s="2" t="s">
        <v>176</v>
      </c>
      <c r="C6131" s="2" t="s">
        <v>149</v>
      </c>
      <c r="D6131" s="2" t="s">
        <v>11</v>
      </c>
      <c r="E6131" s="2" t="s">
        <v>18</v>
      </c>
      <c r="F6131" s="2" t="s">
        <v>463</v>
      </c>
      <c r="G6131" s="2">
        <v>77.55</v>
      </c>
      <c r="H6131" s="2">
        <v>5</v>
      </c>
      <c r="I6131" s="2">
        <v>20.16</v>
      </c>
    </row>
    <row r="6132" spans="1:9" ht="14.25" customHeight="1" x14ac:dyDescent="0.3">
      <c r="A6132" s="1">
        <v>45243</v>
      </c>
      <c r="B6132" s="2" t="s">
        <v>176</v>
      </c>
      <c r="C6132" s="2" t="s">
        <v>149</v>
      </c>
      <c r="D6132" s="2" t="s">
        <v>11</v>
      </c>
      <c r="E6132" s="2" t="s">
        <v>18</v>
      </c>
      <c r="F6132" s="2" t="s">
        <v>516</v>
      </c>
      <c r="G6132" s="2">
        <v>24.88</v>
      </c>
      <c r="H6132" s="2">
        <v>2</v>
      </c>
      <c r="I6132" s="2">
        <v>6.97</v>
      </c>
    </row>
    <row r="6133" spans="1:9" ht="14.25" customHeight="1" x14ac:dyDescent="0.3">
      <c r="A6133" s="1">
        <v>45243</v>
      </c>
      <c r="B6133" s="2" t="s">
        <v>176</v>
      </c>
      <c r="C6133" s="2" t="s">
        <v>149</v>
      </c>
      <c r="D6133" s="2" t="s">
        <v>11</v>
      </c>
      <c r="E6133" s="2" t="s">
        <v>24</v>
      </c>
      <c r="F6133" s="2" t="s">
        <v>1600</v>
      </c>
      <c r="G6133" s="2">
        <v>140.75</v>
      </c>
      <c r="H6133" s="2">
        <v>5</v>
      </c>
      <c r="I6133" s="2">
        <v>39.409999999999997</v>
      </c>
    </row>
    <row r="6134" spans="1:9" ht="14.25" customHeight="1" x14ac:dyDescent="0.3">
      <c r="A6134" s="1">
        <v>45243</v>
      </c>
      <c r="B6134" s="2" t="s">
        <v>176</v>
      </c>
      <c r="C6134" s="2" t="s">
        <v>149</v>
      </c>
      <c r="D6134" s="2" t="s">
        <v>11</v>
      </c>
      <c r="E6134" s="2" t="s">
        <v>18</v>
      </c>
      <c r="F6134" s="2" t="s">
        <v>1171</v>
      </c>
      <c r="G6134" s="2">
        <v>36.630000000000003</v>
      </c>
      <c r="H6134" s="2">
        <v>3</v>
      </c>
      <c r="I6134" s="2">
        <v>9.89</v>
      </c>
    </row>
    <row r="6135" spans="1:9" ht="14.25" customHeight="1" x14ac:dyDescent="0.3">
      <c r="A6135" s="1">
        <v>45243</v>
      </c>
      <c r="B6135" s="2" t="s">
        <v>1038</v>
      </c>
      <c r="C6135" s="2" t="s">
        <v>840</v>
      </c>
      <c r="D6135" s="2" t="s">
        <v>34</v>
      </c>
      <c r="E6135" s="2" t="s">
        <v>47</v>
      </c>
      <c r="F6135" s="2" t="s">
        <v>1833</v>
      </c>
      <c r="G6135" s="2">
        <v>30.36</v>
      </c>
      <c r="H6135" s="2">
        <v>4</v>
      </c>
      <c r="I6135" s="2">
        <v>13.05</v>
      </c>
    </row>
    <row r="6136" spans="1:9" ht="14.25" customHeight="1" x14ac:dyDescent="0.3">
      <c r="A6136" s="1">
        <v>45243</v>
      </c>
      <c r="B6136" s="2" t="s">
        <v>1962</v>
      </c>
      <c r="C6136" s="2" t="s">
        <v>149</v>
      </c>
      <c r="D6136" s="2" t="s">
        <v>39</v>
      </c>
      <c r="E6136" s="2" t="s">
        <v>40</v>
      </c>
      <c r="F6136" s="2" t="s">
        <v>2626</v>
      </c>
      <c r="G6136" s="2">
        <v>2279.96</v>
      </c>
      <c r="H6136" s="2">
        <v>4</v>
      </c>
      <c r="I6136" s="2">
        <v>592.79</v>
      </c>
    </row>
    <row r="6137" spans="1:9" ht="14.25" customHeight="1" x14ac:dyDescent="0.3">
      <c r="A6137" s="1">
        <v>45243</v>
      </c>
      <c r="B6137" s="2" t="s">
        <v>1962</v>
      </c>
      <c r="C6137" s="2" t="s">
        <v>149</v>
      </c>
      <c r="D6137" s="2" t="s">
        <v>11</v>
      </c>
      <c r="E6137" s="2" t="s">
        <v>16</v>
      </c>
      <c r="F6137" s="2" t="s">
        <v>1336</v>
      </c>
      <c r="G6137" s="2">
        <v>14.94</v>
      </c>
      <c r="H6137" s="2">
        <v>3</v>
      </c>
      <c r="I6137" s="2">
        <v>6.87</v>
      </c>
    </row>
    <row r="6138" spans="1:9" ht="14.25" customHeight="1" x14ac:dyDescent="0.3">
      <c r="A6138" s="1">
        <v>45243</v>
      </c>
      <c r="B6138" s="2" t="s">
        <v>2188</v>
      </c>
      <c r="C6138" s="2" t="s">
        <v>164</v>
      </c>
      <c r="D6138" s="2" t="s">
        <v>34</v>
      </c>
      <c r="E6138" s="2" t="s">
        <v>47</v>
      </c>
      <c r="F6138" s="2" t="s">
        <v>2513</v>
      </c>
      <c r="G6138" s="2">
        <v>19.54</v>
      </c>
      <c r="H6138" s="2">
        <v>2</v>
      </c>
      <c r="I6138" s="2">
        <v>7.23</v>
      </c>
    </row>
    <row r="6139" spans="1:9" ht="14.25" customHeight="1" x14ac:dyDescent="0.3">
      <c r="A6139" s="1">
        <v>45244</v>
      </c>
      <c r="B6139" s="2" t="s">
        <v>554</v>
      </c>
      <c r="C6139" s="2" t="s">
        <v>30</v>
      </c>
      <c r="D6139" s="2" t="s">
        <v>39</v>
      </c>
      <c r="E6139" s="2" t="s">
        <v>52</v>
      </c>
      <c r="F6139" s="2" t="s">
        <v>2341</v>
      </c>
      <c r="G6139" s="2">
        <v>499.98</v>
      </c>
      <c r="H6139" s="2">
        <v>2</v>
      </c>
      <c r="I6139" s="2">
        <v>115</v>
      </c>
    </row>
    <row r="6140" spans="1:9" ht="14.25" customHeight="1" x14ac:dyDescent="0.3">
      <c r="A6140" s="1">
        <v>45244</v>
      </c>
      <c r="B6140" s="2" t="s">
        <v>554</v>
      </c>
      <c r="C6140" s="2" t="s">
        <v>30</v>
      </c>
      <c r="D6140" s="2" t="s">
        <v>11</v>
      </c>
      <c r="E6140" s="2" t="s">
        <v>12</v>
      </c>
      <c r="F6140" s="2" t="s">
        <v>1591</v>
      </c>
      <c r="G6140" s="2">
        <v>5.28</v>
      </c>
      <c r="H6140" s="2">
        <v>1</v>
      </c>
      <c r="I6140" s="2">
        <v>2.38</v>
      </c>
    </row>
    <row r="6141" spans="1:9" ht="14.25" customHeight="1" x14ac:dyDescent="0.3">
      <c r="A6141" s="1">
        <v>45244</v>
      </c>
      <c r="B6141" s="2" t="s">
        <v>554</v>
      </c>
      <c r="C6141" s="2" t="s">
        <v>30</v>
      </c>
      <c r="D6141" s="2" t="s">
        <v>11</v>
      </c>
      <c r="E6141" s="2" t="s">
        <v>20</v>
      </c>
      <c r="F6141" s="2" t="s">
        <v>559</v>
      </c>
      <c r="G6141" s="2">
        <v>8.26</v>
      </c>
      <c r="H6141" s="2">
        <v>2</v>
      </c>
      <c r="I6141" s="2">
        <v>3.88</v>
      </c>
    </row>
    <row r="6142" spans="1:9" ht="14.25" customHeight="1" x14ac:dyDescent="0.3">
      <c r="A6142" s="1">
        <v>45244</v>
      </c>
      <c r="B6142" s="2" t="s">
        <v>2627</v>
      </c>
      <c r="C6142" s="2" t="s">
        <v>27</v>
      </c>
      <c r="D6142" s="2" t="s">
        <v>11</v>
      </c>
      <c r="E6142" s="2" t="s">
        <v>16</v>
      </c>
      <c r="F6142" s="2" t="s">
        <v>1704</v>
      </c>
      <c r="G6142" s="2">
        <v>7.38</v>
      </c>
      <c r="H6142" s="2">
        <v>2</v>
      </c>
      <c r="I6142" s="2">
        <v>3.47</v>
      </c>
    </row>
    <row r="6143" spans="1:9" ht="14.25" customHeight="1" x14ac:dyDescent="0.3">
      <c r="A6143" s="1">
        <v>45244</v>
      </c>
      <c r="B6143" s="2" t="s">
        <v>2308</v>
      </c>
      <c r="C6143" s="2" t="s">
        <v>10</v>
      </c>
      <c r="D6143" s="2" t="s">
        <v>11</v>
      </c>
      <c r="E6143" s="2" t="s">
        <v>20</v>
      </c>
      <c r="F6143" s="2" t="s">
        <v>2329</v>
      </c>
      <c r="G6143" s="2">
        <v>2.2999999999999998</v>
      </c>
      <c r="H6143" s="2">
        <v>2</v>
      </c>
      <c r="I6143" s="2">
        <v>-3.9</v>
      </c>
    </row>
    <row r="6144" spans="1:9" ht="14.25" customHeight="1" x14ac:dyDescent="0.3">
      <c r="A6144" s="1">
        <v>45244</v>
      </c>
      <c r="B6144" s="2" t="s">
        <v>1084</v>
      </c>
      <c r="C6144" s="2" t="s">
        <v>149</v>
      </c>
      <c r="D6144" s="2" t="s">
        <v>34</v>
      </c>
      <c r="E6144" s="2" t="s">
        <v>35</v>
      </c>
      <c r="F6144" s="2" t="s">
        <v>1072</v>
      </c>
      <c r="G6144" s="2">
        <v>408.01</v>
      </c>
      <c r="H6144" s="2">
        <v>2</v>
      </c>
      <c r="I6144" s="2">
        <v>72.53</v>
      </c>
    </row>
    <row r="6145" spans="1:9" ht="14.25" customHeight="1" x14ac:dyDescent="0.3">
      <c r="A6145" s="1">
        <v>45244</v>
      </c>
      <c r="B6145" s="2" t="s">
        <v>1084</v>
      </c>
      <c r="C6145" s="2" t="s">
        <v>149</v>
      </c>
      <c r="D6145" s="2" t="s">
        <v>11</v>
      </c>
      <c r="E6145" s="2" t="s">
        <v>18</v>
      </c>
      <c r="F6145" s="2" t="s">
        <v>2092</v>
      </c>
      <c r="G6145" s="2">
        <v>40.44</v>
      </c>
      <c r="H6145" s="2">
        <v>3</v>
      </c>
      <c r="I6145" s="2">
        <v>10.51</v>
      </c>
    </row>
    <row r="6146" spans="1:9" ht="14.25" customHeight="1" x14ac:dyDescent="0.3">
      <c r="A6146" s="1">
        <v>45244</v>
      </c>
      <c r="B6146" s="2" t="s">
        <v>2017</v>
      </c>
      <c r="C6146" s="2" t="s">
        <v>23</v>
      </c>
      <c r="D6146" s="2" t="s">
        <v>34</v>
      </c>
      <c r="E6146" s="2" t="s">
        <v>35</v>
      </c>
      <c r="F6146" s="2" t="s">
        <v>2182</v>
      </c>
      <c r="G6146" s="2">
        <v>380.06</v>
      </c>
      <c r="H6146" s="2">
        <v>3</v>
      </c>
      <c r="I6146" s="2">
        <v>-21.72</v>
      </c>
    </row>
    <row r="6147" spans="1:9" ht="14.25" customHeight="1" x14ac:dyDescent="0.3">
      <c r="A6147" s="1">
        <v>45244</v>
      </c>
      <c r="B6147" s="2" t="s">
        <v>2017</v>
      </c>
      <c r="C6147" s="2" t="s">
        <v>23</v>
      </c>
      <c r="D6147" s="2" t="s">
        <v>39</v>
      </c>
      <c r="E6147" s="2" t="s">
        <v>603</v>
      </c>
      <c r="F6147" s="2" t="s">
        <v>1081</v>
      </c>
      <c r="G6147" s="2">
        <v>1199.98</v>
      </c>
      <c r="H6147" s="2">
        <v>4</v>
      </c>
      <c r="I6147" s="2">
        <v>180</v>
      </c>
    </row>
    <row r="6148" spans="1:9" ht="14.25" customHeight="1" x14ac:dyDescent="0.3">
      <c r="A6148" s="1">
        <v>45244</v>
      </c>
      <c r="B6148" s="2" t="s">
        <v>2017</v>
      </c>
      <c r="C6148" s="2" t="s">
        <v>23</v>
      </c>
      <c r="D6148" s="2" t="s">
        <v>34</v>
      </c>
      <c r="E6148" s="2" t="s">
        <v>47</v>
      </c>
      <c r="F6148" s="2" t="s">
        <v>381</v>
      </c>
      <c r="G6148" s="2">
        <v>48.58</v>
      </c>
      <c r="H6148" s="2">
        <v>3</v>
      </c>
      <c r="I6148" s="2">
        <v>9.7200000000000006</v>
      </c>
    </row>
    <row r="6149" spans="1:9" ht="14.25" customHeight="1" x14ac:dyDescent="0.3">
      <c r="A6149" s="1">
        <v>45244</v>
      </c>
      <c r="B6149" s="2" t="s">
        <v>1762</v>
      </c>
      <c r="C6149" s="2" t="s">
        <v>27</v>
      </c>
      <c r="D6149" s="2" t="s">
        <v>11</v>
      </c>
      <c r="E6149" s="2" t="s">
        <v>24</v>
      </c>
      <c r="F6149" s="2" t="s">
        <v>317</v>
      </c>
      <c r="G6149" s="2">
        <v>9.84</v>
      </c>
      <c r="H6149" s="2">
        <v>3</v>
      </c>
      <c r="I6149" s="2">
        <v>2.85</v>
      </c>
    </row>
    <row r="6150" spans="1:9" ht="14.25" customHeight="1" x14ac:dyDescent="0.3">
      <c r="A6150" s="1">
        <v>45244</v>
      </c>
      <c r="B6150" s="2" t="s">
        <v>599</v>
      </c>
      <c r="C6150" s="2" t="s">
        <v>59</v>
      </c>
      <c r="D6150" s="2" t="s">
        <v>11</v>
      </c>
      <c r="E6150" s="2" t="s">
        <v>12</v>
      </c>
      <c r="F6150" s="2" t="s">
        <v>1673</v>
      </c>
      <c r="G6150" s="2">
        <v>16.45</v>
      </c>
      <c r="H6150" s="2">
        <v>5</v>
      </c>
      <c r="I6150" s="2">
        <v>7.57</v>
      </c>
    </row>
    <row r="6151" spans="1:9" ht="14.25" customHeight="1" x14ac:dyDescent="0.3">
      <c r="A6151" s="1">
        <v>45244</v>
      </c>
      <c r="B6151" s="2" t="s">
        <v>599</v>
      </c>
      <c r="C6151" s="2" t="s">
        <v>59</v>
      </c>
      <c r="D6151" s="2" t="s">
        <v>34</v>
      </c>
      <c r="E6151" s="2" t="s">
        <v>47</v>
      </c>
      <c r="F6151" s="2" t="s">
        <v>849</v>
      </c>
      <c r="G6151" s="2">
        <v>19.920000000000002</v>
      </c>
      <c r="H6151" s="2">
        <v>4</v>
      </c>
      <c r="I6151" s="2">
        <v>6.57</v>
      </c>
    </row>
    <row r="6152" spans="1:9" ht="14.25" customHeight="1" x14ac:dyDescent="0.3">
      <c r="A6152" s="1">
        <v>45244</v>
      </c>
      <c r="B6152" s="2" t="s">
        <v>1164</v>
      </c>
      <c r="C6152" s="2" t="s">
        <v>531</v>
      </c>
      <c r="D6152" s="2" t="s">
        <v>39</v>
      </c>
      <c r="E6152" s="2" t="s">
        <v>40</v>
      </c>
      <c r="F6152" s="2" t="s">
        <v>1729</v>
      </c>
      <c r="G6152" s="2">
        <v>89.97</v>
      </c>
      <c r="H6152" s="2">
        <v>3</v>
      </c>
      <c r="I6152" s="2">
        <v>25.19</v>
      </c>
    </row>
    <row r="6153" spans="1:9" ht="14.25" customHeight="1" x14ac:dyDescent="0.3">
      <c r="A6153" s="1">
        <v>45244</v>
      </c>
      <c r="B6153" s="2" t="s">
        <v>9</v>
      </c>
      <c r="C6153" s="2" t="s">
        <v>149</v>
      </c>
      <c r="D6153" s="2" t="s">
        <v>39</v>
      </c>
      <c r="E6153" s="2" t="s">
        <v>40</v>
      </c>
      <c r="F6153" s="2" t="s">
        <v>1947</v>
      </c>
      <c r="G6153" s="2">
        <v>13.98</v>
      </c>
      <c r="H6153" s="2">
        <v>2</v>
      </c>
      <c r="I6153" s="2">
        <v>3.91</v>
      </c>
    </row>
    <row r="6154" spans="1:9" ht="14.25" customHeight="1" x14ac:dyDescent="0.3">
      <c r="A6154" s="1">
        <v>45244</v>
      </c>
      <c r="B6154" s="2" t="s">
        <v>9</v>
      </c>
      <c r="C6154" s="2" t="s">
        <v>149</v>
      </c>
      <c r="D6154" s="2" t="s">
        <v>11</v>
      </c>
      <c r="E6154" s="2" t="s">
        <v>24</v>
      </c>
      <c r="F6154" s="2" t="s">
        <v>484</v>
      </c>
      <c r="G6154" s="2">
        <v>23.65</v>
      </c>
      <c r="H6154" s="2">
        <v>1</v>
      </c>
      <c r="I6154" s="2">
        <v>6.15</v>
      </c>
    </row>
    <row r="6155" spans="1:9" ht="14.25" customHeight="1" x14ac:dyDescent="0.3">
      <c r="A6155" s="1">
        <v>45245</v>
      </c>
      <c r="B6155" s="2" t="s">
        <v>2124</v>
      </c>
      <c r="C6155" s="2" t="s">
        <v>27</v>
      </c>
      <c r="D6155" s="2" t="s">
        <v>39</v>
      </c>
      <c r="E6155" s="2" t="s">
        <v>52</v>
      </c>
      <c r="F6155" s="2" t="s">
        <v>1615</v>
      </c>
      <c r="G6155" s="2">
        <v>99.39</v>
      </c>
      <c r="H6155" s="2">
        <v>3</v>
      </c>
      <c r="I6155" s="2">
        <v>40.75</v>
      </c>
    </row>
    <row r="6156" spans="1:9" ht="14.25" customHeight="1" x14ac:dyDescent="0.3">
      <c r="A6156" s="1">
        <v>45245</v>
      </c>
      <c r="B6156" s="2" t="s">
        <v>1945</v>
      </c>
      <c r="C6156" s="2" t="s">
        <v>27</v>
      </c>
      <c r="D6156" s="2" t="s">
        <v>11</v>
      </c>
      <c r="E6156" s="2" t="s">
        <v>20</v>
      </c>
      <c r="F6156" s="2" t="s">
        <v>1606</v>
      </c>
      <c r="G6156" s="2">
        <v>1016.79</v>
      </c>
      <c r="H6156" s="2">
        <v>1</v>
      </c>
      <c r="I6156" s="2">
        <v>381.3</v>
      </c>
    </row>
    <row r="6157" spans="1:9" ht="14.25" customHeight="1" x14ac:dyDescent="0.3">
      <c r="A6157" s="1">
        <v>45245</v>
      </c>
      <c r="B6157" s="2" t="s">
        <v>1945</v>
      </c>
      <c r="C6157" s="2" t="s">
        <v>27</v>
      </c>
      <c r="D6157" s="2" t="s">
        <v>11</v>
      </c>
      <c r="E6157" s="2" t="s">
        <v>20</v>
      </c>
      <c r="F6157" s="2" t="s">
        <v>1377</v>
      </c>
      <c r="G6157" s="2">
        <v>38.14</v>
      </c>
      <c r="H6157" s="2">
        <v>7</v>
      </c>
      <c r="I6157" s="2">
        <v>13.35</v>
      </c>
    </row>
    <row r="6158" spans="1:9" ht="14.25" customHeight="1" x14ac:dyDescent="0.3">
      <c r="A6158" s="1">
        <v>45245</v>
      </c>
      <c r="B6158" s="2" t="s">
        <v>443</v>
      </c>
      <c r="C6158" s="2" t="s">
        <v>27</v>
      </c>
      <c r="D6158" s="2" t="s">
        <v>39</v>
      </c>
      <c r="E6158" s="2" t="s">
        <v>40</v>
      </c>
      <c r="F6158" s="2" t="s">
        <v>1266</v>
      </c>
      <c r="G6158" s="2">
        <v>361.38</v>
      </c>
      <c r="H6158" s="2">
        <v>2</v>
      </c>
      <c r="I6158" s="2">
        <v>27.1</v>
      </c>
    </row>
    <row r="6159" spans="1:9" ht="14.25" customHeight="1" x14ac:dyDescent="0.3">
      <c r="A6159" s="1">
        <v>45245</v>
      </c>
      <c r="B6159" s="2" t="s">
        <v>1289</v>
      </c>
      <c r="C6159" s="2" t="s">
        <v>245</v>
      </c>
      <c r="D6159" s="2" t="s">
        <v>34</v>
      </c>
      <c r="E6159" s="2" t="s">
        <v>145</v>
      </c>
      <c r="F6159" s="2" t="s">
        <v>1553</v>
      </c>
      <c r="G6159" s="2">
        <v>630.02</v>
      </c>
      <c r="H6159" s="2">
        <v>4</v>
      </c>
      <c r="I6159" s="2">
        <v>-199.51</v>
      </c>
    </row>
    <row r="6160" spans="1:9" ht="14.25" customHeight="1" x14ac:dyDescent="0.3">
      <c r="A6160" s="1">
        <v>45246</v>
      </c>
      <c r="B6160" s="2" t="s">
        <v>465</v>
      </c>
      <c r="C6160" s="2" t="s">
        <v>399</v>
      </c>
      <c r="D6160" s="2" t="s">
        <v>11</v>
      </c>
      <c r="E6160" s="2" t="s">
        <v>63</v>
      </c>
      <c r="F6160" s="2" t="s">
        <v>64</v>
      </c>
      <c r="G6160" s="2">
        <v>28.4</v>
      </c>
      <c r="H6160" s="2">
        <v>5</v>
      </c>
      <c r="I6160" s="2">
        <v>13.35</v>
      </c>
    </row>
    <row r="6161" spans="1:9" ht="14.25" customHeight="1" x14ac:dyDescent="0.3">
      <c r="A6161" s="1">
        <v>45246</v>
      </c>
      <c r="B6161" s="2" t="s">
        <v>125</v>
      </c>
      <c r="C6161" s="2" t="s">
        <v>27</v>
      </c>
      <c r="D6161" s="2" t="s">
        <v>11</v>
      </c>
      <c r="E6161" s="2" t="s">
        <v>20</v>
      </c>
      <c r="F6161" s="2" t="s">
        <v>2267</v>
      </c>
      <c r="G6161" s="2">
        <v>8.32</v>
      </c>
      <c r="H6161" s="2">
        <v>5</v>
      </c>
      <c r="I6161" s="2">
        <v>2.81</v>
      </c>
    </row>
    <row r="6162" spans="1:9" ht="14.25" customHeight="1" x14ac:dyDescent="0.3">
      <c r="A6162" s="1">
        <v>45247</v>
      </c>
      <c r="B6162" s="2" t="s">
        <v>1258</v>
      </c>
      <c r="C6162" s="2" t="s">
        <v>399</v>
      </c>
      <c r="D6162" s="2" t="s">
        <v>11</v>
      </c>
      <c r="E6162" s="2" t="s">
        <v>20</v>
      </c>
      <c r="F6162" s="2" t="s">
        <v>451</v>
      </c>
      <c r="G6162" s="2">
        <v>10.78</v>
      </c>
      <c r="H6162" s="2">
        <v>3</v>
      </c>
      <c r="I6162" s="2">
        <v>3.37</v>
      </c>
    </row>
    <row r="6163" spans="1:9" ht="14.25" customHeight="1" x14ac:dyDescent="0.3">
      <c r="A6163" s="1">
        <v>45247</v>
      </c>
      <c r="B6163" s="2" t="s">
        <v>1574</v>
      </c>
      <c r="C6163" s="2" t="s">
        <v>10</v>
      </c>
      <c r="D6163" s="2" t="s">
        <v>39</v>
      </c>
      <c r="E6163" s="2" t="s">
        <v>40</v>
      </c>
      <c r="F6163" s="2" t="s">
        <v>2362</v>
      </c>
      <c r="G6163" s="2">
        <v>67.180000000000007</v>
      </c>
      <c r="H6163" s="2">
        <v>3</v>
      </c>
      <c r="I6163" s="2">
        <v>6.72</v>
      </c>
    </row>
    <row r="6164" spans="1:9" ht="14.25" customHeight="1" x14ac:dyDescent="0.3">
      <c r="A6164" s="1">
        <v>45247</v>
      </c>
      <c r="B6164" s="2" t="s">
        <v>1574</v>
      </c>
      <c r="C6164" s="2" t="s">
        <v>10</v>
      </c>
      <c r="D6164" s="2" t="s">
        <v>11</v>
      </c>
      <c r="E6164" s="2" t="s">
        <v>12</v>
      </c>
      <c r="F6164" s="2" t="s">
        <v>2523</v>
      </c>
      <c r="G6164" s="2">
        <v>15.23</v>
      </c>
      <c r="H6164" s="2">
        <v>4</v>
      </c>
      <c r="I6164" s="2">
        <v>5.52</v>
      </c>
    </row>
    <row r="6165" spans="1:9" ht="14.25" customHeight="1" x14ac:dyDescent="0.3">
      <c r="A6165" s="1">
        <v>45247</v>
      </c>
      <c r="B6165" s="2" t="s">
        <v>2013</v>
      </c>
      <c r="C6165" s="2" t="s">
        <v>27</v>
      </c>
      <c r="D6165" s="2" t="s">
        <v>11</v>
      </c>
      <c r="E6165" s="2" t="s">
        <v>200</v>
      </c>
      <c r="F6165" s="2" t="s">
        <v>2207</v>
      </c>
      <c r="G6165" s="2">
        <v>49.5</v>
      </c>
      <c r="H6165" s="2">
        <v>5</v>
      </c>
      <c r="I6165" s="2">
        <v>13.37</v>
      </c>
    </row>
    <row r="6166" spans="1:9" ht="14.25" customHeight="1" x14ac:dyDescent="0.3">
      <c r="A6166" s="1">
        <v>45248</v>
      </c>
      <c r="B6166" s="2" t="s">
        <v>951</v>
      </c>
      <c r="C6166" s="2" t="s">
        <v>840</v>
      </c>
      <c r="D6166" s="2" t="s">
        <v>11</v>
      </c>
      <c r="E6166" s="2" t="s">
        <v>18</v>
      </c>
      <c r="F6166" s="2" t="s">
        <v>795</v>
      </c>
      <c r="G6166" s="2">
        <v>1117.92</v>
      </c>
      <c r="H6166" s="2">
        <v>4</v>
      </c>
      <c r="I6166" s="2">
        <v>55.9</v>
      </c>
    </row>
    <row r="6167" spans="1:9" ht="14.25" customHeight="1" x14ac:dyDescent="0.3">
      <c r="A6167" s="1">
        <v>45248</v>
      </c>
      <c r="B6167" s="2" t="s">
        <v>628</v>
      </c>
      <c r="C6167" s="2" t="s">
        <v>10</v>
      </c>
      <c r="D6167" s="2" t="s">
        <v>11</v>
      </c>
      <c r="E6167" s="2" t="s">
        <v>24</v>
      </c>
      <c r="F6167" s="2" t="s">
        <v>76</v>
      </c>
      <c r="G6167" s="2">
        <v>6.37</v>
      </c>
      <c r="H6167" s="2">
        <v>2</v>
      </c>
      <c r="I6167" s="2">
        <v>1.03</v>
      </c>
    </row>
    <row r="6168" spans="1:9" ht="14.25" customHeight="1" x14ac:dyDescent="0.3">
      <c r="A6168" s="1">
        <v>45248</v>
      </c>
      <c r="B6168" s="2" t="s">
        <v>628</v>
      </c>
      <c r="C6168" s="2" t="s">
        <v>10</v>
      </c>
      <c r="D6168" s="2" t="s">
        <v>11</v>
      </c>
      <c r="E6168" s="2" t="s">
        <v>16</v>
      </c>
      <c r="F6168" s="2" t="s">
        <v>1500</v>
      </c>
      <c r="G6168" s="2">
        <v>48.85</v>
      </c>
      <c r="H6168" s="2">
        <v>2</v>
      </c>
      <c r="I6168" s="2">
        <v>15.88</v>
      </c>
    </row>
    <row r="6169" spans="1:9" ht="14.25" customHeight="1" x14ac:dyDescent="0.3">
      <c r="A6169" s="1">
        <v>45248</v>
      </c>
      <c r="B6169" s="2" t="s">
        <v>628</v>
      </c>
      <c r="C6169" s="2" t="s">
        <v>10</v>
      </c>
      <c r="D6169" s="2" t="s">
        <v>11</v>
      </c>
      <c r="E6169" s="2" t="s">
        <v>12</v>
      </c>
      <c r="F6169" s="2" t="s">
        <v>936</v>
      </c>
      <c r="G6169" s="2">
        <v>19.649999999999999</v>
      </c>
      <c r="H6169" s="2">
        <v>2</v>
      </c>
      <c r="I6169" s="2">
        <v>6.63</v>
      </c>
    </row>
    <row r="6170" spans="1:9" ht="14.25" customHeight="1" x14ac:dyDescent="0.3">
      <c r="A6170" s="1">
        <v>45248</v>
      </c>
      <c r="B6170" s="2" t="s">
        <v>628</v>
      </c>
      <c r="C6170" s="2" t="s">
        <v>10</v>
      </c>
      <c r="D6170" s="2" t="s">
        <v>34</v>
      </c>
      <c r="E6170" s="2" t="s">
        <v>35</v>
      </c>
      <c r="F6170" s="2" t="s">
        <v>1066</v>
      </c>
      <c r="G6170" s="2">
        <v>255.11</v>
      </c>
      <c r="H6170" s="2">
        <v>6</v>
      </c>
      <c r="I6170" s="2">
        <v>-18.22</v>
      </c>
    </row>
    <row r="6171" spans="1:9" ht="14.25" customHeight="1" x14ac:dyDescent="0.3">
      <c r="A6171" s="1">
        <v>45248</v>
      </c>
      <c r="B6171" s="2" t="s">
        <v>637</v>
      </c>
      <c r="C6171" s="2" t="s">
        <v>78</v>
      </c>
      <c r="D6171" s="2" t="s">
        <v>11</v>
      </c>
      <c r="E6171" s="2" t="s">
        <v>92</v>
      </c>
      <c r="F6171" s="2" t="s">
        <v>1843</v>
      </c>
      <c r="G6171" s="2">
        <v>103.97</v>
      </c>
      <c r="H6171" s="2">
        <v>6</v>
      </c>
      <c r="I6171" s="2">
        <v>16.89</v>
      </c>
    </row>
    <row r="6172" spans="1:9" ht="14.25" customHeight="1" x14ac:dyDescent="0.3">
      <c r="A6172" s="1">
        <v>45248</v>
      </c>
      <c r="B6172" s="2" t="s">
        <v>1557</v>
      </c>
      <c r="C6172" s="2" t="s">
        <v>27</v>
      </c>
      <c r="D6172" s="2" t="s">
        <v>39</v>
      </c>
      <c r="E6172" s="2" t="s">
        <v>40</v>
      </c>
      <c r="F6172" s="2" t="s">
        <v>2035</v>
      </c>
      <c r="G6172" s="2">
        <v>61.19</v>
      </c>
      <c r="H6172" s="2">
        <v>1</v>
      </c>
      <c r="I6172" s="2">
        <v>6.12</v>
      </c>
    </row>
    <row r="6173" spans="1:9" ht="14.25" customHeight="1" x14ac:dyDescent="0.3">
      <c r="A6173" s="1">
        <v>45248</v>
      </c>
      <c r="B6173" s="2" t="s">
        <v>1557</v>
      </c>
      <c r="C6173" s="2" t="s">
        <v>27</v>
      </c>
      <c r="D6173" s="2" t="s">
        <v>11</v>
      </c>
      <c r="E6173" s="2" t="s">
        <v>92</v>
      </c>
      <c r="F6173" s="2" t="s">
        <v>2354</v>
      </c>
      <c r="G6173" s="2">
        <v>67.84</v>
      </c>
      <c r="H6173" s="2">
        <v>1</v>
      </c>
      <c r="I6173" s="2">
        <v>18.32</v>
      </c>
    </row>
    <row r="6174" spans="1:9" ht="14.25" customHeight="1" x14ac:dyDescent="0.3">
      <c r="A6174" s="1">
        <v>45248</v>
      </c>
      <c r="B6174" s="2" t="s">
        <v>244</v>
      </c>
      <c r="C6174" s="2" t="s">
        <v>110</v>
      </c>
      <c r="D6174" s="2" t="s">
        <v>34</v>
      </c>
      <c r="E6174" s="2" t="s">
        <v>35</v>
      </c>
      <c r="F6174" s="2" t="s">
        <v>231</v>
      </c>
      <c r="G6174" s="2">
        <v>301.95999999999998</v>
      </c>
      <c r="H6174" s="2">
        <v>2</v>
      </c>
      <c r="I6174" s="2">
        <v>33.22</v>
      </c>
    </row>
    <row r="6175" spans="1:9" ht="14.25" customHeight="1" x14ac:dyDescent="0.3">
      <c r="A6175" s="1">
        <v>45248</v>
      </c>
      <c r="B6175" s="2" t="s">
        <v>1242</v>
      </c>
      <c r="C6175" s="2" t="s">
        <v>488</v>
      </c>
      <c r="D6175" s="2" t="s">
        <v>39</v>
      </c>
      <c r="E6175" s="2" t="s">
        <v>52</v>
      </c>
      <c r="F6175" s="2" t="s">
        <v>2102</v>
      </c>
      <c r="G6175" s="2">
        <v>1319.96</v>
      </c>
      <c r="H6175" s="2">
        <v>4</v>
      </c>
      <c r="I6175" s="2">
        <v>527.98</v>
      </c>
    </row>
    <row r="6176" spans="1:9" ht="14.25" customHeight="1" x14ac:dyDescent="0.3">
      <c r="A6176" s="1">
        <v>45248</v>
      </c>
      <c r="B6176" s="2" t="s">
        <v>635</v>
      </c>
      <c r="C6176" s="2" t="s">
        <v>27</v>
      </c>
      <c r="D6176" s="2" t="s">
        <v>39</v>
      </c>
      <c r="E6176" s="2" t="s">
        <v>52</v>
      </c>
      <c r="F6176" s="2" t="s">
        <v>1032</v>
      </c>
      <c r="G6176" s="2">
        <v>595</v>
      </c>
      <c r="H6176" s="2">
        <v>5</v>
      </c>
      <c r="I6176" s="2">
        <v>95.2</v>
      </c>
    </row>
    <row r="6177" spans="1:9" ht="14.25" customHeight="1" x14ac:dyDescent="0.3">
      <c r="A6177" s="1">
        <v>45248</v>
      </c>
      <c r="B6177" s="2" t="s">
        <v>2444</v>
      </c>
      <c r="C6177" s="2" t="s">
        <v>27</v>
      </c>
      <c r="D6177" s="2" t="s">
        <v>11</v>
      </c>
      <c r="E6177" s="2" t="s">
        <v>20</v>
      </c>
      <c r="F6177" s="2" t="s">
        <v>2257</v>
      </c>
      <c r="G6177" s="2">
        <v>61.12</v>
      </c>
      <c r="H6177" s="2">
        <v>5</v>
      </c>
      <c r="I6177" s="2">
        <v>22.16</v>
      </c>
    </row>
    <row r="6178" spans="1:9" ht="14.25" customHeight="1" x14ac:dyDescent="0.3">
      <c r="A6178" s="1">
        <v>45249</v>
      </c>
      <c r="B6178" s="2" t="s">
        <v>2396</v>
      </c>
      <c r="C6178" s="2" t="s">
        <v>149</v>
      </c>
      <c r="D6178" s="2" t="s">
        <v>11</v>
      </c>
      <c r="E6178" s="2" t="s">
        <v>20</v>
      </c>
      <c r="F6178" s="2" t="s">
        <v>1859</v>
      </c>
      <c r="G6178" s="2">
        <v>14.35</v>
      </c>
      <c r="H6178" s="2">
        <v>3</v>
      </c>
      <c r="I6178" s="2">
        <v>4.66</v>
      </c>
    </row>
    <row r="6179" spans="1:9" ht="14.25" customHeight="1" x14ac:dyDescent="0.3">
      <c r="A6179" s="1">
        <v>45249</v>
      </c>
      <c r="B6179" s="2" t="s">
        <v>2396</v>
      </c>
      <c r="C6179" s="2" t="s">
        <v>149</v>
      </c>
      <c r="D6179" s="2" t="s">
        <v>11</v>
      </c>
      <c r="E6179" s="2" t="s">
        <v>18</v>
      </c>
      <c r="F6179" s="2" t="s">
        <v>192</v>
      </c>
      <c r="G6179" s="2">
        <v>64.959999999999994</v>
      </c>
      <c r="H6179" s="2">
        <v>2</v>
      </c>
      <c r="I6179" s="2">
        <v>2.6</v>
      </c>
    </row>
    <row r="6180" spans="1:9" ht="14.25" customHeight="1" x14ac:dyDescent="0.3">
      <c r="A6180" s="1">
        <v>45249</v>
      </c>
      <c r="B6180" s="2" t="s">
        <v>2396</v>
      </c>
      <c r="C6180" s="2" t="s">
        <v>149</v>
      </c>
      <c r="D6180" s="2" t="s">
        <v>11</v>
      </c>
      <c r="E6180" s="2" t="s">
        <v>18</v>
      </c>
      <c r="F6180" s="2" t="s">
        <v>1847</v>
      </c>
      <c r="G6180" s="2">
        <v>68.599999999999994</v>
      </c>
      <c r="H6180" s="2">
        <v>4</v>
      </c>
      <c r="I6180" s="2">
        <v>18.52</v>
      </c>
    </row>
    <row r="6181" spans="1:9" ht="14.25" customHeight="1" x14ac:dyDescent="0.3">
      <c r="A6181" s="1">
        <v>45249</v>
      </c>
      <c r="B6181" s="2" t="s">
        <v>900</v>
      </c>
      <c r="C6181" s="2" t="s">
        <v>10</v>
      </c>
      <c r="D6181" s="2" t="s">
        <v>11</v>
      </c>
      <c r="E6181" s="2" t="s">
        <v>18</v>
      </c>
      <c r="F6181" s="2" t="s">
        <v>1439</v>
      </c>
      <c r="G6181" s="2">
        <v>100.7</v>
      </c>
      <c r="H6181" s="2">
        <v>6</v>
      </c>
      <c r="I6181" s="2">
        <v>-16.36</v>
      </c>
    </row>
    <row r="6182" spans="1:9" ht="14.25" customHeight="1" x14ac:dyDescent="0.3">
      <c r="A6182" s="1">
        <v>45249</v>
      </c>
      <c r="B6182" s="2" t="s">
        <v>900</v>
      </c>
      <c r="C6182" s="2" t="s">
        <v>10</v>
      </c>
      <c r="D6182" s="2" t="s">
        <v>34</v>
      </c>
      <c r="E6182" s="2" t="s">
        <v>47</v>
      </c>
      <c r="F6182" s="2" t="s">
        <v>2493</v>
      </c>
      <c r="G6182" s="2">
        <v>2.33</v>
      </c>
      <c r="H6182" s="2">
        <v>2</v>
      </c>
      <c r="I6182" s="2">
        <v>-0.76</v>
      </c>
    </row>
    <row r="6183" spans="1:9" ht="14.25" customHeight="1" x14ac:dyDescent="0.3">
      <c r="A6183" s="1">
        <v>45249</v>
      </c>
      <c r="B6183" s="2" t="s">
        <v>900</v>
      </c>
      <c r="C6183" s="2" t="s">
        <v>10</v>
      </c>
      <c r="D6183" s="2" t="s">
        <v>11</v>
      </c>
      <c r="E6183" s="2" t="s">
        <v>20</v>
      </c>
      <c r="F6183" s="2" t="s">
        <v>96</v>
      </c>
      <c r="G6183" s="2">
        <v>10.78</v>
      </c>
      <c r="H6183" s="2">
        <v>5</v>
      </c>
      <c r="I6183" s="2">
        <v>-17.25</v>
      </c>
    </row>
    <row r="6184" spans="1:9" ht="14.25" customHeight="1" x14ac:dyDescent="0.3">
      <c r="A6184" s="1">
        <v>45249</v>
      </c>
      <c r="B6184" s="2" t="s">
        <v>900</v>
      </c>
      <c r="C6184" s="2" t="s">
        <v>10</v>
      </c>
      <c r="D6184" s="2" t="s">
        <v>11</v>
      </c>
      <c r="E6184" s="2" t="s">
        <v>43</v>
      </c>
      <c r="F6184" s="2" t="s">
        <v>160</v>
      </c>
      <c r="G6184" s="2">
        <v>58.37</v>
      </c>
      <c r="H6184" s="2">
        <v>12</v>
      </c>
      <c r="I6184" s="2">
        <v>21.89</v>
      </c>
    </row>
    <row r="6185" spans="1:9" ht="14.25" customHeight="1" x14ac:dyDescent="0.3">
      <c r="A6185" s="1">
        <v>45249</v>
      </c>
      <c r="B6185" s="2" t="s">
        <v>900</v>
      </c>
      <c r="C6185" s="2" t="s">
        <v>10</v>
      </c>
      <c r="D6185" s="2" t="s">
        <v>11</v>
      </c>
      <c r="E6185" s="2" t="s">
        <v>63</v>
      </c>
      <c r="F6185" s="2" t="s">
        <v>2409</v>
      </c>
      <c r="G6185" s="2">
        <v>40.97</v>
      </c>
      <c r="H6185" s="2">
        <v>3</v>
      </c>
      <c r="I6185" s="2">
        <v>13.83</v>
      </c>
    </row>
    <row r="6186" spans="1:9" ht="14.25" customHeight="1" x14ac:dyDescent="0.3">
      <c r="A6186" s="1">
        <v>45249</v>
      </c>
      <c r="B6186" s="2" t="s">
        <v>900</v>
      </c>
      <c r="C6186" s="2" t="s">
        <v>10</v>
      </c>
      <c r="D6186" s="2" t="s">
        <v>39</v>
      </c>
      <c r="E6186" s="2" t="s">
        <v>40</v>
      </c>
      <c r="F6186" s="2" t="s">
        <v>1215</v>
      </c>
      <c r="G6186" s="2">
        <v>71.959999999999994</v>
      </c>
      <c r="H6186" s="2">
        <v>5</v>
      </c>
      <c r="I6186" s="2">
        <v>25.19</v>
      </c>
    </row>
    <row r="6187" spans="1:9" ht="14.25" customHeight="1" x14ac:dyDescent="0.3">
      <c r="A6187" s="1">
        <v>45249</v>
      </c>
      <c r="B6187" s="2" t="s">
        <v>900</v>
      </c>
      <c r="C6187" s="2" t="s">
        <v>10</v>
      </c>
      <c r="D6187" s="2" t="s">
        <v>11</v>
      </c>
      <c r="E6187" s="2" t="s">
        <v>12</v>
      </c>
      <c r="F6187" s="2" t="s">
        <v>2605</v>
      </c>
      <c r="G6187" s="2">
        <v>10.37</v>
      </c>
      <c r="H6187" s="2">
        <v>2</v>
      </c>
      <c r="I6187" s="2">
        <v>3.63</v>
      </c>
    </row>
    <row r="6188" spans="1:9" ht="14.25" customHeight="1" x14ac:dyDescent="0.3">
      <c r="A6188" s="1">
        <v>45249</v>
      </c>
      <c r="B6188" s="2" t="s">
        <v>900</v>
      </c>
      <c r="C6188" s="2" t="s">
        <v>10</v>
      </c>
      <c r="D6188" s="2" t="s">
        <v>11</v>
      </c>
      <c r="E6188" s="2" t="s">
        <v>20</v>
      </c>
      <c r="F6188" s="2" t="s">
        <v>929</v>
      </c>
      <c r="G6188" s="2">
        <v>1.19</v>
      </c>
      <c r="H6188" s="2">
        <v>2</v>
      </c>
      <c r="I6188" s="2">
        <v>-2.0299999999999998</v>
      </c>
    </row>
    <row r="6189" spans="1:9" ht="14.25" customHeight="1" x14ac:dyDescent="0.3">
      <c r="A6189" s="1">
        <v>45249</v>
      </c>
      <c r="B6189" s="2" t="s">
        <v>268</v>
      </c>
      <c r="C6189" s="2" t="s">
        <v>149</v>
      </c>
      <c r="D6189" s="2" t="s">
        <v>11</v>
      </c>
      <c r="E6189" s="2" t="s">
        <v>24</v>
      </c>
      <c r="F6189" s="2" t="s">
        <v>1182</v>
      </c>
      <c r="G6189" s="2">
        <v>17.28</v>
      </c>
      <c r="H6189" s="2">
        <v>6</v>
      </c>
      <c r="I6189" s="2">
        <v>5.01</v>
      </c>
    </row>
    <row r="6190" spans="1:9" ht="14.25" customHeight="1" x14ac:dyDescent="0.3">
      <c r="A6190" s="1">
        <v>45249</v>
      </c>
      <c r="B6190" s="2" t="s">
        <v>268</v>
      </c>
      <c r="C6190" s="2" t="s">
        <v>149</v>
      </c>
      <c r="D6190" s="2" t="s">
        <v>11</v>
      </c>
      <c r="E6190" s="2" t="s">
        <v>20</v>
      </c>
      <c r="F6190" s="2" t="s">
        <v>222</v>
      </c>
      <c r="G6190" s="2">
        <v>17.71</v>
      </c>
      <c r="H6190" s="2">
        <v>3</v>
      </c>
      <c r="I6190" s="2">
        <v>6.42</v>
      </c>
    </row>
    <row r="6191" spans="1:9" ht="14.25" customHeight="1" x14ac:dyDescent="0.3">
      <c r="A6191" s="1">
        <v>45249</v>
      </c>
      <c r="B6191" s="2" t="s">
        <v>2190</v>
      </c>
      <c r="C6191" s="2" t="s">
        <v>129</v>
      </c>
      <c r="D6191" s="2" t="s">
        <v>11</v>
      </c>
      <c r="E6191" s="2" t="s">
        <v>92</v>
      </c>
      <c r="F6191" s="2" t="s">
        <v>1983</v>
      </c>
      <c r="G6191" s="2">
        <v>54.96</v>
      </c>
      <c r="H6191" s="2">
        <v>3</v>
      </c>
      <c r="I6191" s="2">
        <v>15.94</v>
      </c>
    </row>
    <row r="6192" spans="1:9" ht="14.25" customHeight="1" x14ac:dyDescent="0.3">
      <c r="A6192" s="1">
        <v>45249</v>
      </c>
      <c r="B6192" s="2" t="s">
        <v>760</v>
      </c>
      <c r="C6192" s="2" t="s">
        <v>245</v>
      </c>
      <c r="D6192" s="2" t="s">
        <v>11</v>
      </c>
      <c r="E6192" s="2" t="s">
        <v>24</v>
      </c>
      <c r="F6192" s="2" t="s">
        <v>808</v>
      </c>
      <c r="G6192" s="2">
        <v>18.48</v>
      </c>
      <c r="H6192" s="2">
        <v>2</v>
      </c>
      <c r="I6192" s="2">
        <v>6.01</v>
      </c>
    </row>
    <row r="6193" spans="1:9" ht="14.25" customHeight="1" x14ac:dyDescent="0.3">
      <c r="A6193" s="1">
        <v>45249</v>
      </c>
      <c r="B6193" s="2" t="s">
        <v>69</v>
      </c>
      <c r="C6193" s="2" t="s">
        <v>149</v>
      </c>
      <c r="D6193" s="2" t="s">
        <v>11</v>
      </c>
      <c r="E6193" s="2" t="s">
        <v>92</v>
      </c>
      <c r="F6193" s="2" t="s">
        <v>1979</v>
      </c>
      <c r="G6193" s="2">
        <v>8.74</v>
      </c>
      <c r="H6193" s="2">
        <v>2</v>
      </c>
      <c r="I6193" s="2">
        <v>2.27</v>
      </c>
    </row>
    <row r="6194" spans="1:9" ht="14.25" customHeight="1" x14ac:dyDescent="0.3">
      <c r="A6194" s="1">
        <v>45249</v>
      </c>
      <c r="B6194" s="2" t="s">
        <v>69</v>
      </c>
      <c r="C6194" s="2" t="s">
        <v>149</v>
      </c>
      <c r="D6194" s="2" t="s">
        <v>11</v>
      </c>
      <c r="E6194" s="2" t="s">
        <v>12</v>
      </c>
      <c r="F6194" s="2" t="s">
        <v>1582</v>
      </c>
      <c r="G6194" s="2">
        <v>44.75</v>
      </c>
      <c r="H6194" s="2">
        <v>5</v>
      </c>
      <c r="I6194" s="2">
        <v>20.59</v>
      </c>
    </row>
    <row r="6195" spans="1:9" ht="14.25" customHeight="1" x14ac:dyDescent="0.3">
      <c r="A6195" s="1">
        <v>45249</v>
      </c>
      <c r="B6195" s="2" t="s">
        <v>1167</v>
      </c>
      <c r="C6195" s="2" t="s">
        <v>164</v>
      </c>
      <c r="D6195" s="2" t="s">
        <v>34</v>
      </c>
      <c r="E6195" s="2" t="s">
        <v>47</v>
      </c>
      <c r="F6195" s="2" t="s">
        <v>1512</v>
      </c>
      <c r="G6195" s="2">
        <v>31.96</v>
      </c>
      <c r="H6195" s="2">
        <v>2</v>
      </c>
      <c r="I6195" s="2">
        <v>1.6</v>
      </c>
    </row>
    <row r="6196" spans="1:9" ht="14.25" customHeight="1" x14ac:dyDescent="0.3">
      <c r="A6196" s="1">
        <v>45250</v>
      </c>
      <c r="B6196" s="2" t="s">
        <v>1926</v>
      </c>
      <c r="C6196" s="2" t="s">
        <v>840</v>
      </c>
      <c r="D6196" s="2" t="s">
        <v>11</v>
      </c>
      <c r="E6196" s="2" t="s">
        <v>16</v>
      </c>
      <c r="F6196" s="2" t="s">
        <v>1434</v>
      </c>
      <c r="G6196" s="2">
        <v>14.62</v>
      </c>
      <c r="H6196" s="2">
        <v>2</v>
      </c>
      <c r="I6196" s="2">
        <v>6.87</v>
      </c>
    </row>
    <row r="6197" spans="1:9" ht="14.25" customHeight="1" x14ac:dyDescent="0.3">
      <c r="A6197" s="1">
        <v>45250</v>
      </c>
      <c r="B6197" s="2" t="s">
        <v>1926</v>
      </c>
      <c r="C6197" s="2" t="s">
        <v>840</v>
      </c>
      <c r="D6197" s="2" t="s">
        <v>39</v>
      </c>
      <c r="E6197" s="2" t="s">
        <v>40</v>
      </c>
      <c r="F6197" s="2" t="s">
        <v>2628</v>
      </c>
      <c r="G6197" s="2">
        <v>944.93</v>
      </c>
      <c r="H6197" s="2">
        <v>7</v>
      </c>
      <c r="I6197" s="2">
        <v>236.23</v>
      </c>
    </row>
    <row r="6198" spans="1:9" ht="14.25" customHeight="1" x14ac:dyDescent="0.3">
      <c r="A6198" s="1">
        <v>45250</v>
      </c>
      <c r="B6198" s="2" t="s">
        <v>1046</v>
      </c>
      <c r="C6198" s="2" t="s">
        <v>78</v>
      </c>
      <c r="D6198" s="2" t="s">
        <v>11</v>
      </c>
      <c r="E6198" s="2" t="s">
        <v>43</v>
      </c>
      <c r="F6198" s="2" t="s">
        <v>2587</v>
      </c>
      <c r="G6198" s="2">
        <v>19.100000000000001</v>
      </c>
      <c r="H6198" s="2">
        <v>7</v>
      </c>
      <c r="I6198" s="2">
        <v>6.68</v>
      </c>
    </row>
    <row r="6199" spans="1:9" ht="14.25" customHeight="1" x14ac:dyDescent="0.3">
      <c r="A6199" s="1">
        <v>45250</v>
      </c>
      <c r="B6199" s="2" t="s">
        <v>1046</v>
      </c>
      <c r="C6199" s="2" t="s">
        <v>78</v>
      </c>
      <c r="D6199" s="2" t="s">
        <v>11</v>
      </c>
      <c r="E6199" s="2" t="s">
        <v>16</v>
      </c>
      <c r="F6199" s="2" t="s">
        <v>1432</v>
      </c>
      <c r="G6199" s="2">
        <v>18.5</v>
      </c>
      <c r="H6199" s="2">
        <v>8</v>
      </c>
      <c r="I6199" s="2">
        <v>6.24</v>
      </c>
    </row>
    <row r="6200" spans="1:9" ht="14.25" customHeight="1" x14ac:dyDescent="0.3">
      <c r="A6200" s="1">
        <v>45250</v>
      </c>
      <c r="B6200" s="2" t="s">
        <v>1046</v>
      </c>
      <c r="C6200" s="2" t="s">
        <v>78</v>
      </c>
      <c r="D6200" s="2" t="s">
        <v>39</v>
      </c>
      <c r="E6200" s="2" t="s">
        <v>52</v>
      </c>
      <c r="F6200" s="2" t="s">
        <v>261</v>
      </c>
      <c r="G6200" s="2">
        <v>255.98</v>
      </c>
      <c r="H6200" s="2">
        <v>2</v>
      </c>
      <c r="I6200" s="2">
        <v>54.4</v>
      </c>
    </row>
    <row r="6201" spans="1:9" ht="14.25" customHeight="1" x14ac:dyDescent="0.3">
      <c r="A6201" s="1">
        <v>45250</v>
      </c>
      <c r="B6201" s="2" t="s">
        <v>1046</v>
      </c>
      <c r="C6201" s="2" t="s">
        <v>78</v>
      </c>
      <c r="D6201" s="2" t="s">
        <v>34</v>
      </c>
      <c r="E6201" s="2" t="s">
        <v>74</v>
      </c>
      <c r="F6201" s="2" t="s">
        <v>2161</v>
      </c>
      <c r="G6201" s="2">
        <v>86.97</v>
      </c>
      <c r="H6201" s="2">
        <v>3</v>
      </c>
      <c r="I6201" s="2">
        <v>-48.7</v>
      </c>
    </row>
    <row r="6202" spans="1:9" ht="14.25" customHeight="1" x14ac:dyDescent="0.3">
      <c r="A6202" s="1">
        <v>45250</v>
      </c>
      <c r="B6202" s="2" t="s">
        <v>547</v>
      </c>
      <c r="C6202" s="2" t="s">
        <v>78</v>
      </c>
      <c r="D6202" s="2" t="s">
        <v>11</v>
      </c>
      <c r="E6202" s="2" t="s">
        <v>12</v>
      </c>
      <c r="F6202" s="2" t="s">
        <v>45</v>
      </c>
      <c r="G6202" s="2">
        <v>15.7</v>
      </c>
      <c r="H6202" s="2">
        <v>3</v>
      </c>
      <c r="I6202" s="2">
        <v>5.0999999999999996</v>
      </c>
    </row>
    <row r="6203" spans="1:9" ht="14.25" customHeight="1" x14ac:dyDescent="0.3">
      <c r="A6203" s="1">
        <v>45250</v>
      </c>
      <c r="B6203" s="2" t="s">
        <v>547</v>
      </c>
      <c r="C6203" s="2" t="s">
        <v>78</v>
      </c>
      <c r="D6203" s="2" t="s">
        <v>11</v>
      </c>
      <c r="E6203" s="2" t="s">
        <v>20</v>
      </c>
      <c r="F6203" s="2" t="s">
        <v>1380</v>
      </c>
      <c r="G6203" s="2">
        <v>2.63</v>
      </c>
      <c r="H6203" s="2">
        <v>2</v>
      </c>
      <c r="I6203" s="2">
        <v>-1.93</v>
      </c>
    </row>
    <row r="6204" spans="1:9" ht="14.25" customHeight="1" x14ac:dyDescent="0.3">
      <c r="A6204" s="1">
        <v>45250</v>
      </c>
      <c r="B6204" s="2" t="s">
        <v>547</v>
      </c>
      <c r="C6204" s="2" t="s">
        <v>78</v>
      </c>
      <c r="D6204" s="2" t="s">
        <v>11</v>
      </c>
      <c r="E6204" s="2" t="s">
        <v>20</v>
      </c>
      <c r="F6204" s="2" t="s">
        <v>1228</v>
      </c>
      <c r="G6204" s="2">
        <v>14.43</v>
      </c>
      <c r="H6204" s="2">
        <v>3</v>
      </c>
      <c r="I6204" s="2">
        <v>-10.58</v>
      </c>
    </row>
    <row r="6205" spans="1:9" ht="14.25" customHeight="1" x14ac:dyDescent="0.3">
      <c r="A6205" s="1">
        <v>45250</v>
      </c>
      <c r="B6205" s="2" t="s">
        <v>90</v>
      </c>
      <c r="C6205" s="2" t="s">
        <v>10</v>
      </c>
      <c r="D6205" s="2" t="s">
        <v>34</v>
      </c>
      <c r="E6205" s="2" t="s">
        <v>35</v>
      </c>
      <c r="F6205" s="2" t="s">
        <v>1480</v>
      </c>
      <c r="G6205" s="2">
        <v>318.43</v>
      </c>
      <c r="H6205" s="2">
        <v>5</v>
      </c>
      <c r="I6205" s="2">
        <v>-77.33</v>
      </c>
    </row>
    <row r="6206" spans="1:9" ht="14.25" customHeight="1" x14ac:dyDescent="0.3">
      <c r="A6206" s="1">
        <v>45250</v>
      </c>
      <c r="B6206" s="2" t="s">
        <v>90</v>
      </c>
      <c r="C6206" s="2" t="s">
        <v>10</v>
      </c>
      <c r="D6206" s="2" t="s">
        <v>39</v>
      </c>
      <c r="E6206" s="2" t="s">
        <v>40</v>
      </c>
      <c r="F6206" s="2" t="s">
        <v>1764</v>
      </c>
      <c r="G6206" s="2">
        <v>122.92</v>
      </c>
      <c r="H6206" s="2">
        <v>7</v>
      </c>
      <c r="I6206" s="2">
        <v>46.1</v>
      </c>
    </row>
    <row r="6207" spans="1:9" ht="14.25" customHeight="1" x14ac:dyDescent="0.3">
      <c r="A6207" s="1">
        <v>45250</v>
      </c>
      <c r="B6207" s="2" t="s">
        <v>90</v>
      </c>
      <c r="C6207" s="2" t="s">
        <v>10</v>
      </c>
      <c r="D6207" s="2" t="s">
        <v>34</v>
      </c>
      <c r="E6207" s="2" t="s">
        <v>47</v>
      </c>
      <c r="F6207" s="2" t="s">
        <v>281</v>
      </c>
      <c r="G6207" s="2">
        <v>7.07</v>
      </c>
      <c r="H6207" s="2">
        <v>3</v>
      </c>
      <c r="I6207" s="2">
        <v>-2.83</v>
      </c>
    </row>
    <row r="6208" spans="1:9" ht="14.25" customHeight="1" x14ac:dyDescent="0.3">
      <c r="A6208" s="1">
        <v>45250</v>
      </c>
      <c r="B6208" s="2" t="s">
        <v>959</v>
      </c>
      <c r="C6208" s="2" t="s">
        <v>129</v>
      </c>
      <c r="D6208" s="2" t="s">
        <v>11</v>
      </c>
      <c r="E6208" s="2" t="s">
        <v>12</v>
      </c>
      <c r="F6208" s="2" t="s">
        <v>739</v>
      </c>
      <c r="G6208" s="2">
        <v>9.08</v>
      </c>
      <c r="H6208" s="2">
        <v>2</v>
      </c>
      <c r="I6208" s="2">
        <v>4.09</v>
      </c>
    </row>
    <row r="6209" spans="1:9" ht="14.25" customHeight="1" x14ac:dyDescent="0.3">
      <c r="A6209" s="1">
        <v>45250</v>
      </c>
      <c r="B6209" s="2" t="s">
        <v>959</v>
      </c>
      <c r="C6209" s="2" t="s">
        <v>129</v>
      </c>
      <c r="D6209" s="2" t="s">
        <v>11</v>
      </c>
      <c r="E6209" s="2" t="s">
        <v>12</v>
      </c>
      <c r="F6209" s="2" t="s">
        <v>979</v>
      </c>
      <c r="G6209" s="2">
        <v>314.55</v>
      </c>
      <c r="H6209" s="2">
        <v>3</v>
      </c>
      <c r="I6209" s="2">
        <v>150.97999999999999</v>
      </c>
    </row>
    <row r="6210" spans="1:9" ht="14.25" customHeight="1" x14ac:dyDescent="0.3">
      <c r="A6210" s="1">
        <v>45250</v>
      </c>
      <c r="B6210" s="2" t="s">
        <v>959</v>
      </c>
      <c r="C6210" s="2" t="s">
        <v>129</v>
      </c>
      <c r="D6210" s="2" t="s">
        <v>11</v>
      </c>
      <c r="E6210" s="2" t="s">
        <v>20</v>
      </c>
      <c r="F6210" s="2" t="s">
        <v>150</v>
      </c>
      <c r="G6210" s="2">
        <v>4.91</v>
      </c>
      <c r="H6210" s="2">
        <v>1</v>
      </c>
      <c r="I6210" s="2">
        <v>2.31</v>
      </c>
    </row>
    <row r="6211" spans="1:9" ht="14.25" customHeight="1" x14ac:dyDescent="0.3">
      <c r="A6211" s="1">
        <v>45250</v>
      </c>
      <c r="B6211" s="2" t="s">
        <v>83</v>
      </c>
      <c r="C6211" s="2" t="s">
        <v>10</v>
      </c>
      <c r="D6211" s="2" t="s">
        <v>39</v>
      </c>
      <c r="E6211" s="2" t="s">
        <v>40</v>
      </c>
      <c r="F6211" s="2" t="s">
        <v>42</v>
      </c>
      <c r="G6211" s="2">
        <v>151.19</v>
      </c>
      <c r="H6211" s="2">
        <v>1</v>
      </c>
      <c r="I6211" s="2">
        <v>13.23</v>
      </c>
    </row>
    <row r="6212" spans="1:9" ht="14.25" customHeight="1" x14ac:dyDescent="0.3">
      <c r="A6212" s="1">
        <v>45250</v>
      </c>
      <c r="B6212" s="2" t="s">
        <v>346</v>
      </c>
      <c r="C6212" s="2" t="s">
        <v>27</v>
      </c>
      <c r="D6212" s="2" t="s">
        <v>11</v>
      </c>
      <c r="E6212" s="2" t="s">
        <v>92</v>
      </c>
      <c r="F6212" s="2" t="s">
        <v>1050</v>
      </c>
      <c r="G6212" s="2">
        <v>39</v>
      </c>
      <c r="H6212" s="2">
        <v>12</v>
      </c>
      <c r="I6212" s="2">
        <v>11.31</v>
      </c>
    </row>
    <row r="6213" spans="1:9" ht="14.25" customHeight="1" x14ac:dyDescent="0.3">
      <c r="A6213" s="1">
        <v>45250</v>
      </c>
      <c r="B6213" s="2" t="s">
        <v>1198</v>
      </c>
      <c r="C6213" s="2" t="s">
        <v>59</v>
      </c>
      <c r="D6213" s="2" t="s">
        <v>11</v>
      </c>
      <c r="E6213" s="2" t="s">
        <v>20</v>
      </c>
      <c r="F6213" s="2" t="s">
        <v>1174</v>
      </c>
      <c r="G6213" s="2">
        <v>128.4</v>
      </c>
      <c r="H6213" s="2">
        <v>3</v>
      </c>
      <c r="I6213" s="2">
        <v>62.92</v>
      </c>
    </row>
    <row r="6214" spans="1:9" ht="14.25" customHeight="1" x14ac:dyDescent="0.3">
      <c r="A6214" s="1">
        <v>45250</v>
      </c>
      <c r="B6214" s="2" t="s">
        <v>1327</v>
      </c>
      <c r="C6214" s="2" t="s">
        <v>123</v>
      </c>
      <c r="D6214" s="2" t="s">
        <v>34</v>
      </c>
      <c r="E6214" s="2" t="s">
        <v>74</v>
      </c>
      <c r="F6214" s="2" t="s">
        <v>1880</v>
      </c>
      <c r="G6214" s="2">
        <v>289.57</v>
      </c>
      <c r="H6214" s="2">
        <v>2</v>
      </c>
      <c r="I6214" s="2">
        <v>10.86</v>
      </c>
    </row>
    <row r="6215" spans="1:9" ht="14.25" customHeight="1" x14ac:dyDescent="0.3">
      <c r="A6215" s="1">
        <v>45250</v>
      </c>
      <c r="B6215" s="2" t="s">
        <v>1327</v>
      </c>
      <c r="C6215" s="2" t="s">
        <v>123</v>
      </c>
      <c r="D6215" s="2" t="s">
        <v>11</v>
      </c>
      <c r="E6215" s="2" t="s">
        <v>18</v>
      </c>
      <c r="F6215" s="2" t="s">
        <v>1229</v>
      </c>
      <c r="G6215" s="2">
        <v>39.72</v>
      </c>
      <c r="H6215" s="2">
        <v>5</v>
      </c>
      <c r="I6215" s="2">
        <v>4.47</v>
      </c>
    </row>
    <row r="6216" spans="1:9" ht="14.25" customHeight="1" x14ac:dyDescent="0.3">
      <c r="A6216" s="1">
        <v>45250</v>
      </c>
      <c r="B6216" s="2" t="s">
        <v>1327</v>
      </c>
      <c r="C6216" s="2" t="s">
        <v>123</v>
      </c>
      <c r="D6216" s="2" t="s">
        <v>39</v>
      </c>
      <c r="E6216" s="2" t="s">
        <v>40</v>
      </c>
      <c r="F6216" s="2" t="s">
        <v>2035</v>
      </c>
      <c r="G6216" s="2">
        <v>244.77</v>
      </c>
      <c r="H6216" s="2">
        <v>4</v>
      </c>
      <c r="I6216" s="2">
        <v>24.48</v>
      </c>
    </row>
    <row r="6217" spans="1:9" ht="14.25" customHeight="1" x14ac:dyDescent="0.3">
      <c r="A6217" s="1">
        <v>45250</v>
      </c>
      <c r="B6217" s="2" t="s">
        <v>2244</v>
      </c>
      <c r="C6217" s="2" t="s">
        <v>27</v>
      </c>
      <c r="D6217" s="2" t="s">
        <v>39</v>
      </c>
      <c r="E6217" s="2" t="s">
        <v>52</v>
      </c>
      <c r="F6217" s="2" t="s">
        <v>2579</v>
      </c>
      <c r="G6217" s="2">
        <v>27.88</v>
      </c>
      <c r="H6217" s="2">
        <v>2</v>
      </c>
      <c r="I6217" s="2">
        <v>3.9</v>
      </c>
    </row>
    <row r="6218" spans="1:9" ht="14.25" customHeight="1" x14ac:dyDescent="0.3">
      <c r="A6218" s="1">
        <v>45251</v>
      </c>
      <c r="B6218" s="2" t="s">
        <v>2079</v>
      </c>
      <c r="C6218" s="2" t="s">
        <v>91</v>
      </c>
      <c r="D6218" s="2" t="s">
        <v>34</v>
      </c>
      <c r="E6218" s="2" t="s">
        <v>35</v>
      </c>
      <c r="F6218" s="2" t="s">
        <v>1128</v>
      </c>
      <c r="G6218" s="2">
        <v>195.14</v>
      </c>
      <c r="H6218" s="2">
        <v>4</v>
      </c>
      <c r="I6218" s="2">
        <v>-12.2</v>
      </c>
    </row>
    <row r="6219" spans="1:9" ht="14.25" customHeight="1" x14ac:dyDescent="0.3">
      <c r="A6219" s="1">
        <v>45251</v>
      </c>
      <c r="B6219" s="2" t="s">
        <v>1555</v>
      </c>
      <c r="C6219" s="2" t="s">
        <v>395</v>
      </c>
      <c r="D6219" s="2" t="s">
        <v>11</v>
      </c>
      <c r="E6219" s="2" t="s">
        <v>12</v>
      </c>
      <c r="F6219" s="2" t="s">
        <v>1767</v>
      </c>
      <c r="G6219" s="2">
        <v>40.46</v>
      </c>
      <c r="H6219" s="2">
        <v>7</v>
      </c>
      <c r="I6219" s="2">
        <v>19.829999999999998</v>
      </c>
    </row>
    <row r="6220" spans="1:9" ht="14.25" customHeight="1" x14ac:dyDescent="0.3">
      <c r="A6220" s="1">
        <v>45251</v>
      </c>
      <c r="B6220" s="2" t="s">
        <v>1555</v>
      </c>
      <c r="C6220" s="2" t="s">
        <v>395</v>
      </c>
      <c r="D6220" s="2" t="s">
        <v>39</v>
      </c>
      <c r="E6220" s="2" t="s">
        <v>40</v>
      </c>
      <c r="F6220" s="2" t="s">
        <v>1707</v>
      </c>
      <c r="G6220" s="2">
        <v>404.94</v>
      </c>
      <c r="H6220" s="2">
        <v>3</v>
      </c>
      <c r="I6220" s="2">
        <v>109.33</v>
      </c>
    </row>
    <row r="6221" spans="1:9" ht="14.25" customHeight="1" x14ac:dyDescent="0.3">
      <c r="A6221" s="1">
        <v>45251</v>
      </c>
      <c r="B6221" s="2" t="s">
        <v>280</v>
      </c>
      <c r="C6221" s="2" t="s">
        <v>78</v>
      </c>
      <c r="D6221" s="2" t="s">
        <v>39</v>
      </c>
      <c r="E6221" s="2" t="s">
        <v>302</v>
      </c>
      <c r="F6221" s="2" t="s">
        <v>2629</v>
      </c>
      <c r="G6221" s="2">
        <v>30.35</v>
      </c>
      <c r="H6221" s="2">
        <v>7</v>
      </c>
      <c r="I6221" s="2">
        <v>-24.28</v>
      </c>
    </row>
    <row r="6222" spans="1:9" ht="14.25" customHeight="1" x14ac:dyDescent="0.3">
      <c r="A6222" s="1">
        <v>45251</v>
      </c>
      <c r="B6222" s="2" t="s">
        <v>280</v>
      </c>
      <c r="C6222" s="2" t="s">
        <v>78</v>
      </c>
      <c r="D6222" s="2" t="s">
        <v>34</v>
      </c>
      <c r="E6222" s="2" t="s">
        <v>35</v>
      </c>
      <c r="F6222" s="2" t="s">
        <v>1066</v>
      </c>
      <c r="G6222" s="2">
        <v>127.55</v>
      </c>
      <c r="H6222" s="2">
        <v>3</v>
      </c>
      <c r="I6222" s="2">
        <v>-9.11</v>
      </c>
    </row>
    <row r="6223" spans="1:9" ht="14.25" customHeight="1" x14ac:dyDescent="0.3">
      <c r="A6223" s="1">
        <v>45251</v>
      </c>
      <c r="B6223" s="2" t="s">
        <v>280</v>
      </c>
      <c r="C6223" s="2" t="s">
        <v>78</v>
      </c>
      <c r="D6223" s="2" t="s">
        <v>34</v>
      </c>
      <c r="E6223" s="2" t="s">
        <v>47</v>
      </c>
      <c r="F6223" s="2" t="s">
        <v>1362</v>
      </c>
      <c r="G6223" s="2">
        <v>77.95</v>
      </c>
      <c r="H6223" s="2">
        <v>3</v>
      </c>
      <c r="I6223" s="2">
        <v>15.59</v>
      </c>
    </row>
    <row r="6224" spans="1:9" ht="14.25" customHeight="1" x14ac:dyDescent="0.3">
      <c r="A6224" s="1">
        <v>45251</v>
      </c>
      <c r="B6224" s="2" t="s">
        <v>983</v>
      </c>
      <c r="C6224" s="2" t="s">
        <v>15</v>
      </c>
      <c r="D6224" s="2" t="s">
        <v>11</v>
      </c>
      <c r="E6224" s="2" t="s">
        <v>12</v>
      </c>
      <c r="F6224" s="2" t="s">
        <v>2333</v>
      </c>
      <c r="G6224" s="2">
        <v>38.43</v>
      </c>
      <c r="H6224" s="2">
        <v>1</v>
      </c>
      <c r="I6224" s="2">
        <v>13.45</v>
      </c>
    </row>
    <row r="6225" spans="1:9" ht="14.25" customHeight="1" x14ac:dyDescent="0.3">
      <c r="A6225" s="1">
        <v>45251</v>
      </c>
      <c r="B6225" s="2" t="s">
        <v>983</v>
      </c>
      <c r="C6225" s="2" t="s">
        <v>15</v>
      </c>
      <c r="D6225" s="2" t="s">
        <v>11</v>
      </c>
      <c r="E6225" s="2" t="s">
        <v>18</v>
      </c>
      <c r="F6225" s="2" t="s">
        <v>2092</v>
      </c>
      <c r="G6225" s="2">
        <v>21.57</v>
      </c>
      <c r="H6225" s="2">
        <v>2</v>
      </c>
      <c r="I6225" s="2">
        <v>1.62</v>
      </c>
    </row>
    <row r="6226" spans="1:9" ht="14.25" customHeight="1" x14ac:dyDescent="0.3">
      <c r="A6226" s="1">
        <v>45251</v>
      </c>
      <c r="B6226" s="2" t="s">
        <v>983</v>
      </c>
      <c r="C6226" s="2" t="s">
        <v>15</v>
      </c>
      <c r="D6226" s="2" t="s">
        <v>39</v>
      </c>
      <c r="E6226" s="2" t="s">
        <v>52</v>
      </c>
      <c r="F6226" s="2" t="s">
        <v>2113</v>
      </c>
      <c r="G6226" s="2">
        <v>81.58</v>
      </c>
      <c r="H6226" s="2">
        <v>3</v>
      </c>
      <c r="I6226" s="2">
        <v>2.04</v>
      </c>
    </row>
    <row r="6227" spans="1:9" ht="14.25" customHeight="1" x14ac:dyDescent="0.3">
      <c r="A6227" s="1">
        <v>45251</v>
      </c>
      <c r="B6227" s="2" t="s">
        <v>151</v>
      </c>
      <c r="C6227" s="2" t="s">
        <v>149</v>
      </c>
      <c r="D6227" s="2" t="s">
        <v>11</v>
      </c>
      <c r="E6227" s="2" t="s">
        <v>12</v>
      </c>
      <c r="F6227" s="2" t="s">
        <v>2547</v>
      </c>
      <c r="G6227" s="2">
        <v>12.96</v>
      </c>
      <c r="H6227" s="2">
        <v>2</v>
      </c>
      <c r="I6227" s="2">
        <v>6.35</v>
      </c>
    </row>
    <row r="6228" spans="1:9" ht="14.25" customHeight="1" x14ac:dyDescent="0.3">
      <c r="A6228" s="1">
        <v>45251</v>
      </c>
      <c r="B6228" s="2" t="s">
        <v>1547</v>
      </c>
      <c r="C6228" s="2" t="s">
        <v>149</v>
      </c>
      <c r="D6228" s="2" t="s">
        <v>34</v>
      </c>
      <c r="E6228" s="2" t="s">
        <v>74</v>
      </c>
      <c r="F6228" s="2" t="s">
        <v>1909</v>
      </c>
      <c r="G6228" s="2">
        <v>113.57</v>
      </c>
      <c r="H6228" s="2">
        <v>2</v>
      </c>
      <c r="I6228" s="2">
        <v>12.78</v>
      </c>
    </row>
    <row r="6229" spans="1:9" ht="14.25" customHeight="1" x14ac:dyDescent="0.3">
      <c r="A6229" s="1">
        <v>45251</v>
      </c>
      <c r="B6229" s="2" t="s">
        <v>1568</v>
      </c>
      <c r="C6229" s="2" t="s">
        <v>27</v>
      </c>
      <c r="D6229" s="2" t="s">
        <v>11</v>
      </c>
      <c r="E6229" s="2" t="s">
        <v>12</v>
      </c>
      <c r="F6229" s="2" t="s">
        <v>2108</v>
      </c>
      <c r="G6229" s="2">
        <v>32.4</v>
      </c>
      <c r="H6229" s="2">
        <v>5</v>
      </c>
      <c r="I6229" s="2">
        <v>15.55</v>
      </c>
    </row>
    <row r="6230" spans="1:9" ht="14.25" customHeight="1" x14ac:dyDescent="0.3">
      <c r="A6230" s="1">
        <v>45252</v>
      </c>
      <c r="B6230" s="2" t="s">
        <v>2435</v>
      </c>
      <c r="C6230" s="2" t="s">
        <v>149</v>
      </c>
      <c r="D6230" s="2" t="s">
        <v>34</v>
      </c>
      <c r="E6230" s="2" t="s">
        <v>47</v>
      </c>
      <c r="F6230" s="2" t="s">
        <v>1586</v>
      </c>
      <c r="G6230" s="2">
        <v>39.880000000000003</v>
      </c>
      <c r="H6230" s="2">
        <v>2</v>
      </c>
      <c r="I6230" s="2">
        <v>11.17</v>
      </c>
    </row>
    <row r="6231" spans="1:9" ht="14.25" customHeight="1" x14ac:dyDescent="0.3">
      <c r="A6231" s="1">
        <v>45252</v>
      </c>
      <c r="B6231" s="2" t="s">
        <v>2435</v>
      </c>
      <c r="C6231" s="2" t="s">
        <v>149</v>
      </c>
      <c r="D6231" s="2" t="s">
        <v>11</v>
      </c>
      <c r="E6231" s="2" t="s">
        <v>20</v>
      </c>
      <c r="F6231" s="2" t="s">
        <v>113</v>
      </c>
      <c r="G6231" s="2">
        <v>12.19</v>
      </c>
      <c r="H6231" s="2">
        <v>4</v>
      </c>
      <c r="I6231" s="2">
        <v>4.1100000000000003</v>
      </c>
    </row>
    <row r="6232" spans="1:9" ht="14.25" customHeight="1" x14ac:dyDescent="0.3">
      <c r="A6232" s="1">
        <v>45252</v>
      </c>
      <c r="B6232" s="2" t="s">
        <v>2435</v>
      </c>
      <c r="C6232" s="2" t="s">
        <v>149</v>
      </c>
      <c r="D6232" s="2" t="s">
        <v>11</v>
      </c>
      <c r="E6232" s="2" t="s">
        <v>24</v>
      </c>
      <c r="F6232" s="2" t="s">
        <v>2530</v>
      </c>
      <c r="G6232" s="2">
        <v>20.82</v>
      </c>
      <c r="H6232" s="2">
        <v>3</v>
      </c>
      <c r="I6232" s="2">
        <v>7.5</v>
      </c>
    </row>
    <row r="6233" spans="1:9" ht="14.25" customHeight="1" x14ac:dyDescent="0.3">
      <c r="A6233" s="1">
        <v>45252</v>
      </c>
      <c r="B6233" s="2" t="s">
        <v>437</v>
      </c>
      <c r="C6233" s="2" t="s">
        <v>110</v>
      </c>
      <c r="D6233" s="2" t="s">
        <v>11</v>
      </c>
      <c r="E6233" s="2" t="s">
        <v>20</v>
      </c>
      <c r="F6233" s="2" t="s">
        <v>469</v>
      </c>
      <c r="G6233" s="2">
        <v>49.44</v>
      </c>
      <c r="H6233" s="2">
        <v>3</v>
      </c>
      <c r="I6233" s="2">
        <v>24.23</v>
      </c>
    </row>
    <row r="6234" spans="1:9" ht="14.25" customHeight="1" x14ac:dyDescent="0.3">
      <c r="A6234" s="1">
        <v>45252</v>
      </c>
      <c r="B6234" s="2" t="s">
        <v>1951</v>
      </c>
      <c r="C6234" s="2" t="s">
        <v>10</v>
      </c>
      <c r="D6234" s="2" t="s">
        <v>11</v>
      </c>
      <c r="E6234" s="2" t="s">
        <v>20</v>
      </c>
      <c r="F6234" s="2" t="s">
        <v>1280</v>
      </c>
      <c r="G6234" s="2">
        <v>6.22</v>
      </c>
      <c r="H6234" s="2">
        <v>6</v>
      </c>
      <c r="I6234" s="2">
        <v>-9.6300000000000008</v>
      </c>
    </row>
    <row r="6235" spans="1:9" ht="14.25" customHeight="1" x14ac:dyDescent="0.3">
      <c r="A6235" s="1">
        <v>45252</v>
      </c>
      <c r="B6235" s="2" t="s">
        <v>1951</v>
      </c>
      <c r="C6235" s="2" t="s">
        <v>10</v>
      </c>
      <c r="D6235" s="2" t="s">
        <v>11</v>
      </c>
      <c r="E6235" s="2" t="s">
        <v>24</v>
      </c>
      <c r="F6235" s="2" t="s">
        <v>988</v>
      </c>
      <c r="G6235" s="2">
        <v>23.62</v>
      </c>
      <c r="H6235" s="2">
        <v>9</v>
      </c>
      <c r="I6235" s="2">
        <v>2.66</v>
      </c>
    </row>
    <row r="6236" spans="1:9" ht="14.25" customHeight="1" x14ac:dyDescent="0.3">
      <c r="A6236" s="1">
        <v>45252</v>
      </c>
      <c r="B6236" s="2" t="s">
        <v>1951</v>
      </c>
      <c r="C6236" s="2" t="s">
        <v>10</v>
      </c>
      <c r="D6236" s="2" t="s">
        <v>39</v>
      </c>
      <c r="E6236" s="2" t="s">
        <v>52</v>
      </c>
      <c r="F6236" s="2" t="s">
        <v>1955</v>
      </c>
      <c r="G6236" s="2">
        <v>24.03</v>
      </c>
      <c r="H6236" s="2">
        <v>2</v>
      </c>
      <c r="I6236" s="2">
        <v>-0.6</v>
      </c>
    </row>
    <row r="6237" spans="1:9" ht="14.25" customHeight="1" x14ac:dyDescent="0.3">
      <c r="A6237" s="1">
        <v>45252</v>
      </c>
      <c r="B6237" s="2" t="s">
        <v>1951</v>
      </c>
      <c r="C6237" s="2" t="s">
        <v>10</v>
      </c>
      <c r="D6237" s="2" t="s">
        <v>11</v>
      </c>
      <c r="E6237" s="2" t="s">
        <v>16</v>
      </c>
      <c r="F6237" s="2" t="s">
        <v>1098</v>
      </c>
      <c r="G6237" s="2">
        <v>2.09</v>
      </c>
      <c r="H6237" s="2">
        <v>1</v>
      </c>
      <c r="I6237" s="2">
        <v>0.68</v>
      </c>
    </row>
    <row r="6238" spans="1:9" ht="14.25" customHeight="1" x14ac:dyDescent="0.3">
      <c r="A6238" s="1">
        <v>45252</v>
      </c>
      <c r="B6238" s="2" t="s">
        <v>1951</v>
      </c>
      <c r="C6238" s="2" t="s">
        <v>10</v>
      </c>
      <c r="D6238" s="2" t="s">
        <v>11</v>
      </c>
      <c r="E6238" s="2" t="s">
        <v>20</v>
      </c>
      <c r="F6238" s="2" t="s">
        <v>1490</v>
      </c>
      <c r="G6238" s="2">
        <v>4.49</v>
      </c>
      <c r="H6238" s="2">
        <v>6</v>
      </c>
      <c r="I6238" s="2">
        <v>-6.73</v>
      </c>
    </row>
    <row r="6239" spans="1:9" ht="14.25" customHeight="1" x14ac:dyDescent="0.3">
      <c r="A6239" s="1">
        <v>45252</v>
      </c>
      <c r="B6239" s="2" t="s">
        <v>2222</v>
      </c>
      <c r="C6239" s="2" t="s">
        <v>149</v>
      </c>
      <c r="D6239" s="2" t="s">
        <v>11</v>
      </c>
      <c r="E6239" s="2" t="s">
        <v>20</v>
      </c>
      <c r="F6239" s="2" t="s">
        <v>1029</v>
      </c>
      <c r="G6239" s="2">
        <v>134.27000000000001</v>
      </c>
      <c r="H6239" s="2">
        <v>8</v>
      </c>
      <c r="I6239" s="2">
        <v>47</v>
      </c>
    </row>
    <row r="6240" spans="1:9" ht="14.25" customHeight="1" x14ac:dyDescent="0.3">
      <c r="A6240" s="1">
        <v>45253</v>
      </c>
      <c r="B6240" s="2" t="s">
        <v>1483</v>
      </c>
      <c r="C6240" s="2" t="s">
        <v>23</v>
      </c>
      <c r="D6240" s="2" t="s">
        <v>11</v>
      </c>
      <c r="E6240" s="2" t="s">
        <v>43</v>
      </c>
      <c r="F6240" s="2" t="s">
        <v>1508</v>
      </c>
      <c r="G6240" s="2">
        <v>15.8</v>
      </c>
      <c r="H6240" s="2">
        <v>5</v>
      </c>
      <c r="I6240" s="2">
        <v>2.37</v>
      </c>
    </row>
    <row r="6241" spans="1:9" ht="14.25" customHeight="1" x14ac:dyDescent="0.3">
      <c r="A6241" s="1">
        <v>45253</v>
      </c>
      <c r="B6241" s="2" t="s">
        <v>1483</v>
      </c>
      <c r="C6241" s="2" t="s">
        <v>23</v>
      </c>
      <c r="D6241" s="2" t="s">
        <v>34</v>
      </c>
      <c r="E6241" s="2" t="s">
        <v>47</v>
      </c>
      <c r="F6241" s="2" t="s">
        <v>1092</v>
      </c>
      <c r="G6241" s="2">
        <v>14.37</v>
      </c>
      <c r="H6241" s="2">
        <v>2</v>
      </c>
      <c r="I6241" s="2">
        <v>3.95</v>
      </c>
    </row>
    <row r="6242" spans="1:9" ht="14.25" customHeight="1" x14ac:dyDescent="0.3">
      <c r="A6242" s="1">
        <v>45253</v>
      </c>
      <c r="B6242" s="2" t="s">
        <v>1483</v>
      </c>
      <c r="C6242" s="2" t="s">
        <v>23</v>
      </c>
      <c r="D6242" s="2" t="s">
        <v>34</v>
      </c>
      <c r="E6242" s="2" t="s">
        <v>47</v>
      </c>
      <c r="F6242" s="2" t="s">
        <v>2557</v>
      </c>
      <c r="G6242" s="2">
        <v>70.45</v>
      </c>
      <c r="H6242" s="2">
        <v>7</v>
      </c>
      <c r="I6242" s="2">
        <v>12.33</v>
      </c>
    </row>
    <row r="6243" spans="1:9" ht="14.25" customHeight="1" x14ac:dyDescent="0.3">
      <c r="A6243" s="1">
        <v>45254</v>
      </c>
      <c r="B6243" s="2" t="s">
        <v>1099</v>
      </c>
      <c r="C6243" s="2" t="s">
        <v>23</v>
      </c>
      <c r="D6243" s="2" t="s">
        <v>11</v>
      </c>
      <c r="E6243" s="2" t="s">
        <v>43</v>
      </c>
      <c r="F6243" s="2" t="s">
        <v>2630</v>
      </c>
      <c r="G6243" s="2">
        <v>4.42</v>
      </c>
      <c r="H6243" s="2">
        <v>3</v>
      </c>
      <c r="I6243" s="2">
        <v>1.6</v>
      </c>
    </row>
    <row r="6244" spans="1:9" ht="14.25" customHeight="1" x14ac:dyDescent="0.3">
      <c r="A6244" s="1">
        <v>45254</v>
      </c>
      <c r="B6244" s="2" t="s">
        <v>417</v>
      </c>
      <c r="C6244" s="2" t="s">
        <v>149</v>
      </c>
      <c r="D6244" s="2" t="s">
        <v>11</v>
      </c>
      <c r="E6244" s="2" t="s">
        <v>20</v>
      </c>
      <c r="F6244" s="2" t="s">
        <v>1257</v>
      </c>
      <c r="G6244" s="2">
        <v>17.22</v>
      </c>
      <c r="H6244" s="2">
        <v>4</v>
      </c>
      <c r="I6244" s="2">
        <v>6.03</v>
      </c>
    </row>
    <row r="6245" spans="1:9" ht="14.25" customHeight="1" x14ac:dyDescent="0.3">
      <c r="A6245" s="1">
        <v>45254</v>
      </c>
      <c r="B6245" s="2" t="s">
        <v>417</v>
      </c>
      <c r="C6245" s="2" t="s">
        <v>149</v>
      </c>
      <c r="D6245" s="2" t="s">
        <v>11</v>
      </c>
      <c r="E6245" s="2" t="s">
        <v>12</v>
      </c>
      <c r="F6245" s="2" t="s">
        <v>2295</v>
      </c>
      <c r="G6245" s="2">
        <v>11.56</v>
      </c>
      <c r="H6245" s="2">
        <v>2</v>
      </c>
      <c r="I6245" s="2">
        <v>5.66</v>
      </c>
    </row>
    <row r="6246" spans="1:9" ht="14.25" customHeight="1" x14ac:dyDescent="0.3">
      <c r="A6246" s="1">
        <v>45254</v>
      </c>
      <c r="B6246" s="2" t="s">
        <v>417</v>
      </c>
      <c r="C6246" s="2" t="s">
        <v>149</v>
      </c>
      <c r="D6246" s="2" t="s">
        <v>39</v>
      </c>
      <c r="E6246" s="2" t="s">
        <v>52</v>
      </c>
      <c r="F6246" s="2" t="s">
        <v>388</v>
      </c>
      <c r="G6246" s="2">
        <v>88.4</v>
      </c>
      <c r="H6246" s="2">
        <v>4</v>
      </c>
      <c r="I6246" s="2">
        <v>11.49</v>
      </c>
    </row>
    <row r="6247" spans="1:9" ht="14.25" customHeight="1" x14ac:dyDescent="0.3">
      <c r="A6247" s="1">
        <v>45254</v>
      </c>
      <c r="B6247" s="2" t="s">
        <v>417</v>
      </c>
      <c r="C6247" s="2" t="s">
        <v>149</v>
      </c>
      <c r="D6247" s="2" t="s">
        <v>11</v>
      </c>
      <c r="E6247" s="2" t="s">
        <v>12</v>
      </c>
      <c r="F6247" s="2" t="s">
        <v>1365</v>
      </c>
      <c r="G6247" s="2">
        <v>6.48</v>
      </c>
      <c r="H6247" s="2">
        <v>1</v>
      </c>
      <c r="I6247" s="2">
        <v>3.11</v>
      </c>
    </row>
    <row r="6248" spans="1:9" ht="14.25" customHeight="1" x14ac:dyDescent="0.3">
      <c r="A6248" s="1">
        <v>45254</v>
      </c>
      <c r="B6248" s="2" t="s">
        <v>1699</v>
      </c>
      <c r="C6248" s="2" t="s">
        <v>27</v>
      </c>
      <c r="D6248" s="2" t="s">
        <v>39</v>
      </c>
      <c r="E6248" s="2" t="s">
        <v>40</v>
      </c>
      <c r="F6248" s="2" t="s">
        <v>2050</v>
      </c>
      <c r="G6248" s="2">
        <v>33.520000000000003</v>
      </c>
      <c r="H6248" s="2">
        <v>2</v>
      </c>
      <c r="I6248" s="2">
        <v>3.35</v>
      </c>
    </row>
    <row r="6249" spans="1:9" ht="14.25" customHeight="1" x14ac:dyDescent="0.3">
      <c r="A6249" s="1">
        <v>45254</v>
      </c>
      <c r="B6249" s="2" t="s">
        <v>1699</v>
      </c>
      <c r="C6249" s="2" t="s">
        <v>27</v>
      </c>
      <c r="D6249" s="2" t="s">
        <v>34</v>
      </c>
      <c r="E6249" s="2" t="s">
        <v>47</v>
      </c>
      <c r="F6249" s="2" t="s">
        <v>60</v>
      </c>
      <c r="G6249" s="2">
        <v>9.94</v>
      </c>
      <c r="H6249" s="2">
        <v>2</v>
      </c>
      <c r="I6249" s="2">
        <v>3.08</v>
      </c>
    </row>
    <row r="6250" spans="1:9" ht="14.25" customHeight="1" x14ac:dyDescent="0.3">
      <c r="A6250" s="1">
        <v>45254</v>
      </c>
      <c r="B6250" s="2" t="s">
        <v>2631</v>
      </c>
      <c r="C6250" s="2" t="s">
        <v>10</v>
      </c>
      <c r="D6250" s="2" t="s">
        <v>11</v>
      </c>
      <c r="E6250" s="2" t="s">
        <v>18</v>
      </c>
      <c r="F6250" s="2" t="s">
        <v>2219</v>
      </c>
      <c r="G6250" s="2">
        <v>41.92</v>
      </c>
      <c r="H6250" s="2">
        <v>5</v>
      </c>
      <c r="I6250" s="2">
        <v>3.67</v>
      </c>
    </row>
    <row r="6251" spans="1:9" ht="14.25" customHeight="1" x14ac:dyDescent="0.3">
      <c r="A6251" s="1">
        <v>45254</v>
      </c>
      <c r="B6251" s="2" t="s">
        <v>2631</v>
      </c>
      <c r="C6251" s="2" t="s">
        <v>10</v>
      </c>
      <c r="D6251" s="2" t="s">
        <v>39</v>
      </c>
      <c r="E6251" s="2" t="s">
        <v>52</v>
      </c>
      <c r="F6251" s="2" t="s">
        <v>2221</v>
      </c>
      <c r="G6251" s="2">
        <v>297.58</v>
      </c>
      <c r="H6251" s="2">
        <v>3</v>
      </c>
      <c r="I6251" s="2">
        <v>-7.44</v>
      </c>
    </row>
    <row r="6252" spans="1:9" ht="14.25" customHeight="1" x14ac:dyDescent="0.3">
      <c r="A6252" s="1">
        <v>45254</v>
      </c>
      <c r="B6252" s="2" t="s">
        <v>2631</v>
      </c>
      <c r="C6252" s="2" t="s">
        <v>10</v>
      </c>
      <c r="D6252" s="2" t="s">
        <v>11</v>
      </c>
      <c r="E6252" s="2" t="s">
        <v>43</v>
      </c>
      <c r="F6252" s="2" t="s">
        <v>1133</v>
      </c>
      <c r="G6252" s="2">
        <v>4.34</v>
      </c>
      <c r="H6252" s="2">
        <v>3</v>
      </c>
      <c r="I6252" s="2">
        <v>0.87</v>
      </c>
    </row>
    <row r="6253" spans="1:9" ht="14.25" customHeight="1" x14ac:dyDescent="0.3">
      <c r="A6253" s="1">
        <v>45254</v>
      </c>
      <c r="B6253" s="2" t="s">
        <v>2631</v>
      </c>
      <c r="C6253" s="2" t="s">
        <v>10</v>
      </c>
      <c r="D6253" s="2" t="s">
        <v>39</v>
      </c>
      <c r="E6253" s="2" t="s">
        <v>52</v>
      </c>
      <c r="F6253" s="2" t="s">
        <v>1428</v>
      </c>
      <c r="G6253" s="2">
        <v>94.99</v>
      </c>
      <c r="H6253" s="2">
        <v>2</v>
      </c>
      <c r="I6253" s="2">
        <v>-2.37</v>
      </c>
    </row>
    <row r="6254" spans="1:9" ht="14.25" customHeight="1" x14ac:dyDescent="0.3">
      <c r="A6254" s="1">
        <v>45254</v>
      </c>
      <c r="B6254" s="2" t="s">
        <v>2631</v>
      </c>
      <c r="C6254" s="2" t="s">
        <v>10</v>
      </c>
      <c r="D6254" s="2" t="s">
        <v>11</v>
      </c>
      <c r="E6254" s="2" t="s">
        <v>12</v>
      </c>
      <c r="F6254" s="2" t="s">
        <v>1126</v>
      </c>
      <c r="G6254" s="2">
        <v>74.349999999999994</v>
      </c>
      <c r="H6254" s="2">
        <v>3</v>
      </c>
      <c r="I6254" s="2">
        <v>23.24</v>
      </c>
    </row>
    <row r="6255" spans="1:9" ht="14.25" customHeight="1" x14ac:dyDescent="0.3">
      <c r="A6255" s="1">
        <v>45254</v>
      </c>
      <c r="B6255" s="2" t="s">
        <v>2631</v>
      </c>
      <c r="C6255" s="2" t="s">
        <v>10</v>
      </c>
      <c r="D6255" s="2" t="s">
        <v>11</v>
      </c>
      <c r="E6255" s="2" t="s">
        <v>24</v>
      </c>
      <c r="F6255" s="2" t="s">
        <v>885</v>
      </c>
      <c r="G6255" s="2">
        <v>14.04</v>
      </c>
      <c r="H6255" s="2">
        <v>3</v>
      </c>
      <c r="I6255" s="2">
        <v>1.58</v>
      </c>
    </row>
    <row r="6256" spans="1:9" ht="14.25" customHeight="1" x14ac:dyDescent="0.3">
      <c r="A6256" s="1">
        <v>45254</v>
      </c>
      <c r="B6256" s="2" t="s">
        <v>2632</v>
      </c>
      <c r="C6256" s="2" t="s">
        <v>91</v>
      </c>
      <c r="D6256" s="2" t="s">
        <v>11</v>
      </c>
      <c r="E6256" s="2" t="s">
        <v>12</v>
      </c>
      <c r="F6256" s="2" t="s">
        <v>2546</v>
      </c>
      <c r="G6256" s="2">
        <v>24.78</v>
      </c>
      <c r="H6256" s="2">
        <v>1</v>
      </c>
      <c r="I6256" s="2">
        <v>7.75</v>
      </c>
    </row>
    <row r="6257" spans="1:9" ht="14.25" customHeight="1" x14ac:dyDescent="0.3">
      <c r="A6257" s="1">
        <v>45254</v>
      </c>
      <c r="B6257" s="2" t="s">
        <v>680</v>
      </c>
      <c r="C6257" s="2" t="s">
        <v>10</v>
      </c>
      <c r="D6257" s="2" t="s">
        <v>39</v>
      </c>
      <c r="E6257" s="2" t="s">
        <v>40</v>
      </c>
      <c r="F6257" s="2" t="s">
        <v>2261</v>
      </c>
      <c r="G6257" s="2">
        <v>657.55</v>
      </c>
      <c r="H6257" s="2">
        <v>6</v>
      </c>
      <c r="I6257" s="2">
        <v>49.32</v>
      </c>
    </row>
    <row r="6258" spans="1:9" ht="14.25" customHeight="1" x14ac:dyDescent="0.3">
      <c r="A6258" s="1">
        <v>45254</v>
      </c>
      <c r="B6258" s="2" t="s">
        <v>1791</v>
      </c>
      <c r="C6258" s="2" t="s">
        <v>27</v>
      </c>
      <c r="D6258" s="2" t="s">
        <v>39</v>
      </c>
      <c r="E6258" s="2" t="s">
        <v>52</v>
      </c>
      <c r="F6258" s="2" t="s">
        <v>1787</v>
      </c>
      <c r="G6258" s="2">
        <v>659.9</v>
      </c>
      <c r="H6258" s="2">
        <v>2</v>
      </c>
      <c r="I6258" s="2">
        <v>217.77</v>
      </c>
    </row>
    <row r="6259" spans="1:9" ht="14.25" customHeight="1" x14ac:dyDescent="0.3">
      <c r="A6259" s="1">
        <v>45254</v>
      </c>
      <c r="B6259" s="2" t="s">
        <v>1791</v>
      </c>
      <c r="C6259" s="2" t="s">
        <v>27</v>
      </c>
      <c r="D6259" s="2" t="s">
        <v>34</v>
      </c>
      <c r="E6259" s="2" t="s">
        <v>35</v>
      </c>
      <c r="F6259" s="2" t="s">
        <v>594</v>
      </c>
      <c r="G6259" s="2">
        <v>1684.75</v>
      </c>
      <c r="H6259" s="2">
        <v>6</v>
      </c>
      <c r="I6259" s="2">
        <v>210.59</v>
      </c>
    </row>
    <row r="6260" spans="1:9" ht="14.25" customHeight="1" x14ac:dyDescent="0.3">
      <c r="A6260" s="1">
        <v>45254</v>
      </c>
      <c r="B6260" s="2" t="s">
        <v>1791</v>
      </c>
      <c r="C6260" s="2" t="s">
        <v>27</v>
      </c>
      <c r="D6260" s="2" t="s">
        <v>39</v>
      </c>
      <c r="E6260" s="2" t="s">
        <v>52</v>
      </c>
      <c r="F6260" s="2" t="s">
        <v>2428</v>
      </c>
      <c r="G6260" s="2">
        <v>559.91999999999996</v>
      </c>
      <c r="H6260" s="2">
        <v>8</v>
      </c>
      <c r="I6260" s="2">
        <v>190.37</v>
      </c>
    </row>
    <row r="6261" spans="1:9" ht="14.25" customHeight="1" x14ac:dyDescent="0.3">
      <c r="A6261" s="1">
        <v>45254</v>
      </c>
      <c r="B6261" s="2" t="s">
        <v>1534</v>
      </c>
      <c r="C6261" s="2" t="s">
        <v>164</v>
      </c>
      <c r="D6261" s="2" t="s">
        <v>11</v>
      </c>
      <c r="E6261" s="2" t="s">
        <v>20</v>
      </c>
      <c r="F6261" s="2" t="s">
        <v>37</v>
      </c>
      <c r="G6261" s="2">
        <v>1219.96</v>
      </c>
      <c r="H6261" s="2">
        <v>5</v>
      </c>
      <c r="I6261" s="2">
        <v>381.24</v>
      </c>
    </row>
    <row r="6262" spans="1:9" ht="14.25" customHeight="1" x14ac:dyDescent="0.3">
      <c r="A6262" s="1">
        <v>45254</v>
      </c>
      <c r="B6262" s="2" t="s">
        <v>593</v>
      </c>
      <c r="C6262" s="2" t="s">
        <v>531</v>
      </c>
      <c r="D6262" s="2" t="s">
        <v>34</v>
      </c>
      <c r="E6262" s="2" t="s">
        <v>47</v>
      </c>
      <c r="F6262" s="2" t="s">
        <v>57</v>
      </c>
      <c r="G6262" s="2">
        <v>207.76</v>
      </c>
      <c r="H6262" s="2">
        <v>4</v>
      </c>
      <c r="I6262" s="2">
        <v>85.18</v>
      </c>
    </row>
    <row r="6263" spans="1:9" ht="14.25" customHeight="1" x14ac:dyDescent="0.3">
      <c r="A6263" s="1">
        <v>45254</v>
      </c>
      <c r="B6263" s="2" t="s">
        <v>2222</v>
      </c>
      <c r="C6263" s="2" t="s">
        <v>78</v>
      </c>
      <c r="D6263" s="2" t="s">
        <v>11</v>
      </c>
      <c r="E6263" s="2" t="s">
        <v>63</v>
      </c>
      <c r="F6263" s="2" t="s">
        <v>65</v>
      </c>
      <c r="G6263" s="2">
        <v>40.75</v>
      </c>
      <c r="H6263" s="2">
        <v>3</v>
      </c>
      <c r="I6263" s="2">
        <v>15.28</v>
      </c>
    </row>
    <row r="6264" spans="1:9" ht="14.25" customHeight="1" x14ac:dyDescent="0.3">
      <c r="A6264" s="1">
        <v>45254</v>
      </c>
      <c r="B6264" s="2" t="s">
        <v>2222</v>
      </c>
      <c r="C6264" s="2" t="s">
        <v>78</v>
      </c>
      <c r="D6264" s="2" t="s">
        <v>39</v>
      </c>
      <c r="E6264" s="2" t="s">
        <v>52</v>
      </c>
      <c r="F6264" s="2" t="s">
        <v>2464</v>
      </c>
      <c r="G6264" s="2">
        <v>139.96</v>
      </c>
      <c r="H6264" s="2">
        <v>5</v>
      </c>
      <c r="I6264" s="2">
        <v>-22.74</v>
      </c>
    </row>
    <row r="6265" spans="1:9" ht="14.25" customHeight="1" x14ac:dyDescent="0.3">
      <c r="A6265" s="1">
        <v>45254</v>
      </c>
      <c r="B6265" s="2" t="s">
        <v>2496</v>
      </c>
      <c r="C6265" s="2" t="s">
        <v>164</v>
      </c>
      <c r="D6265" s="2" t="s">
        <v>11</v>
      </c>
      <c r="E6265" s="2" t="s">
        <v>200</v>
      </c>
      <c r="F6265" s="2" t="s">
        <v>2251</v>
      </c>
      <c r="G6265" s="2">
        <v>25.35</v>
      </c>
      <c r="H6265" s="2">
        <v>3</v>
      </c>
      <c r="I6265" s="2">
        <v>7.61</v>
      </c>
    </row>
    <row r="6266" spans="1:9" ht="14.25" customHeight="1" x14ac:dyDescent="0.3">
      <c r="A6266" s="1">
        <v>45254</v>
      </c>
      <c r="B6266" s="2" t="s">
        <v>1672</v>
      </c>
      <c r="C6266" s="2" t="s">
        <v>164</v>
      </c>
      <c r="D6266" s="2" t="s">
        <v>34</v>
      </c>
      <c r="E6266" s="2" t="s">
        <v>47</v>
      </c>
      <c r="F6266" s="2" t="s">
        <v>2249</v>
      </c>
      <c r="G6266" s="2">
        <v>82.26</v>
      </c>
      <c r="H6266" s="2">
        <v>3</v>
      </c>
      <c r="I6266" s="2">
        <v>33.729999999999997</v>
      </c>
    </row>
    <row r="6267" spans="1:9" ht="14.25" customHeight="1" x14ac:dyDescent="0.3">
      <c r="A6267" s="1">
        <v>45254</v>
      </c>
      <c r="B6267" s="2" t="s">
        <v>343</v>
      </c>
      <c r="C6267" s="2" t="s">
        <v>123</v>
      </c>
      <c r="D6267" s="2" t="s">
        <v>34</v>
      </c>
      <c r="E6267" s="2" t="s">
        <v>74</v>
      </c>
      <c r="F6267" s="2" t="s">
        <v>2633</v>
      </c>
      <c r="G6267" s="2">
        <v>339.92</v>
      </c>
      <c r="H6267" s="2">
        <v>5</v>
      </c>
      <c r="I6267" s="2">
        <v>8.5</v>
      </c>
    </row>
    <row r="6268" spans="1:9" ht="14.25" customHeight="1" x14ac:dyDescent="0.3">
      <c r="A6268" s="1">
        <v>45254</v>
      </c>
      <c r="B6268" s="2" t="s">
        <v>343</v>
      </c>
      <c r="C6268" s="2" t="s">
        <v>123</v>
      </c>
      <c r="D6268" s="2" t="s">
        <v>11</v>
      </c>
      <c r="E6268" s="2" t="s">
        <v>12</v>
      </c>
      <c r="F6268" s="2" t="s">
        <v>1673</v>
      </c>
      <c r="G6268" s="2">
        <v>10.53</v>
      </c>
      <c r="H6268" s="2">
        <v>4</v>
      </c>
      <c r="I6268" s="2">
        <v>3.42</v>
      </c>
    </row>
    <row r="6269" spans="1:9" ht="14.25" customHeight="1" x14ac:dyDescent="0.3">
      <c r="A6269" s="1">
        <v>45254</v>
      </c>
      <c r="B6269" s="2" t="s">
        <v>343</v>
      </c>
      <c r="C6269" s="2" t="s">
        <v>123</v>
      </c>
      <c r="D6269" s="2" t="s">
        <v>11</v>
      </c>
      <c r="E6269" s="2" t="s">
        <v>92</v>
      </c>
      <c r="F6269" s="2" t="s">
        <v>421</v>
      </c>
      <c r="G6269" s="2">
        <v>42.38</v>
      </c>
      <c r="H6269" s="2">
        <v>2</v>
      </c>
      <c r="I6269" s="2">
        <v>4.24</v>
      </c>
    </row>
    <row r="6270" spans="1:9" ht="14.25" customHeight="1" x14ac:dyDescent="0.3">
      <c r="A6270" s="1">
        <v>45255</v>
      </c>
      <c r="B6270" s="2" t="s">
        <v>2013</v>
      </c>
      <c r="C6270" s="2" t="s">
        <v>123</v>
      </c>
      <c r="D6270" s="2" t="s">
        <v>11</v>
      </c>
      <c r="E6270" s="2" t="s">
        <v>12</v>
      </c>
      <c r="F6270" s="2" t="s">
        <v>2533</v>
      </c>
      <c r="G6270" s="2">
        <v>5.08</v>
      </c>
      <c r="H6270" s="2">
        <v>1</v>
      </c>
      <c r="I6270" s="2">
        <v>1.65</v>
      </c>
    </row>
    <row r="6271" spans="1:9" ht="14.25" customHeight="1" x14ac:dyDescent="0.3">
      <c r="A6271" s="1">
        <v>45255</v>
      </c>
      <c r="B6271" s="2" t="s">
        <v>1457</v>
      </c>
      <c r="C6271" s="2" t="s">
        <v>177</v>
      </c>
      <c r="D6271" s="2" t="s">
        <v>11</v>
      </c>
      <c r="E6271" s="2" t="s">
        <v>18</v>
      </c>
      <c r="F6271" s="2" t="s">
        <v>1854</v>
      </c>
      <c r="G6271" s="2">
        <v>563.4</v>
      </c>
      <c r="H6271" s="2">
        <v>4</v>
      </c>
      <c r="I6271" s="2">
        <v>67.61</v>
      </c>
    </row>
    <row r="6272" spans="1:9" ht="14.25" customHeight="1" x14ac:dyDescent="0.3">
      <c r="A6272" s="1">
        <v>45255</v>
      </c>
      <c r="B6272" s="2" t="s">
        <v>1457</v>
      </c>
      <c r="C6272" s="2" t="s">
        <v>177</v>
      </c>
      <c r="D6272" s="2" t="s">
        <v>39</v>
      </c>
      <c r="E6272" s="2" t="s">
        <v>302</v>
      </c>
      <c r="F6272" s="2" t="s">
        <v>2634</v>
      </c>
      <c r="G6272" s="2">
        <v>319.92</v>
      </c>
      <c r="H6272" s="2">
        <v>8</v>
      </c>
      <c r="I6272" s="2">
        <v>118.37</v>
      </c>
    </row>
    <row r="6273" spans="1:9" ht="14.25" customHeight="1" x14ac:dyDescent="0.3">
      <c r="A6273" s="1">
        <v>45255</v>
      </c>
      <c r="B6273" s="2" t="s">
        <v>915</v>
      </c>
      <c r="C6273" s="2" t="s">
        <v>101</v>
      </c>
      <c r="D6273" s="2" t="s">
        <v>39</v>
      </c>
      <c r="E6273" s="2" t="s">
        <v>40</v>
      </c>
      <c r="F6273" s="2" t="s">
        <v>2290</v>
      </c>
      <c r="G6273" s="2">
        <v>59.98</v>
      </c>
      <c r="H6273" s="2">
        <v>2</v>
      </c>
      <c r="I6273" s="2">
        <v>17.989999999999998</v>
      </c>
    </row>
    <row r="6274" spans="1:9" ht="14.25" customHeight="1" x14ac:dyDescent="0.3">
      <c r="A6274" s="1">
        <v>45255</v>
      </c>
      <c r="B6274" s="2" t="s">
        <v>2103</v>
      </c>
      <c r="C6274" s="2" t="s">
        <v>110</v>
      </c>
      <c r="D6274" s="2" t="s">
        <v>34</v>
      </c>
      <c r="E6274" s="2" t="s">
        <v>145</v>
      </c>
      <c r="F6274" s="2" t="s">
        <v>2066</v>
      </c>
      <c r="G6274" s="2">
        <v>1568.61</v>
      </c>
      <c r="H6274" s="2">
        <v>9</v>
      </c>
      <c r="I6274" s="2">
        <v>329.41</v>
      </c>
    </row>
    <row r="6275" spans="1:9" ht="14.25" customHeight="1" x14ac:dyDescent="0.3">
      <c r="A6275" s="1">
        <v>45255</v>
      </c>
      <c r="B6275" s="2" t="s">
        <v>2103</v>
      </c>
      <c r="C6275" s="2" t="s">
        <v>110</v>
      </c>
      <c r="D6275" s="2" t="s">
        <v>11</v>
      </c>
      <c r="E6275" s="2" t="s">
        <v>20</v>
      </c>
      <c r="F6275" s="2" t="s">
        <v>2119</v>
      </c>
      <c r="G6275" s="2">
        <v>17.3</v>
      </c>
      <c r="H6275" s="2">
        <v>1</v>
      </c>
      <c r="I6275" s="2">
        <v>8.3000000000000007</v>
      </c>
    </row>
    <row r="6276" spans="1:9" ht="14.25" customHeight="1" x14ac:dyDescent="0.3">
      <c r="A6276" s="1">
        <v>45255</v>
      </c>
      <c r="B6276" s="2" t="s">
        <v>2103</v>
      </c>
      <c r="C6276" s="2" t="s">
        <v>110</v>
      </c>
      <c r="D6276" s="2" t="s">
        <v>39</v>
      </c>
      <c r="E6276" s="2" t="s">
        <v>52</v>
      </c>
      <c r="F6276" s="2" t="s">
        <v>2522</v>
      </c>
      <c r="G6276" s="2">
        <v>160</v>
      </c>
      <c r="H6276" s="2">
        <v>8</v>
      </c>
      <c r="I6276" s="2">
        <v>62.4</v>
      </c>
    </row>
    <row r="6277" spans="1:9" ht="14.25" customHeight="1" x14ac:dyDescent="0.3">
      <c r="A6277" s="1">
        <v>45255</v>
      </c>
      <c r="B6277" s="2" t="s">
        <v>392</v>
      </c>
      <c r="C6277" s="2" t="s">
        <v>78</v>
      </c>
      <c r="D6277" s="2" t="s">
        <v>11</v>
      </c>
      <c r="E6277" s="2" t="s">
        <v>20</v>
      </c>
      <c r="F6277" s="2" t="s">
        <v>2127</v>
      </c>
      <c r="G6277" s="2">
        <v>456.59</v>
      </c>
      <c r="H6277" s="2">
        <v>2</v>
      </c>
      <c r="I6277" s="2">
        <v>-304.39</v>
      </c>
    </row>
    <row r="6278" spans="1:9" ht="14.25" customHeight="1" x14ac:dyDescent="0.3">
      <c r="A6278" s="1">
        <v>45255</v>
      </c>
      <c r="B6278" s="2" t="s">
        <v>392</v>
      </c>
      <c r="C6278" s="2" t="s">
        <v>78</v>
      </c>
      <c r="D6278" s="2" t="s">
        <v>39</v>
      </c>
      <c r="E6278" s="2" t="s">
        <v>302</v>
      </c>
      <c r="F6278" s="2" t="s">
        <v>2402</v>
      </c>
      <c r="G6278" s="2">
        <v>4499.99</v>
      </c>
      <c r="H6278" s="2">
        <v>5</v>
      </c>
      <c r="I6278" s="2">
        <v>-6599.98</v>
      </c>
    </row>
    <row r="6279" spans="1:9" ht="14.25" customHeight="1" x14ac:dyDescent="0.3">
      <c r="A6279" s="1">
        <v>45255</v>
      </c>
      <c r="B6279" s="2" t="s">
        <v>392</v>
      </c>
      <c r="C6279" s="2" t="s">
        <v>78</v>
      </c>
      <c r="D6279" s="2" t="s">
        <v>39</v>
      </c>
      <c r="E6279" s="2" t="s">
        <v>52</v>
      </c>
      <c r="F6279" s="2" t="s">
        <v>2635</v>
      </c>
      <c r="G6279" s="2">
        <v>59.98</v>
      </c>
      <c r="H6279" s="2">
        <v>3</v>
      </c>
      <c r="I6279" s="2">
        <v>12</v>
      </c>
    </row>
    <row r="6280" spans="1:9" ht="14.25" customHeight="1" x14ac:dyDescent="0.3">
      <c r="A6280" s="1">
        <v>45255</v>
      </c>
      <c r="B6280" s="2" t="s">
        <v>505</v>
      </c>
      <c r="C6280" s="2" t="s">
        <v>488</v>
      </c>
      <c r="D6280" s="2" t="s">
        <v>11</v>
      </c>
      <c r="E6280" s="2" t="s">
        <v>18</v>
      </c>
      <c r="F6280" s="2" t="s">
        <v>2219</v>
      </c>
      <c r="G6280" s="2">
        <v>73.36</v>
      </c>
      <c r="H6280" s="2">
        <v>7</v>
      </c>
      <c r="I6280" s="2">
        <v>19.809999999999999</v>
      </c>
    </row>
    <row r="6281" spans="1:9" ht="14.25" customHeight="1" x14ac:dyDescent="0.3">
      <c r="A6281" s="1">
        <v>45255</v>
      </c>
      <c r="B6281" s="2" t="s">
        <v>935</v>
      </c>
      <c r="C6281" s="2" t="s">
        <v>27</v>
      </c>
      <c r="D6281" s="2" t="s">
        <v>34</v>
      </c>
      <c r="E6281" s="2" t="s">
        <v>35</v>
      </c>
      <c r="F6281" s="2" t="s">
        <v>862</v>
      </c>
      <c r="G6281" s="2">
        <v>194.35</v>
      </c>
      <c r="H6281" s="2">
        <v>3</v>
      </c>
      <c r="I6281" s="2">
        <v>19.440000000000001</v>
      </c>
    </row>
    <row r="6282" spans="1:9" ht="14.25" customHeight="1" x14ac:dyDescent="0.3">
      <c r="A6282" s="1">
        <v>45256</v>
      </c>
      <c r="B6282" s="2" t="s">
        <v>748</v>
      </c>
      <c r="C6282" s="2" t="s">
        <v>488</v>
      </c>
      <c r="D6282" s="2" t="s">
        <v>11</v>
      </c>
      <c r="E6282" s="2" t="s">
        <v>12</v>
      </c>
      <c r="F6282" s="2" t="s">
        <v>625</v>
      </c>
      <c r="G6282" s="2">
        <v>70.98</v>
      </c>
      <c r="H6282" s="2">
        <v>7</v>
      </c>
      <c r="I6282" s="2">
        <v>34.78</v>
      </c>
    </row>
    <row r="6283" spans="1:9" ht="14.25" customHeight="1" x14ac:dyDescent="0.3">
      <c r="A6283" s="1">
        <v>45256</v>
      </c>
      <c r="B6283" s="2" t="s">
        <v>748</v>
      </c>
      <c r="C6283" s="2" t="s">
        <v>488</v>
      </c>
      <c r="D6283" s="2" t="s">
        <v>11</v>
      </c>
      <c r="E6283" s="2" t="s">
        <v>20</v>
      </c>
      <c r="F6283" s="2" t="s">
        <v>162</v>
      </c>
      <c r="G6283" s="2">
        <v>91.68</v>
      </c>
      <c r="H6283" s="2">
        <v>3</v>
      </c>
      <c r="I6283" s="2">
        <v>45.84</v>
      </c>
    </row>
    <row r="6284" spans="1:9" ht="14.25" customHeight="1" x14ac:dyDescent="0.3">
      <c r="A6284" s="1">
        <v>45256</v>
      </c>
      <c r="B6284" s="2" t="s">
        <v>748</v>
      </c>
      <c r="C6284" s="2" t="s">
        <v>488</v>
      </c>
      <c r="D6284" s="2" t="s">
        <v>11</v>
      </c>
      <c r="E6284" s="2" t="s">
        <v>20</v>
      </c>
      <c r="F6284" s="2" t="s">
        <v>2165</v>
      </c>
      <c r="G6284" s="2">
        <v>33.75</v>
      </c>
      <c r="H6284" s="2">
        <v>5</v>
      </c>
      <c r="I6284" s="2">
        <v>16.88</v>
      </c>
    </row>
    <row r="6285" spans="1:9" ht="14.25" customHeight="1" x14ac:dyDescent="0.3">
      <c r="A6285" s="1">
        <v>45256</v>
      </c>
      <c r="B6285" s="2" t="s">
        <v>748</v>
      </c>
      <c r="C6285" s="2" t="s">
        <v>488</v>
      </c>
      <c r="D6285" s="2" t="s">
        <v>39</v>
      </c>
      <c r="E6285" s="2" t="s">
        <v>302</v>
      </c>
      <c r="F6285" s="2" t="s">
        <v>2636</v>
      </c>
      <c r="G6285" s="2">
        <v>3040</v>
      </c>
      <c r="H6285" s="2">
        <v>8</v>
      </c>
      <c r="I6285" s="2">
        <v>1459.2</v>
      </c>
    </row>
    <row r="6286" spans="1:9" ht="14.25" customHeight="1" x14ac:dyDescent="0.3">
      <c r="A6286" s="1">
        <v>45256</v>
      </c>
      <c r="B6286" s="2" t="s">
        <v>1576</v>
      </c>
      <c r="C6286" s="2" t="s">
        <v>164</v>
      </c>
      <c r="D6286" s="2" t="s">
        <v>11</v>
      </c>
      <c r="E6286" s="2" t="s">
        <v>20</v>
      </c>
      <c r="F6286" s="2" t="s">
        <v>937</v>
      </c>
      <c r="G6286" s="2">
        <v>7.31</v>
      </c>
      <c r="H6286" s="2">
        <v>2</v>
      </c>
      <c r="I6286" s="2">
        <v>2.56</v>
      </c>
    </row>
    <row r="6287" spans="1:9" ht="14.25" customHeight="1" x14ac:dyDescent="0.3">
      <c r="A6287" s="1">
        <v>45256</v>
      </c>
      <c r="B6287" s="2" t="s">
        <v>630</v>
      </c>
      <c r="C6287" s="2" t="s">
        <v>23</v>
      </c>
      <c r="D6287" s="2" t="s">
        <v>39</v>
      </c>
      <c r="E6287" s="2" t="s">
        <v>40</v>
      </c>
      <c r="F6287" s="2" t="s">
        <v>2143</v>
      </c>
      <c r="G6287" s="2">
        <v>494.98</v>
      </c>
      <c r="H6287" s="2">
        <v>3</v>
      </c>
      <c r="I6287" s="2">
        <v>-115.5</v>
      </c>
    </row>
    <row r="6288" spans="1:9" ht="14.25" customHeight="1" x14ac:dyDescent="0.3">
      <c r="A6288" s="1">
        <v>45256</v>
      </c>
      <c r="B6288" s="2" t="s">
        <v>674</v>
      </c>
      <c r="C6288" s="2" t="s">
        <v>123</v>
      </c>
      <c r="D6288" s="2" t="s">
        <v>11</v>
      </c>
      <c r="E6288" s="2" t="s">
        <v>20</v>
      </c>
      <c r="F6288" s="2" t="s">
        <v>436</v>
      </c>
      <c r="G6288" s="2">
        <v>3.74</v>
      </c>
      <c r="H6288" s="2">
        <v>4</v>
      </c>
      <c r="I6288" s="2">
        <v>-2.62</v>
      </c>
    </row>
    <row r="6289" spans="1:9" ht="14.25" customHeight="1" x14ac:dyDescent="0.3">
      <c r="A6289" s="1">
        <v>45256</v>
      </c>
      <c r="B6289" s="2" t="s">
        <v>291</v>
      </c>
      <c r="C6289" s="2" t="s">
        <v>149</v>
      </c>
      <c r="D6289" s="2" t="s">
        <v>34</v>
      </c>
      <c r="E6289" s="2" t="s">
        <v>145</v>
      </c>
      <c r="F6289" s="2" t="s">
        <v>255</v>
      </c>
      <c r="G6289" s="2">
        <v>313.18</v>
      </c>
      <c r="H6289" s="2">
        <v>2</v>
      </c>
      <c r="I6289" s="2">
        <v>-120.05</v>
      </c>
    </row>
    <row r="6290" spans="1:9" ht="14.25" customHeight="1" x14ac:dyDescent="0.3">
      <c r="A6290" s="1">
        <v>45256</v>
      </c>
      <c r="B6290" s="2" t="s">
        <v>680</v>
      </c>
      <c r="C6290" s="2" t="s">
        <v>10</v>
      </c>
      <c r="D6290" s="2" t="s">
        <v>11</v>
      </c>
      <c r="E6290" s="2" t="s">
        <v>24</v>
      </c>
      <c r="F6290" s="2" t="s">
        <v>645</v>
      </c>
      <c r="G6290" s="2">
        <v>17.86</v>
      </c>
      <c r="H6290" s="2">
        <v>4</v>
      </c>
      <c r="I6290" s="2">
        <v>4.24</v>
      </c>
    </row>
    <row r="6291" spans="1:9" ht="14.25" customHeight="1" x14ac:dyDescent="0.3">
      <c r="A6291" s="1">
        <v>45256</v>
      </c>
      <c r="B6291" s="2" t="s">
        <v>159</v>
      </c>
      <c r="C6291" s="2" t="s">
        <v>613</v>
      </c>
      <c r="D6291" s="2" t="s">
        <v>39</v>
      </c>
      <c r="E6291" s="2" t="s">
        <v>52</v>
      </c>
      <c r="F6291" s="2" t="s">
        <v>1718</v>
      </c>
      <c r="G6291" s="2">
        <v>59.97</v>
      </c>
      <c r="H6291" s="2">
        <v>3</v>
      </c>
      <c r="I6291" s="2">
        <v>14.99</v>
      </c>
    </row>
    <row r="6292" spans="1:9" ht="14.25" customHeight="1" x14ac:dyDescent="0.3">
      <c r="A6292" s="1">
        <v>45256</v>
      </c>
      <c r="B6292" s="2" t="s">
        <v>159</v>
      </c>
      <c r="C6292" s="2" t="s">
        <v>613</v>
      </c>
      <c r="D6292" s="2" t="s">
        <v>11</v>
      </c>
      <c r="E6292" s="2" t="s">
        <v>12</v>
      </c>
      <c r="F6292" s="2" t="s">
        <v>1884</v>
      </c>
      <c r="G6292" s="2">
        <v>13.36</v>
      </c>
      <c r="H6292" s="2">
        <v>2</v>
      </c>
      <c r="I6292" s="2">
        <v>6.41</v>
      </c>
    </row>
    <row r="6293" spans="1:9" ht="14.25" customHeight="1" x14ac:dyDescent="0.3">
      <c r="A6293" s="1">
        <v>45256</v>
      </c>
      <c r="B6293" s="2" t="s">
        <v>900</v>
      </c>
      <c r="C6293" s="2" t="s">
        <v>23</v>
      </c>
      <c r="D6293" s="2" t="s">
        <v>11</v>
      </c>
      <c r="E6293" s="2" t="s">
        <v>20</v>
      </c>
      <c r="F6293" s="2" t="s">
        <v>1896</v>
      </c>
      <c r="G6293" s="2">
        <v>78.760000000000005</v>
      </c>
      <c r="H6293" s="2">
        <v>9</v>
      </c>
      <c r="I6293" s="2">
        <v>-57.76</v>
      </c>
    </row>
    <row r="6294" spans="1:9" ht="14.25" customHeight="1" x14ac:dyDescent="0.3">
      <c r="A6294" s="1">
        <v>45256</v>
      </c>
      <c r="B6294" s="2" t="s">
        <v>1258</v>
      </c>
      <c r="C6294" s="2" t="s">
        <v>27</v>
      </c>
      <c r="D6294" s="2" t="s">
        <v>34</v>
      </c>
      <c r="E6294" s="2" t="s">
        <v>74</v>
      </c>
      <c r="F6294" s="2" t="s">
        <v>1344</v>
      </c>
      <c r="G6294" s="2">
        <v>3406.66</v>
      </c>
      <c r="H6294" s="2">
        <v>8</v>
      </c>
      <c r="I6294" s="2">
        <v>160.31</v>
      </c>
    </row>
    <row r="6295" spans="1:9" ht="14.25" customHeight="1" x14ac:dyDescent="0.3">
      <c r="A6295" s="1">
        <v>45256</v>
      </c>
      <c r="B6295" s="2" t="s">
        <v>1258</v>
      </c>
      <c r="C6295" s="2" t="s">
        <v>27</v>
      </c>
      <c r="D6295" s="2" t="s">
        <v>11</v>
      </c>
      <c r="E6295" s="2" t="s">
        <v>24</v>
      </c>
      <c r="F6295" s="2" t="s">
        <v>1815</v>
      </c>
      <c r="G6295" s="2">
        <v>37.17</v>
      </c>
      <c r="H6295" s="2">
        <v>9</v>
      </c>
      <c r="I6295" s="2">
        <v>10.41</v>
      </c>
    </row>
    <row r="6296" spans="1:9" ht="14.25" customHeight="1" x14ac:dyDescent="0.3">
      <c r="A6296" s="1">
        <v>45256</v>
      </c>
      <c r="B6296" s="2" t="s">
        <v>1258</v>
      </c>
      <c r="C6296" s="2" t="s">
        <v>27</v>
      </c>
      <c r="D6296" s="2" t="s">
        <v>11</v>
      </c>
      <c r="E6296" s="2" t="s">
        <v>92</v>
      </c>
      <c r="F6296" s="2" t="s">
        <v>2621</v>
      </c>
      <c r="G6296" s="2">
        <v>64.959999999999994</v>
      </c>
      <c r="H6296" s="2">
        <v>2</v>
      </c>
      <c r="I6296" s="2">
        <v>19.489999999999998</v>
      </c>
    </row>
    <row r="6297" spans="1:9" ht="14.25" customHeight="1" x14ac:dyDescent="0.3">
      <c r="A6297" s="1">
        <v>45256</v>
      </c>
      <c r="B6297" s="2" t="s">
        <v>1258</v>
      </c>
      <c r="C6297" s="2" t="s">
        <v>27</v>
      </c>
      <c r="D6297" s="2" t="s">
        <v>34</v>
      </c>
      <c r="E6297" s="2" t="s">
        <v>47</v>
      </c>
      <c r="F6297" s="2" t="s">
        <v>2036</v>
      </c>
      <c r="G6297" s="2">
        <v>595.38</v>
      </c>
      <c r="H6297" s="2">
        <v>6</v>
      </c>
      <c r="I6297" s="2">
        <v>297.69</v>
      </c>
    </row>
    <row r="6298" spans="1:9" ht="14.25" customHeight="1" x14ac:dyDescent="0.3">
      <c r="A6298" s="1">
        <v>45257</v>
      </c>
      <c r="B6298" s="2" t="s">
        <v>1521</v>
      </c>
      <c r="C6298" s="2" t="s">
        <v>15</v>
      </c>
      <c r="D6298" s="2" t="s">
        <v>11</v>
      </c>
      <c r="E6298" s="2" t="s">
        <v>18</v>
      </c>
      <c r="F6298" s="2" t="s">
        <v>133</v>
      </c>
      <c r="G6298" s="2">
        <v>97.98</v>
      </c>
      <c r="H6298" s="2">
        <v>2</v>
      </c>
      <c r="I6298" s="2">
        <v>-24.5</v>
      </c>
    </row>
    <row r="6299" spans="1:9" ht="14.25" customHeight="1" x14ac:dyDescent="0.3">
      <c r="A6299" s="1">
        <v>45257</v>
      </c>
      <c r="B6299" s="2" t="s">
        <v>1521</v>
      </c>
      <c r="C6299" s="2" t="s">
        <v>15</v>
      </c>
      <c r="D6299" s="2" t="s">
        <v>39</v>
      </c>
      <c r="E6299" s="2" t="s">
        <v>52</v>
      </c>
      <c r="F6299" s="2" t="s">
        <v>53</v>
      </c>
      <c r="G6299" s="2">
        <v>62.4</v>
      </c>
      <c r="H6299" s="2">
        <v>6</v>
      </c>
      <c r="I6299" s="2">
        <v>19.5</v>
      </c>
    </row>
    <row r="6300" spans="1:9" ht="14.25" customHeight="1" x14ac:dyDescent="0.3">
      <c r="A6300" s="1">
        <v>45257</v>
      </c>
      <c r="B6300" s="2" t="s">
        <v>1831</v>
      </c>
      <c r="C6300" s="2" t="s">
        <v>95</v>
      </c>
      <c r="D6300" s="2" t="s">
        <v>39</v>
      </c>
      <c r="E6300" s="2" t="s">
        <v>40</v>
      </c>
      <c r="F6300" s="2" t="s">
        <v>2637</v>
      </c>
      <c r="G6300" s="2">
        <v>271.99</v>
      </c>
      <c r="H6300" s="2">
        <v>1</v>
      </c>
      <c r="I6300" s="2">
        <v>23.8</v>
      </c>
    </row>
    <row r="6301" spans="1:9" ht="14.25" customHeight="1" x14ac:dyDescent="0.3">
      <c r="A6301" s="1">
        <v>45257</v>
      </c>
      <c r="B6301" s="2" t="s">
        <v>2162</v>
      </c>
      <c r="C6301" s="2" t="s">
        <v>110</v>
      </c>
      <c r="D6301" s="2" t="s">
        <v>11</v>
      </c>
      <c r="E6301" s="2" t="s">
        <v>92</v>
      </c>
      <c r="F6301" s="2" t="s">
        <v>440</v>
      </c>
      <c r="G6301" s="2">
        <v>167.29</v>
      </c>
      <c r="H6301" s="2">
        <v>6</v>
      </c>
      <c r="I6301" s="2">
        <v>29.74</v>
      </c>
    </row>
    <row r="6302" spans="1:9" ht="14.25" customHeight="1" x14ac:dyDescent="0.3">
      <c r="A6302" s="1">
        <v>45257</v>
      </c>
      <c r="B6302" s="2" t="s">
        <v>883</v>
      </c>
      <c r="C6302" s="2" t="s">
        <v>1283</v>
      </c>
      <c r="D6302" s="2" t="s">
        <v>39</v>
      </c>
      <c r="E6302" s="2" t="s">
        <v>52</v>
      </c>
      <c r="F6302" s="2" t="s">
        <v>1325</v>
      </c>
      <c r="G6302" s="2">
        <v>34.950000000000003</v>
      </c>
      <c r="H6302" s="2">
        <v>5</v>
      </c>
      <c r="I6302" s="2">
        <v>15.38</v>
      </c>
    </row>
    <row r="6303" spans="1:9" ht="14.25" customHeight="1" x14ac:dyDescent="0.3">
      <c r="A6303" s="1">
        <v>45257</v>
      </c>
      <c r="B6303" s="2" t="s">
        <v>883</v>
      </c>
      <c r="C6303" s="2" t="s">
        <v>1283</v>
      </c>
      <c r="D6303" s="2" t="s">
        <v>11</v>
      </c>
      <c r="E6303" s="2" t="s">
        <v>20</v>
      </c>
      <c r="F6303" s="2" t="s">
        <v>701</v>
      </c>
      <c r="G6303" s="2">
        <v>152</v>
      </c>
      <c r="H6303" s="2">
        <v>5</v>
      </c>
      <c r="I6303" s="2">
        <v>69.92</v>
      </c>
    </row>
    <row r="6304" spans="1:9" ht="14.25" customHeight="1" x14ac:dyDescent="0.3">
      <c r="A6304" s="1">
        <v>45257</v>
      </c>
      <c r="B6304" s="2" t="s">
        <v>1871</v>
      </c>
      <c r="C6304" s="2" t="s">
        <v>177</v>
      </c>
      <c r="D6304" s="2" t="s">
        <v>34</v>
      </c>
      <c r="E6304" s="2" t="s">
        <v>47</v>
      </c>
      <c r="F6304" s="2" t="s">
        <v>124</v>
      </c>
      <c r="G6304" s="2">
        <v>31.56</v>
      </c>
      <c r="H6304" s="2">
        <v>3</v>
      </c>
      <c r="I6304" s="2">
        <v>10.41</v>
      </c>
    </row>
    <row r="6305" spans="1:9" ht="14.25" customHeight="1" x14ac:dyDescent="0.3">
      <c r="A6305" s="1">
        <v>45257</v>
      </c>
      <c r="B6305" s="2" t="s">
        <v>722</v>
      </c>
      <c r="C6305" s="2" t="s">
        <v>123</v>
      </c>
      <c r="D6305" s="2" t="s">
        <v>39</v>
      </c>
      <c r="E6305" s="2" t="s">
        <v>40</v>
      </c>
      <c r="F6305" s="2" t="s">
        <v>1807</v>
      </c>
      <c r="G6305" s="2">
        <v>116.76</v>
      </c>
      <c r="H6305" s="2">
        <v>1</v>
      </c>
      <c r="I6305" s="2">
        <v>14.6</v>
      </c>
    </row>
    <row r="6306" spans="1:9" ht="14.25" customHeight="1" x14ac:dyDescent="0.3">
      <c r="A6306" s="1">
        <v>45257</v>
      </c>
      <c r="B6306" s="2" t="s">
        <v>722</v>
      </c>
      <c r="C6306" s="2" t="s">
        <v>123</v>
      </c>
      <c r="D6306" s="2" t="s">
        <v>34</v>
      </c>
      <c r="E6306" s="2" t="s">
        <v>145</v>
      </c>
      <c r="F6306" s="2" t="s">
        <v>473</v>
      </c>
      <c r="G6306" s="2">
        <v>331.02</v>
      </c>
      <c r="H6306" s="2">
        <v>7</v>
      </c>
      <c r="I6306" s="2">
        <v>-114.35</v>
      </c>
    </row>
    <row r="6307" spans="1:9" ht="14.25" customHeight="1" x14ac:dyDescent="0.3">
      <c r="A6307" s="1">
        <v>45257</v>
      </c>
      <c r="B6307" s="2" t="s">
        <v>2504</v>
      </c>
      <c r="C6307" s="2" t="s">
        <v>95</v>
      </c>
      <c r="D6307" s="2" t="s">
        <v>11</v>
      </c>
      <c r="E6307" s="2" t="s">
        <v>18</v>
      </c>
      <c r="F6307" s="2" t="s">
        <v>516</v>
      </c>
      <c r="G6307" s="2">
        <v>39.81</v>
      </c>
      <c r="H6307" s="2">
        <v>4</v>
      </c>
      <c r="I6307" s="2">
        <v>3.98</v>
      </c>
    </row>
    <row r="6308" spans="1:9" ht="14.25" customHeight="1" x14ac:dyDescent="0.3">
      <c r="A6308" s="1">
        <v>45257</v>
      </c>
      <c r="B6308" s="2" t="s">
        <v>352</v>
      </c>
      <c r="C6308" s="2" t="s">
        <v>177</v>
      </c>
      <c r="D6308" s="2" t="s">
        <v>11</v>
      </c>
      <c r="E6308" s="2" t="s">
        <v>12</v>
      </c>
      <c r="F6308" s="2" t="s">
        <v>2638</v>
      </c>
      <c r="G6308" s="2">
        <v>25.92</v>
      </c>
      <c r="H6308" s="2">
        <v>4</v>
      </c>
      <c r="I6308" s="2">
        <v>12.44</v>
      </c>
    </row>
    <row r="6309" spans="1:9" ht="14.25" customHeight="1" x14ac:dyDescent="0.3">
      <c r="A6309" s="1">
        <v>45257</v>
      </c>
      <c r="B6309" s="2" t="s">
        <v>352</v>
      </c>
      <c r="C6309" s="2" t="s">
        <v>177</v>
      </c>
      <c r="D6309" s="2" t="s">
        <v>11</v>
      </c>
      <c r="E6309" s="2" t="s">
        <v>24</v>
      </c>
      <c r="F6309" s="2" t="s">
        <v>1006</v>
      </c>
      <c r="G6309" s="2">
        <v>34.65</v>
      </c>
      <c r="H6309" s="2">
        <v>3</v>
      </c>
      <c r="I6309" s="2">
        <v>9.6999999999999993</v>
      </c>
    </row>
    <row r="6310" spans="1:9" ht="14.25" customHeight="1" x14ac:dyDescent="0.3">
      <c r="A6310" s="1">
        <v>45257</v>
      </c>
      <c r="B6310" s="2" t="s">
        <v>352</v>
      </c>
      <c r="C6310" s="2" t="s">
        <v>177</v>
      </c>
      <c r="D6310" s="2" t="s">
        <v>11</v>
      </c>
      <c r="E6310" s="2" t="s">
        <v>12</v>
      </c>
      <c r="F6310" s="2" t="s">
        <v>491</v>
      </c>
      <c r="G6310" s="2">
        <v>204.95</v>
      </c>
      <c r="H6310" s="2">
        <v>5</v>
      </c>
      <c r="I6310" s="2">
        <v>100.43</v>
      </c>
    </row>
    <row r="6311" spans="1:9" ht="14.25" customHeight="1" x14ac:dyDescent="0.3">
      <c r="A6311" s="1">
        <v>45257</v>
      </c>
      <c r="B6311" s="2" t="s">
        <v>352</v>
      </c>
      <c r="C6311" s="2" t="s">
        <v>177</v>
      </c>
      <c r="D6311" s="2" t="s">
        <v>11</v>
      </c>
      <c r="E6311" s="2" t="s">
        <v>20</v>
      </c>
      <c r="F6311" s="2" t="s">
        <v>744</v>
      </c>
      <c r="G6311" s="2">
        <v>79.95</v>
      </c>
      <c r="H6311" s="2">
        <v>5</v>
      </c>
      <c r="I6311" s="2">
        <v>38.380000000000003</v>
      </c>
    </row>
    <row r="6312" spans="1:9" ht="14.25" customHeight="1" x14ac:dyDescent="0.3">
      <c r="A6312" s="1">
        <v>45258</v>
      </c>
      <c r="B6312" s="2" t="s">
        <v>2639</v>
      </c>
      <c r="C6312" s="2" t="s">
        <v>613</v>
      </c>
      <c r="D6312" s="2" t="s">
        <v>11</v>
      </c>
      <c r="E6312" s="2" t="s">
        <v>20</v>
      </c>
      <c r="F6312" s="2" t="s">
        <v>1302</v>
      </c>
      <c r="G6312" s="2">
        <v>7.16</v>
      </c>
      <c r="H6312" s="2">
        <v>2</v>
      </c>
      <c r="I6312" s="2">
        <v>3.44</v>
      </c>
    </row>
    <row r="6313" spans="1:9" ht="14.25" customHeight="1" x14ac:dyDescent="0.3">
      <c r="A6313" s="1">
        <v>45258</v>
      </c>
      <c r="B6313" s="2" t="s">
        <v>54</v>
      </c>
      <c r="C6313" s="2" t="s">
        <v>123</v>
      </c>
      <c r="D6313" s="2" t="s">
        <v>11</v>
      </c>
      <c r="E6313" s="2" t="s">
        <v>20</v>
      </c>
      <c r="F6313" s="2" t="s">
        <v>555</v>
      </c>
      <c r="G6313" s="2">
        <v>7.43</v>
      </c>
      <c r="H6313" s="2">
        <v>6</v>
      </c>
      <c r="I6313" s="2">
        <v>-5.7</v>
      </c>
    </row>
    <row r="6314" spans="1:9" ht="14.25" customHeight="1" x14ac:dyDescent="0.3">
      <c r="A6314" s="1">
        <v>45258</v>
      </c>
      <c r="B6314" s="2" t="s">
        <v>684</v>
      </c>
      <c r="C6314" s="2" t="s">
        <v>30</v>
      </c>
      <c r="D6314" s="2" t="s">
        <v>34</v>
      </c>
      <c r="E6314" s="2" t="s">
        <v>35</v>
      </c>
      <c r="F6314" s="2" t="s">
        <v>265</v>
      </c>
      <c r="G6314" s="2">
        <v>182.67</v>
      </c>
      <c r="H6314" s="2">
        <v>3</v>
      </c>
      <c r="I6314" s="2">
        <v>52.97</v>
      </c>
    </row>
    <row r="6315" spans="1:9" ht="14.25" customHeight="1" x14ac:dyDescent="0.3">
      <c r="A6315" s="1">
        <v>45258</v>
      </c>
      <c r="B6315" s="2" t="s">
        <v>684</v>
      </c>
      <c r="C6315" s="2" t="s">
        <v>30</v>
      </c>
      <c r="D6315" s="2" t="s">
        <v>39</v>
      </c>
      <c r="E6315" s="2" t="s">
        <v>52</v>
      </c>
      <c r="F6315" s="2" t="s">
        <v>477</v>
      </c>
      <c r="G6315" s="2">
        <v>101.7</v>
      </c>
      <c r="H6315" s="2">
        <v>6</v>
      </c>
      <c r="I6315" s="2">
        <v>6.1</v>
      </c>
    </row>
    <row r="6316" spans="1:9" ht="14.25" customHeight="1" x14ac:dyDescent="0.3">
      <c r="A6316" s="1">
        <v>45258</v>
      </c>
      <c r="B6316" s="2" t="s">
        <v>684</v>
      </c>
      <c r="C6316" s="2" t="s">
        <v>30</v>
      </c>
      <c r="D6316" s="2" t="s">
        <v>11</v>
      </c>
      <c r="E6316" s="2" t="s">
        <v>18</v>
      </c>
      <c r="F6316" s="2" t="s">
        <v>1110</v>
      </c>
      <c r="G6316" s="2">
        <v>1126.02</v>
      </c>
      <c r="H6316" s="2">
        <v>3</v>
      </c>
      <c r="I6316" s="2">
        <v>56.3</v>
      </c>
    </row>
    <row r="6317" spans="1:9" ht="14.25" customHeight="1" x14ac:dyDescent="0.3">
      <c r="A6317" s="1">
        <v>45258</v>
      </c>
      <c r="B6317" s="2" t="s">
        <v>684</v>
      </c>
      <c r="C6317" s="2" t="s">
        <v>30</v>
      </c>
      <c r="D6317" s="2" t="s">
        <v>11</v>
      </c>
      <c r="E6317" s="2" t="s">
        <v>18</v>
      </c>
      <c r="F6317" s="2" t="s">
        <v>1498</v>
      </c>
      <c r="G6317" s="2">
        <v>1263.3</v>
      </c>
      <c r="H6317" s="2">
        <v>6</v>
      </c>
      <c r="I6317" s="2">
        <v>315.83</v>
      </c>
    </row>
    <row r="6318" spans="1:9" ht="14.25" customHeight="1" x14ac:dyDescent="0.3">
      <c r="A6318" s="1">
        <v>45258</v>
      </c>
      <c r="B6318" s="2" t="s">
        <v>589</v>
      </c>
      <c r="C6318" s="2" t="s">
        <v>23</v>
      </c>
      <c r="D6318" s="2" t="s">
        <v>39</v>
      </c>
      <c r="E6318" s="2" t="s">
        <v>40</v>
      </c>
      <c r="F6318" s="2" t="s">
        <v>42</v>
      </c>
      <c r="G6318" s="2">
        <v>340.18</v>
      </c>
      <c r="H6318" s="2">
        <v>3</v>
      </c>
      <c r="I6318" s="2">
        <v>-73.709999999999994</v>
      </c>
    </row>
    <row r="6319" spans="1:9" ht="14.25" customHeight="1" x14ac:dyDescent="0.3">
      <c r="A6319" s="1">
        <v>45258</v>
      </c>
      <c r="B6319" s="2" t="s">
        <v>589</v>
      </c>
      <c r="C6319" s="2" t="s">
        <v>23</v>
      </c>
      <c r="D6319" s="2" t="s">
        <v>11</v>
      </c>
      <c r="E6319" s="2" t="s">
        <v>43</v>
      </c>
      <c r="F6319" s="2" t="s">
        <v>2553</v>
      </c>
      <c r="G6319" s="2">
        <v>12.67</v>
      </c>
      <c r="H6319" s="2">
        <v>8</v>
      </c>
      <c r="I6319" s="2">
        <v>2.69</v>
      </c>
    </row>
    <row r="6320" spans="1:9" ht="14.25" customHeight="1" x14ac:dyDescent="0.3">
      <c r="A6320" s="1">
        <v>45258</v>
      </c>
      <c r="B6320" s="2" t="s">
        <v>589</v>
      </c>
      <c r="C6320" s="2" t="s">
        <v>23</v>
      </c>
      <c r="D6320" s="2" t="s">
        <v>11</v>
      </c>
      <c r="E6320" s="2" t="s">
        <v>20</v>
      </c>
      <c r="F6320" s="2" t="s">
        <v>2226</v>
      </c>
      <c r="G6320" s="2">
        <v>6.89</v>
      </c>
      <c r="H6320" s="2">
        <v>2</v>
      </c>
      <c r="I6320" s="2">
        <v>-5.05</v>
      </c>
    </row>
    <row r="6321" spans="1:9" ht="14.25" customHeight="1" x14ac:dyDescent="0.3">
      <c r="A6321" s="1">
        <v>45258</v>
      </c>
      <c r="B6321" s="2" t="s">
        <v>589</v>
      </c>
      <c r="C6321" s="2" t="s">
        <v>23</v>
      </c>
      <c r="D6321" s="2" t="s">
        <v>11</v>
      </c>
      <c r="E6321" s="2" t="s">
        <v>18</v>
      </c>
      <c r="F6321" s="2" t="s">
        <v>356</v>
      </c>
      <c r="G6321" s="2">
        <v>32.54</v>
      </c>
      <c r="H6321" s="2">
        <v>2</v>
      </c>
      <c r="I6321" s="2">
        <v>-7.73</v>
      </c>
    </row>
    <row r="6322" spans="1:9" ht="14.25" customHeight="1" x14ac:dyDescent="0.3">
      <c r="A6322" s="1">
        <v>45258</v>
      </c>
      <c r="B6322" s="2" t="s">
        <v>589</v>
      </c>
      <c r="C6322" s="2" t="s">
        <v>23</v>
      </c>
      <c r="D6322" s="2" t="s">
        <v>34</v>
      </c>
      <c r="E6322" s="2" t="s">
        <v>35</v>
      </c>
      <c r="F6322" s="2" t="s">
        <v>793</v>
      </c>
      <c r="G6322" s="2">
        <v>347.8</v>
      </c>
      <c r="H6322" s="2">
        <v>7</v>
      </c>
      <c r="I6322" s="2">
        <v>-24.84</v>
      </c>
    </row>
    <row r="6323" spans="1:9" ht="14.25" customHeight="1" x14ac:dyDescent="0.3">
      <c r="A6323" s="1">
        <v>45259</v>
      </c>
      <c r="B6323" s="2" t="s">
        <v>1009</v>
      </c>
      <c r="C6323" s="2" t="s">
        <v>10</v>
      </c>
      <c r="D6323" s="2" t="s">
        <v>39</v>
      </c>
      <c r="E6323" s="2" t="s">
        <v>52</v>
      </c>
      <c r="F6323" s="2" t="s">
        <v>1573</v>
      </c>
      <c r="G6323" s="2">
        <v>58.42</v>
      </c>
      <c r="H6323" s="2">
        <v>2</v>
      </c>
      <c r="I6323" s="2">
        <v>16.79</v>
      </c>
    </row>
    <row r="6324" spans="1:9" ht="14.25" customHeight="1" x14ac:dyDescent="0.3">
      <c r="A6324" s="1">
        <v>45259</v>
      </c>
      <c r="B6324" s="2" t="s">
        <v>398</v>
      </c>
      <c r="C6324" s="2" t="s">
        <v>15</v>
      </c>
      <c r="D6324" s="2" t="s">
        <v>34</v>
      </c>
      <c r="E6324" s="2" t="s">
        <v>47</v>
      </c>
      <c r="F6324" s="2" t="s">
        <v>2574</v>
      </c>
      <c r="G6324" s="2">
        <v>242.18</v>
      </c>
      <c r="H6324" s="2">
        <v>4</v>
      </c>
      <c r="I6324" s="2">
        <v>-302.72000000000003</v>
      </c>
    </row>
    <row r="6325" spans="1:9" ht="14.25" customHeight="1" x14ac:dyDescent="0.3">
      <c r="A6325" s="1">
        <v>45260</v>
      </c>
      <c r="B6325" s="2" t="s">
        <v>1968</v>
      </c>
      <c r="C6325" s="2" t="s">
        <v>245</v>
      </c>
      <c r="D6325" s="2" t="s">
        <v>39</v>
      </c>
      <c r="E6325" s="2" t="s">
        <v>40</v>
      </c>
      <c r="F6325" s="2" t="s">
        <v>163</v>
      </c>
      <c r="G6325" s="2">
        <v>36.19</v>
      </c>
      <c r="H6325" s="2">
        <v>1</v>
      </c>
      <c r="I6325" s="2">
        <v>2.71</v>
      </c>
    </row>
    <row r="6326" spans="1:9" ht="14.25" customHeight="1" x14ac:dyDescent="0.3">
      <c r="A6326" s="1">
        <v>45260</v>
      </c>
      <c r="B6326" s="2" t="s">
        <v>675</v>
      </c>
      <c r="C6326" s="2" t="s">
        <v>110</v>
      </c>
      <c r="D6326" s="2" t="s">
        <v>11</v>
      </c>
      <c r="E6326" s="2" t="s">
        <v>12</v>
      </c>
      <c r="F6326" s="2" t="s">
        <v>135</v>
      </c>
      <c r="G6326" s="2">
        <v>33.36</v>
      </c>
      <c r="H6326" s="2">
        <v>4</v>
      </c>
      <c r="I6326" s="2">
        <v>16.68</v>
      </c>
    </row>
    <row r="6327" spans="1:9" ht="14.25" customHeight="1" x14ac:dyDescent="0.3">
      <c r="A6327" s="1">
        <v>45260</v>
      </c>
      <c r="B6327" s="2" t="s">
        <v>675</v>
      </c>
      <c r="C6327" s="2" t="s">
        <v>110</v>
      </c>
      <c r="D6327" s="2" t="s">
        <v>11</v>
      </c>
      <c r="E6327" s="2" t="s">
        <v>12</v>
      </c>
      <c r="F6327" s="2" t="s">
        <v>2387</v>
      </c>
      <c r="G6327" s="2">
        <v>13.76</v>
      </c>
      <c r="H6327" s="2">
        <v>2</v>
      </c>
      <c r="I6327" s="2">
        <v>6.33</v>
      </c>
    </row>
    <row r="6328" spans="1:9" ht="14.25" customHeight="1" x14ac:dyDescent="0.3">
      <c r="A6328" s="1">
        <v>45260</v>
      </c>
      <c r="B6328" s="2" t="s">
        <v>675</v>
      </c>
      <c r="C6328" s="2" t="s">
        <v>110</v>
      </c>
      <c r="D6328" s="2" t="s">
        <v>11</v>
      </c>
      <c r="E6328" s="2" t="s">
        <v>18</v>
      </c>
      <c r="F6328" s="2" t="s">
        <v>257</v>
      </c>
      <c r="G6328" s="2">
        <v>496.86</v>
      </c>
      <c r="H6328" s="2">
        <v>7</v>
      </c>
      <c r="I6328" s="2">
        <v>24.84</v>
      </c>
    </row>
    <row r="6329" spans="1:9" ht="14.25" customHeight="1" x14ac:dyDescent="0.3">
      <c r="A6329" s="1">
        <v>45260</v>
      </c>
      <c r="B6329" s="2" t="s">
        <v>675</v>
      </c>
      <c r="C6329" s="2" t="s">
        <v>110</v>
      </c>
      <c r="D6329" s="2" t="s">
        <v>34</v>
      </c>
      <c r="E6329" s="2" t="s">
        <v>35</v>
      </c>
      <c r="F6329" s="2" t="s">
        <v>1805</v>
      </c>
      <c r="G6329" s="2">
        <v>389.97</v>
      </c>
      <c r="H6329" s="2">
        <v>3</v>
      </c>
      <c r="I6329" s="2">
        <v>35.1</v>
      </c>
    </row>
    <row r="6330" spans="1:9" ht="14.25" customHeight="1" x14ac:dyDescent="0.3">
      <c r="A6330" s="1">
        <v>45261</v>
      </c>
      <c r="B6330" s="2" t="s">
        <v>1074</v>
      </c>
      <c r="C6330" s="2" t="s">
        <v>315</v>
      </c>
      <c r="D6330" s="2" t="s">
        <v>11</v>
      </c>
      <c r="E6330" s="2" t="s">
        <v>12</v>
      </c>
      <c r="F6330" s="2" t="s">
        <v>2133</v>
      </c>
      <c r="G6330" s="2">
        <v>23.92</v>
      </c>
      <c r="H6330" s="2">
        <v>4</v>
      </c>
      <c r="I6330" s="2">
        <v>11.72</v>
      </c>
    </row>
    <row r="6331" spans="1:9" ht="14.25" customHeight="1" x14ac:dyDescent="0.3">
      <c r="A6331" s="1">
        <v>45261</v>
      </c>
      <c r="B6331" s="2" t="s">
        <v>857</v>
      </c>
      <c r="C6331" s="2" t="s">
        <v>531</v>
      </c>
      <c r="D6331" s="2" t="s">
        <v>34</v>
      </c>
      <c r="E6331" s="2" t="s">
        <v>35</v>
      </c>
      <c r="F6331" s="2" t="s">
        <v>235</v>
      </c>
      <c r="G6331" s="2">
        <v>172.5</v>
      </c>
      <c r="H6331" s="2">
        <v>2</v>
      </c>
      <c r="I6331" s="2">
        <v>51.75</v>
      </c>
    </row>
    <row r="6332" spans="1:9" ht="14.25" customHeight="1" x14ac:dyDescent="0.3">
      <c r="A6332" s="1">
        <v>45261</v>
      </c>
      <c r="B6332" s="2" t="s">
        <v>857</v>
      </c>
      <c r="C6332" s="2" t="s">
        <v>531</v>
      </c>
      <c r="D6332" s="2" t="s">
        <v>39</v>
      </c>
      <c r="E6332" s="2" t="s">
        <v>40</v>
      </c>
      <c r="F6332" s="2" t="s">
        <v>1239</v>
      </c>
      <c r="G6332" s="2">
        <v>179.97</v>
      </c>
      <c r="H6332" s="2">
        <v>3</v>
      </c>
      <c r="I6332" s="2">
        <v>44.99</v>
      </c>
    </row>
    <row r="6333" spans="1:9" ht="14.25" customHeight="1" x14ac:dyDescent="0.3">
      <c r="A6333" s="1">
        <v>45261</v>
      </c>
      <c r="B6333" s="2" t="s">
        <v>794</v>
      </c>
      <c r="C6333" s="2" t="s">
        <v>129</v>
      </c>
      <c r="D6333" s="2" t="s">
        <v>34</v>
      </c>
      <c r="E6333" s="2" t="s">
        <v>47</v>
      </c>
      <c r="F6333" s="2" t="s">
        <v>1450</v>
      </c>
      <c r="G6333" s="2">
        <v>17.309999999999999</v>
      </c>
      <c r="H6333" s="2">
        <v>3</v>
      </c>
      <c r="I6333" s="2">
        <v>5.19</v>
      </c>
    </row>
    <row r="6334" spans="1:9" ht="14.25" customHeight="1" x14ac:dyDescent="0.3">
      <c r="A6334" s="1">
        <v>45261</v>
      </c>
      <c r="B6334" s="2" t="s">
        <v>547</v>
      </c>
      <c r="C6334" s="2" t="s">
        <v>120</v>
      </c>
      <c r="D6334" s="2" t="s">
        <v>11</v>
      </c>
      <c r="E6334" s="2" t="s">
        <v>24</v>
      </c>
      <c r="F6334" s="2" t="s">
        <v>1569</v>
      </c>
      <c r="G6334" s="2">
        <v>4.7</v>
      </c>
      <c r="H6334" s="2">
        <v>2</v>
      </c>
      <c r="I6334" s="2">
        <v>0.41</v>
      </c>
    </row>
    <row r="6335" spans="1:9" ht="14.25" customHeight="1" x14ac:dyDescent="0.3">
      <c r="A6335" s="1">
        <v>45261</v>
      </c>
      <c r="B6335" s="2" t="s">
        <v>1016</v>
      </c>
      <c r="C6335" s="2" t="s">
        <v>27</v>
      </c>
      <c r="D6335" s="2" t="s">
        <v>34</v>
      </c>
      <c r="E6335" s="2" t="s">
        <v>47</v>
      </c>
      <c r="F6335" s="2" t="s">
        <v>975</v>
      </c>
      <c r="G6335" s="2">
        <v>16.739999999999998</v>
      </c>
      <c r="H6335" s="2">
        <v>2</v>
      </c>
      <c r="I6335" s="2">
        <v>4.3499999999999996</v>
      </c>
    </row>
    <row r="6336" spans="1:9" ht="14.25" customHeight="1" x14ac:dyDescent="0.3">
      <c r="A6336" s="1">
        <v>45261</v>
      </c>
      <c r="B6336" s="2" t="s">
        <v>1198</v>
      </c>
      <c r="C6336" s="2" t="s">
        <v>613</v>
      </c>
      <c r="D6336" s="2" t="s">
        <v>11</v>
      </c>
      <c r="E6336" s="2" t="s">
        <v>20</v>
      </c>
      <c r="F6336" s="2" t="s">
        <v>1927</v>
      </c>
      <c r="G6336" s="2">
        <v>88.08</v>
      </c>
      <c r="H6336" s="2">
        <v>6</v>
      </c>
      <c r="I6336" s="2">
        <v>40.520000000000003</v>
      </c>
    </row>
    <row r="6337" spans="1:9" ht="14.25" customHeight="1" x14ac:dyDescent="0.3">
      <c r="A6337" s="1">
        <v>45261</v>
      </c>
      <c r="B6337" s="2" t="s">
        <v>1198</v>
      </c>
      <c r="C6337" s="2" t="s">
        <v>613</v>
      </c>
      <c r="D6337" s="2" t="s">
        <v>34</v>
      </c>
      <c r="E6337" s="2" t="s">
        <v>35</v>
      </c>
      <c r="F6337" s="2" t="s">
        <v>994</v>
      </c>
      <c r="G6337" s="2">
        <v>751.92</v>
      </c>
      <c r="H6337" s="2">
        <v>4</v>
      </c>
      <c r="I6337" s="2">
        <v>150.38</v>
      </c>
    </row>
    <row r="6338" spans="1:9" ht="14.25" customHeight="1" x14ac:dyDescent="0.3">
      <c r="A6338" s="1">
        <v>45261</v>
      </c>
      <c r="B6338" s="2" t="s">
        <v>151</v>
      </c>
      <c r="C6338" s="2" t="s">
        <v>245</v>
      </c>
      <c r="D6338" s="2" t="s">
        <v>39</v>
      </c>
      <c r="E6338" s="2" t="s">
        <v>40</v>
      </c>
      <c r="F6338" s="2" t="s">
        <v>1743</v>
      </c>
      <c r="G6338" s="2">
        <v>863.93</v>
      </c>
      <c r="H6338" s="2">
        <v>9</v>
      </c>
      <c r="I6338" s="2">
        <v>86.39</v>
      </c>
    </row>
    <row r="6339" spans="1:9" ht="14.25" customHeight="1" x14ac:dyDescent="0.3">
      <c r="A6339" s="1">
        <v>45261</v>
      </c>
      <c r="B6339" s="2" t="s">
        <v>1661</v>
      </c>
      <c r="C6339" s="2" t="s">
        <v>10</v>
      </c>
      <c r="D6339" s="2" t="s">
        <v>34</v>
      </c>
      <c r="E6339" s="2" t="s">
        <v>35</v>
      </c>
      <c r="F6339" s="2" t="s">
        <v>793</v>
      </c>
      <c r="G6339" s="2">
        <v>248.43</v>
      </c>
      <c r="H6339" s="2">
        <v>5</v>
      </c>
      <c r="I6339" s="2">
        <v>-17.75</v>
      </c>
    </row>
    <row r="6340" spans="1:9" ht="14.25" customHeight="1" x14ac:dyDescent="0.3">
      <c r="A6340" s="1">
        <v>45261</v>
      </c>
      <c r="B6340" s="2" t="s">
        <v>1661</v>
      </c>
      <c r="C6340" s="2" t="s">
        <v>10</v>
      </c>
      <c r="D6340" s="2" t="s">
        <v>11</v>
      </c>
      <c r="E6340" s="2" t="s">
        <v>92</v>
      </c>
      <c r="F6340" s="2" t="s">
        <v>764</v>
      </c>
      <c r="G6340" s="2">
        <v>11.65</v>
      </c>
      <c r="H6340" s="2">
        <v>4</v>
      </c>
      <c r="I6340" s="2">
        <v>-30.87</v>
      </c>
    </row>
    <row r="6341" spans="1:9" ht="14.25" customHeight="1" x14ac:dyDescent="0.3">
      <c r="A6341" s="1">
        <v>45261</v>
      </c>
      <c r="B6341" s="2" t="s">
        <v>1661</v>
      </c>
      <c r="C6341" s="2" t="s">
        <v>10</v>
      </c>
      <c r="D6341" s="2" t="s">
        <v>34</v>
      </c>
      <c r="E6341" s="2" t="s">
        <v>35</v>
      </c>
      <c r="F6341" s="2" t="s">
        <v>265</v>
      </c>
      <c r="G6341" s="2">
        <v>85.25</v>
      </c>
      <c r="H6341" s="2">
        <v>2</v>
      </c>
      <c r="I6341" s="2">
        <v>-1.22</v>
      </c>
    </row>
    <row r="6342" spans="1:9" ht="14.25" customHeight="1" x14ac:dyDescent="0.3">
      <c r="A6342" s="1">
        <v>45261</v>
      </c>
      <c r="B6342" s="2" t="s">
        <v>254</v>
      </c>
      <c r="C6342" s="2" t="s">
        <v>434</v>
      </c>
      <c r="D6342" s="2" t="s">
        <v>39</v>
      </c>
      <c r="E6342" s="2" t="s">
        <v>40</v>
      </c>
      <c r="F6342" s="2" t="s">
        <v>2379</v>
      </c>
      <c r="G6342" s="2">
        <v>137.94</v>
      </c>
      <c r="H6342" s="2">
        <v>3</v>
      </c>
      <c r="I6342" s="2">
        <v>35.86</v>
      </c>
    </row>
    <row r="6343" spans="1:9" ht="14.25" customHeight="1" x14ac:dyDescent="0.3">
      <c r="A6343" s="1">
        <v>45261</v>
      </c>
      <c r="B6343" s="2" t="s">
        <v>254</v>
      </c>
      <c r="C6343" s="2" t="s">
        <v>434</v>
      </c>
      <c r="D6343" s="2" t="s">
        <v>34</v>
      </c>
      <c r="E6343" s="2" t="s">
        <v>47</v>
      </c>
      <c r="F6343" s="2" t="s">
        <v>1698</v>
      </c>
      <c r="G6343" s="2">
        <v>111.15</v>
      </c>
      <c r="H6343" s="2">
        <v>5</v>
      </c>
      <c r="I6343" s="2">
        <v>48.91</v>
      </c>
    </row>
    <row r="6344" spans="1:9" ht="14.25" customHeight="1" x14ac:dyDescent="0.3">
      <c r="A6344" s="1">
        <v>45261</v>
      </c>
      <c r="B6344" s="2" t="s">
        <v>254</v>
      </c>
      <c r="C6344" s="2" t="s">
        <v>434</v>
      </c>
      <c r="D6344" s="2" t="s">
        <v>11</v>
      </c>
      <c r="E6344" s="2" t="s">
        <v>92</v>
      </c>
      <c r="F6344" s="2" t="s">
        <v>755</v>
      </c>
      <c r="G6344" s="2">
        <v>901.95</v>
      </c>
      <c r="H6344" s="2">
        <v>3</v>
      </c>
      <c r="I6344" s="2">
        <v>297.64</v>
      </c>
    </row>
    <row r="6345" spans="1:9" ht="14.25" customHeight="1" x14ac:dyDescent="0.3">
      <c r="A6345" s="1">
        <v>45261</v>
      </c>
      <c r="B6345" s="2" t="s">
        <v>254</v>
      </c>
      <c r="C6345" s="2" t="s">
        <v>434</v>
      </c>
      <c r="D6345" s="2" t="s">
        <v>34</v>
      </c>
      <c r="E6345" s="2" t="s">
        <v>145</v>
      </c>
      <c r="F6345" s="2" t="s">
        <v>2066</v>
      </c>
      <c r="G6345" s="2">
        <v>366.01</v>
      </c>
      <c r="H6345" s="2">
        <v>3</v>
      </c>
      <c r="I6345" s="2">
        <v>-47.06</v>
      </c>
    </row>
    <row r="6346" spans="1:9" ht="14.25" customHeight="1" x14ac:dyDescent="0.3">
      <c r="A6346" s="1">
        <v>45261</v>
      </c>
      <c r="B6346" s="2" t="s">
        <v>387</v>
      </c>
      <c r="C6346" s="2" t="s">
        <v>55</v>
      </c>
      <c r="D6346" s="2" t="s">
        <v>11</v>
      </c>
      <c r="E6346" s="2" t="s">
        <v>92</v>
      </c>
      <c r="F6346" s="2" t="s">
        <v>755</v>
      </c>
      <c r="G6346" s="2">
        <v>2104.5500000000002</v>
      </c>
      <c r="H6346" s="2">
        <v>7</v>
      </c>
      <c r="I6346" s="2">
        <v>694.5</v>
      </c>
    </row>
    <row r="6347" spans="1:9" ht="14.25" customHeight="1" x14ac:dyDescent="0.3">
      <c r="A6347" s="1">
        <v>45261</v>
      </c>
      <c r="B6347" s="2" t="s">
        <v>387</v>
      </c>
      <c r="C6347" s="2" t="s">
        <v>55</v>
      </c>
      <c r="D6347" s="2" t="s">
        <v>11</v>
      </c>
      <c r="E6347" s="2" t="s">
        <v>200</v>
      </c>
      <c r="F6347" s="2" t="s">
        <v>1010</v>
      </c>
      <c r="G6347" s="2">
        <v>40.700000000000003</v>
      </c>
      <c r="H6347" s="2">
        <v>5</v>
      </c>
      <c r="I6347" s="2">
        <v>11.8</v>
      </c>
    </row>
    <row r="6348" spans="1:9" ht="14.25" customHeight="1" x14ac:dyDescent="0.3">
      <c r="A6348" s="1">
        <v>45261</v>
      </c>
      <c r="B6348" s="2" t="s">
        <v>562</v>
      </c>
      <c r="C6348" s="2" t="s">
        <v>27</v>
      </c>
      <c r="D6348" s="2" t="s">
        <v>34</v>
      </c>
      <c r="E6348" s="2" t="s">
        <v>47</v>
      </c>
      <c r="F6348" s="2" t="s">
        <v>1512</v>
      </c>
      <c r="G6348" s="2">
        <v>31.96</v>
      </c>
      <c r="H6348" s="2">
        <v>2</v>
      </c>
      <c r="I6348" s="2">
        <v>1.6</v>
      </c>
    </row>
    <row r="6349" spans="1:9" ht="14.25" customHeight="1" x14ac:dyDescent="0.3">
      <c r="A6349" s="1">
        <v>45261</v>
      </c>
      <c r="B6349" s="2" t="s">
        <v>562</v>
      </c>
      <c r="C6349" s="2" t="s">
        <v>27</v>
      </c>
      <c r="D6349" s="2" t="s">
        <v>11</v>
      </c>
      <c r="E6349" s="2" t="s">
        <v>12</v>
      </c>
      <c r="F6349" s="2" t="s">
        <v>2186</v>
      </c>
      <c r="G6349" s="2">
        <v>47.9</v>
      </c>
      <c r="H6349" s="2">
        <v>1</v>
      </c>
      <c r="I6349" s="2">
        <v>22.99</v>
      </c>
    </row>
    <row r="6350" spans="1:9" ht="14.25" customHeight="1" x14ac:dyDescent="0.3">
      <c r="A6350" s="1">
        <v>45261</v>
      </c>
      <c r="B6350" s="2" t="s">
        <v>562</v>
      </c>
      <c r="C6350" s="2" t="s">
        <v>27</v>
      </c>
      <c r="D6350" s="2" t="s">
        <v>11</v>
      </c>
      <c r="E6350" s="2" t="s">
        <v>18</v>
      </c>
      <c r="F6350" s="2" t="s">
        <v>2569</v>
      </c>
      <c r="G6350" s="2">
        <v>1112.94</v>
      </c>
      <c r="H6350" s="2">
        <v>3</v>
      </c>
      <c r="I6350" s="2">
        <v>222.59</v>
      </c>
    </row>
    <row r="6351" spans="1:9" ht="14.25" customHeight="1" x14ac:dyDescent="0.3">
      <c r="A6351" s="1">
        <v>45261</v>
      </c>
      <c r="B6351" s="2" t="s">
        <v>562</v>
      </c>
      <c r="C6351" s="2" t="s">
        <v>27</v>
      </c>
      <c r="D6351" s="2" t="s">
        <v>11</v>
      </c>
      <c r="E6351" s="2" t="s">
        <v>63</v>
      </c>
      <c r="F6351" s="2" t="s">
        <v>1444</v>
      </c>
      <c r="G6351" s="2">
        <v>22.92</v>
      </c>
      <c r="H6351" s="2">
        <v>3</v>
      </c>
      <c r="I6351" s="2">
        <v>11.23</v>
      </c>
    </row>
    <row r="6352" spans="1:9" ht="14.25" customHeight="1" x14ac:dyDescent="0.3">
      <c r="A6352" s="1">
        <v>45261</v>
      </c>
      <c r="B6352" s="2" t="s">
        <v>1495</v>
      </c>
      <c r="C6352" s="2" t="s">
        <v>27</v>
      </c>
      <c r="D6352" s="2" t="s">
        <v>11</v>
      </c>
      <c r="E6352" s="2" t="s">
        <v>24</v>
      </c>
      <c r="F6352" s="2" t="s">
        <v>1915</v>
      </c>
      <c r="G6352" s="2">
        <v>23.04</v>
      </c>
      <c r="H6352" s="2">
        <v>8</v>
      </c>
      <c r="I6352" s="2">
        <v>6.91</v>
      </c>
    </row>
    <row r="6353" spans="1:9" ht="14.25" customHeight="1" x14ac:dyDescent="0.3">
      <c r="A6353" s="1">
        <v>45262</v>
      </c>
      <c r="B6353" s="2" t="s">
        <v>1801</v>
      </c>
      <c r="C6353" s="2" t="s">
        <v>27</v>
      </c>
      <c r="D6353" s="2" t="s">
        <v>11</v>
      </c>
      <c r="E6353" s="2" t="s">
        <v>12</v>
      </c>
      <c r="F6353" s="2" t="s">
        <v>1622</v>
      </c>
      <c r="G6353" s="2">
        <v>25.92</v>
      </c>
      <c r="H6353" s="2">
        <v>4</v>
      </c>
      <c r="I6353" s="2">
        <v>12.44</v>
      </c>
    </row>
    <row r="6354" spans="1:9" ht="14.25" customHeight="1" x14ac:dyDescent="0.3">
      <c r="A6354" s="1">
        <v>45262</v>
      </c>
      <c r="B6354" s="2" t="s">
        <v>1801</v>
      </c>
      <c r="C6354" s="2" t="s">
        <v>27</v>
      </c>
      <c r="D6354" s="2" t="s">
        <v>11</v>
      </c>
      <c r="E6354" s="2" t="s">
        <v>12</v>
      </c>
      <c r="F6354" s="2" t="s">
        <v>2240</v>
      </c>
      <c r="G6354" s="2">
        <v>40.46</v>
      </c>
      <c r="H6354" s="2">
        <v>7</v>
      </c>
      <c r="I6354" s="2">
        <v>19.829999999999998</v>
      </c>
    </row>
    <row r="6355" spans="1:9" ht="14.25" customHeight="1" x14ac:dyDescent="0.3">
      <c r="A6355" s="1">
        <v>45262</v>
      </c>
      <c r="B6355" s="2" t="s">
        <v>1801</v>
      </c>
      <c r="C6355" s="2" t="s">
        <v>27</v>
      </c>
      <c r="D6355" s="2" t="s">
        <v>11</v>
      </c>
      <c r="E6355" s="2" t="s">
        <v>18</v>
      </c>
      <c r="F6355" s="2" t="s">
        <v>585</v>
      </c>
      <c r="G6355" s="2">
        <v>33.869999999999997</v>
      </c>
      <c r="H6355" s="2">
        <v>3</v>
      </c>
      <c r="I6355" s="2">
        <v>8.81</v>
      </c>
    </row>
    <row r="6356" spans="1:9" ht="14.25" customHeight="1" x14ac:dyDescent="0.3">
      <c r="A6356" s="1">
        <v>45262</v>
      </c>
      <c r="B6356" s="2" t="s">
        <v>1394</v>
      </c>
      <c r="C6356" s="2" t="s">
        <v>27</v>
      </c>
      <c r="D6356" s="2" t="s">
        <v>11</v>
      </c>
      <c r="E6356" s="2" t="s">
        <v>20</v>
      </c>
      <c r="F6356" s="2" t="s">
        <v>1509</v>
      </c>
      <c r="G6356" s="2">
        <v>24.7</v>
      </c>
      <c r="H6356" s="2">
        <v>2</v>
      </c>
      <c r="I6356" s="2">
        <v>9.26</v>
      </c>
    </row>
    <row r="6357" spans="1:9" ht="14.25" customHeight="1" x14ac:dyDescent="0.3">
      <c r="A6357" s="1">
        <v>45262</v>
      </c>
      <c r="B6357" s="2" t="s">
        <v>1394</v>
      </c>
      <c r="C6357" s="2" t="s">
        <v>27</v>
      </c>
      <c r="D6357" s="2" t="s">
        <v>11</v>
      </c>
      <c r="E6357" s="2" t="s">
        <v>92</v>
      </c>
      <c r="F6357" s="2" t="s">
        <v>206</v>
      </c>
      <c r="G6357" s="2">
        <v>59.7</v>
      </c>
      <c r="H6357" s="2">
        <v>3</v>
      </c>
      <c r="I6357" s="2">
        <v>26.87</v>
      </c>
    </row>
    <row r="6358" spans="1:9" ht="14.25" customHeight="1" x14ac:dyDescent="0.3">
      <c r="A6358" s="1">
        <v>45262</v>
      </c>
      <c r="B6358" s="2" t="s">
        <v>1394</v>
      </c>
      <c r="C6358" s="2" t="s">
        <v>27</v>
      </c>
      <c r="D6358" s="2" t="s">
        <v>34</v>
      </c>
      <c r="E6358" s="2" t="s">
        <v>47</v>
      </c>
      <c r="F6358" s="2" t="s">
        <v>2303</v>
      </c>
      <c r="G6358" s="2">
        <v>14.52</v>
      </c>
      <c r="H6358" s="2">
        <v>3</v>
      </c>
      <c r="I6358" s="2">
        <v>5.66</v>
      </c>
    </row>
    <row r="6359" spans="1:9" ht="14.25" customHeight="1" x14ac:dyDescent="0.3">
      <c r="A6359" s="1">
        <v>45262</v>
      </c>
      <c r="B6359" s="2" t="s">
        <v>1394</v>
      </c>
      <c r="C6359" s="2" t="s">
        <v>27</v>
      </c>
      <c r="D6359" s="2" t="s">
        <v>11</v>
      </c>
      <c r="E6359" s="2" t="s">
        <v>20</v>
      </c>
      <c r="F6359" s="2" t="s">
        <v>1139</v>
      </c>
      <c r="G6359" s="2">
        <v>104.18</v>
      </c>
      <c r="H6359" s="2">
        <v>3</v>
      </c>
      <c r="I6359" s="2">
        <v>33.86</v>
      </c>
    </row>
    <row r="6360" spans="1:9" ht="14.25" customHeight="1" x14ac:dyDescent="0.3">
      <c r="A6360" s="1">
        <v>45262</v>
      </c>
      <c r="B6360" s="2" t="s">
        <v>167</v>
      </c>
      <c r="C6360" s="2" t="s">
        <v>1529</v>
      </c>
      <c r="D6360" s="2" t="s">
        <v>11</v>
      </c>
      <c r="E6360" s="2" t="s">
        <v>18</v>
      </c>
      <c r="F6360" s="2" t="s">
        <v>1958</v>
      </c>
      <c r="G6360" s="2">
        <v>2079.4</v>
      </c>
      <c r="H6360" s="2">
        <v>5</v>
      </c>
      <c r="I6360" s="2">
        <v>582.23</v>
      </c>
    </row>
    <row r="6361" spans="1:9" ht="14.25" customHeight="1" x14ac:dyDescent="0.3">
      <c r="A6361" s="1">
        <v>45262</v>
      </c>
      <c r="B6361" s="2" t="s">
        <v>167</v>
      </c>
      <c r="C6361" s="2" t="s">
        <v>1529</v>
      </c>
      <c r="D6361" s="2" t="s">
        <v>39</v>
      </c>
      <c r="E6361" s="2" t="s">
        <v>40</v>
      </c>
      <c r="F6361" s="2" t="s">
        <v>720</v>
      </c>
      <c r="G6361" s="2">
        <v>629.95000000000005</v>
      </c>
      <c r="H6361" s="2">
        <v>5</v>
      </c>
      <c r="I6361" s="2">
        <v>176.39</v>
      </c>
    </row>
    <row r="6362" spans="1:9" ht="14.25" customHeight="1" x14ac:dyDescent="0.3">
      <c r="A6362" s="1">
        <v>45262</v>
      </c>
      <c r="B6362" s="2" t="s">
        <v>167</v>
      </c>
      <c r="C6362" s="2" t="s">
        <v>1529</v>
      </c>
      <c r="D6362" s="2" t="s">
        <v>34</v>
      </c>
      <c r="E6362" s="2" t="s">
        <v>47</v>
      </c>
      <c r="F6362" s="2" t="s">
        <v>2576</v>
      </c>
      <c r="G6362" s="2">
        <v>72.42</v>
      </c>
      <c r="H6362" s="2">
        <v>6</v>
      </c>
      <c r="I6362" s="2">
        <v>23.9</v>
      </c>
    </row>
    <row r="6363" spans="1:9" ht="14.25" customHeight="1" x14ac:dyDescent="0.3">
      <c r="A6363" s="1">
        <v>45262</v>
      </c>
      <c r="B6363" s="2" t="s">
        <v>1623</v>
      </c>
      <c r="C6363" s="2" t="s">
        <v>149</v>
      </c>
      <c r="D6363" s="2" t="s">
        <v>11</v>
      </c>
      <c r="E6363" s="2" t="s">
        <v>20</v>
      </c>
      <c r="F6363" s="2" t="s">
        <v>2461</v>
      </c>
      <c r="G6363" s="2">
        <v>415.18</v>
      </c>
      <c r="H6363" s="2">
        <v>3</v>
      </c>
      <c r="I6363" s="2">
        <v>134.93</v>
      </c>
    </row>
    <row r="6364" spans="1:9" ht="14.25" customHeight="1" x14ac:dyDescent="0.3">
      <c r="A6364" s="1">
        <v>45262</v>
      </c>
      <c r="B6364" s="2" t="s">
        <v>1623</v>
      </c>
      <c r="C6364" s="2" t="s">
        <v>149</v>
      </c>
      <c r="D6364" s="2" t="s">
        <v>11</v>
      </c>
      <c r="E6364" s="2" t="s">
        <v>20</v>
      </c>
      <c r="F6364" s="2" t="s">
        <v>1927</v>
      </c>
      <c r="G6364" s="2">
        <v>35.229999999999997</v>
      </c>
      <c r="H6364" s="2">
        <v>3</v>
      </c>
      <c r="I6364" s="2">
        <v>11.45</v>
      </c>
    </row>
    <row r="6365" spans="1:9" ht="14.25" customHeight="1" x14ac:dyDescent="0.3">
      <c r="A6365" s="1">
        <v>45262</v>
      </c>
      <c r="B6365" s="2" t="s">
        <v>1623</v>
      </c>
      <c r="C6365" s="2" t="s">
        <v>149</v>
      </c>
      <c r="D6365" s="2" t="s">
        <v>11</v>
      </c>
      <c r="E6365" s="2" t="s">
        <v>12</v>
      </c>
      <c r="F6365" s="2" t="s">
        <v>1759</v>
      </c>
      <c r="G6365" s="2">
        <v>54.96</v>
      </c>
      <c r="H6365" s="2">
        <v>1</v>
      </c>
      <c r="I6365" s="2">
        <v>26.93</v>
      </c>
    </row>
    <row r="6366" spans="1:9" ht="14.25" customHeight="1" x14ac:dyDescent="0.3">
      <c r="A6366" s="1">
        <v>45262</v>
      </c>
      <c r="B6366" s="2" t="s">
        <v>1478</v>
      </c>
      <c r="C6366" s="2" t="s">
        <v>278</v>
      </c>
      <c r="D6366" s="2" t="s">
        <v>39</v>
      </c>
      <c r="E6366" s="2" t="s">
        <v>52</v>
      </c>
      <c r="F6366" s="2" t="s">
        <v>1451</v>
      </c>
      <c r="G6366" s="2">
        <v>165.6</v>
      </c>
      <c r="H6366" s="2">
        <v>3</v>
      </c>
      <c r="I6366" s="2">
        <v>-6.21</v>
      </c>
    </row>
    <row r="6367" spans="1:9" ht="14.25" customHeight="1" x14ac:dyDescent="0.3">
      <c r="A6367" s="1">
        <v>45262</v>
      </c>
      <c r="B6367" s="2" t="s">
        <v>671</v>
      </c>
      <c r="C6367" s="2" t="s">
        <v>395</v>
      </c>
      <c r="D6367" s="2" t="s">
        <v>11</v>
      </c>
      <c r="E6367" s="2" t="s">
        <v>20</v>
      </c>
      <c r="F6367" s="2" t="s">
        <v>1649</v>
      </c>
      <c r="G6367" s="2">
        <v>115.84</v>
      </c>
      <c r="H6367" s="2">
        <v>8</v>
      </c>
      <c r="I6367" s="2">
        <v>54.44</v>
      </c>
    </row>
    <row r="6368" spans="1:9" ht="14.25" customHeight="1" x14ac:dyDescent="0.3">
      <c r="A6368" s="1">
        <v>45262</v>
      </c>
      <c r="B6368" s="2" t="s">
        <v>578</v>
      </c>
      <c r="C6368" s="2" t="s">
        <v>10</v>
      </c>
      <c r="D6368" s="2" t="s">
        <v>34</v>
      </c>
      <c r="E6368" s="2" t="s">
        <v>74</v>
      </c>
      <c r="F6368" s="2" t="s">
        <v>2203</v>
      </c>
      <c r="G6368" s="2">
        <v>781.86</v>
      </c>
      <c r="H6368" s="2">
        <v>10</v>
      </c>
      <c r="I6368" s="2">
        <v>-137.97999999999999</v>
      </c>
    </row>
    <row r="6369" spans="1:9" ht="14.25" customHeight="1" x14ac:dyDescent="0.3">
      <c r="A6369" s="1">
        <v>45262</v>
      </c>
      <c r="B6369" s="2" t="s">
        <v>578</v>
      </c>
      <c r="C6369" s="2" t="s">
        <v>10</v>
      </c>
      <c r="D6369" s="2" t="s">
        <v>11</v>
      </c>
      <c r="E6369" s="2" t="s">
        <v>12</v>
      </c>
      <c r="F6369" s="2" t="s">
        <v>2069</v>
      </c>
      <c r="G6369" s="2">
        <v>30.82</v>
      </c>
      <c r="H6369" s="2">
        <v>9</v>
      </c>
      <c r="I6369" s="2">
        <v>9.6300000000000008</v>
      </c>
    </row>
    <row r="6370" spans="1:9" ht="14.25" customHeight="1" x14ac:dyDescent="0.3">
      <c r="A6370" s="1">
        <v>45263</v>
      </c>
      <c r="B6370" s="2" t="s">
        <v>2313</v>
      </c>
      <c r="C6370" s="2" t="s">
        <v>149</v>
      </c>
      <c r="D6370" s="2" t="s">
        <v>11</v>
      </c>
      <c r="E6370" s="2" t="s">
        <v>12</v>
      </c>
      <c r="F6370" s="2" t="s">
        <v>1765</v>
      </c>
      <c r="G6370" s="2">
        <v>182.72</v>
      </c>
      <c r="H6370" s="2">
        <v>8</v>
      </c>
      <c r="I6370" s="2">
        <v>84.05</v>
      </c>
    </row>
    <row r="6371" spans="1:9" ht="14.25" customHeight="1" x14ac:dyDescent="0.3">
      <c r="A6371" s="1">
        <v>45263</v>
      </c>
      <c r="B6371" s="2" t="s">
        <v>2313</v>
      </c>
      <c r="C6371" s="2" t="s">
        <v>149</v>
      </c>
      <c r="D6371" s="2" t="s">
        <v>34</v>
      </c>
      <c r="E6371" s="2" t="s">
        <v>145</v>
      </c>
      <c r="F6371" s="2" t="s">
        <v>663</v>
      </c>
      <c r="G6371" s="2">
        <v>400.03</v>
      </c>
      <c r="H6371" s="2">
        <v>2</v>
      </c>
      <c r="I6371" s="2">
        <v>-153.35</v>
      </c>
    </row>
    <row r="6372" spans="1:9" ht="14.25" customHeight="1" x14ac:dyDescent="0.3">
      <c r="A6372" s="1">
        <v>45263</v>
      </c>
      <c r="B6372" s="2" t="s">
        <v>2313</v>
      </c>
      <c r="C6372" s="2" t="s">
        <v>149</v>
      </c>
      <c r="D6372" s="2" t="s">
        <v>11</v>
      </c>
      <c r="E6372" s="2" t="s">
        <v>18</v>
      </c>
      <c r="F6372" s="2" t="s">
        <v>551</v>
      </c>
      <c r="G6372" s="2">
        <v>33.630000000000003</v>
      </c>
      <c r="H6372" s="2">
        <v>3</v>
      </c>
      <c r="I6372" s="2">
        <v>10.09</v>
      </c>
    </row>
    <row r="6373" spans="1:9" ht="14.25" customHeight="1" x14ac:dyDescent="0.3">
      <c r="A6373" s="1">
        <v>45263</v>
      </c>
      <c r="B6373" s="2" t="s">
        <v>2313</v>
      </c>
      <c r="C6373" s="2" t="s">
        <v>149</v>
      </c>
      <c r="D6373" s="2" t="s">
        <v>34</v>
      </c>
      <c r="E6373" s="2" t="s">
        <v>35</v>
      </c>
      <c r="F6373" s="2" t="s">
        <v>430</v>
      </c>
      <c r="G6373" s="2">
        <v>542.65</v>
      </c>
      <c r="H6373" s="2">
        <v>3</v>
      </c>
      <c r="I6373" s="2">
        <v>102.5</v>
      </c>
    </row>
    <row r="6374" spans="1:9" ht="14.25" customHeight="1" x14ac:dyDescent="0.3">
      <c r="A6374" s="1">
        <v>45263</v>
      </c>
      <c r="B6374" s="2" t="s">
        <v>2313</v>
      </c>
      <c r="C6374" s="2" t="s">
        <v>149</v>
      </c>
      <c r="D6374" s="2" t="s">
        <v>11</v>
      </c>
      <c r="E6374" s="2" t="s">
        <v>16</v>
      </c>
      <c r="F6374" s="2" t="s">
        <v>1702</v>
      </c>
      <c r="G6374" s="2">
        <v>6.3</v>
      </c>
      <c r="H6374" s="2">
        <v>2</v>
      </c>
      <c r="I6374" s="2">
        <v>3.02</v>
      </c>
    </row>
    <row r="6375" spans="1:9" ht="14.25" customHeight="1" x14ac:dyDescent="0.3">
      <c r="A6375" s="1">
        <v>45263</v>
      </c>
      <c r="B6375" s="2" t="s">
        <v>2455</v>
      </c>
      <c r="C6375" s="2" t="s">
        <v>23</v>
      </c>
      <c r="D6375" s="2" t="s">
        <v>11</v>
      </c>
      <c r="E6375" s="2" t="s">
        <v>92</v>
      </c>
      <c r="F6375" s="2" t="s">
        <v>2004</v>
      </c>
      <c r="G6375" s="2">
        <v>394.82</v>
      </c>
      <c r="H6375" s="2">
        <v>4</v>
      </c>
      <c r="I6375" s="2">
        <v>93.77</v>
      </c>
    </row>
    <row r="6376" spans="1:9" ht="14.25" customHeight="1" x14ac:dyDescent="0.3">
      <c r="A6376" s="1">
        <v>45263</v>
      </c>
      <c r="B6376" s="2" t="s">
        <v>2455</v>
      </c>
      <c r="C6376" s="2" t="s">
        <v>23</v>
      </c>
      <c r="D6376" s="2" t="s">
        <v>11</v>
      </c>
      <c r="E6376" s="2" t="s">
        <v>20</v>
      </c>
      <c r="F6376" s="2" t="s">
        <v>758</v>
      </c>
      <c r="G6376" s="2">
        <v>18.190000000000001</v>
      </c>
      <c r="H6376" s="2">
        <v>4</v>
      </c>
      <c r="I6376" s="2">
        <v>-14.55</v>
      </c>
    </row>
    <row r="6377" spans="1:9" ht="14.25" customHeight="1" x14ac:dyDescent="0.3">
      <c r="A6377" s="1">
        <v>45263</v>
      </c>
      <c r="B6377" s="2" t="s">
        <v>2230</v>
      </c>
      <c r="C6377" s="2" t="s">
        <v>27</v>
      </c>
      <c r="D6377" s="2" t="s">
        <v>39</v>
      </c>
      <c r="E6377" s="2" t="s">
        <v>52</v>
      </c>
      <c r="F6377" s="2" t="s">
        <v>2102</v>
      </c>
      <c r="G6377" s="2">
        <v>1649.95</v>
      </c>
      <c r="H6377" s="2">
        <v>5</v>
      </c>
      <c r="I6377" s="2">
        <v>659.98</v>
      </c>
    </row>
    <row r="6378" spans="1:9" ht="14.25" customHeight="1" x14ac:dyDescent="0.3">
      <c r="A6378" s="1">
        <v>45263</v>
      </c>
      <c r="B6378" s="2" t="s">
        <v>2230</v>
      </c>
      <c r="C6378" s="2" t="s">
        <v>27</v>
      </c>
      <c r="D6378" s="2" t="s">
        <v>34</v>
      </c>
      <c r="E6378" s="2" t="s">
        <v>47</v>
      </c>
      <c r="F6378" s="2" t="s">
        <v>1990</v>
      </c>
      <c r="G6378" s="2">
        <v>111.9</v>
      </c>
      <c r="H6378" s="2">
        <v>6</v>
      </c>
      <c r="I6378" s="2">
        <v>51.47</v>
      </c>
    </row>
    <row r="6379" spans="1:9" ht="14.25" customHeight="1" x14ac:dyDescent="0.3">
      <c r="A6379" s="1">
        <v>45263</v>
      </c>
      <c r="B6379" s="2" t="s">
        <v>77</v>
      </c>
      <c r="C6379" s="2" t="s">
        <v>129</v>
      </c>
      <c r="D6379" s="2" t="s">
        <v>34</v>
      </c>
      <c r="E6379" s="2" t="s">
        <v>145</v>
      </c>
      <c r="F6379" s="2" t="s">
        <v>942</v>
      </c>
      <c r="G6379" s="2">
        <v>581.96</v>
      </c>
      <c r="H6379" s="2">
        <v>2</v>
      </c>
      <c r="I6379" s="2">
        <v>104.75</v>
      </c>
    </row>
    <row r="6380" spans="1:9" ht="14.25" customHeight="1" x14ac:dyDescent="0.3">
      <c r="A6380" s="1">
        <v>45263</v>
      </c>
      <c r="B6380" s="2" t="s">
        <v>77</v>
      </c>
      <c r="C6380" s="2" t="s">
        <v>129</v>
      </c>
      <c r="D6380" s="2" t="s">
        <v>34</v>
      </c>
      <c r="E6380" s="2" t="s">
        <v>35</v>
      </c>
      <c r="F6380" s="2" t="s">
        <v>1575</v>
      </c>
      <c r="G6380" s="2">
        <v>29.98</v>
      </c>
      <c r="H6380" s="2">
        <v>1</v>
      </c>
      <c r="I6380" s="2">
        <v>8.09</v>
      </c>
    </row>
    <row r="6381" spans="1:9" ht="14.25" customHeight="1" x14ac:dyDescent="0.3">
      <c r="A6381" s="1">
        <v>45263</v>
      </c>
      <c r="B6381" s="2" t="s">
        <v>363</v>
      </c>
      <c r="C6381" s="2" t="s">
        <v>27</v>
      </c>
      <c r="D6381" s="2" t="s">
        <v>11</v>
      </c>
      <c r="E6381" s="2" t="s">
        <v>18</v>
      </c>
      <c r="F6381" s="2" t="s">
        <v>1440</v>
      </c>
      <c r="G6381" s="2">
        <v>772.68</v>
      </c>
      <c r="H6381" s="2">
        <v>4</v>
      </c>
      <c r="I6381" s="2">
        <v>108.18</v>
      </c>
    </row>
    <row r="6382" spans="1:9" ht="14.25" customHeight="1" x14ac:dyDescent="0.3">
      <c r="A6382" s="1">
        <v>45263</v>
      </c>
      <c r="B6382" s="2" t="s">
        <v>983</v>
      </c>
      <c r="C6382" s="2" t="s">
        <v>27</v>
      </c>
      <c r="D6382" s="2" t="s">
        <v>34</v>
      </c>
      <c r="E6382" s="2" t="s">
        <v>145</v>
      </c>
      <c r="F6382" s="2" t="s">
        <v>874</v>
      </c>
      <c r="G6382" s="2">
        <v>268.7</v>
      </c>
      <c r="H6382" s="2">
        <v>3</v>
      </c>
      <c r="I6382" s="2">
        <v>6.72</v>
      </c>
    </row>
    <row r="6383" spans="1:9" ht="14.25" customHeight="1" x14ac:dyDescent="0.3">
      <c r="A6383" s="1">
        <v>45263</v>
      </c>
      <c r="B6383" s="2" t="s">
        <v>983</v>
      </c>
      <c r="C6383" s="2" t="s">
        <v>27</v>
      </c>
      <c r="D6383" s="2" t="s">
        <v>11</v>
      </c>
      <c r="E6383" s="2" t="s">
        <v>24</v>
      </c>
      <c r="F6383" s="2" t="s">
        <v>38</v>
      </c>
      <c r="G6383" s="2">
        <v>21.92</v>
      </c>
      <c r="H6383" s="2">
        <v>8</v>
      </c>
      <c r="I6383" s="2">
        <v>5.92</v>
      </c>
    </row>
    <row r="6384" spans="1:9" ht="14.25" customHeight="1" x14ac:dyDescent="0.3">
      <c r="A6384" s="1">
        <v>45263</v>
      </c>
      <c r="B6384" s="2" t="s">
        <v>983</v>
      </c>
      <c r="C6384" s="2" t="s">
        <v>27</v>
      </c>
      <c r="D6384" s="2" t="s">
        <v>11</v>
      </c>
      <c r="E6384" s="2" t="s">
        <v>18</v>
      </c>
      <c r="F6384" s="2" t="s">
        <v>179</v>
      </c>
      <c r="G6384" s="2">
        <v>48.72</v>
      </c>
      <c r="H6384" s="2">
        <v>3</v>
      </c>
      <c r="I6384" s="2">
        <v>7.31</v>
      </c>
    </row>
    <row r="6385" spans="1:9" ht="14.25" customHeight="1" x14ac:dyDescent="0.3">
      <c r="A6385" s="1">
        <v>45263</v>
      </c>
      <c r="B6385" s="2" t="s">
        <v>983</v>
      </c>
      <c r="C6385" s="2" t="s">
        <v>27</v>
      </c>
      <c r="D6385" s="2" t="s">
        <v>34</v>
      </c>
      <c r="E6385" s="2" t="s">
        <v>74</v>
      </c>
      <c r="F6385" s="2" t="s">
        <v>412</v>
      </c>
      <c r="G6385" s="2">
        <v>205.67</v>
      </c>
      <c r="H6385" s="2">
        <v>2</v>
      </c>
      <c r="I6385" s="2">
        <v>-12.1</v>
      </c>
    </row>
    <row r="6386" spans="1:9" ht="14.25" customHeight="1" x14ac:dyDescent="0.3">
      <c r="A6386" s="1">
        <v>45264</v>
      </c>
      <c r="B6386" s="2" t="s">
        <v>1234</v>
      </c>
      <c r="C6386" s="2" t="s">
        <v>149</v>
      </c>
      <c r="D6386" s="2" t="s">
        <v>34</v>
      </c>
      <c r="E6386" s="2" t="s">
        <v>47</v>
      </c>
      <c r="F6386" s="2" t="s">
        <v>1085</v>
      </c>
      <c r="G6386" s="2">
        <v>113.79</v>
      </c>
      <c r="H6386" s="2">
        <v>3</v>
      </c>
      <c r="I6386" s="2">
        <v>20.48</v>
      </c>
    </row>
    <row r="6387" spans="1:9" ht="14.25" customHeight="1" x14ac:dyDescent="0.3">
      <c r="A6387" s="1">
        <v>45264</v>
      </c>
      <c r="B6387" s="2" t="s">
        <v>1234</v>
      </c>
      <c r="C6387" s="2" t="s">
        <v>149</v>
      </c>
      <c r="D6387" s="2" t="s">
        <v>39</v>
      </c>
      <c r="E6387" s="2" t="s">
        <v>52</v>
      </c>
      <c r="F6387" s="2" t="s">
        <v>158</v>
      </c>
      <c r="G6387" s="2">
        <v>78.150000000000006</v>
      </c>
      <c r="H6387" s="2">
        <v>1</v>
      </c>
      <c r="I6387" s="2">
        <v>34.39</v>
      </c>
    </row>
    <row r="6388" spans="1:9" ht="14.25" customHeight="1" x14ac:dyDescent="0.3">
      <c r="A6388" s="1">
        <v>45264</v>
      </c>
      <c r="B6388" s="2" t="s">
        <v>1234</v>
      </c>
      <c r="C6388" s="2" t="s">
        <v>149</v>
      </c>
      <c r="D6388" s="2" t="s">
        <v>11</v>
      </c>
      <c r="E6388" s="2" t="s">
        <v>20</v>
      </c>
      <c r="F6388" s="2" t="s">
        <v>1647</v>
      </c>
      <c r="G6388" s="2">
        <v>1.73</v>
      </c>
      <c r="H6388" s="2">
        <v>1</v>
      </c>
      <c r="I6388" s="2">
        <v>0.6</v>
      </c>
    </row>
    <row r="6389" spans="1:9" ht="14.25" customHeight="1" x14ac:dyDescent="0.3">
      <c r="A6389" s="1">
        <v>45264</v>
      </c>
      <c r="B6389" s="2" t="s">
        <v>1234</v>
      </c>
      <c r="C6389" s="2" t="s">
        <v>149</v>
      </c>
      <c r="D6389" s="2" t="s">
        <v>11</v>
      </c>
      <c r="E6389" s="2" t="s">
        <v>12</v>
      </c>
      <c r="F6389" s="2" t="s">
        <v>625</v>
      </c>
      <c r="G6389" s="2">
        <v>40.56</v>
      </c>
      <c r="H6389" s="2">
        <v>4</v>
      </c>
      <c r="I6389" s="2">
        <v>19.87</v>
      </c>
    </row>
    <row r="6390" spans="1:9" ht="14.25" customHeight="1" x14ac:dyDescent="0.3">
      <c r="A6390" s="1">
        <v>45264</v>
      </c>
      <c r="B6390" s="2" t="s">
        <v>1234</v>
      </c>
      <c r="C6390" s="2" t="s">
        <v>149</v>
      </c>
      <c r="D6390" s="2" t="s">
        <v>11</v>
      </c>
      <c r="E6390" s="2" t="s">
        <v>18</v>
      </c>
      <c r="F6390" s="2" t="s">
        <v>2344</v>
      </c>
      <c r="G6390" s="2">
        <v>182.94</v>
      </c>
      <c r="H6390" s="2">
        <v>3</v>
      </c>
      <c r="I6390" s="2">
        <v>3.66</v>
      </c>
    </row>
    <row r="6391" spans="1:9" ht="14.25" customHeight="1" x14ac:dyDescent="0.3">
      <c r="A6391" s="1">
        <v>45264</v>
      </c>
      <c r="B6391" s="2" t="s">
        <v>1234</v>
      </c>
      <c r="C6391" s="2" t="s">
        <v>149</v>
      </c>
      <c r="D6391" s="2" t="s">
        <v>11</v>
      </c>
      <c r="E6391" s="2" t="s">
        <v>18</v>
      </c>
      <c r="F6391" s="2" t="s">
        <v>2610</v>
      </c>
      <c r="G6391" s="2">
        <v>193.86</v>
      </c>
      <c r="H6391" s="2">
        <v>2</v>
      </c>
      <c r="I6391" s="2">
        <v>11.63</v>
      </c>
    </row>
    <row r="6392" spans="1:9" ht="14.25" customHeight="1" x14ac:dyDescent="0.3">
      <c r="A6392" s="1">
        <v>45264</v>
      </c>
      <c r="B6392" s="2" t="s">
        <v>738</v>
      </c>
      <c r="C6392" s="2" t="s">
        <v>149</v>
      </c>
      <c r="D6392" s="2" t="s">
        <v>11</v>
      </c>
      <c r="E6392" s="2" t="s">
        <v>18</v>
      </c>
      <c r="F6392" s="2" t="s">
        <v>2640</v>
      </c>
      <c r="G6392" s="2">
        <v>212.88</v>
      </c>
      <c r="H6392" s="2">
        <v>6</v>
      </c>
      <c r="I6392" s="2">
        <v>0</v>
      </c>
    </row>
    <row r="6393" spans="1:9" ht="14.25" customHeight="1" x14ac:dyDescent="0.3">
      <c r="A6393" s="1">
        <v>45264</v>
      </c>
      <c r="B6393" s="2" t="s">
        <v>878</v>
      </c>
      <c r="C6393" s="2" t="s">
        <v>149</v>
      </c>
      <c r="D6393" s="2" t="s">
        <v>11</v>
      </c>
      <c r="E6393" s="2" t="s">
        <v>20</v>
      </c>
      <c r="F6393" s="2" t="s">
        <v>1367</v>
      </c>
      <c r="G6393" s="2">
        <v>15.53</v>
      </c>
      <c r="H6393" s="2">
        <v>3</v>
      </c>
      <c r="I6393" s="2">
        <v>5.82</v>
      </c>
    </row>
    <row r="6394" spans="1:9" ht="14.25" customHeight="1" x14ac:dyDescent="0.3">
      <c r="A6394" s="1">
        <v>45264</v>
      </c>
      <c r="B6394" s="2" t="s">
        <v>1254</v>
      </c>
      <c r="C6394" s="2" t="s">
        <v>27</v>
      </c>
      <c r="D6394" s="2" t="s">
        <v>11</v>
      </c>
      <c r="E6394" s="2" t="s">
        <v>12</v>
      </c>
      <c r="F6394" s="2" t="s">
        <v>2243</v>
      </c>
      <c r="G6394" s="2">
        <v>104.85</v>
      </c>
      <c r="H6394" s="2">
        <v>1</v>
      </c>
      <c r="I6394" s="2">
        <v>50.33</v>
      </c>
    </row>
    <row r="6395" spans="1:9" ht="14.25" customHeight="1" x14ac:dyDescent="0.3">
      <c r="A6395" s="1">
        <v>45265</v>
      </c>
      <c r="B6395" s="2" t="s">
        <v>1803</v>
      </c>
      <c r="C6395" s="2" t="s">
        <v>164</v>
      </c>
      <c r="D6395" s="2" t="s">
        <v>11</v>
      </c>
      <c r="E6395" s="2" t="s">
        <v>20</v>
      </c>
      <c r="F6395" s="2" t="s">
        <v>528</v>
      </c>
      <c r="G6395" s="2">
        <v>407.98</v>
      </c>
      <c r="H6395" s="2">
        <v>3</v>
      </c>
      <c r="I6395" s="2">
        <v>132.59</v>
      </c>
    </row>
    <row r="6396" spans="1:9" ht="14.25" customHeight="1" x14ac:dyDescent="0.3">
      <c r="A6396" s="1">
        <v>45265</v>
      </c>
      <c r="B6396" s="2" t="s">
        <v>2641</v>
      </c>
      <c r="C6396" s="2" t="s">
        <v>157</v>
      </c>
      <c r="D6396" s="2" t="s">
        <v>39</v>
      </c>
      <c r="E6396" s="2" t="s">
        <v>40</v>
      </c>
      <c r="F6396" s="2" t="s">
        <v>832</v>
      </c>
      <c r="G6396" s="2">
        <v>384.45</v>
      </c>
      <c r="H6396" s="2">
        <v>11</v>
      </c>
      <c r="I6396" s="2">
        <v>103.8</v>
      </c>
    </row>
    <row r="6397" spans="1:9" ht="14.25" customHeight="1" x14ac:dyDescent="0.3">
      <c r="A6397" s="1">
        <v>45265</v>
      </c>
      <c r="B6397" s="2" t="s">
        <v>2641</v>
      </c>
      <c r="C6397" s="2" t="s">
        <v>157</v>
      </c>
      <c r="D6397" s="2" t="s">
        <v>39</v>
      </c>
      <c r="E6397" s="2" t="s">
        <v>40</v>
      </c>
      <c r="F6397" s="2" t="s">
        <v>2443</v>
      </c>
      <c r="G6397" s="2">
        <v>149.97</v>
      </c>
      <c r="H6397" s="2">
        <v>3</v>
      </c>
      <c r="I6397" s="2">
        <v>6</v>
      </c>
    </row>
    <row r="6398" spans="1:9" ht="14.25" customHeight="1" x14ac:dyDescent="0.3">
      <c r="A6398" s="1">
        <v>45265</v>
      </c>
      <c r="B6398" s="2" t="s">
        <v>2641</v>
      </c>
      <c r="C6398" s="2" t="s">
        <v>157</v>
      </c>
      <c r="D6398" s="2" t="s">
        <v>34</v>
      </c>
      <c r="E6398" s="2" t="s">
        <v>35</v>
      </c>
      <c r="F6398" s="2" t="s">
        <v>864</v>
      </c>
      <c r="G6398" s="2">
        <v>1951.84</v>
      </c>
      <c r="H6398" s="2">
        <v>8</v>
      </c>
      <c r="I6398" s="2">
        <v>585.54999999999995</v>
      </c>
    </row>
    <row r="6399" spans="1:9" ht="14.25" customHeight="1" x14ac:dyDescent="0.3">
      <c r="A6399" s="1">
        <v>45265</v>
      </c>
      <c r="B6399" s="2" t="s">
        <v>2641</v>
      </c>
      <c r="C6399" s="2" t="s">
        <v>157</v>
      </c>
      <c r="D6399" s="2" t="s">
        <v>11</v>
      </c>
      <c r="E6399" s="2" t="s">
        <v>20</v>
      </c>
      <c r="F6399" s="2" t="s">
        <v>368</v>
      </c>
      <c r="G6399" s="2">
        <v>171.55</v>
      </c>
      <c r="H6399" s="2">
        <v>5</v>
      </c>
      <c r="I6399" s="2">
        <v>80.63</v>
      </c>
    </row>
    <row r="6400" spans="1:9" ht="14.25" customHeight="1" x14ac:dyDescent="0.3">
      <c r="A6400" s="1">
        <v>45265</v>
      </c>
      <c r="B6400" s="2" t="s">
        <v>742</v>
      </c>
      <c r="C6400" s="2" t="s">
        <v>33</v>
      </c>
      <c r="D6400" s="2" t="s">
        <v>34</v>
      </c>
      <c r="E6400" s="2" t="s">
        <v>47</v>
      </c>
      <c r="F6400" s="2" t="s">
        <v>2224</v>
      </c>
      <c r="G6400" s="2">
        <v>191.82</v>
      </c>
      <c r="H6400" s="2">
        <v>3</v>
      </c>
      <c r="I6400" s="2">
        <v>74.81</v>
      </c>
    </row>
    <row r="6401" spans="1:9" ht="14.25" customHeight="1" x14ac:dyDescent="0.3">
      <c r="A6401" s="1">
        <v>45265</v>
      </c>
      <c r="B6401" s="2" t="s">
        <v>742</v>
      </c>
      <c r="C6401" s="2" t="s">
        <v>149</v>
      </c>
      <c r="D6401" s="2" t="s">
        <v>11</v>
      </c>
      <c r="E6401" s="2" t="s">
        <v>18</v>
      </c>
      <c r="F6401" s="2" t="s">
        <v>1384</v>
      </c>
      <c r="G6401" s="2">
        <v>465.18</v>
      </c>
      <c r="H6401" s="2">
        <v>3</v>
      </c>
      <c r="I6401" s="2">
        <v>120.95</v>
      </c>
    </row>
    <row r="6402" spans="1:9" ht="14.25" customHeight="1" x14ac:dyDescent="0.3">
      <c r="A6402" s="1">
        <v>45265</v>
      </c>
      <c r="B6402" s="2" t="s">
        <v>573</v>
      </c>
      <c r="C6402" s="2" t="s">
        <v>434</v>
      </c>
      <c r="D6402" s="2" t="s">
        <v>34</v>
      </c>
      <c r="E6402" s="2" t="s">
        <v>74</v>
      </c>
      <c r="F6402" s="2" t="s">
        <v>2421</v>
      </c>
      <c r="G6402" s="2">
        <v>81.94</v>
      </c>
      <c r="H6402" s="2">
        <v>1</v>
      </c>
      <c r="I6402" s="2">
        <v>20.49</v>
      </c>
    </row>
    <row r="6403" spans="1:9" ht="14.25" customHeight="1" x14ac:dyDescent="0.3">
      <c r="A6403" s="1">
        <v>45265</v>
      </c>
      <c r="B6403" s="2" t="s">
        <v>1676</v>
      </c>
      <c r="C6403" s="2" t="s">
        <v>2044</v>
      </c>
      <c r="D6403" s="2" t="s">
        <v>11</v>
      </c>
      <c r="E6403" s="2" t="s">
        <v>24</v>
      </c>
      <c r="F6403" s="2" t="s">
        <v>386</v>
      </c>
      <c r="G6403" s="2">
        <v>33.92</v>
      </c>
      <c r="H6403" s="2">
        <v>8</v>
      </c>
      <c r="I6403" s="2">
        <v>13.23</v>
      </c>
    </row>
    <row r="6404" spans="1:9" ht="14.25" customHeight="1" x14ac:dyDescent="0.3">
      <c r="A6404" s="1">
        <v>45265</v>
      </c>
      <c r="B6404" s="2" t="s">
        <v>2021</v>
      </c>
      <c r="C6404" s="2" t="s">
        <v>33</v>
      </c>
      <c r="D6404" s="2" t="s">
        <v>39</v>
      </c>
      <c r="E6404" s="2" t="s">
        <v>40</v>
      </c>
      <c r="F6404" s="2" t="s">
        <v>1596</v>
      </c>
      <c r="G6404" s="2">
        <v>699.98</v>
      </c>
      <c r="H6404" s="2">
        <v>2</v>
      </c>
      <c r="I6404" s="2">
        <v>195.99</v>
      </c>
    </row>
    <row r="6405" spans="1:9" ht="14.25" customHeight="1" x14ac:dyDescent="0.3">
      <c r="A6405" s="1">
        <v>45265</v>
      </c>
      <c r="B6405" s="2" t="s">
        <v>2021</v>
      </c>
      <c r="C6405" s="2" t="s">
        <v>33</v>
      </c>
      <c r="D6405" s="2" t="s">
        <v>11</v>
      </c>
      <c r="E6405" s="2" t="s">
        <v>18</v>
      </c>
      <c r="F6405" s="2" t="s">
        <v>2359</v>
      </c>
      <c r="G6405" s="2">
        <v>584.82000000000005</v>
      </c>
      <c r="H6405" s="2">
        <v>9</v>
      </c>
      <c r="I6405" s="2">
        <v>70.180000000000007</v>
      </c>
    </row>
    <row r="6406" spans="1:9" ht="14.25" customHeight="1" x14ac:dyDescent="0.3">
      <c r="A6406" s="1">
        <v>45265</v>
      </c>
      <c r="B6406" s="2" t="s">
        <v>684</v>
      </c>
      <c r="C6406" s="2" t="s">
        <v>15</v>
      </c>
      <c r="D6406" s="2" t="s">
        <v>11</v>
      </c>
      <c r="E6406" s="2" t="s">
        <v>16</v>
      </c>
      <c r="F6406" s="2" t="s">
        <v>188</v>
      </c>
      <c r="G6406" s="2">
        <v>11.95</v>
      </c>
      <c r="H6406" s="2">
        <v>3</v>
      </c>
      <c r="I6406" s="2">
        <v>3.88</v>
      </c>
    </row>
    <row r="6407" spans="1:9" ht="14.25" customHeight="1" x14ac:dyDescent="0.3">
      <c r="A6407" s="1">
        <v>45265</v>
      </c>
      <c r="B6407" s="2" t="s">
        <v>401</v>
      </c>
      <c r="C6407" s="2" t="s">
        <v>15</v>
      </c>
      <c r="D6407" s="2" t="s">
        <v>11</v>
      </c>
      <c r="E6407" s="2" t="s">
        <v>24</v>
      </c>
      <c r="F6407" s="2" t="s">
        <v>2084</v>
      </c>
      <c r="G6407" s="2">
        <v>3.54</v>
      </c>
      <c r="H6407" s="2">
        <v>2</v>
      </c>
      <c r="I6407" s="2">
        <v>0.31</v>
      </c>
    </row>
    <row r="6408" spans="1:9" ht="14.25" customHeight="1" x14ac:dyDescent="0.3">
      <c r="A6408" s="1">
        <v>45265</v>
      </c>
      <c r="B6408" s="2" t="s">
        <v>2439</v>
      </c>
      <c r="C6408" s="2" t="s">
        <v>59</v>
      </c>
      <c r="D6408" s="2" t="s">
        <v>34</v>
      </c>
      <c r="E6408" s="2" t="s">
        <v>47</v>
      </c>
      <c r="F6408" s="2" t="s">
        <v>2062</v>
      </c>
      <c r="G6408" s="2">
        <v>13.4</v>
      </c>
      <c r="H6408" s="2">
        <v>1</v>
      </c>
      <c r="I6408" s="2">
        <v>6.43</v>
      </c>
    </row>
    <row r="6409" spans="1:9" ht="14.25" customHeight="1" x14ac:dyDescent="0.3">
      <c r="A6409" s="1">
        <v>45265</v>
      </c>
      <c r="B6409" s="2" t="s">
        <v>2439</v>
      </c>
      <c r="C6409" s="2" t="s">
        <v>59</v>
      </c>
      <c r="D6409" s="2" t="s">
        <v>11</v>
      </c>
      <c r="E6409" s="2" t="s">
        <v>12</v>
      </c>
      <c r="F6409" s="2" t="s">
        <v>625</v>
      </c>
      <c r="G6409" s="2">
        <v>4.9800000000000004</v>
      </c>
      <c r="H6409" s="2">
        <v>1</v>
      </c>
      <c r="I6409" s="2">
        <v>2.34</v>
      </c>
    </row>
    <row r="6410" spans="1:9" ht="14.25" customHeight="1" x14ac:dyDescent="0.3">
      <c r="A6410" s="1">
        <v>45265</v>
      </c>
      <c r="B6410" s="2" t="s">
        <v>2439</v>
      </c>
      <c r="C6410" s="2" t="s">
        <v>59</v>
      </c>
      <c r="D6410" s="2" t="s">
        <v>11</v>
      </c>
      <c r="E6410" s="2" t="s">
        <v>63</v>
      </c>
      <c r="F6410" s="2" t="s">
        <v>1350</v>
      </c>
      <c r="G6410" s="2">
        <v>109.69</v>
      </c>
      <c r="H6410" s="2">
        <v>7</v>
      </c>
      <c r="I6410" s="2">
        <v>51.55</v>
      </c>
    </row>
    <row r="6411" spans="1:9" ht="14.25" customHeight="1" x14ac:dyDescent="0.3">
      <c r="A6411" s="1">
        <v>45266</v>
      </c>
      <c r="B6411" s="2" t="s">
        <v>1521</v>
      </c>
      <c r="C6411" s="2" t="s">
        <v>27</v>
      </c>
      <c r="D6411" s="2" t="s">
        <v>11</v>
      </c>
      <c r="E6411" s="2" t="s">
        <v>12</v>
      </c>
      <c r="F6411" s="2" t="s">
        <v>1203</v>
      </c>
      <c r="G6411" s="2">
        <v>19.440000000000001</v>
      </c>
      <c r="H6411" s="2">
        <v>3</v>
      </c>
      <c r="I6411" s="2">
        <v>9.33</v>
      </c>
    </row>
    <row r="6412" spans="1:9" ht="14.25" customHeight="1" x14ac:dyDescent="0.3">
      <c r="A6412" s="1">
        <v>45266</v>
      </c>
      <c r="B6412" s="2" t="s">
        <v>709</v>
      </c>
      <c r="C6412" s="2" t="s">
        <v>164</v>
      </c>
      <c r="D6412" s="2" t="s">
        <v>39</v>
      </c>
      <c r="E6412" s="2" t="s">
        <v>40</v>
      </c>
      <c r="F6412" s="2" t="s">
        <v>2026</v>
      </c>
      <c r="G6412" s="2">
        <v>156.79</v>
      </c>
      <c r="H6412" s="2">
        <v>1</v>
      </c>
      <c r="I6412" s="2">
        <v>13.72</v>
      </c>
    </row>
    <row r="6413" spans="1:9" ht="14.25" customHeight="1" x14ac:dyDescent="0.3">
      <c r="A6413" s="1">
        <v>45266</v>
      </c>
      <c r="B6413" s="2" t="s">
        <v>709</v>
      </c>
      <c r="C6413" s="2" t="s">
        <v>164</v>
      </c>
      <c r="D6413" s="2" t="s">
        <v>39</v>
      </c>
      <c r="E6413" s="2" t="s">
        <v>40</v>
      </c>
      <c r="F6413" s="2" t="s">
        <v>1917</v>
      </c>
      <c r="G6413" s="2">
        <v>431.98</v>
      </c>
      <c r="H6413" s="2">
        <v>3</v>
      </c>
      <c r="I6413" s="2">
        <v>27</v>
      </c>
    </row>
    <row r="6414" spans="1:9" ht="14.25" customHeight="1" x14ac:dyDescent="0.3">
      <c r="A6414" s="1">
        <v>45266</v>
      </c>
      <c r="B6414" s="2" t="s">
        <v>709</v>
      </c>
      <c r="C6414" s="2" t="s">
        <v>164</v>
      </c>
      <c r="D6414" s="2" t="s">
        <v>11</v>
      </c>
      <c r="E6414" s="2" t="s">
        <v>63</v>
      </c>
      <c r="F6414" s="2" t="s">
        <v>2072</v>
      </c>
      <c r="G6414" s="2">
        <v>35.89</v>
      </c>
      <c r="H6414" s="2">
        <v>1</v>
      </c>
      <c r="I6414" s="2">
        <v>16.149999999999999</v>
      </c>
    </row>
    <row r="6415" spans="1:9" ht="14.25" customHeight="1" x14ac:dyDescent="0.3">
      <c r="A6415" s="1">
        <v>45266</v>
      </c>
      <c r="B6415" s="2" t="s">
        <v>709</v>
      </c>
      <c r="C6415" s="2" t="s">
        <v>164</v>
      </c>
      <c r="D6415" s="2" t="s">
        <v>11</v>
      </c>
      <c r="E6415" s="2" t="s">
        <v>20</v>
      </c>
      <c r="F6415" s="2" t="s">
        <v>431</v>
      </c>
      <c r="G6415" s="2">
        <v>47.21</v>
      </c>
      <c r="H6415" s="2">
        <v>7</v>
      </c>
      <c r="I6415" s="2">
        <v>15.34</v>
      </c>
    </row>
    <row r="6416" spans="1:9" ht="14.25" customHeight="1" x14ac:dyDescent="0.3">
      <c r="A6416" s="1">
        <v>45266</v>
      </c>
      <c r="B6416" s="2" t="s">
        <v>709</v>
      </c>
      <c r="C6416" s="2" t="s">
        <v>164</v>
      </c>
      <c r="D6416" s="2" t="s">
        <v>11</v>
      </c>
      <c r="E6416" s="2" t="s">
        <v>12</v>
      </c>
      <c r="F6416" s="2" t="s">
        <v>1984</v>
      </c>
      <c r="G6416" s="2">
        <v>248.08</v>
      </c>
      <c r="H6416" s="2">
        <v>7</v>
      </c>
      <c r="I6416" s="2">
        <v>116.6</v>
      </c>
    </row>
    <row r="6417" spans="1:9" ht="14.25" customHeight="1" x14ac:dyDescent="0.3">
      <c r="A6417" s="1">
        <v>45266</v>
      </c>
      <c r="B6417" s="2" t="s">
        <v>709</v>
      </c>
      <c r="C6417" s="2" t="s">
        <v>164</v>
      </c>
      <c r="D6417" s="2" t="s">
        <v>11</v>
      </c>
      <c r="E6417" s="2" t="s">
        <v>12</v>
      </c>
      <c r="F6417" s="2" t="s">
        <v>1255</v>
      </c>
      <c r="G6417" s="2">
        <v>189.7</v>
      </c>
      <c r="H6417" s="2">
        <v>5</v>
      </c>
      <c r="I6417" s="2">
        <v>89.16</v>
      </c>
    </row>
    <row r="6418" spans="1:9" ht="14.25" customHeight="1" x14ac:dyDescent="0.3">
      <c r="A6418" s="1">
        <v>45266</v>
      </c>
      <c r="B6418" s="2" t="s">
        <v>709</v>
      </c>
      <c r="C6418" s="2" t="s">
        <v>164</v>
      </c>
      <c r="D6418" s="2" t="s">
        <v>11</v>
      </c>
      <c r="E6418" s="2" t="s">
        <v>20</v>
      </c>
      <c r="F6418" s="2" t="s">
        <v>765</v>
      </c>
      <c r="G6418" s="2">
        <v>59.81</v>
      </c>
      <c r="H6418" s="2">
        <v>3</v>
      </c>
      <c r="I6418" s="2">
        <v>19.440000000000001</v>
      </c>
    </row>
    <row r="6419" spans="1:9" ht="14.25" customHeight="1" x14ac:dyDescent="0.3">
      <c r="A6419" s="1">
        <v>45266</v>
      </c>
      <c r="B6419" s="2" t="s">
        <v>2205</v>
      </c>
      <c r="C6419" s="2" t="s">
        <v>149</v>
      </c>
      <c r="D6419" s="2" t="s">
        <v>11</v>
      </c>
      <c r="E6419" s="2" t="s">
        <v>20</v>
      </c>
      <c r="F6419" s="2" t="s">
        <v>2461</v>
      </c>
      <c r="G6419" s="2">
        <v>968.74</v>
      </c>
      <c r="H6419" s="2">
        <v>7</v>
      </c>
      <c r="I6419" s="2">
        <v>314.83999999999997</v>
      </c>
    </row>
    <row r="6420" spans="1:9" ht="14.25" customHeight="1" x14ac:dyDescent="0.3">
      <c r="A6420" s="1">
        <v>45266</v>
      </c>
      <c r="B6420" s="2" t="s">
        <v>2205</v>
      </c>
      <c r="C6420" s="2" t="s">
        <v>149</v>
      </c>
      <c r="D6420" s="2" t="s">
        <v>11</v>
      </c>
      <c r="E6420" s="2" t="s">
        <v>20</v>
      </c>
      <c r="F6420" s="2" t="s">
        <v>1309</v>
      </c>
      <c r="G6420" s="2">
        <v>222.35</v>
      </c>
      <c r="H6420" s="2">
        <v>13</v>
      </c>
      <c r="I6420" s="2">
        <v>77.819999999999993</v>
      </c>
    </row>
    <row r="6421" spans="1:9" ht="14.25" customHeight="1" x14ac:dyDescent="0.3">
      <c r="A6421" s="1">
        <v>45266</v>
      </c>
      <c r="B6421" s="2" t="s">
        <v>2205</v>
      </c>
      <c r="C6421" s="2" t="s">
        <v>149</v>
      </c>
      <c r="D6421" s="2" t="s">
        <v>39</v>
      </c>
      <c r="E6421" s="2" t="s">
        <v>603</v>
      </c>
      <c r="F6421" s="2" t="s">
        <v>604</v>
      </c>
      <c r="G6421" s="2">
        <v>479.98</v>
      </c>
      <c r="H6421" s="2">
        <v>2</v>
      </c>
      <c r="I6421" s="2">
        <v>90</v>
      </c>
    </row>
    <row r="6422" spans="1:9" ht="14.25" customHeight="1" x14ac:dyDescent="0.3">
      <c r="A6422" s="1">
        <v>45266</v>
      </c>
      <c r="B6422" s="2" t="s">
        <v>246</v>
      </c>
      <c r="C6422" s="2" t="s">
        <v>27</v>
      </c>
      <c r="D6422" s="2" t="s">
        <v>39</v>
      </c>
      <c r="E6422" s="2" t="s">
        <v>40</v>
      </c>
      <c r="F6422" s="2" t="s">
        <v>2427</v>
      </c>
      <c r="G6422" s="2">
        <v>271.95999999999998</v>
      </c>
      <c r="H6422" s="2">
        <v>5</v>
      </c>
      <c r="I6422" s="2">
        <v>27.2</v>
      </c>
    </row>
    <row r="6423" spans="1:9" ht="14.25" customHeight="1" x14ac:dyDescent="0.3">
      <c r="A6423" s="1">
        <v>45266</v>
      </c>
      <c r="B6423" s="2" t="s">
        <v>246</v>
      </c>
      <c r="C6423" s="2" t="s">
        <v>27</v>
      </c>
      <c r="D6423" s="2" t="s">
        <v>11</v>
      </c>
      <c r="E6423" s="2" t="s">
        <v>24</v>
      </c>
      <c r="F6423" s="2" t="s">
        <v>581</v>
      </c>
      <c r="G6423" s="2">
        <v>18.690000000000001</v>
      </c>
      <c r="H6423" s="2">
        <v>7</v>
      </c>
      <c r="I6423" s="2">
        <v>5.23</v>
      </c>
    </row>
    <row r="6424" spans="1:9" ht="14.25" customHeight="1" x14ac:dyDescent="0.3">
      <c r="A6424" s="1">
        <v>45266</v>
      </c>
      <c r="B6424" s="2" t="s">
        <v>246</v>
      </c>
      <c r="C6424" s="2" t="s">
        <v>27</v>
      </c>
      <c r="D6424" s="2" t="s">
        <v>11</v>
      </c>
      <c r="E6424" s="2" t="s">
        <v>12</v>
      </c>
      <c r="F6424" s="2" t="s">
        <v>1981</v>
      </c>
      <c r="G6424" s="2">
        <v>13.36</v>
      </c>
      <c r="H6424" s="2">
        <v>2</v>
      </c>
      <c r="I6424" s="2">
        <v>6.41</v>
      </c>
    </row>
    <row r="6425" spans="1:9" ht="14.25" customHeight="1" x14ac:dyDescent="0.3">
      <c r="A6425" s="1">
        <v>45266</v>
      </c>
      <c r="B6425" s="2" t="s">
        <v>246</v>
      </c>
      <c r="C6425" s="2" t="s">
        <v>27</v>
      </c>
      <c r="D6425" s="2" t="s">
        <v>39</v>
      </c>
      <c r="E6425" s="2" t="s">
        <v>40</v>
      </c>
      <c r="F6425" s="2" t="s">
        <v>2109</v>
      </c>
      <c r="G6425" s="2">
        <v>249.58</v>
      </c>
      <c r="H6425" s="2">
        <v>2</v>
      </c>
      <c r="I6425" s="2">
        <v>31.2</v>
      </c>
    </row>
    <row r="6426" spans="1:9" ht="14.25" customHeight="1" x14ac:dyDescent="0.3">
      <c r="A6426" s="1">
        <v>45266</v>
      </c>
      <c r="B6426" s="2" t="s">
        <v>246</v>
      </c>
      <c r="C6426" s="2" t="s">
        <v>27</v>
      </c>
      <c r="D6426" s="2" t="s">
        <v>11</v>
      </c>
      <c r="E6426" s="2" t="s">
        <v>43</v>
      </c>
      <c r="F6426" s="2" t="s">
        <v>130</v>
      </c>
      <c r="G6426" s="2">
        <v>13.86</v>
      </c>
      <c r="H6426" s="2">
        <v>7</v>
      </c>
      <c r="I6426" s="2">
        <v>0</v>
      </c>
    </row>
    <row r="6427" spans="1:9" ht="14.25" customHeight="1" x14ac:dyDescent="0.3">
      <c r="A6427" s="1">
        <v>45266</v>
      </c>
      <c r="B6427" s="2" t="s">
        <v>246</v>
      </c>
      <c r="C6427" s="2" t="s">
        <v>27</v>
      </c>
      <c r="D6427" s="2" t="s">
        <v>11</v>
      </c>
      <c r="E6427" s="2" t="s">
        <v>20</v>
      </c>
      <c r="F6427" s="2" t="s">
        <v>1491</v>
      </c>
      <c r="G6427" s="2">
        <v>13.38</v>
      </c>
      <c r="H6427" s="2">
        <v>4</v>
      </c>
      <c r="I6427" s="2">
        <v>4.68</v>
      </c>
    </row>
    <row r="6428" spans="1:9" ht="14.25" customHeight="1" x14ac:dyDescent="0.3">
      <c r="A6428" s="1">
        <v>45266</v>
      </c>
      <c r="B6428" s="2" t="s">
        <v>246</v>
      </c>
      <c r="C6428" s="2" t="s">
        <v>27</v>
      </c>
      <c r="D6428" s="2" t="s">
        <v>11</v>
      </c>
      <c r="E6428" s="2" t="s">
        <v>20</v>
      </c>
      <c r="F6428" s="2" t="s">
        <v>2061</v>
      </c>
      <c r="G6428" s="2">
        <v>437.47</v>
      </c>
      <c r="H6428" s="2">
        <v>14</v>
      </c>
      <c r="I6428" s="2">
        <v>153.12</v>
      </c>
    </row>
    <row r="6429" spans="1:9" ht="14.25" customHeight="1" x14ac:dyDescent="0.3">
      <c r="A6429" s="1">
        <v>45268</v>
      </c>
      <c r="B6429" s="2" t="s">
        <v>2282</v>
      </c>
      <c r="C6429" s="2" t="s">
        <v>10</v>
      </c>
      <c r="D6429" s="2" t="s">
        <v>39</v>
      </c>
      <c r="E6429" s="2" t="s">
        <v>40</v>
      </c>
      <c r="F6429" s="2" t="s">
        <v>41</v>
      </c>
      <c r="G6429" s="2">
        <v>1097.54</v>
      </c>
      <c r="H6429" s="2">
        <v>7</v>
      </c>
      <c r="I6429" s="2">
        <v>123.47</v>
      </c>
    </row>
    <row r="6430" spans="1:9" ht="14.25" customHeight="1" x14ac:dyDescent="0.3">
      <c r="A6430" s="1">
        <v>45268</v>
      </c>
      <c r="B6430" s="2" t="s">
        <v>2282</v>
      </c>
      <c r="C6430" s="2" t="s">
        <v>10</v>
      </c>
      <c r="D6430" s="2" t="s">
        <v>34</v>
      </c>
      <c r="E6430" s="2" t="s">
        <v>47</v>
      </c>
      <c r="F6430" s="2" t="s">
        <v>2599</v>
      </c>
      <c r="G6430" s="2">
        <v>190.92</v>
      </c>
      <c r="H6430" s="2">
        <v>5</v>
      </c>
      <c r="I6430" s="2">
        <v>-147.96</v>
      </c>
    </row>
    <row r="6431" spans="1:9" ht="14.25" customHeight="1" x14ac:dyDescent="0.3">
      <c r="A6431" s="1">
        <v>45268</v>
      </c>
      <c r="B6431" s="2" t="s">
        <v>334</v>
      </c>
      <c r="C6431" s="2" t="s">
        <v>315</v>
      </c>
      <c r="D6431" s="2" t="s">
        <v>39</v>
      </c>
      <c r="E6431" s="2" t="s">
        <v>40</v>
      </c>
      <c r="F6431" s="2" t="s">
        <v>2275</v>
      </c>
      <c r="G6431" s="2">
        <v>114.95</v>
      </c>
      <c r="H6431" s="2">
        <v>5</v>
      </c>
      <c r="I6431" s="2">
        <v>2.2999999999999998</v>
      </c>
    </row>
    <row r="6432" spans="1:9" ht="14.25" customHeight="1" x14ac:dyDescent="0.3">
      <c r="A6432" s="1">
        <v>45268</v>
      </c>
      <c r="B6432" s="2" t="s">
        <v>1369</v>
      </c>
      <c r="C6432" s="2" t="s">
        <v>78</v>
      </c>
      <c r="D6432" s="2" t="s">
        <v>11</v>
      </c>
      <c r="E6432" s="2" t="s">
        <v>20</v>
      </c>
      <c r="F6432" s="2" t="s">
        <v>1599</v>
      </c>
      <c r="G6432" s="2">
        <v>12.96</v>
      </c>
      <c r="H6432" s="2">
        <v>7</v>
      </c>
      <c r="I6432" s="2">
        <v>-9.5</v>
      </c>
    </row>
    <row r="6433" spans="1:9" ht="14.25" customHeight="1" x14ac:dyDescent="0.3">
      <c r="A6433" s="1">
        <v>45268</v>
      </c>
      <c r="B6433" s="2" t="s">
        <v>1249</v>
      </c>
      <c r="C6433" s="2" t="s">
        <v>27</v>
      </c>
      <c r="D6433" s="2" t="s">
        <v>11</v>
      </c>
      <c r="E6433" s="2" t="s">
        <v>24</v>
      </c>
      <c r="F6433" s="2" t="s">
        <v>845</v>
      </c>
      <c r="G6433" s="2">
        <v>8.56</v>
      </c>
      <c r="H6433" s="2">
        <v>2</v>
      </c>
      <c r="I6433" s="2">
        <v>2.48</v>
      </c>
    </row>
    <row r="6434" spans="1:9" ht="14.25" customHeight="1" x14ac:dyDescent="0.3">
      <c r="A6434" s="1">
        <v>45268</v>
      </c>
      <c r="B6434" s="2" t="s">
        <v>1249</v>
      </c>
      <c r="C6434" s="2" t="s">
        <v>27</v>
      </c>
      <c r="D6434" s="2" t="s">
        <v>11</v>
      </c>
      <c r="E6434" s="2" t="s">
        <v>12</v>
      </c>
      <c r="F6434" s="2" t="s">
        <v>216</v>
      </c>
      <c r="G6434" s="2">
        <v>45.36</v>
      </c>
      <c r="H6434" s="2">
        <v>7</v>
      </c>
      <c r="I6434" s="2">
        <v>21.77</v>
      </c>
    </row>
    <row r="6435" spans="1:9" ht="14.25" customHeight="1" x14ac:dyDescent="0.3">
      <c r="A6435" s="1">
        <v>45268</v>
      </c>
      <c r="B6435" s="2" t="s">
        <v>1249</v>
      </c>
      <c r="C6435" s="2" t="s">
        <v>27</v>
      </c>
      <c r="D6435" s="2" t="s">
        <v>34</v>
      </c>
      <c r="E6435" s="2" t="s">
        <v>145</v>
      </c>
      <c r="F6435" s="2" t="s">
        <v>397</v>
      </c>
      <c r="G6435" s="2">
        <v>1421.66</v>
      </c>
      <c r="H6435" s="2">
        <v>6</v>
      </c>
      <c r="I6435" s="2">
        <v>-195.48</v>
      </c>
    </row>
    <row r="6436" spans="1:9" ht="14.25" customHeight="1" x14ac:dyDescent="0.3">
      <c r="A6436" s="1">
        <v>45268</v>
      </c>
      <c r="B6436" s="2" t="s">
        <v>1413</v>
      </c>
      <c r="C6436" s="2" t="s">
        <v>27</v>
      </c>
      <c r="D6436" s="2" t="s">
        <v>11</v>
      </c>
      <c r="E6436" s="2" t="s">
        <v>18</v>
      </c>
      <c r="F6436" s="2" t="s">
        <v>1472</v>
      </c>
      <c r="G6436" s="2">
        <v>34.049999999999997</v>
      </c>
      <c r="H6436" s="2">
        <v>3</v>
      </c>
      <c r="I6436" s="2">
        <v>9.5299999999999994</v>
      </c>
    </row>
    <row r="6437" spans="1:9" ht="14.25" customHeight="1" x14ac:dyDescent="0.3">
      <c r="A6437" s="1">
        <v>45268</v>
      </c>
      <c r="B6437" s="2" t="s">
        <v>1413</v>
      </c>
      <c r="C6437" s="2" t="s">
        <v>27</v>
      </c>
      <c r="D6437" s="2" t="s">
        <v>11</v>
      </c>
      <c r="E6437" s="2" t="s">
        <v>18</v>
      </c>
      <c r="F6437" s="2" t="s">
        <v>1449</v>
      </c>
      <c r="G6437" s="2">
        <v>352.38</v>
      </c>
      <c r="H6437" s="2">
        <v>2</v>
      </c>
      <c r="I6437" s="2">
        <v>81.05</v>
      </c>
    </row>
    <row r="6438" spans="1:9" ht="14.25" customHeight="1" x14ac:dyDescent="0.3">
      <c r="A6438" s="1">
        <v>45268</v>
      </c>
      <c r="B6438" s="2" t="s">
        <v>1138</v>
      </c>
      <c r="C6438" s="2" t="s">
        <v>245</v>
      </c>
      <c r="D6438" s="2" t="s">
        <v>39</v>
      </c>
      <c r="E6438" s="2" t="s">
        <v>40</v>
      </c>
      <c r="F6438" s="2" t="s">
        <v>2109</v>
      </c>
      <c r="G6438" s="2">
        <v>249.58</v>
      </c>
      <c r="H6438" s="2">
        <v>2</v>
      </c>
      <c r="I6438" s="2">
        <v>31.2</v>
      </c>
    </row>
    <row r="6439" spans="1:9" ht="14.25" customHeight="1" x14ac:dyDescent="0.3">
      <c r="A6439" s="1">
        <v>45268</v>
      </c>
      <c r="B6439" s="2" t="s">
        <v>1138</v>
      </c>
      <c r="C6439" s="2" t="s">
        <v>245</v>
      </c>
      <c r="D6439" s="2" t="s">
        <v>39</v>
      </c>
      <c r="E6439" s="2" t="s">
        <v>52</v>
      </c>
      <c r="F6439" s="2" t="s">
        <v>1063</v>
      </c>
      <c r="G6439" s="2">
        <v>68.11</v>
      </c>
      <c r="H6439" s="2">
        <v>3</v>
      </c>
      <c r="I6439" s="2">
        <v>17.88</v>
      </c>
    </row>
    <row r="6440" spans="1:9" ht="14.25" customHeight="1" x14ac:dyDescent="0.3">
      <c r="A6440" s="1">
        <v>45268</v>
      </c>
      <c r="B6440" s="2" t="s">
        <v>1138</v>
      </c>
      <c r="C6440" s="2" t="s">
        <v>245</v>
      </c>
      <c r="D6440" s="2" t="s">
        <v>39</v>
      </c>
      <c r="E6440" s="2" t="s">
        <v>52</v>
      </c>
      <c r="F6440" s="2" t="s">
        <v>298</v>
      </c>
      <c r="G6440" s="2">
        <v>16.559999999999999</v>
      </c>
      <c r="H6440" s="2">
        <v>3</v>
      </c>
      <c r="I6440" s="2">
        <v>-2.48</v>
      </c>
    </row>
    <row r="6441" spans="1:9" ht="14.25" customHeight="1" x14ac:dyDescent="0.3">
      <c r="A6441" s="1">
        <v>45268</v>
      </c>
      <c r="B6441" s="2" t="s">
        <v>2057</v>
      </c>
      <c r="C6441" s="2" t="s">
        <v>78</v>
      </c>
      <c r="D6441" s="2" t="s">
        <v>11</v>
      </c>
      <c r="E6441" s="2" t="s">
        <v>12</v>
      </c>
      <c r="F6441" s="2" t="s">
        <v>1987</v>
      </c>
      <c r="G6441" s="2">
        <v>10.58</v>
      </c>
      <c r="H6441" s="2">
        <v>3</v>
      </c>
      <c r="I6441" s="2">
        <v>3.44</v>
      </c>
    </row>
    <row r="6442" spans="1:9" ht="14.25" customHeight="1" x14ac:dyDescent="0.3">
      <c r="A6442" s="1">
        <v>45268</v>
      </c>
      <c r="B6442" s="2" t="s">
        <v>1005</v>
      </c>
      <c r="C6442" s="2" t="s">
        <v>157</v>
      </c>
      <c r="D6442" s="2" t="s">
        <v>34</v>
      </c>
      <c r="E6442" s="2" t="s">
        <v>74</v>
      </c>
      <c r="F6442" s="2" t="s">
        <v>2389</v>
      </c>
      <c r="G6442" s="2">
        <v>405.86</v>
      </c>
      <c r="H6442" s="2">
        <v>7</v>
      </c>
      <c r="I6442" s="2">
        <v>32.47</v>
      </c>
    </row>
    <row r="6443" spans="1:9" ht="14.25" customHeight="1" x14ac:dyDescent="0.3">
      <c r="A6443" s="1">
        <v>45268</v>
      </c>
      <c r="B6443" s="2" t="s">
        <v>1005</v>
      </c>
      <c r="C6443" s="2" t="s">
        <v>157</v>
      </c>
      <c r="D6443" s="2" t="s">
        <v>34</v>
      </c>
      <c r="E6443" s="2" t="s">
        <v>35</v>
      </c>
      <c r="F6443" s="2" t="s">
        <v>1072</v>
      </c>
      <c r="G6443" s="2">
        <v>680.01</v>
      </c>
      <c r="H6443" s="2">
        <v>3</v>
      </c>
      <c r="I6443" s="2">
        <v>176.8</v>
      </c>
    </row>
    <row r="6444" spans="1:9" ht="14.25" customHeight="1" x14ac:dyDescent="0.3">
      <c r="A6444" s="1">
        <v>45269</v>
      </c>
      <c r="B6444" s="2" t="s">
        <v>452</v>
      </c>
      <c r="C6444" s="2" t="s">
        <v>996</v>
      </c>
      <c r="D6444" s="2" t="s">
        <v>11</v>
      </c>
      <c r="E6444" s="2" t="s">
        <v>24</v>
      </c>
      <c r="F6444" s="2" t="s">
        <v>2642</v>
      </c>
      <c r="G6444" s="2">
        <v>19.46</v>
      </c>
      <c r="H6444" s="2">
        <v>7</v>
      </c>
      <c r="I6444" s="2">
        <v>5.0599999999999996</v>
      </c>
    </row>
    <row r="6445" spans="1:9" ht="14.25" customHeight="1" x14ac:dyDescent="0.3">
      <c r="A6445" s="1">
        <v>45269</v>
      </c>
      <c r="B6445" s="2" t="s">
        <v>452</v>
      </c>
      <c r="C6445" s="2" t="s">
        <v>996</v>
      </c>
      <c r="D6445" s="2" t="s">
        <v>11</v>
      </c>
      <c r="E6445" s="2" t="s">
        <v>92</v>
      </c>
      <c r="F6445" s="2" t="s">
        <v>1387</v>
      </c>
      <c r="G6445" s="2">
        <v>60.34</v>
      </c>
      <c r="H6445" s="2">
        <v>7</v>
      </c>
      <c r="I6445" s="2">
        <v>15.69</v>
      </c>
    </row>
    <row r="6446" spans="1:9" ht="14.25" customHeight="1" x14ac:dyDescent="0.3">
      <c r="A6446" s="1">
        <v>45269</v>
      </c>
      <c r="B6446" s="2" t="s">
        <v>2156</v>
      </c>
      <c r="C6446" s="2" t="s">
        <v>434</v>
      </c>
      <c r="D6446" s="2" t="s">
        <v>11</v>
      </c>
      <c r="E6446" s="2" t="s">
        <v>16</v>
      </c>
      <c r="F6446" s="2" t="s">
        <v>2643</v>
      </c>
      <c r="G6446" s="2">
        <v>3.69</v>
      </c>
      <c r="H6446" s="2">
        <v>1</v>
      </c>
      <c r="I6446" s="2">
        <v>1.73</v>
      </c>
    </row>
    <row r="6447" spans="1:9" ht="14.25" customHeight="1" x14ac:dyDescent="0.3">
      <c r="A6447" s="1">
        <v>45269</v>
      </c>
      <c r="B6447" s="2" t="s">
        <v>2156</v>
      </c>
      <c r="C6447" s="2" t="s">
        <v>434</v>
      </c>
      <c r="D6447" s="2" t="s">
        <v>11</v>
      </c>
      <c r="E6447" s="2" t="s">
        <v>16</v>
      </c>
      <c r="F6447" s="2" t="s">
        <v>1860</v>
      </c>
      <c r="G6447" s="2">
        <v>122.12</v>
      </c>
      <c r="H6447" s="2">
        <v>4</v>
      </c>
      <c r="I6447" s="2">
        <v>56.18</v>
      </c>
    </row>
    <row r="6448" spans="1:9" ht="14.25" customHeight="1" x14ac:dyDescent="0.3">
      <c r="A6448" s="1">
        <v>45269</v>
      </c>
      <c r="B6448" s="2" t="s">
        <v>583</v>
      </c>
      <c r="C6448" s="2" t="s">
        <v>10</v>
      </c>
      <c r="D6448" s="2" t="s">
        <v>11</v>
      </c>
      <c r="E6448" s="2" t="s">
        <v>12</v>
      </c>
      <c r="F6448" s="2" t="s">
        <v>2076</v>
      </c>
      <c r="G6448" s="2">
        <v>9.39</v>
      </c>
      <c r="H6448" s="2">
        <v>2</v>
      </c>
      <c r="I6448" s="2">
        <v>3.29</v>
      </c>
    </row>
    <row r="6449" spans="1:9" ht="14.25" customHeight="1" x14ac:dyDescent="0.3">
      <c r="A6449" s="1">
        <v>45269</v>
      </c>
      <c r="B6449" s="2" t="s">
        <v>583</v>
      </c>
      <c r="C6449" s="2" t="s">
        <v>10</v>
      </c>
      <c r="D6449" s="2" t="s">
        <v>11</v>
      </c>
      <c r="E6449" s="2" t="s">
        <v>24</v>
      </c>
      <c r="F6449" s="2" t="s">
        <v>877</v>
      </c>
      <c r="G6449" s="2">
        <v>9.33</v>
      </c>
      <c r="H6449" s="2">
        <v>1</v>
      </c>
      <c r="I6449" s="2">
        <v>0.82</v>
      </c>
    </row>
    <row r="6450" spans="1:9" ht="14.25" customHeight="1" x14ac:dyDescent="0.3">
      <c r="A6450" s="1">
        <v>45269</v>
      </c>
      <c r="B6450" s="2" t="s">
        <v>389</v>
      </c>
      <c r="C6450" s="2" t="s">
        <v>120</v>
      </c>
      <c r="D6450" s="2" t="s">
        <v>34</v>
      </c>
      <c r="E6450" s="2" t="s">
        <v>145</v>
      </c>
      <c r="F6450" s="2" t="s">
        <v>1830</v>
      </c>
      <c r="G6450" s="2">
        <v>79.97</v>
      </c>
      <c r="H6450" s="2">
        <v>3</v>
      </c>
      <c r="I6450" s="2">
        <v>-29.32</v>
      </c>
    </row>
    <row r="6451" spans="1:9" ht="14.25" customHeight="1" x14ac:dyDescent="0.3">
      <c r="A6451" s="1">
        <v>45269</v>
      </c>
      <c r="B6451" s="2" t="s">
        <v>389</v>
      </c>
      <c r="C6451" s="2" t="s">
        <v>120</v>
      </c>
      <c r="D6451" s="2" t="s">
        <v>11</v>
      </c>
      <c r="E6451" s="2" t="s">
        <v>20</v>
      </c>
      <c r="F6451" s="2" t="s">
        <v>1313</v>
      </c>
      <c r="G6451" s="2">
        <v>2.95</v>
      </c>
      <c r="H6451" s="2">
        <v>2</v>
      </c>
      <c r="I6451" s="2">
        <v>-2.06</v>
      </c>
    </row>
    <row r="6452" spans="1:9" ht="14.25" customHeight="1" x14ac:dyDescent="0.3">
      <c r="A6452" s="1">
        <v>45269</v>
      </c>
      <c r="B6452" s="2" t="s">
        <v>1778</v>
      </c>
      <c r="C6452" s="2" t="s">
        <v>110</v>
      </c>
      <c r="D6452" s="2" t="s">
        <v>39</v>
      </c>
      <c r="E6452" s="2" t="s">
        <v>40</v>
      </c>
      <c r="F6452" s="2" t="s">
        <v>642</v>
      </c>
      <c r="G6452" s="2">
        <v>10.9</v>
      </c>
      <c r="H6452" s="2">
        <v>1</v>
      </c>
      <c r="I6452" s="2">
        <v>3.05</v>
      </c>
    </row>
    <row r="6453" spans="1:9" ht="14.25" customHeight="1" x14ac:dyDescent="0.3">
      <c r="A6453" s="1">
        <v>45269</v>
      </c>
      <c r="B6453" s="2" t="s">
        <v>1778</v>
      </c>
      <c r="C6453" s="2" t="s">
        <v>110</v>
      </c>
      <c r="D6453" s="2" t="s">
        <v>39</v>
      </c>
      <c r="E6453" s="2" t="s">
        <v>52</v>
      </c>
      <c r="F6453" s="2" t="s">
        <v>1314</v>
      </c>
      <c r="G6453" s="2">
        <v>59.98</v>
      </c>
      <c r="H6453" s="2">
        <v>2</v>
      </c>
      <c r="I6453" s="2">
        <v>25.19</v>
      </c>
    </row>
    <row r="6454" spans="1:9" ht="14.25" customHeight="1" x14ac:dyDescent="0.3">
      <c r="A6454" s="1">
        <v>45269</v>
      </c>
      <c r="B6454" s="2" t="s">
        <v>1778</v>
      </c>
      <c r="C6454" s="2" t="s">
        <v>110</v>
      </c>
      <c r="D6454" s="2" t="s">
        <v>11</v>
      </c>
      <c r="E6454" s="2" t="s">
        <v>92</v>
      </c>
      <c r="F6454" s="2" t="s">
        <v>114</v>
      </c>
      <c r="G6454" s="2">
        <v>61.93</v>
      </c>
      <c r="H6454" s="2">
        <v>1</v>
      </c>
      <c r="I6454" s="2">
        <v>23.4</v>
      </c>
    </row>
    <row r="6455" spans="1:9" ht="14.25" customHeight="1" x14ac:dyDescent="0.3">
      <c r="A6455" s="1">
        <v>45269</v>
      </c>
      <c r="B6455" s="2" t="s">
        <v>622</v>
      </c>
      <c r="C6455" s="2" t="s">
        <v>120</v>
      </c>
      <c r="D6455" s="2" t="s">
        <v>39</v>
      </c>
      <c r="E6455" s="2" t="s">
        <v>40</v>
      </c>
      <c r="F6455" s="2" t="s">
        <v>1789</v>
      </c>
      <c r="G6455" s="2">
        <v>40.68</v>
      </c>
      <c r="H6455" s="2">
        <v>3</v>
      </c>
      <c r="I6455" s="2">
        <v>-9.15</v>
      </c>
    </row>
    <row r="6456" spans="1:9" ht="14.25" customHeight="1" x14ac:dyDescent="0.3">
      <c r="A6456" s="1">
        <v>45269</v>
      </c>
      <c r="B6456" s="2" t="s">
        <v>883</v>
      </c>
      <c r="C6456" s="2" t="s">
        <v>15</v>
      </c>
      <c r="D6456" s="2" t="s">
        <v>11</v>
      </c>
      <c r="E6456" s="2" t="s">
        <v>200</v>
      </c>
      <c r="F6456" s="2" t="s">
        <v>782</v>
      </c>
      <c r="G6456" s="2">
        <v>20.57</v>
      </c>
      <c r="H6456" s="2">
        <v>3</v>
      </c>
      <c r="I6456" s="2">
        <v>1.54</v>
      </c>
    </row>
    <row r="6457" spans="1:9" ht="14.25" customHeight="1" x14ac:dyDescent="0.3">
      <c r="A6457" s="1">
        <v>45269</v>
      </c>
      <c r="B6457" s="2" t="s">
        <v>883</v>
      </c>
      <c r="C6457" s="2" t="s">
        <v>15</v>
      </c>
      <c r="D6457" s="2" t="s">
        <v>11</v>
      </c>
      <c r="E6457" s="2" t="s">
        <v>92</v>
      </c>
      <c r="F6457" s="2" t="s">
        <v>333</v>
      </c>
      <c r="G6457" s="2">
        <v>4.3600000000000003</v>
      </c>
      <c r="H6457" s="2">
        <v>2</v>
      </c>
      <c r="I6457" s="2">
        <v>-11.76</v>
      </c>
    </row>
    <row r="6458" spans="1:9" ht="14.25" customHeight="1" x14ac:dyDescent="0.3">
      <c r="A6458" s="1">
        <v>45269</v>
      </c>
      <c r="B6458" s="2" t="s">
        <v>883</v>
      </c>
      <c r="C6458" s="2" t="s">
        <v>15</v>
      </c>
      <c r="D6458" s="2" t="s">
        <v>39</v>
      </c>
      <c r="E6458" s="2" t="s">
        <v>52</v>
      </c>
      <c r="F6458" s="2" t="s">
        <v>1742</v>
      </c>
      <c r="G6458" s="2">
        <v>19.04</v>
      </c>
      <c r="H6458" s="2">
        <v>4</v>
      </c>
      <c r="I6458" s="2">
        <v>-1.43</v>
      </c>
    </row>
    <row r="6459" spans="1:9" ht="14.25" customHeight="1" x14ac:dyDescent="0.3">
      <c r="A6459" s="1">
        <v>45269</v>
      </c>
      <c r="B6459" s="2" t="s">
        <v>536</v>
      </c>
      <c r="C6459" s="2" t="s">
        <v>27</v>
      </c>
      <c r="D6459" s="2" t="s">
        <v>11</v>
      </c>
      <c r="E6459" s="2" t="s">
        <v>20</v>
      </c>
      <c r="F6459" s="2" t="s">
        <v>1174</v>
      </c>
      <c r="G6459" s="2">
        <v>273.92</v>
      </c>
      <c r="H6459" s="2">
        <v>8</v>
      </c>
      <c r="I6459" s="2">
        <v>99.3</v>
      </c>
    </row>
    <row r="6460" spans="1:9" ht="14.25" customHeight="1" x14ac:dyDescent="0.3">
      <c r="A6460" s="1">
        <v>45269</v>
      </c>
      <c r="B6460" s="2" t="s">
        <v>610</v>
      </c>
      <c r="C6460" s="2" t="s">
        <v>55</v>
      </c>
      <c r="D6460" s="2" t="s">
        <v>34</v>
      </c>
      <c r="E6460" s="2" t="s">
        <v>145</v>
      </c>
      <c r="F6460" s="2" t="s">
        <v>2018</v>
      </c>
      <c r="G6460" s="2">
        <v>1056.8599999999999</v>
      </c>
      <c r="H6460" s="2">
        <v>7</v>
      </c>
      <c r="I6460" s="2">
        <v>158.53</v>
      </c>
    </row>
    <row r="6461" spans="1:9" ht="14.25" customHeight="1" x14ac:dyDescent="0.3">
      <c r="A6461" s="1">
        <v>45270</v>
      </c>
      <c r="B6461" s="2" t="s">
        <v>1778</v>
      </c>
      <c r="C6461" s="2" t="s">
        <v>27</v>
      </c>
      <c r="D6461" s="2" t="s">
        <v>34</v>
      </c>
      <c r="E6461" s="2" t="s">
        <v>35</v>
      </c>
      <c r="F6461" s="2" t="s">
        <v>430</v>
      </c>
      <c r="G6461" s="2">
        <v>321.57</v>
      </c>
      <c r="H6461" s="2">
        <v>2</v>
      </c>
      <c r="I6461" s="2">
        <v>28.14</v>
      </c>
    </row>
    <row r="6462" spans="1:9" ht="14.25" customHeight="1" x14ac:dyDescent="0.3">
      <c r="A6462" s="1">
        <v>45270</v>
      </c>
      <c r="B6462" s="2" t="s">
        <v>85</v>
      </c>
      <c r="C6462" s="2" t="s">
        <v>149</v>
      </c>
      <c r="D6462" s="2" t="s">
        <v>11</v>
      </c>
      <c r="E6462" s="2" t="s">
        <v>18</v>
      </c>
      <c r="F6462" s="2" t="s">
        <v>1013</v>
      </c>
      <c r="G6462" s="2">
        <v>80.58</v>
      </c>
      <c r="H6462" s="2">
        <v>6</v>
      </c>
      <c r="I6462" s="2">
        <v>22.56</v>
      </c>
    </row>
    <row r="6463" spans="1:9" ht="14.25" customHeight="1" x14ac:dyDescent="0.3">
      <c r="A6463" s="1">
        <v>45270</v>
      </c>
      <c r="B6463" s="2" t="s">
        <v>85</v>
      </c>
      <c r="C6463" s="2" t="s">
        <v>149</v>
      </c>
      <c r="D6463" s="2" t="s">
        <v>11</v>
      </c>
      <c r="E6463" s="2" t="s">
        <v>63</v>
      </c>
      <c r="F6463" s="2" t="s">
        <v>2038</v>
      </c>
      <c r="G6463" s="2">
        <v>361.92</v>
      </c>
      <c r="H6463" s="2">
        <v>4</v>
      </c>
      <c r="I6463" s="2">
        <v>162.86000000000001</v>
      </c>
    </row>
    <row r="6464" spans="1:9" ht="14.25" customHeight="1" x14ac:dyDescent="0.3">
      <c r="A6464" s="1">
        <v>45270</v>
      </c>
      <c r="B6464" s="2" t="s">
        <v>1152</v>
      </c>
      <c r="C6464" s="2" t="s">
        <v>164</v>
      </c>
      <c r="D6464" s="2" t="s">
        <v>11</v>
      </c>
      <c r="E6464" s="2" t="s">
        <v>20</v>
      </c>
      <c r="F6464" s="2" t="s">
        <v>1136</v>
      </c>
      <c r="G6464" s="2">
        <v>153.55000000000001</v>
      </c>
      <c r="H6464" s="2">
        <v>3</v>
      </c>
      <c r="I6464" s="2">
        <v>51.82</v>
      </c>
    </row>
    <row r="6465" spans="1:9" ht="14.25" customHeight="1" x14ac:dyDescent="0.3">
      <c r="A6465" s="1">
        <v>45270</v>
      </c>
      <c r="B6465" s="2" t="s">
        <v>1152</v>
      </c>
      <c r="C6465" s="2" t="s">
        <v>164</v>
      </c>
      <c r="D6465" s="2" t="s">
        <v>11</v>
      </c>
      <c r="E6465" s="2" t="s">
        <v>92</v>
      </c>
      <c r="F6465" s="2" t="s">
        <v>2273</v>
      </c>
      <c r="G6465" s="2">
        <v>65.34</v>
      </c>
      <c r="H6465" s="2">
        <v>3</v>
      </c>
      <c r="I6465" s="2">
        <v>22.87</v>
      </c>
    </row>
    <row r="6466" spans="1:9" ht="14.25" customHeight="1" x14ac:dyDescent="0.3">
      <c r="A6466" s="1">
        <v>45270</v>
      </c>
      <c r="B6466" s="2" t="s">
        <v>1152</v>
      </c>
      <c r="C6466" s="2" t="s">
        <v>164</v>
      </c>
      <c r="D6466" s="2" t="s">
        <v>11</v>
      </c>
      <c r="E6466" s="2" t="s">
        <v>12</v>
      </c>
      <c r="F6466" s="2" t="s">
        <v>1158</v>
      </c>
      <c r="G6466" s="2">
        <v>123.92</v>
      </c>
      <c r="H6466" s="2">
        <v>4</v>
      </c>
      <c r="I6466" s="2">
        <v>55.76</v>
      </c>
    </row>
    <row r="6467" spans="1:9" ht="14.25" customHeight="1" x14ac:dyDescent="0.3">
      <c r="A6467" s="1">
        <v>45270</v>
      </c>
      <c r="B6467" s="2" t="s">
        <v>1152</v>
      </c>
      <c r="C6467" s="2" t="s">
        <v>164</v>
      </c>
      <c r="D6467" s="2" t="s">
        <v>11</v>
      </c>
      <c r="E6467" s="2" t="s">
        <v>92</v>
      </c>
      <c r="F6467" s="2" t="s">
        <v>2644</v>
      </c>
      <c r="G6467" s="2">
        <v>35.1</v>
      </c>
      <c r="H6467" s="2">
        <v>3</v>
      </c>
      <c r="I6467" s="2">
        <v>12.29</v>
      </c>
    </row>
    <row r="6468" spans="1:9" ht="14.25" customHeight="1" x14ac:dyDescent="0.3">
      <c r="A6468" s="1">
        <v>45270</v>
      </c>
      <c r="B6468" s="2" t="s">
        <v>1152</v>
      </c>
      <c r="C6468" s="2" t="s">
        <v>164</v>
      </c>
      <c r="D6468" s="2" t="s">
        <v>39</v>
      </c>
      <c r="E6468" s="2" t="s">
        <v>52</v>
      </c>
      <c r="F6468" s="2" t="s">
        <v>1422</v>
      </c>
      <c r="G6468" s="2">
        <v>44.75</v>
      </c>
      <c r="H6468" s="2">
        <v>5</v>
      </c>
      <c r="I6468" s="2">
        <v>8.5</v>
      </c>
    </row>
    <row r="6469" spans="1:9" ht="14.25" customHeight="1" x14ac:dyDescent="0.3">
      <c r="A6469" s="1">
        <v>45270</v>
      </c>
      <c r="B6469" s="2" t="s">
        <v>935</v>
      </c>
      <c r="C6469" s="2" t="s">
        <v>129</v>
      </c>
      <c r="D6469" s="2" t="s">
        <v>34</v>
      </c>
      <c r="E6469" s="2" t="s">
        <v>35</v>
      </c>
      <c r="F6469" s="2" t="s">
        <v>294</v>
      </c>
      <c r="G6469" s="2">
        <v>1424.9</v>
      </c>
      <c r="H6469" s="2">
        <v>5</v>
      </c>
      <c r="I6469" s="2">
        <v>356.23</v>
      </c>
    </row>
    <row r="6470" spans="1:9" ht="14.25" customHeight="1" x14ac:dyDescent="0.3">
      <c r="A6470" s="1">
        <v>45270</v>
      </c>
      <c r="B6470" s="2" t="s">
        <v>2259</v>
      </c>
      <c r="C6470" s="2" t="s">
        <v>27</v>
      </c>
      <c r="D6470" s="2" t="s">
        <v>11</v>
      </c>
      <c r="E6470" s="2" t="s">
        <v>12</v>
      </c>
      <c r="F6470" s="2" t="s">
        <v>1701</v>
      </c>
      <c r="G6470" s="2">
        <v>80.28</v>
      </c>
      <c r="H6470" s="2">
        <v>12</v>
      </c>
      <c r="I6470" s="2">
        <v>36.93</v>
      </c>
    </row>
    <row r="6471" spans="1:9" ht="14.25" customHeight="1" x14ac:dyDescent="0.3">
      <c r="A6471" s="1">
        <v>45270</v>
      </c>
      <c r="B6471" s="2" t="s">
        <v>2504</v>
      </c>
      <c r="C6471" s="2" t="s">
        <v>149</v>
      </c>
      <c r="D6471" s="2" t="s">
        <v>11</v>
      </c>
      <c r="E6471" s="2" t="s">
        <v>12</v>
      </c>
      <c r="F6471" s="2" t="s">
        <v>1608</v>
      </c>
      <c r="G6471" s="2">
        <v>18.54</v>
      </c>
      <c r="H6471" s="2">
        <v>2</v>
      </c>
      <c r="I6471" s="2">
        <v>8.7100000000000009</v>
      </c>
    </row>
    <row r="6472" spans="1:9" ht="14.25" customHeight="1" x14ac:dyDescent="0.3">
      <c r="A6472" s="1">
        <v>45270</v>
      </c>
      <c r="B6472" s="2" t="s">
        <v>2504</v>
      </c>
      <c r="C6472" s="2" t="s">
        <v>149</v>
      </c>
      <c r="D6472" s="2" t="s">
        <v>11</v>
      </c>
      <c r="E6472" s="2" t="s">
        <v>20</v>
      </c>
      <c r="F6472" s="2" t="s">
        <v>528</v>
      </c>
      <c r="G6472" s="2">
        <v>679.96</v>
      </c>
      <c r="H6472" s="2">
        <v>5</v>
      </c>
      <c r="I6472" s="2">
        <v>220.99</v>
      </c>
    </row>
    <row r="6473" spans="1:9" ht="14.25" customHeight="1" x14ac:dyDescent="0.3">
      <c r="A6473" s="1">
        <v>45270</v>
      </c>
      <c r="B6473" s="2" t="s">
        <v>1963</v>
      </c>
      <c r="C6473" s="2" t="s">
        <v>149</v>
      </c>
      <c r="D6473" s="2" t="s">
        <v>11</v>
      </c>
      <c r="E6473" s="2" t="s">
        <v>12</v>
      </c>
      <c r="F6473" s="2" t="s">
        <v>1065</v>
      </c>
      <c r="G6473" s="2">
        <v>62.82</v>
      </c>
      <c r="H6473" s="2">
        <v>9</v>
      </c>
      <c r="I6473" s="2">
        <v>29.53</v>
      </c>
    </row>
    <row r="6474" spans="1:9" ht="14.25" customHeight="1" x14ac:dyDescent="0.3">
      <c r="A6474" s="1">
        <v>45270</v>
      </c>
      <c r="B6474" s="2" t="s">
        <v>1357</v>
      </c>
      <c r="C6474" s="2" t="s">
        <v>149</v>
      </c>
      <c r="D6474" s="2" t="s">
        <v>11</v>
      </c>
      <c r="E6474" s="2" t="s">
        <v>12</v>
      </c>
      <c r="F6474" s="2" t="s">
        <v>1619</v>
      </c>
      <c r="G6474" s="2">
        <v>6.48</v>
      </c>
      <c r="H6474" s="2">
        <v>1</v>
      </c>
      <c r="I6474" s="2">
        <v>3.11</v>
      </c>
    </row>
    <row r="6475" spans="1:9" ht="14.25" customHeight="1" x14ac:dyDescent="0.3">
      <c r="A6475" s="1">
        <v>45271</v>
      </c>
      <c r="B6475" s="2" t="s">
        <v>1167</v>
      </c>
      <c r="C6475" s="2" t="s">
        <v>149</v>
      </c>
      <c r="D6475" s="2" t="s">
        <v>11</v>
      </c>
      <c r="E6475" s="2" t="s">
        <v>43</v>
      </c>
      <c r="F6475" s="2" t="s">
        <v>962</v>
      </c>
      <c r="G6475" s="2">
        <v>15.26</v>
      </c>
      <c r="H6475" s="2">
        <v>7</v>
      </c>
      <c r="I6475" s="2">
        <v>6.26</v>
      </c>
    </row>
    <row r="6476" spans="1:9" ht="14.25" customHeight="1" x14ac:dyDescent="0.3">
      <c r="A6476" s="1">
        <v>45271</v>
      </c>
      <c r="B6476" s="2" t="s">
        <v>1167</v>
      </c>
      <c r="C6476" s="2" t="s">
        <v>149</v>
      </c>
      <c r="D6476" s="2" t="s">
        <v>39</v>
      </c>
      <c r="E6476" s="2" t="s">
        <v>40</v>
      </c>
      <c r="F6476" s="2" t="s">
        <v>2597</v>
      </c>
      <c r="G6476" s="2">
        <v>1029.95</v>
      </c>
      <c r="H6476" s="2">
        <v>5</v>
      </c>
      <c r="I6476" s="2">
        <v>298.69</v>
      </c>
    </row>
    <row r="6477" spans="1:9" ht="14.25" customHeight="1" x14ac:dyDescent="0.3">
      <c r="A6477" s="1">
        <v>45271</v>
      </c>
      <c r="B6477" s="2" t="s">
        <v>2156</v>
      </c>
      <c r="C6477" s="2" t="s">
        <v>278</v>
      </c>
      <c r="D6477" s="2" t="s">
        <v>11</v>
      </c>
      <c r="E6477" s="2" t="s">
        <v>18</v>
      </c>
      <c r="F6477" s="2" t="s">
        <v>1525</v>
      </c>
      <c r="G6477" s="2">
        <v>243.38</v>
      </c>
      <c r="H6477" s="2">
        <v>3</v>
      </c>
      <c r="I6477" s="2">
        <v>-51.72</v>
      </c>
    </row>
    <row r="6478" spans="1:9" ht="14.25" customHeight="1" x14ac:dyDescent="0.3">
      <c r="A6478" s="1">
        <v>45271</v>
      </c>
      <c r="B6478" s="2" t="s">
        <v>2156</v>
      </c>
      <c r="C6478" s="2" t="s">
        <v>278</v>
      </c>
      <c r="D6478" s="2" t="s">
        <v>39</v>
      </c>
      <c r="E6478" s="2" t="s">
        <v>52</v>
      </c>
      <c r="F6478" s="2" t="s">
        <v>1737</v>
      </c>
      <c r="G6478" s="2">
        <v>119.8</v>
      </c>
      <c r="H6478" s="2">
        <v>5</v>
      </c>
      <c r="I6478" s="2">
        <v>29.95</v>
      </c>
    </row>
    <row r="6479" spans="1:9" ht="14.25" customHeight="1" x14ac:dyDescent="0.3">
      <c r="A6479" s="1">
        <v>45271</v>
      </c>
      <c r="B6479" s="2" t="s">
        <v>2156</v>
      </c>
      <c r="C6479" s="2" t="s">
        <v>278</v>
      </c>
      <c r="D6479" s="2" t="s">
        <v>39</v>
      </c>
      <c r="E6479" s="2" t="s">
        <v>40</v>
      </c>
      <c r="F6479" s="2" t="s">
        <v>138</v>
      </c>
      <c r="G6479" s="2">
        <v>300.77</v>
      </c>
      <c r="H6479" s="2">
        <v>4</v>
      </c>
      <c r="I6479" s="2">
        <v>30.08</v>
      </c>
    </row>
    <row r="6480" spans="1:9" ht="14.25" customHeight="1" x14ac:dyDescent="0.3">
      <c r="A6480" s="1">
        <v>45271</v>
      </c>
      <c r="B6480" s="2" t="s">
        <v>891</v>
      </c>
      <c r="C6480" s="2" t="s">
        <v>164</v>
      </c>
      <c r="D6480" s="2" t="s">
        <v>34</v>
      </c>
      <c r="E6480" s="2" t="s">
        <v>47</v>
      </c>
      <c r="F6480" s="2" t="s">
        <v>761</v>
      </c>
      <c r="G6480" s="2">
        <v>14.8</v>
      </c>
      <c r="H6480" s="2">
        <v>4</v>
      </c>
      <c r="I6480" s="2">
        <v>6.07</v>
      </c>
    </row>
    <row r="6481" spans="1:9" ht="14.25" customHeight="1" x14ac:dyDescent="0.3">
      <c r="A6481" s="1">
        <v>45271</v>
      </c>
      <c r="B6481" s="2" t="s">
        <v>891</v>
      </c>
      <c r="C6481" s="2" t="s">
        <v>164</v>
      </c>
      <c r="D6481" s="2" t="s">
        <v>39</v>
      </c>
      <c r="E6481" s="2" t="s">
        <v>40</v>
      </c>
      <c r="F6481" s="2" t="s">
        <v>400</v>
      </c>
      <c r="G6481" s="2">
        <v>302.38</v>
      </c>
      <c r="H6481" s="2">
        <v>3</v>
      </c>
      <c r="I6481" s="2">
        <v>22.68</v>
      </c>
    </row>
    <row r="6482" spans="1:9" ht="14.25" customHeight="1" x14ac:dyDescent="0.3">
      <c r="A6482" s="1">
        <v>45271</v>
      </c>
      <c r="B6482" s="2" t="s">
        <v>891</v>
      </c>
      <c r="C6482" s="2" t="s">
        <v>164</v>
      </c>
      <c r="D6482" s="2" t="s">
        <v>39</v>
      </c>
      <c r="E6482" s="2" t="s">
        <v>52</v>
      </c>
      <c r="F6482" s="2" t="s">
        <v>1795</v>
      </c>
      <c r="G6482" s="2">
        <v>316</v>
      </c>
      <c r="H6482" s="2">
        <v>4</v>
      </c>
      <c r="I6482" s="2">
        <v>31.6</v>
      </c>
    </row>
    <row r="6483" spans="1:9" ht="14.25" customHeight="1" x14ac:dyDescent="0.3">
      <c r="A6483" s="1">
        <v>45271</v>
      </c>
      <c r="B6483" s="2" t="s">
        <v>1079</v>
      </c>
      <c r="C6483" s="2" t="s">
        <v>123</v>
      </c>
      <c r="D6483" s="2" t="s">
        <v>11</v>
      </c>
      <c r="E6483" s="2" t="s">
        <v>18</v>
      </c>
      <c r="F6483" s="2" t="s">
        <v>2005</v>
      </c>
      <c r="G6483" s="2">
        <v>85.22</v>
      </c>
      <c r="H6483" s="2">
        <v>3</v>
      </c>
      <c r="I6483" s="2">
        <v>7.46</v>
      </c>
    </row>
    <row r="6484" spans="1:9" ht="14.25" customHeight="1" x14ac:dyDescent="0.3">
      <c r="A6484" s="1">
        <v>45271</v>
      </c>
      <c r="B6484" s="2" t="s">
        <v>879</v>
      </c>
      <c r="C6484" s="2" t="s">
        <v>120</v>
      </c>
      <c r="D6484" s="2" t="s">
        <v>11</v>
      </c>
      <c r="E6484" s="2" t="s">
        <v>24</v>
      </c>
      <c r="F6484" s="2" t="s">
        <v>869</v>
      </c>
      <c r="G6484" s="2">
        <v>6.67</v>
      </c>
      <c r="H6484" s="2">
        <v>3</v>
      </c>
      <c r="I6484" s="2">
        <v>1.67</v>
      </c>
    </row>
    <row r="6485" spans="1:9" ht="14.25" customHeight="1" x14ac:dyDescent="0.3">
      <c r="A6485" s="1">
        <v>45271</v>
      </c>
      <c r="B6485" s="2" t="s">
        <v>873</v>
      </c>
      <c r="C6485" s="2" t="s">
        <v>78</v>
      </c>
      <c r="D6485" s="2" t="s">
        <v>11</v>
      </c>
      <c r="E6485" s="2" t="s">
        <v>18</v>
      </c>
      <c r="F6485" s="2" t="s">
        <v>179</v>
      </c>
      <c r="G6485" s="2">
        <v>64.959999999999994</v>
      </c>
      <c r="H6485" s="2">
        <v>5</v>
      </c>
      <c r="I6485" s="2">
        <v>-4.0599999999999996</v>
      </c>
    </row>
    <row r="6486" spans="1:9" ht="14.25" customHeight="1" x14ac:dyDescent="0.3">
      <c r="A6486" s="1">
        <v>45271</v>
      </c>
      <c r="B6486" s="2" t="s">
        <v>873</v>
      </c>
      <c r="C6486" s="2" t="s">
        <v>78</v>
      </c>
      <c r="D6486" s="2" t="s">
        <v>11</v>
      </c>
      <c r="E6486" s="2" t="s">
        <v>200</v>
      </c>
      <c r="F6486" s="2" t="s">
        <v>2251</v>
      </c>
      <c r="G6486" s="2">
        <v>13.52</v>
      </c>
      <c r="H6486" s="2">
        <v>2</v>
      </c>
      <c r="I6486" s="2">
        <v>1.69</v>
      </c>
    </row>
    <row r="6487" spans="1:9" ht="14.25" customHeight="1" x14ac:dyDescent="0.3">
      <c r="A6487" s="1">
        <v>45271</v>
      </c>
      <c r="B6487" s="2" t="s">
        <v>873</v>
      </c>
      <c r="C6487" s="2" t="s">
        <v>78</v>
      </c>
      <c r="D6487" s="2" t="s">
        <v>34</v>
      </c>
      <c r="E6487" s="2" t="s">
        <v>35</v>
      </c>
      <c r="F6487" s="2" t="s">
        <v>1435</v>
      </c>
      <c r="G6487" s="2">
        <v>458.43</v>
      </c>
      <c r="H6487" s="2">
        <v>5</v>
      </c>
      <c r="I6487" s="2">
        <v>-137.53</v>
      </c>
    </row>
    <row r="6488" spans="1:9" ht="14.25" customHeight="1" x14ac:dyDescent="0.3">
      <c r="A6488" s="1">
        <v>45271</v>
      </c>
      <c r="B6488" s="2" t="s">
        <v>873</v>
      </c>
      <c r="C6488" s="2" t="s">
        <v>78</v>
      </c>
      <c r="D6488" s="2" t="s">
        <v>11</v>
      </c>
      <c r="E6488" s="2" t="s">
        <v>92</v>
      </c>
      <c r="F6488" s="2" t="s">
        <v>2316</v>
      </c>
      <c r="G6488" s="2">
        <v>387.14</v>
      </c>
      <c r="H6488" s="2">
        <v>4</v>
      </c>
      <c r="I6488" s="2">
        <v>24.2</v>
      </c>
    </row>
    <row r="6489" spans="1:9" ht="14.25" customHeight="1" x14ac:dyDescent="0.3">
      <c r="A6489" s="1">
        <v>45271</v>
      </c>
      <c r="B6489" s="2" t="s">
        <v>873</v>
      </c>
      <c r="C6489" s="2" t="s">
        <v>78</v>
      </c>
      <c r="D6489" s="2" t="s">
        <v>34</v>
      </c>
      <c r="E6489" s="2" t="s">
        <v>145</v>
      </c>
      <c r="F6489" s="2" t="s">
        <v>1496</v>
      </c>
      <c r="G6489" s="2">
        <v>328.59</v>
      </c>
      <c r="H6489" s="2">
        <v>3</v>
      </c>
      <c r="I6489" s="2">
        <v>-147.87</v>
      </c>
    </row>
    <row r="6490" spans="1:9" ht="14.25" customHeight="1" x14ac:dyDescent="0.3">
      <c r="A6490" s="1">
        <v>45271</v>
      </c>
      <c r="B6490" s="2" t="s">
        <v>167</v>
      </c>
      <c r="C6490" s="2" t="s">
        <v>91</v>
      </c>
      <c r="D6490" s="2" t="s">
        <v>34</v>
      </c>
      <c r="E6490" s="2" t="s">
        <v>35</v>
      </c>
      <c r="F6490" s="2" t="s">
        <v>1876</v>
      </c>
      <c r="G6490" s="2">
        <v>403.92</v>
      </c>
      <c r="H6490" s="2">
        <v>5</v>
      </c>
      <c r="I6490" s="2">
        <v>25.25</v>
      </c>
    </row>
    <row r="6491" spans="1:9" ht="14.25" customHeight="1" x14ac:dyDescent="0.3">
      <c r="A6491" s="1">
        <v>45271</v>
      </c>
      <c r="B6491" s="2" t="s">
        <v>1563</v>
      </c>
      <c r="C6491" s="2" t="s">
        <v>27</v>
      </c>
      <c r="D6491" s="2" t="s">
        <v>11</v>
      </c>
      <c r="E6491" s="2" t="s">
        <v>20</v>
      </c>
      <c r="F6491" s="2" t="s">
        <v>165</v>
      </c>
      <c r="G6491" s="2">
        <v>209.6</v>
      </c>
      <c r="H6491" s="2">
        <v>5</v>
      </c>
      <c r="I6491" s="2">
        <v>68.12</v>
      </c>
    </row>
    <row r="6492" spans="1:9" ht="14.25" customHeight="1" x14ac:dyDescent="0.3">
      <c r="A6492" s="1">
        <v>45271</v>
      </c>
      <c r="B6492" s="2" t="s">
        <v>1563</v>
      </c>
      <c r="C6492" s="2" t="s">
        <v>27</v>
      </c>
      <c r="D6492" s="2" t="s">
        <v>11</v>
      </c>
      <c r="E6492" s="2" t="s">
        <v>24</v>
      </c>
      <c r="F6492" s="2" t="s">
        <v>2571</v>
      </c>
      <c r="G6492" s="2">
        <v>23.32</v>
      </c>
      <c r="H6492" s="2">
        <v>2</v>
      </c>
      <c r="I6492" s="2">
        <v>6.06</v>
      </c>
    </row>
    <row r="6493" spans="1:9" ht="14.25" customHeight="1" x14ac:dyDescent="0.3">
      <c r="A6493" s="1">
        <v>45271</v>
      </c>
      <c r="B6493" s="2" t="s">
        <v>1563</v>
      </c>
      <c r="C6493" s="2" t="s">
        <v>27</v>
      </c>
      <c r="D6493" s="2" t="s">
        <v>11</v>
      </c>
      <c r="E6493" s="2" t="s">
        <v>12</v>
      </c>
      <c r="F6493" s="2" t="s">
        <v>2546</v>
      </c>
      <c r="G6493" s="2">
        <v>30.98</v>
      </c>
      <c r="H6493" s="2">
        <v>1</v>
      </c>
      <c r="I6493" s="2">
        <v>13.94</v>
      </c>
    </row>
    <row r="6494" spans="1:9" ht="14.25" customHeight="1" x14ac:dyDescent="0.3">
      <c r="A6494" s="1">
        <v>45271</v>
      </c>
      <c r="B6494" s="2" t="s">
        <v>1563</v>
      </c>
      <c r="C6494" s="2" t="s">
        <v>27</v>
      </c>
      <c r="D6494" s="2" t="s">
        <v>39</v>
      </c>
      <c r="E6494" s="2" t="s">
        <v>52</v>
      </c>
      <c r="F6494" s="2" t="s">
        <v>2278</v>
      </c>
      <c r="G6494" s="2">
        <v>119.96</v>
      </c>
      <c r="H6494" s="2">
        <v>4</v>
      </c>
      <c r="I6494" s="2">
        <v>25.19</v>
      </c>
    </row>
    <row r="6495" spans="1:9" ht="14.25" customHeight="1" x14ac:dyDescent="0.3">
      <c r="A6495" s="1">
        <v>45271</v>
      </c>
      <c r="B6495" s="2" t="s">
        <v>1563</v>
      </c>
      <c r="C6495" s="2" t="s">
        <v>27</v>
      </c>
      <c r="D6495" s="2" t="s">
        <v>34</v>
      </c>
      <c r="E6495" s="2" t="s">
        <v>35</v>
      </c>
      <c r="F6495" s="2" t="s">
        <v>1480</v>
      </c>
      <c r="G6495" s="2">
        <v>363.92</v>
      </c>
      <c r="H6495" s="2">
        <v>5</v>
      </c>
      <c r="I6495" s="2">
        <v>-31.84</v>
      </c>
    </row>
    <row r="6496" spans="1:9" ht="14.25" customHeight="1" x14ac:dyDescent="0.3">
      <c r="A6496" s="1">
        <v>45271</v>
      </c>
      <c r="B6496" s="2" t="s">
        <v>1563</v>
      </c>
      <c r="C6496" s="2" t="s">
        <v>27</v>
      </c>
      <c r="D6496" s="2" t="s">
        <v>11</v>
      </c>
      <c r="E6496" s="2" t="s">
        <v>20</v>
      </c>
      <c r="F6496" s="2" t="s">
        <v>1825</v>
      </c>
      <c r="G6496" s="2">
        <v>35.81</v>
      </c>
      <c r="H6496" s="2">
        <v>3</v>
      </c>
      <c r="I6496" s="2">
        <v>11.19</v>
      </c>
    </row>
    <row r="6497" spans="1:9" ht="14.25" customHeight="1" x14ac:dyDescent="0.3">
      <c r="A6497" s="1">
        <v>45271</v>
      </c>
      <c r="B6497" s="2" t="s">
        <v>1563</v>
      </c>
      <c r="C6497" s="2" t="s">
        <v>27</v>
      </c>
      <c r="D6497" s="2" t="s">
        <v>11</v>
      </c>
      <c r="E6497" s="2" t="s">
        <v>20</v>
      </c>
      <c r="F6497" s="2" t="s">
        <v>1533</v>
      </c>
      <c r="G6497" s="2">
        <v>122.69</v>
      </c>
      <c r="H6497" s="2">
        <v>9</v>
      </c>
      <c r="I6497" s="2">
        <v>39.869999999999997</v>
      </c>
    </row>
    <row r="6498" spans="1:9" ht="14.25" customHeight="1" x14ac:dyDescent="0.3">
      <c r="A6498" s="1">
        <v>45271</v>
      </c>
      <c r="B6498" s="2" t="s">
        <v>1563</v>
      </c>
      <c r="C6498" s="2" t="s">
        <v>27</v>
      </c>
      <c r="D6498" s="2" t="s">
        <v>34</v>
      </c>
      <c r="E6498" s="2" t="s">
        <v>145</v>
      </c>
      <c r="F6498" s="2" t="s">
        <v>1774</v>
      </c>
      <c r="G6498" s="2">
        <v>892.14</v>
      </c>
      <c r="H6498" s="2">
        <v>7</v>
      </c>
      <c r="I6498" s="2">
        <v>111.52</v>
      </c>
    </row>
    <row r="6499" spans="1:9" ht="14.25" customHeight="1" x14ac:dyDescent="0.3">
      <c r="A6499" s="1">
        <v>45271</v>
      </c>
      <c r="B6499" s="2" t="s">
        <v>1563</v>
      </c>
      <c r="C6499" s="2" t="s">
        <v>27</v>
      </c>
      <c r="D6499" s="2" t="s">
        <v>11</v>
      </c>
      <c r="E6499" s="2" t="s">
        <v>18</v>
      </c>
      <c r="F6499" s="2" t="s">
        <v>435</v>
      </c>
      <c r="G6499" s="2">
        <v>50.22</v>
      </c>
      <c r="H6499" s="2">
        <v>3</v>
      </c>
      <c r="I6499" s="2">
        <v>2.0099999999999998</v>
      </c>
    </row>
    <row r="6500" spans="1:9" ht="14.25" customHeight="1" x14ac:dyDescent="0.3">
      <c r="A6500" s="1">
        <v>45271</v>
      </c>
      <c r="B6500" s="2" t="s">
        <v>1563</v>
      </c>
      <c r="C6500" s="2" t="s">
        <v>27</v>
      </c>
      <c r="D6500" s="2" t="s">
        <v>11</v>
      </c>
      <c r="E6500" s="2" t="s">
        <v>92</v>
      </c>
      <c r="F6500" s="2" t="s">
        <v>1278</v>
      </c>
      <c r="G6500" s="2">
        <v>83.42</v>
      </c>
      <c r="H6500" s="2">
        <v>2</v>
      </c>
      <c r="I6500" s="2">
        <v>24.19</v>
      </c>
    </row>
    <row r="6501" spans="1:9" ht="14.25" customHeight="1" x14ac:dyDescent="0.3">
      <c r="A6501" s="1">
        <v>45271</v>
      </c>
      <c r="B6501" s="2" t="s">
        <v>1563</v>
      </c>
      <c r="C6501" s="2" t="s">
        <v>27</v>
      </c>
      <c r="D6501" s="2" t="s">
        <v>11</v>
      </c>
      <c r="E6501" s="2" t="s">
        <v>20</v>
      </c>
      <c r="F6501" s="2" t="s">
        <v>1918</v>
      </c>
      <c r="G6501" s="2">
        <v>5.87</v>
      </c>
      <c r="H6501" s="2">
        <v>2</v>
      </c>
      <c r="I6501" s="2">
        <v>2.13</v>
      </c>
    </row>
    <row r="6502" spans="1:9" ht="14.25" customHeight="1" x14ac:dyDescent="0.3">
      <c r="A6502" s="1">
        <v>45271</v>
      </c>
      <c r="B6502" s="2" t="s">
        <v>1797</v>
      </c>
      <c r="C6502" s="2" t="s">
        <v>78</v>
      </c>
      <c r="D6502" s="2" t="s">
        <v>11</v>
      </c>
      <c r="E6502" s="2" t="s">
        <v>92</v>
      </c>
      <c r="F6502" s="2" t="s">
        <v>801</v>
      </c>
      <c r="G6502" s="2">
        <v>73.540000000000006</v>
      </c>
      <c r="H6502" s="2">
        <v>4</v>
      </c>
      <c r="I6502" s="2">
        <v>9.19</v>
      </c>
    </row>
    <row r="6503" spans="1:9" ht="14.25" customHeight="1" x14ac:dyDescent="0.3">
      <c r="A6503" s="1">
        <v>45272</v>
      </c>
      <c r="B6503" s="2" t="s">
        <v>495</v>
      </c>
      <c r="C6503" s="2" t="s">
        <v>78</v>
      </c>
      <c r="D6503" s="2" t="s">
        <v>11</v>
      </c>
      <c r="E6503" s="2" t="s">
        <v>20</v>
      </c>
      <c r="F6503" s="2" t="s">
        <v>781</v>
      </c>
      <c r="G6503" s="2">
        <v>18.690000000000001</v>
      </c>
      <c r="H6503" s="2">
        <v>3</v>
      </c>
      <c r="I6503" s="2">
        <v>-14.33</v>
      </c>
    </row>
    <row r="6504" spans="1:9" ht="14.25" customHeight="1" x14ac:dyDescent="0.3">
      <c r="A6504" s="1">
        <v>45272</v>
      </c>
      <c r="B6504" s="2" t="s">
        <v>495</v>
      </c>
      <c r="C6504" s="2" t="s">
        <v>78</v>
      </c>
      <c r="D6504" s="2" t="s">
        <v>39</v>
      </c>
      <c r="E6504" s="2" t="s">
        <v>52</v>
      </c>
      <c r="F6504" s="2" t="s">
        <v>999</v>
      </c>
      <c r="G6504" s="2">
        <v>383.95</v>
      </c>
      <c r="H6504" s="2">
        <v>6</v>
      </c>
      <c r="I6504" s="2">
        <v>76.790000000000006</v>
      </c>
    </row>
    <row r="6505" spans="1:9" ht="14.25" customHeight="1" x14ac:dyDescent="0.3">
      <c r="A6505" s="1">
        <v>45272</v>
      </c>
      <c r="B6505" s="2" t="s">
        <v>1099</v>
      </c>
      <c r="C6505" s="2" t="s">
        <v>110</v>
      </c>
      <c r="D6505" s="2" t="s">
        <v>39</v>
      </c>
      <c r="E6505" s="2" t="s">
        <v>40</v>
      </c>
      <c r="F6505" s="2" t="s">
        <v>138</v>
      </c>
      <c r="G6505" s="2">
        <v>657.93</v>
      </c>
      <c r="H6505" s="2">
        <v>7</v>
      </c>
      <c r="I6505" s="2">
        <v>184.22</v>
      </c>
    </row>
    <row r="6506" spans="1:9" ht="14.25" customHeight="1" x14ac:dyDescent="0.3">
      <c r="A6506" s="1">
        <v>45272</v>
      </c>
      <c r="B6506" s="2" t="s">
        <v>1099</v>
      </c>
      <c r="C6506" s="2" t="s">
        <v>110</v>
      </c>
      <c r="D6506" s="2" t="s">
        <v>34</v>
      </c>
      <c r="E6506" s="2" t="s">
        <v>47</v>
      </c>
      <c r="F6506" s="2" t="s">
        <v>975</v>
      </c>
      <c r="G6506" s="2">
        <v>33.479999999999997</v>
      </c>
      <c r="H6506" s="2">
        <v>4</v>
      </c>
      <c r="I6506" s="2">
        <v>8.6999999999999993</v>
      </c>
    </row>
    <row r="6507" spans="1:9" ht="14.25" customHeight="1" x14ac:dyDescent="0.3">
      <c r="A6507" s="1">
        <v>45272</v>
      </c>
      <c r="B6507" s="2" t="s">
        <v>1099</v>
      </c>
      <c r="C6507" s="2" t="s">
        <v>110</v>
      </c>
      <c r="D6507" s="2" t="s">
        <v>11</v>
      </c>
      <c r="E6507" s="2" t="s">
        <v>24</v>
      </c>
      <c r="F6507" s="2" t="s">
        <v>326</v>
      </c>
      <c r="G6507" s="2">
        <v>13.9</v>
      </c>
      <c r="H6507" s="2">
        <v>5</v>
      </c>
      <c r="I6507" s="2">
        <v>3.61</v>
      </c>
    </row>
    <row r="6508" spans="1:9" ht="14.25" customHeight="1" x14ac:dyDescent="0.3">
      <c r="A6508" s="1">
        <v>45272</v>
      </c>
      <c r="B6508" s="2" t="s">
        <v>1099</v>
      </c>
      <c r="C6508" s="2" t="s">
        <v>110</v>
      </c>
      <c r="D6508" s="2" t="s">
        <v>11</v>
      </c>
      <c r="E6508" s="2" t="s">
        <v>18</v>
      </c>
      <c r="F6508" s="2" t="s">
        <v>1656</v>
      </c>
      <c r="G6508" s="2">
        <v>26.86</v>
      </c>
      <c r="H6508" s="2">
        <v>2</v>
      </c>
      <c r="I6508" s="2">
        <v>6.72</v>
      </c>
    </row>
    <row r="6509" spans="1:9" ht="14.25" customHeight="1" x14ac:dyDescent="0.3">
      <c r="A6509" s="1">
        <v>45272</v>
      </c>
      <c r="B6509" s="2" t="s">
        <v>1800</v>
      </c>
      <c r="C6509" s="2" t="s">
        <v>30</v>
      </c>
      <c r="D6509" s="2" t="s">
        <v>39</v>
      </c>
      <c r="E6509" s="2" t="s">
        <v>52</v>
      </c>
      <c r="F6509" s="2" t="s">
        <v>1008</v>
      </c>
      <c r="G6509" s="2">
        <v>249.95</v>
      </c>
      <c r="H6509" s="2">
        <v>5</v>
      </c>
      <c r="I6509" s="2">
        <v>20</v>
      </c>
    </row>
    <row r="6510" spans="1:9" ht="14.25" customHeight="1" x14ac:dyDescent="0.3">
      <c r="A6510" s="1">
        <v>45272</v>
      </c>
      <c r="B6510" s="2" t="s">
        <v>1800</v>
      </c>
      <c r="C6510" s="2" t="s">
        <v>30</v>
      </c>
      <c r="D6510" s="2" t="s">
        <v>11</v>
      </c>
      <c r="E6510" s="2" t="s">
        <v>12</v>
      </c>
      <c r="F6510" s="2" t="s">
        <v>2645</v>
      </c>
      <c r="G6510" s="2">
        <v>49.12</v>
      </c>
      <c r="H6510" s="2">
        <v>4</v>
      </c>
      <c r="I6510" s="2">
        <v>23.09</v>
      </c>
    </row>
    <row r="6511" spans="1:9" ht="14.25" customHeight="1" x14ac:dyDescent="0.3">
      <c r="A6511" s="1">
        <v>45272</v>
      </c>
      <c r="B6511" s="2" t="s">
        <v>1610</v>
      </c>
      <c r="C6511" s="2" t="s">
        <v>27</v>
      </c>
      <c r="D6511" s="2" t="s">
        <v>34</v>
      </c>
      <c r="E6511" s="2" t="s">
        <v>47</v>
      </c>
      <c r="F6511" s="2" t="s">
        <v>48</v>
      </c>
      <c r="G6511" s="2">
        <v>383.64</v>
      </c>
      <c r="H6511" s="2">
        <v>6</v>
      </c>
      <c r="I6511" s="2">
        <v>122.76</v>
      </c>
    </row>
    <row r="6512" spans="1:9" ht="14.25" customHeight="1" x14ac:dyDescent="0.3">
      <c r="A6512" s="1">
        <v>45272</v>
      </c>
      <c r="B6512" s="2" t="s">
        <v>1610</v>
      </c>
      <c r="C6512" s="2" t="s">
        <v>27</v>
      </c>
      <c r="D6512" s="2" t="s">
        <v>11</v>
      </c>
      <c r="E6512" s="2" t="s">
        <v>92</v>
      </c>
      <c r="F6512" s="2" t="s">
        <v>1829</v>
      </c>
      <c r="G6512" s="2">
        <v>56.52</v>
      </c>
      <c r="H6512" s="2">
        <v>3</v>
      </c>
      <c r="I6512" s="2">
        <v>15.83</v>
      </c>
    </row>
    <row r="6513" spans="1:9" ht="14.25" customHeight="1" x14ac:dyDescent="0.3">
      <c r="A6513" s="1">
        <v>45272</v>
      </c>
      <c r="B6513" s="2" t="s">
        <v>873</v>
      </c>
      <c r="C6513" s="2" t="s">
        <v>149</v>
      </c>
      <c r="D6513" s="2" t="s">
        <v>34</v>
      </c>
      <c r="E6513" s="2" t="s">
        <v>47</v>
      </c>
      <c r="F6513" s="2" t="s">
        <v>2576</v>
      </c>
      <c r="G6513" s="2">
        <v>60.35</v>
      </c>
      <c r="H6513" s="2">
        <v>5</v>
      </c>
      <c r="I6513" s="2">
        <v>19.920000000000002</v>
      </c>
    </row>
    <row r="6514" spans="1:9" ht="14.25" customHeight="1" x14ac:dyDescent="0.3">
      <c r="A6514" s="1">
        <v>45272</v>
      </c>
      <c r="B6514" s="2" t="s">
        <v>873</v>
      </c>
      <c r="C6514" s="2" t="s">
        <v>149</v>
      </c>
      <c r="D6514" s="2" t="s">
        <v>11</v>
      </c>
      <c r="E6514" s="2" t="s">
        <v>200</v>
      </c>
      <c r="F6514" s="2" t="s">
        <v>2565</v>
      </c>
      <c r="G6514" s="2">
        <v>35.520000000000003</v>
      </c>
      <c r="H6514" s="2">
        <v>4</v>
      </c>
      <c r="I6514" s="2">
        <v>9.9499999999999993</v>
      </c>
    </row>
    <row r="6515" spans="1:9" ht="14.25" customHeight="1" x14ac:dyDescent="0.3">
      <c r="A6515" s="1">
        <v>45272</v>
      </c>
      <c r="B6515" s="2" t="s">
        <v>873</v>
      </c>
      <c r="C6515" s="2" t="s">
        <v>149</v>
      </c>
      <c r="D6515" s="2" t="s">
        <v>11</v>
      </c>
      <c r="E6515" s="2" t="s">
        <v>24</v>
      </c>
      <c r="F6515" s="2" t="s">
        <v>2516</v>
      </c>
      <c r="G6515" s="2">
        <v>11.2</v>
      </c>
      <c r="H6515" s="2">
        <v>7</v>
      </c>
      <c r="I6515" s="2">
        <v>4.82</v>
      </c>
    </row>
    <row r="6516" spans="1:9" ht="14.25" customHeight="1" x14ac:dyDescent="0.3">
      <c r="A6516" s="1">
        <v>45273</v>
      </c>
      <c r="B6516" s="2" t="s">
        <v>1538</v>
      </c>
      <c r="C6516" s="2" t="s">
        <v>840</v>
      </c>
      <c r="D6516" s="2" t="s">
        <v>39</v>
      </c>
      <c r="E6516" s="2" t="s">
        <v>52</v>
      </c>
      <c r="F6516" s="2" t="s">
        <v>1690</v>
      </c>
      <c r="G6516" s="2">
        <v>63.88</v>
      </c>
      <c r="H6516" s="2">
        <v>4</v>
      </c>
      <c r="I6516" s="2">
        <v>24.91</v>
      </c>
    </row>
    <row r="6517" spans="1:9" ht="14.25" customHeight="1" x14ac:dyDescent="0.3">
      <c r="A6517" s="1">
        <v>45273</v>
      </c>
      <c r="B6517" s="2" t="s">
        <v>883</v>
      </c>
      <c r="C6517" s="2" t="s">
        <v>27</v>
      </c>
      <c r="D6517" s="2" t="s">
        <v>11</v>
      </c>
      <c r="E6517" s="2" t="s">
        <v>20</v>
      </c>
      <c r="F6517" s="2" t="s">
        <v>972</v>
      </c>
      <c r="G6517" s="2">
        <v>6.1</v>
      </c>
      <c r="H6517" s="2">
        <v>2</v>
      </c>
      <c r="I6517" s="2">
        <v>2.21</v>
      </c>
    </row>
    <row r="6518" spans="1:9" ht="14.25" customHeight="1" x14ac:dyDescent="0.3">
      <c r="A6518" s="1">
        <v>45273</v>
      </c>
      <c r="B6518" s="2" t="s">
        <v>883</v>
      </c>
      <c r="C6518" s="2" t="s">
        <v>27</v>
      </c>
      <c r="D6518" s="2" t="s">
        <v>34</v>
      </c>
      <c r="E6518" s="2" t="s">
        <v>145</v>
      </c>
      <c r="F6518" s="2" t="s">
        <v>1703</v>
      </c>
      <c r="G6518" s="2">
        <v>1114.27</v>
      </c>
      <c r="H6518" s="2">
        <v>4</v>
      </c>
      <c r="I6518" s="2">
        <v>41.79</v>
      </c>
    </row>
    <row r="6519" spans="1:9" ht="14.25" customHeight="1" x14ac:dyDescent="0.3">
      <c r="A6519" s="1">
        <v>45273</v>
      </c>
      <c r="B6519" s="2" t="s">
        <v>148</v>
      </c>
      <c r="C6519" s="2" t="s">
        <v>27</v>
      </c>
      <c r="D6519" s="2" t="s">
        <v>11</v>
      </c>
      <c r="E6519" s="2" t="s">
        <v>24</v>
      </c>
      <c r="F6519" s="2" t="s">
        <v>459</v>
      </c>
      <c r="G6519" s="2">
        <v>9.84</v>
      </c>
      <c r="H6519" s="2">
        <v>3</v>
      </c>
      <c r="I6519" s="2">
        <v>3.25</v>
      </c>
    </row>
    <row r="6520" spans="1:9" ht="14.25" customHeight="1" x14ac:dyDescent="0.3">
      <c r="A6520" s="1">
        <v>45274</v>
      </c>
      <c r="B6520" s="2" t="s">
        <v>904</v>
      </c>
      <c r="C6520" s="2" t="s">
        <v>329</v>
      </c>
      <c r="D6520" s="2" t="s">
        <v>34</v>
      </c>
      <c r="E6520" s="2" t="s">
        <v>47</v>
      </c>
      <c r="F6520" s="2" t="s">
        <v>1698</v>
      </c>
      <c r="G6520" s="2">
        <v>133.38</v>
      </c>
      <c r="H6520" s="2">
        <v>6</v>
      </c>
      <c r="I6520" s="2">
        <v>58.69</v>
      </c>
    </row>
    <row r="6521" spans="1:9" ht="14.25" customHeight="1" x14ac:dyDescent="0.3">
      <c r="A6521" s="1">
        <v>45274</v>
      </c>
      <c r="B6521" s="2" t="s">
        <v>1593</v>
      </c>
      <c r="C6521" s="2" t="s">
        <v>149</v>
      </c>
      <c r="D6521" s="2" t="s">
        <v>11</v>
      </c>
      <c r="E6521" s="2" t="s">
        <v>12</v>
      </c>
      <c r="F6521" s="2" t="s">
        <v>718</v>
      </c>
      <c r="G6521" s="2">
        <v>14.62</v>
      </c>
      <c r="H6521" s="2">
        <v>2</v>
      </c>
      <c r="I6521" s="2">
        <v>6.73</v>
      </c>
    </row>
    <row r="6522" spans="1:9" ht="14.25" customHeight="1" x14ac:dyDescent="0.3">
      <c r="A6522" s="1">
        <v>45274</v>
      </c>
      <c r="B6522" s="2" t="s">
        <v>1593</v>
      </c>
      <c r="C6522" s="2" t="s">
        <v>149</v>
      </c>
      <c r="D6522" s="2" t="s">
        <v>11</v>
      </c>
      <c r="E6522" s="2" t="s">
        <v>16</v>
      </c>
      <c r="F6522" s="2" t="s">
        <v>2210</v>
      </c>
      <c r="G6522" s="2">
        <v>5.76</v>
      </c>
      <c r="H6522" s="2">
        <v>2</v>
      </c>
      <c r="I6522" s="2">
        <v>2.82</v>
      </c>
    </row>
    <row r="6523" spans="1:9" ht="14.25" customHeight="1" x14ac:dyDescent="0.3">
      <c r="A6523" s="1">
        <v>45274</v>
      </c>
      <c r="B6523" s="2" t="s">
        <v>1593</v>
      </c>
      <c r="C6523" s="2" t="s">
        <v>149</v>
      </c>
      <c r="D6523" s="2" t="s">
        <v>11</v>
      </c>
      <c r="E6523" s="2" t="s">
        <v>43</v>
      </c>
      <c r="F6523" s="2" t="s">
        <v>1036</v>
      </c>
      <c r="G6523" s="2">
        <v>21.48</v>
      </c>
      <c r="H6523" s="2">
        <v>6</v>
      </c>
      <c r="I6523" s="2">
        <v>10.53</v>
      </c>
    </row>
    <row r="6524" spans="1:9" ht="14.25" customHeight="1" x14ac:dyDescent="0.3">
      <c r="A6524" s="1">
        <v>45274</v>
      </c>
      <c r="B6524" s="2" t="s">
        <v>1593</v>
      </c>
      <c r="C6524" s="2" t="s">
        <v>149</v>
      </c>
      <c r="D6524" s="2" t="s">
        <v>34</v>
      </c>
      <c r="E6524" s="2" t="s">
        <v>47</v>
      </c>
      <c r="F6524" s="2" t="s">
        <v>2036</v>
      </c>
      <c r="G6524" s="2">
        <v>396.92</v>
      </c>
      <c r="H6524" s="2">
        <v>4</v>
      </c>
      <c r="I6524" s="2">
        <v>198.46</v>
      </c>
    </row>
    <row r="6525" spans="1:9" ht="14.25" customHeight="1" x14ac:dyDescent="0.3">
      <c r="A6525" s="1">
        <v>45274</v>
      </c>
      <c r="B6525" s="2" t="s">
        <v>1593</v>
      </c>
      <c r="C6525" s="2" t="s">
        <v>149</v>
      </c>
      <c r="D6525" s="2" t="s">
        <v>11</v>
      </c>
      <c r="E6525" s="2" t="s">
        <v>18</v>
      </c>
      <c r="F6525" s="2" t="s">
        <v>1847</v>
      </c>
      <c r="G6525" s="2">
        <v>17.149999999999999</v>
      </c>
      <c r="H6525" s="2">
        <v>1</v>
      </c>
      <c r="I6525" s="2">
        <v>4.63</v>
      </c>
    </row>
    <row r="6526" spans="1:9" ht="14.25" customHeight="1" x14ac:dyDescent="0.3">
      <c r="A6526" s="1">
        <v>45274</v>
      </c>
      <c r="B6526" s="2" t="s">
        <v>1593</v>
      </c>
      <c r="C6526" s="2" t="s">
        <v>149</v>
      </c>
      <c r="D6526" s="2" t="s">
        <v>11</v>
      </c>
      <c r="E6526" s="2" t="s">
        <v>20</v>
      </c>
      <c r="F6526" s="2" t="s">
        <v>2524</v>
      </c>
      <c r="G6526" s="2">
        <v>23.12</v>
      </c>
      <c r="H6526" s="2">
        <v>2</v>
      </c>
      <c r="I6526" s="2">
        <v>7.8</v>
      </c>
    </row>
    <row r="6527" spans="1:9" ht="14.25" customHeight="1" x14ac:dyDescent="0.3">
      <c r="A6527" s="1">
        <v>45274</v>
      </c>
      <c r="B6527" s="2" t="s">
        <v>589</v>
      </c>
      <c r="C6527" s="2" t="s">
        <v>27</v>
      </c>
      <c r="D6527" s="2" t="s">
        <v>34</v>
      </c>
      <c r="E6527" s="2" t="s">
        <v>35</v>
      </c>
      <c r="F6527" s="2" t="s">
        <v>2596</v>
      </c>
      <c r="G6527" s="2">
        <v>81.42</v>
      </c>
      <c r="H6527" s="2">
        <v>2</v>
      </c>
      <c r="I6527" s="2">
        <v>-9.16</v>
      </c>
    </row>
    <row r="6528" spans="1:9" ht="14.25" customHeight="1" x14ac:dyDescent="0.3">
      <c r="A6528" s="1">
        <v>45274</v>
      </c>
      <c r="B6528" s="2" t="s">
        <v>589</v>
      </c>
      <c r="C6528" s="2" t="s">
        <v>27</v>
      </c>
      <c r="D6528" s="2" t="s">
        <v>11</v>
      </c>
      <c r="E6528" s="2" t="s">
        <v>18</v>
      </c>
      <c r="F6528" s="2" t="s">
        <v>2092</v>
      </c>
      <c r="G6528" s="2">
        <v>134.80000000000001</v>
      </c>
      <c r="H6528" s="2">
        <v>10</v>
      </c>
      <c r="I6528" s="2">
        <v>35.049999999999997</v>
      </c>
    </row>
    <row r="6529" spans="1:9" ht="14.25" customHeight="1" x14ac:dyDescent="0.3">
      <c r="A6529" s="1">
        <v>45275</v>
      </c>
      <c r="B6529" s="2" t="s">
        <v>2033</v>
      </c>
      <c r="C6529" s="2" t="s">
        <v>110</v>
      </c>
      <c r="D6529" s="2" t="s">
        <v>34</v>
      </c>
      <c r="E6529" s="2" t="s">
        <v>145</v>
      </c>
      <c r="F6529" s="2" t="s">
        <v>402</v>
      </c>
      <c r="G6529" s="2">
        <v>1652.94</v>
      </c>
      <c r="H6529" s="2">
        <v>3</v>
      </c>
      <c r="I6529" s="2">
        <v>231.41</v>
      </c>
    </row>
    <row r="6530" spans="1:9" ht="14.25" customHeight="1" x14ac:dyDescent="0.3">
      <c r="A6530" s="1">
        <v>45275</v>
      </c>
      <c r="B6530" s="2" t="s">
        <v>2033</v>
      </c>
      <c r="C6530" s="2" t="s">
        <v>110</v>
      </c>
      <c r="D6530" s="2" t="s">
        <v>11</v>
      </c>
      <c r="E6530" s="2" t="s">
        <v>18</v>
      </c>
      <c r="F6530" s="2" t="s">
        <v>1689</v>
      </c>
      <c r="G6530" s="2">
        <v>296.37</v>
      </c>
      <c r="H6530" s="2">
        <v>3</v>
      </c>
      <c r="I6530" s="2">
        <v>80.02</v>
      </c>
    </row>
    <row r="6531" spans="1:9" ht="14.25" customHeight="1" x14ac:dyDescent="0.3">
      <c r="A6531" s="1">
        <v>45275</v>
      </c>
      <c r="B6531" s="2" t="s">
        <v>552</v>
      </c>
      <c r="C6531" s="2" t="s">
        <v>27</v>
      </c>
      <c r="D6531" s="2" t="s">
        <v>34</v>
      </c>
      <c r="E6531" s="2" t="s">
        <v>47</v>
      </c>
      <c r="F6531" s="2" t="s">
        <v>1532</v>
      </c>
      <c r="G6531" s="2">
        <v>14.76</v>
      </c>
      <c r="H6531" s="2">
        <v>2</v>
      </c>
      <c r="I6531" s="2">
        <v>4.28</v>
      </c>
    </row>
    <row r="6532" spans="1:9" ht="14.25" customHeight="1" x14ac:dyDescent="0.3">
      <c r="A6532" s="1">
        <v>45275</v>
      </c>
      <c r="B6532" s="2" t="s">
        <v>401</v>
      </c>
      <c r="C6532" s="2" t="s">
        <v>91</v>
      </c>
      <c r="D6532" s="2" t="s">
        <v>34</v>
      </c>
      <c r="E6532" s="2" t="s">
        <v>145</v>
      </c>
      <c r="F6532" s="2" t="s">
        <v>320</v>
      </c>
      <c r="G6532" s="2">
        <v>564.20000000000005</v>
      </c>
      <c r="H6532" s="2">
        <v>3</v>
      </c>
      <c r="I6532" s="2">
        <v>-304.67</v>
      </c>
    </row>
    <row r="6533" spans="1:9" ht="14.25" customHeight="1" x14ac:dyDescent="0.3">
      <c r="A6533" s="1">
        <v>45275</v>
      </c>
      <c r="B6533" s="2" t="s">
        <v>401</v>
      </c>
      <c r="C6533" s="2" t="s">
        <v>91</v>
      </c>
      <c r="D6533" s="2" t="s">
        <v>11</v>
      </c>
      <c r="E6533" s="2" t="s">
        <v>92</v>
      </c>
      <c r="F6533" s="2" t="s">
        <v>1888</v>
      </c>
      <c r="G6533" s="2">
        <v>87.17</v>
      </c>
      <c r="H6533" s="2">
        <v>2</v>
      </c>
      <c r="I6533" s="2">
        <v>8.7200000000000006</v>
      </c>
    </row>
    <row r="6534" spans="1:9" ht="14.25" customHeight="1" x14ac:dyDescent="0.3">
      <c r="A6534" s="1">
        <v>45275</v>
      </c>
      <c r="B6534" s="2" t="s">
        <v>1548</v>
      </c>
      <c r="C6534" s="2" t="s">
        <v>78</v>
      </c>
      <c r="D6534" s="2" t="s">
        <v>11</v>
      </c>
      <c r="E6534" s="2" t="s">
        <v>20</v>
      </c>
      <c r="F6534" s="2" t="s">
        <v>1577</v>
      </c>
      <c r="G6534" s="2">
        <v>2.21</v>
      </c>
      <c r="H6534" s="2">
        <v>3</v>
      </c>
      <c r="I6534" s="2">
        <v>-1.48</v>
      </c>
    </row>
    <row r="6535" spans="1:9" ht="14.25" customHeight="1" x14ac:dyDescent="0.3">
      <c r="A6535" s="1">
        <v>45275</v>
      </c>
      <c r="B6535" s="2" t="s">
        <v>1676</v>
      </c>
      <c r="C6535" s="2" t="s">
        <v>101</v>
      </c>
      <c r="D6535" s="2" t="s">
        <v>11</v>
      </c>
      <c r="E6535" s="2" t="s">
        <v>12</v>
      </c>
      <c r="F6535" s="2" t="s">
        <v>2646</v>
      </c>
      <c r="G6535" s="2">
        <v>19.440000000000001</v>
      </c>
      <c r="H6535" s="2">
        <v>3</v>
      </c>
      <c r="I6535" s="2">
        <v>9.33</v>
      </c>
    </row>
    <row r="6536" spans="1:9" ht="14.25" customHeight="1" x14ac:dyDescent="0.3">
      <c r="A6536" s="1">
        <v>45276</v>
      </c>
      <c r="B6536" s="2" t="s">
        <v>1831</v>
      </c>
      <c r="C6536" s="2" t="s">
        <v>15</v>
      </c>
      <c r="D6536" s="2" t="s">
        <v>11</v>
      </c>
      <c r="E6536" s="2" t="s">
        <v>20</v>
      </c>
      <c r="F6536" s="2" t="s">
        <v>2177</v>
      </c>
      <c r="G6536" s="2">
        <v>4.79</v>
      </c>
      <c r="H6536" s="2">
        <v>3</v>
      </c>
      <c r="I6536" s="2">
        <v>-7.9</v>
      </c>
    </row>
    <row r="6537" spans="1:9" ht="14.25" customHeight="1" x14ac:dyDescent="0.3">
      <c r="A6537" s="1">
        <v>45276</v>
      </c>
      <c r="B6537" s="2" t="s">
        <v>1394</v>
      </c>
      <c r="C6537" s="2" t="s">
        <v>149</v>
      </c>
      <c r="D6537" s="2" t="s">
        <v>11</v>
      </c>
      <c r="E6537" s="2" t="s">
        <v>43</v>
      </c>
      <c r="F6537" s="2" t="s">
        <v>2630</v>
      </c>
      <c r="G6537" s="2">
        <v>3.68</v>
      </c>
      <c r="H6537" s="2">
        <v>2</v>
      </c>
      <c r="I6537" s="2">
        <v>1.8</v>
      </c>
    </row>
    <row r="6538" spans="1:9" ht="14.25" customHeight="1" x14ac:dyDescent="0.3">
      <c r="A6538" s="1">
        <v>45276</v>
      </c>
      <c r="B6538" s="2" t="s">
        <v>1593</v>
      </c>
      <c r="C6538" s="2" t="s">
        <v>27</v>
      </c>
      <c r="D6538" s="2" t="s">
        <v>34</v>
      </c>
      <c r="E6538" s="2" t="s">
        <v>35</v>
      </c>
      <c r="F6538" s="2" t="s">
        <v>1772</v>
      </c>
      <c r="G6538" s="2">
        <v>563.91999999999996</v>
      </c>
      <c r="H6538" s="2">
        <v>5</v>
      </c>
      <c r="I6538" s="2">
        <v>7.05</v>
      </c>
    </row>
    <row r="6539" spans="1:9" ht="14.25" customHeight="1" x14ac:dyDescent="0.3">
      <c r="A6539" s="1">
        <v>45276</v>
      </c>
      <c r="B6539" s="2" t="s">
        <v>1273</v>
      </c>
      <c r="C6539" s="2" t="s">
        <v>245</v>
      </c>
      <c r="D6539" s="2" t="s">
        <v>11</v>
      </c>
      <c r="E6539" s="2" t="s">
        <v>92</v>
      </c>
      <c r="F6539" s="2" t="s">
        <v>764</v>
      </c>
      <c r="G6539" s="2">
        <v>34.94</v>
      </c>
      <c r="H6539" s="2">
        <v>3</v>
      </c>
      <c r="I6539" s="2">
        <v>3.06</v>
      </c>
    </row>
    <row r="6540" spans="1:9" ht="14.25" customHeight="1" x14ac:dyDescent="0.3">
      <c r="A6540" s="1">
        <v>45276</v>
      </c>
      <c r="B6540" s="2" t="s">
        <v>1443</v>
      </c>
      <c r="C6540" s="2" t="s">
        <v>27</v>
      </c>
      <c r="D6540" s="2" t="s">
        <v>39</v>
      </c>
      <c r="E6540" s="2" t="s">
        <v>52</v>
      </c>
      <c r="F6540" s="2" t="s">
        <v>1437</v>
      </c>
      <c r="G6540" s="2">
        <v>21.21</v>
      </c>
      <c r="H6540" s="2">
        <v>7</v>
      </c>
      <c r="I6540" s="2">
        <v>4.45</v>
      </c>
    </row>
    <row r="6541" spans="1:9" ht="14.25" customHeight="1" x14ac:dyDescent="0.3">
      <c r="A6541" s="1">
        <v>45277</v>
      </c>
      <c r="B6541" s="2" t="s">
        <v>2614</v>
      </c>
      <c r="C6541" s="2" t="s">
        <v>27</v>
      </c>
      <c r="D6541" s="2" t="s">
        <v>34</v>
      </c>
      <c r="E6541" s="2" t="s">
        <v>145</v>
      </c>
      <c r="F6541" s="2" t="s">
        <v>2441</v>
      </c>
      <c r="G6541" s="2">
        <v>2003.52</v>
      </c>
      <c r="H6541" s="2">
        <v>6</v>
      </c>
      <c r="I6541" s="2">
        <v>-325.57</v>
      </c>
    </row>
    <row r="6542" spans="1:9" ht="14.25" customHeight="1" x14ac:dyDescent="0.3">
      <c r="A6542" s="1">
        <v>45277</v>
      </c>
      <c r="B6542" s="2" t="s">
        <v>1672</v>
      </c>
      <c r="C6542" s="2" t="s">
        <v>164</v>
      </c>
      <c r="D6542" s="2" t="s">
        <v>11</v>
      </c>
      <c r="E6542" s="2" t="s">
        <v>18</v>
      </c>
      <c r="F6542" s="2" t="s">
        <v>1611</v>
      </c>
      <c r="G6542" s="2">
        <v>46.53</v>
      </c>
      <c r="H6542" s="2">
        <v>3</v>
      </c>
      <c r="I6542" s="2">
        <v>13.03</v>
      </c>
    </row>
    <row r="6543" spans="1:9" ht="14.25" customHeight="1" x14ac:dyDescent="0.3">
      <c r="A6543" s="1">
        <v>45277</v>
      </c>
      <c r="B6543" s="2" t="s">
        <v>1631</v>
      </c>
      <c r="C6543" s="2" t="s">
        <v>10</v>
      </c>
      <c r="D6543" s="2" t="s">
        <v>11</v>
      </c>
      <c r="E6543" s="2" t="s">
        <v>12</v>
      </c>
      <c r="F6543" s="2" t="s">
        <v>1730</v>
      </c>
      <c r="G6543" s="2">
        <v>51.84</v>
      </c>
      <c r="H6543" s="2">
        <v>10</v>
      </c>
      <c r="I6543" s="2">
        <v>18.14</v>
      </c>
    </row>
    <row r="6544" spans="1:9" ht="14.25" customHeight="1" x14ac:dyDescent="0.3">
      <c r="A6544" s="1">
        <v>45277</v>
      </c>
      <c r="B6544" s="2" t="s">
        <v>1631</v>
      </c>
      <c r="C6544" s="2" t="s">
        <v>10</v>
      </c>
      <c r="D6544" s="2" t="s">
        <v>39</v>
      </c>
      <c r="E6544" s="2" t="s">
        <v>52</v>
      </c>
      <c r="F6544" s="2" t="s">
        <v>1451</v>
      </c>
      <c r="G6544" s="2">
        <v>165.6</v>
      </c>
      <c r="H6544" s="2">
        <v>3</v>
      </c>
      <c r="I6544" s="2">
        <v>-6.21</v>
      </c>
    </row>
    <row r="6545" spans="1:9" ht="14.25" customHeight="1" x14ac:dyDescent="0.3">
      <c r="A6545" s="1">
        <v>45277</v>
      </c>
      <c r="B6545" s="2" t="s">
        <v>873</v>
      </c>
      <c r="C6545" s="2" t="s">
        <v>399</v>
      </c>
      <c r="D6545" s="2" t="s">
        <v>11</v>
      </c>
      <c r="E6545" s="2" t="s">
        <v>20</v>
      </c>
      <c r="F6545" s="2" t="s">
        <v>431</v>
      </c>
      <c r="G6545" s="2">
        <v>13.49</v>
      </c>
      <c r="H6545" s="2">
        <v>2</v>
      </c>
      <c r="I6545" s="2">
        <v>4.38</v>
      </c>
    </row>
    <row r="6546" spans="1:9" ht="14.25" customHeight="1" x14ac:dyDescent="0.3">
      <c r="A6546" s="1">
        <v>45277</v>
      </c>
      <c r="B6546" s="2" t="s">
        <v>873</v>
      </c>
      <c r="C6546" s="2" t="s">
        <v>399</v>
      </c>
      <c r="D6546" s="2" t="s">
        <v>11</v>
      </c>
      <c r="E6546" s="2" t="s">
        <v>20</v>
      </c>
      <c r="F6546" s="2" t="s">
        <v>1218</v>
      </c>
      <c r="G6546" s="2">
        <v>11.42</v>
      </c>
      <c r="H6546" s="2">
        <v>1</v>
      </c>
      <c r="I6546" s="2">
        <v>3.85</v>
      </c>
    </row>
    <row r="6547" spans="1:9" ht="14.25" customHeight="1" x14ac:dyDescent="0.3">
      <c r="A6547" s="1">
        <v>45277</v>
      </c>
      <c r="B6547" s="2" t="s">
        <v>1817</v>
      </c>
      <c r="C6547" s="2" t="s">
        <v>110</v>
      </c>
      <c r="D6547" s="2" t="s">
        <v>11</v>
      </c>
      <c r="E6547" s="2" t="s">
        <v>20</v>
      </c>
      <c r="F6547" s="2" t="s">
        <v>2127</v>
      </c>
      <c r="G6547" s="2">
        <v>9892.74</v>
      </c>
      <c r="H6547" s="2">
        <v>13</v>
      </c>
      <c r="I6547" s="2">
        <v>4946.37</v>
      </c>
    </row>
    <row r="6548" spans="1:9" ht="14.25" customHeight="1" x14ac:dyDescent="0.3">
      <c r="A6548" s="1">
        <v>45278</v>
      </c>
      <c r="B6548" s="2" t="s">
        <v>1935</v>
      </c>
      <c r="C6548" s="2" t="s">
        <v>123</v>
      </c>
      <c r="D6548" s="2" t="s">
        <v>11</v>
      </c>
      <c r="E6548" s="2" t="s">
        <v>20</v>
      </c>
      <c r="F6548" s="2" t="s">
        <v>2269</v>
      </c>
      <c r="G6548" s="2">
        <v>254.06</v>
      </c>
      <c r="H6548" s="2">
        <v>7</v>
      </c>
      <c r="I6548" s="2">
        <v>-169.37</v>
      </c>
    </row>
    <row r="6549" spans="1:9" ht="14.25" customHeight="1" x14ac:dyDescent="0.3">
      <c r="A6549" s="1">
        <v>45278</v>
      </c>
      <c r="B6549" s="2" t="s">
        <v>1935</v>
      </c>
      <c r="C6549" s="2" t="s">
        <v>123</v>
      </c>
      <c r="D6549" s="2" t="s">
        <v>11</v>
      </c>
      <c r="E6549" s="2" t="s">
        <v>92</v>
      </c>
      <c r="F6549" s="2" t="s">
        <v>2152</v>
      </c>
      <c r="G6549" s="2">
        <v>194.53</v>
      </c>
      <c r="H6549" s="2">
        <v>2</v>
      </c>
      <c r="I6549" s="2">
        <v>24.32</v>
      </c>
    </row>
    <row r="6550" spans="1:9" ht="14.25" customHeight="1" x14ac:dyDescent="0.3">
      <c r="A6550" s="1">
        <v>45278</v>
      </c>
      <c r="B6550" s="2" t="s">
        <v>1935</v>
      </c>
      <c r="C6550" s="2" t="s">
        <v>123</v>
      </c>
      <c r="D6550" s="2" t="s">
        <v>11</v>
      </c>
      <c r="E6550" s="2" t="s">
        <v>200</v>
      </c>
      <c r="F6550" s="2" t="s">
        <v>1516</v>
      </c>
      <c r="G6550" s="2">
        <v>961.48</v>
      </c>
      <c r="H6550" s="2">
        <v>5</v>
      </c>
      <c r="I6550" s="2">
        <v>-204.31</v>
      </c>
    </row>
    <row r="6551" spans="1:9" ht="14.25" customHeight="1" x14ac:dyDescent="0.3">
      <c r="A6551" s="1">
        <v>45278</v>
      </c>
      <c r="B6551" s="2" t="s">
        <v>1635</v>
      </c>
      <c r="C6551" s="2" t="s">
        <v>315</v>
      </c>
      <c r="D6551" s="2" t="s">
        <v>34</v>
      </c>
      <c r="E6551" s="2" t="s">
        <v>47</v>
      </c>
      <c r="F6551" s="2" t="s">
        <v>2121</v>
      </c>
      <c r="G6551" s="2">
        <v>18.84</v>
      </c>
      <c r="H6551" s="2">
        <v>3</v>
      </c>
      <c r="I6551" s="2">
        <v>6.03</v>
      </c>
    </row>
    <row r="6552" spans="1:9" ht="14.25" customHeight="1" x14ac:dyDescent="0.3">
      <c r="A6552" s="1">
        <v>45278</v>
      </c>
      <c r="B6552" s="2" t="s">
        <v>1343</v>
      </c>
      <c r="C6552" s="2" t="s">
        <v>27</v>
      </c>
      <c r="D6552" s="2" t="s">
        <v>11</v>
      </c>
      <c r="E6552" s="2" t="s">
        <v>12</v>
      </c>
      <c r="F6552" s="2" t="s">
        <v>134</v>
      </c>
      <c r="G6552" s="2">
        <v>38.880000000000003</v>
      </c>
      <c r="H6552" s="2">
        <v>6</v>
      </c>
      <c r="I6552" s="2">
        <v>18.66</v>
      </c>
    </row>
    <row r="6553" spans="1:9" ht="14.25" customHeight="1" x14ac:dyDescent="0.3">
      <c r="A6553" s="1">
        <v>45278</v>
      </c>
      <c r="B6553" s="2" t="s">
        <v>1343</v>
      </c>
      <c r="C6553" s="2" t="s">
        <v>27</v>
      </c>
      <c r="D6553" s="2" t="s">
        <v>34</v>
      </c>
      <c r="E6553" s="2" t="s">
        <v>47</v>
      </c>
      <c r="F6553" s="2" t="s">
        <v>2647</v>
      </c>
      <c r="G6553" s="2">
        <v>183.84</v>
      </c>
      <c r="H6553" s="2">
        <v>8</v>
      </c>
      <c r="I6553" s="2">
        <v>62.51</v>
      </c>
    </row>
    <row r="6554" spans="1:9" ht="14.25" customHeight="1" x14ac:dyDescent="0.3">
      <c r="A6554" s="1">
        <v>45278</v>
      </c>
      <c r="B6554" s="2" t="s">
        <v>1343</v>
      </c>
      <c r="C6554" s="2" t="s">
        <v>27</v>
      </c>
      <c r="D6554" s="2" t="s">
        <v>11</v>
      </c>
      <c r="E6554" s="2" t="s">
        <v>200</v>
      </c>
      <c r="F6554" s="2" t="s">
        <v>2497</v>
      </c>
      <c r="G6554" s="2">
        <v>579.29999999999995</v>
      </c>
      <c r="H6554" s="2">
        <v>5</v>
      </c>
      <c r="I6554" s="2">
        <v>28.97</v>
      </c>
    </row>
    <row r="6555" spans="1:9" ht="14.25" customHeight="1" x14ac:dyDescent="0.3">
      <c r="A6555" s="1">
        <v>45278</v>
      </c>
      <c r="B6555" s="2" t="s">
        <v>1547</v>
      </c>
      <c r="C6555" s="2" t="s">
        <v>149</v>
      </c>
      <c r="D6555" s="2" t="s">
        <v>11</v>
      </c>
      <c r="E6555" s="2" t="s">
        <v>18</v>
      </c>
      <c r="F6555" s="2" t="s">
        <v>1572</v>
      </c>
      <c r="G6555" s="2">
        <v>900.08</v>
      </c>
      <c r="H6555" s="2">
        <v>4</v>
      </c>
      <c r="I6555" s="2">
        <v>117.01</v>
      </c>
    </row>
    <row r="6556" spans="1:9" ht="14.25" customHeight="1" x14ac:dyDescent="0.3">
      <c r="A6556" s="1">
        <v>45278</v>
      </c>
      <c r="B6556" s="2" t="s">
        <v>875</v>
      </c>
      <c r="C6556" s="2" t="s">
        <v>177</v>
      </c>
      <c r="D6556" s="2" t="s">
        <v>11</v>
      </c>
      <c r="E6556" s="2" t="s">
        <v>20</v>
      </c>
      <c r="F6556" s="2" t="s">
        <v>1142</v>
      </c>
      <c r="G6556" s="2">
        <v>1793.98</v>
      </c>
      <c r="H6556" s="2">
        <v>2</v>
      </c>
      <c r="I6556" s="2">
        <v>843.17</v>
      </c>
    </row>
    <row r="6557" spans="1:9" ht="14.25" customHeight="1" x14ac:dyDescent="0.3">
      <c r="A6557" s="1">
        <v>45278</v>
      </c>
      <c r="B6557" s="2" t="s">
        <v>1951</v>
      </c>
      <c r="C6557" s="2" t="s">
        <v>27</v>
      </c>
      <c r="D6557" s="2" t="s">
        <v>39</v>
      </c>
      <c r="E6557" s="2" t="s">
        <v>52</v>
      </c>
      <c r="F6557" s="2" t="s">
        <v>652</v>
      </c>
      <c r="G6557" s="2">
        <v>72.64</v>
      </c>
      <c r="H6557" s="2">
        <v>2</v>
      </c>
      <c r="I6557" s="2">
        <v>21.79</v>
      </c>
    </row>
    <row r="6558" spans="1:9" ht="14.25" customHeight="1" x14ac:dyDescent="0.3">
      <c r="A6558" s="1">
        <v>45278</v>
      </c>
      <c r="B6558" s="2" t="s">
        <v>1951</v>
      </c>
      <c r="C6558" s="2" t="s">
        <v>27</v>
      </c>
      <c r="D6558" s="2" t="s">
        <v>39</v>
      </c>
      <c r="E6558" s="2" t="s">
        <v>52</v>
      </c>
      <c r="F6558" s="2" t="s">
        <v>1628</v>
      </c>
      <c r="G6558" s="2">
        <v>772.47</v>
      </c>
      <c r="H6558" s="2">
        <v>3</v>
      </c>
      <c r="I6558" s="2">
        <v>146.77000000000001</v>
      </c>
    </row>
    <row r="6559" spans="1:9" ht="14.25" customHeight="1" x14ac:dyDescent="0.3">
      <c r="A6559" s="1">
        <v>45278</v>
      </c>
      <c r="B6559" s="2" t="s">
        <v>1951</v>
      </c>
      <c r="C6559" s="2" t="s">
        <v>27</v>
      </c>
      <c r="D6559" s="2" t="s">
        <v>34</v>
      </c>
      <c r="E6559" s="2" t="s">
        <v>47</v>
      </c>
      <c r="F6559" s="2" t="s">
        <v>2471</v>
      </c>
      <c r="G6559" s="2">
        <v>39.92</v>
      </c>
      <c r="H6559" s="2">
        <v>4</v>
      </c>
      <c r="I6559" s="2">
        <v>11.18</v>
      </c>
    </row>
    <row r="6560" spans="1:9" ht="14.25" customHeight="1" x14ac:dyDescent="0.3">
      <c r="A6560" s="1">
        <v>45278</v>
      </c>
      <c r="B6560" s="2" t="s">
        <v>963</v>
      </c>
      <c r="C6560" s="2" t="s">
        <v>91</v>
      </c>
      <c r="D6560" s="2" t="s">
        <v>11</v>
      </c>
      <c r="E6560" s="2" t="s">
        <v>20</v>
      </c>
      <c r="F6560" s="2" t="s">
        <v>911</v>
      </c>
      <c r="G6560" s="2">
        <v>45.24</v>
      </c>
      <c r="H6560" s="2">
        <v>4</v>
      </c>
      <c r="I6560" s="2">
        <v>-30.16</v>
      </c>
    </row>
    <row r="6561" spans="1:9" ht="14.25" customHeight="1" x14ac:dyDescent="0.3">
      <c r="A6561" s="1">
        <v>45278</v>
      </c>
      <c r="B6561" s="2" t="s">
        <v>963</v>
      </c>
      <c r="C6561" s="2" t="s">
        <v>91</v>
      </c>
      <c r="D6561" s="2" t="s">
        <v>11</v>
      </c>
      <c r="E6561" s="2" t="s">
        <v>24</v>
      </c>
      <c r="F6561" s="2" t="s">
        <v>51</v>
      </c>
      <c r="G6561" s="2">
        <v>18.690000000000001</v>
      </c>
      <c r="H6561" s="2">
        <v>4</v>
      </c>
      <c r="I6561" s="2">
        <v>2.34</v>
      </c>
    </row>
    <row r="6562" spans="1:9" ht="14.25" customHeight="1" x14ac:dyDescent="0.3">
      <c r="A6562" s="1">
        <v>45278</v>
      </c>
      <c r="B6562" s="2" t="s">
        <v>963</v>
      </c>
      <c r="C6562" s="2" t="s">
        <v>91</v>
      </c>
      <c r="D6562" s="2" t="s">
        <v>11</v>
      </c>
      <c r="E6562" s="2" t="s">
        <v>12</v>
      </c>
      <c r="F6562" s="2" t="s">
        <v>232</v>
      </c>
      <c r="G6562" s="2">
        <v>11.65</v>
      </c>
      <c r="H6562" s="2">
        <v>2</v>
      </c>
      <c r="I6562" s="2">
        <v>3.79</v>
      </c>
    </row>
    <row r="6563" spans="1:9" ht="14.25" customHeight="1" x14ac:dyDescent="0.3">
      <c r="A6563" s="1">
        <v>45278</v>
      </c>
      <c r="B6563" s="2" t="s">
        <v>963</v>
      </c>
      <c r="C6563" s="2" t="s">
        <v>91</v>
      </c>
      <c r="D6563" s="2" t="s">
        <v>39</v>
      </c>
      <c r="E6563" s="2" t="s">
        <v>52</v>
      </c>
      <c r="F6563" s="2" t="s">
        <v>2515</v>
      </c>
      <c r="G6563" s="2">
        <v>112.78</v>
      </c>
      <c r="H6563" s="2">
        <v>3</v>
      </c>
      <c r="I6563" s="2">
        <v>-8.4600000000000009</v>
      </c>
    </row>
    <row r="6564" spans="1:9" ht="14.25" customHeight="1" x14ac:dyDescent="0.3">
      <c r="A6564" s="1">
        <v>45278</v>
      </c>
      <c r="B6564" s="2" t="s">
        <v>963</v>
      </c>
      <c r="C6564" s="2" t="s">
        <v>91</v>
      </c>
      <c r="D6564" s="2" t="s">
        <v>34</v>
      </c>
      <c r="E6564" s="2" t="s">
        <v>145</v>
      </c>
      <c r="F6564" s="2" t="s">
        <v>2018</v>
      </c>
      <c r="G6564" s="2">
        <v>377.45</v>
      </c>
      <c r="H6564" s="2">
        <v>5</v>
      </c>
      <c r="I6564" s="2">
        <v>-264.22000000000003</v>
      </c>
    </row>
    <row r="6565" spans="1:9" ht="14.25" customHeight="1" x14ac:dyDescent="0.3">
      <c r="A6565" s="1">
        <v>45278</v>
      </c>
      <c r="B6565" s="2" t="s">
        <v>963</v>
      </c>
      <c r="C6565" s="2" t="s">
        <v>91</v>
      </c>
      <c r="D6565" s="2" t="s">
        <v>11</v>
      </c>
      <c r="E6565" s="2" t="s">
        <v>16</v>
      </c>
      <c r="F6565" s="2" t="s">
        <v>1588</v>
      </c>
      <c r="G6565" s="2">
        <v>15.94</v>
      </c>
      <c r="H6565" s="2">
        <v>4</v>
      </c>
      <c r="I6565" s="2">
        <v>5.18</v>
      </c>
    </row>
    <row r="6566" spans="1:9" ht="14.25" customHeight="1" x14ac:dyDescent="0.3">
      <c r="A6566" s="1">
        <v>45278</v>
      </c>
      <c r="B6566" s="2" t="s">
        <v>963</v>
      </c>
      <c r="C6566" s="2" t="s">
        <v>91</v>
      </c>
      <c r="D6566" s="2" t="s">
        <v>39</v>
      </c>
      <c r="E6566" s="2" t="s">
        <v>40</v>
      </c>
      <c r="F6566" s="2" t="s">
        <v>136</v>
      </c>
      <c r="G6566" s="2">
        <v>28.68</v>
      </c>
      <c r="H6566" s="2">
        <v>3</v>
      </c>
      <c r="I6566" s="2">
        <v>-7.17</v>
      </c>
    </row>
    <row r="6567" spans="1:9" ht="14.25" customHeight="1" x14ac:dyDescent="0.3">
      <c r="A6567" s="1">
        <v>45278</v>
      </c>
      <c r="B6567" s="2" t="s">
        <v>2176</v>
      </c>
      <c r="C6567" s="2" t="s">
        <v>996</v>
      </c>
      <c r="D6567" s="2" t="s">
        <v>34</v>
      </c>
      <c r="E6567" s="2" t="s">
        <v>35</v>
      </c>
      <c r="F6567" s="2" t="s">
        <v>994</v>
      </c>
      <c r="G6567" s="2">
        <v>563.94000000000005</v>
      </c>
      <c r="H6567" s="2">
        <v>3</v>
      </c>
      <c r="I6567" s="2">
        <v>112.79</v>
      </c>
    </row>
    <row r="6568" spans="1:9" ht="14.25" customHeight="1" x14ac:dyDescent="0.3">
      <c r="A6568" s="1">
        <v>45278</v>
      </c>
      <c r="B6568" s="2" t="s">
        <v>478</v>
      </c>
      <c r="C6568" s="2" t="s">
        <v>27</v>
      </c>
      <c r="D6568" s="2" t="s">
        <v>39</v>
      </c>
      <c r="E6568" s="2" t="s">
        <v>40</v>
      </c>
      <c r="F6568" s="2" t="s">
        <v>735</v>
      </c>
      <c r="G6568" s="2">
        <v>66.98</v>
      </c>
      <c r="H6568" s="2">
        <v>7</v>
      </c>
      <c r="I6568" s="2">
        <v>6.7</v>
      </c>
    </row>
    <row r="6569" spans="1:9" ht="14.25" customHeight="1" x14ac:dyDescent="0.3">
      <c r="A6569" s="1">
        <v>45279</v>
      </c>
      <c r="B6569" s="2" t="s">
        <v>1417</v>
      </c>
      <c r="C6569" s="2" t="s">
        <v>95</v>
      </c>
      <c r="D6569" s="2" t="s">
        <v>34</v>
      </c>
      <c r="E6569" s="2" t="s">
        <v>145</v>
      </c>
      <c r="F6569" s="2" t="s">
        <v>499</v>
      </c>
      <c r="G6569" s="2">
        <v>455.97</v>
      </c>
      <c r="H6569" s="2">
        <v>6</v>
      </c>
      <c r="I6569" s="2">
        <v>-218.87</v>
      </c>
    </row>
    <row r="6570" spans="1:9" ht="14.25" customHeight="1" x14ac:dyDescent="0.3">
      <c r="A6570" s="1">
        <v>45279</v>
      </c>
      <c r="B6570" s="2" t="s">
        <v>1417</v>
      </c>
      <c r="C6570" s="2" t="s">
        <v>95</v>
      </c>
      <c r="D6570" s="2" t="s">
        <v>11</v>
      </c>
      <c r="E6570" s="2" t="s">
        <v>20</v>
      </c>
      <c r="F6570" s="2" t="s">
        <v>886</v>
      </c>
      <c r="G6570" s="2">
        <v>10.44</v>
      </c>
      <c r="H6570" s="2">
        <v>6</v>
      </c>
      <c r="I6570" s="2">
        <v>-7.66</v>
      </c>
    </row>
    <row r="6571" spans="1:9" ht="14.25" customHeight="1" x14ac:dyDescent="0.3">
      <c r="A6571" s="1">
        <v>45279</v>
      </c>
      <c r="B6571" s="2" t="s">
        <v>1417</v>
      </c>
      <c r="C6571" s="2" t="s">
        <v>95</v>
      </c>
      <c r="D6571" s="2" t="s">
        <v>11</v>
      </c>
      <c r="E6571" s="2" t="s">
        <v>20</v>
      </c>
      <c r="F6571" s="2" t="s">
        <v>966</v>
      </c>
      <c r="G6571" s="2">
        <v>5.21</v>
      </c>
      <c r="H6571" s="2">
        <v>2</v>
      </c>
      <c r="I6571" s="2">
        <v>-4.17</v>
      </c>
    </row>
    <row r="6572" spans="1:9" ht="14.25" customHeight="1" x14ac:dyDescent="0.3">
      <c r="A6572" s="1">
        <v>45279</v>
      </c>
      <c r="B6572" s="2" t="s">
        <v>170</v>
      </c>
      <c r="C6572" s="2" t="s">
        <v>149</v>
      </c>
      <c r="D6572" s="2" t="s">
        <v>11</v>
      </c>
      <c r="E6572" s="2" t="s">
        <v>20</v>
      </c>
      <c r="F6572" s="2" t="s">
        <v>1218</v>
      </c>
      <c r="G6572" s="2">
        <v>34.25</v>
      </c>
      <c r="H6572" s="2">
        <v>3</v>
      </c>
      <c r="I6572" s="2">
        <v>11.56</v>
      </c>
    </row>
    <row r="6573" spans="1:9" ht="14.25" customHeight="1" x14ac:dyDescent="0.3">
      <c r="A6573" s="1">
        <v>45279</v>
      </c>
      <c r="B6573" s="2" t="s">
        <v>170</v>
      </c>
      <c r="C6573" s="2" t="s">
        <v>149</v>
      </c>
      <c r="D6573" s="2" t="s">
        <v>11</v>
      </c>
      <c r="E6573" s="2" t="s">
        <v>24</v>
      </c>
      <c r="F6573" s="2" t="s">
        <v>2390</v>
      </c>
      <c r="G6573" s="2">
        <v>3.52</v>
      </c>
      <c r="H6573" s="2">
        <v>2</v>
      </c>
      <c r="I6573" s="2">
        <v>1.02</v>
      </c>
    </row>
    <row r="6574" spans="1:9" ht="14.25" customHeight="1" x14ac:dyDescent="0.3">
      <c r="A6574" s="1">
        <v>45279</v>
      </c>
      <c r="B6574" s="2" t="s">
        <v>1457</v>
      </c>
      <c r="C6574" s="2" t="s">
        <v>15</v>
      </c>
      <c r="D6574" s="2" t="s">
        <v>11</v>
      </c>
      <c r="E6574" s="2" t="s">
        <v>20</v>
      </c>
      <c r="F6574" s="2" t="s">
        <v>205</v>
      </c>
      <c r="G6574" s="2">
        <v>1.8</v>
      </c>
      <c r="H6574" s="2">
        <v>5</v>
      </c>
      <c r="I6574" s="2">
        <v>-2.88</v>
      </c>
    </row>
    <row r="6575" spans="1:9" ht="14.25" customHeight="1" x14ac:dyDescent="0.3">
      <c r="A6575" s="1">
        <v>45279</v>
      </c>
      <c r="B6575" s="2" t="s">
        <v>256</v>
      </c>
      <c r="C6575" s="2" t="s">
        <v>23</v>
      </c>
      <c r="D6575" s="2" t="s">
        <v>34</v>
      </c>
      <c r="E6575" s="2" t="s">
        <v>47</v>
      </c>
      <c r="F6575" s="2" t="s">
        <v>1850</v>
      </c>
      <c r="G6575" s="2">
        <v>303.92</v>
      </c>
      <c r="H6575" s="2">
        <v>5</v>
      </c>
      <c r="I6575" s="2">
        <v>-30.39</v>
      </c>
    </row>
    <row r="6576" spans="1:9" ht="14.25" customHeight="1" x14ac:dyDescent="0.3">
      <c r="A6576" s="1">
        <v>45280</v>
      </c>
      <c r="B6576" s="2" t="s">
        <v>2388</v>
      </c>
      <c r="C6576" s="2" t="s">
        <v>329</v>
      </c>
      <c r="D6576" s="2" t="s">
        <v>39</v>
      </c>
      <c r="E6576" s="2" t="s">
        <v>52</v>
      </c>
      <c r="F6576" s="2" t="s">
        <v>388</v>
      </c>
      <c r="G6576" s="2">
        <v>66.3</v>
      </c>
      <c r="H6576" s="2">
        <v>3</v>
      </c>
      <c r="I6576" s="2">
        <v>8.6199999999999992</v>
      </c>
    </row>
    <row r="6577" spans="1:9" ht="14.25" customHeight="1" x14ac:dyDescent="0.3">
      <c r="A6577" s="1">
        <v>45280</v>
      </c>
      <c r="B6577" s="2" t="s">
        <v>1003</v>
      </c>
      <c r="C6577" s="2" t="s">
        <v>329</v>
      </c>
      <c r="D6577" s="2" t="s">
        <v>34</v>
      </c>
      <c r="E6577" s="2" t="s">
        <v>47</v>
      </c>
      <c r="F6577" s="2" t="s">
        <v>480</v>
      </c>
      <c r="G6577" s="2">
        <v>18.920000000000002</v>
      </c>
      <c r="H6577" s="2">
        <v>4</v>
      </c>
      <c r="I6577" s="2">
        <v>7.38</v>
      </c>
    </row>
    <row r="6578" spans="1:9" ht="14.25" customHeight="1" x14ac:dyDescent="0.3">
      <c r="A6578" s="1">
        <v>45280</v>
      </c>
      <c r="B6578" s="2" t="s">
        <v>1003</v>
      </c>
      <c r="C6578" s="2" t="s">
        <v>329</v>
      </c>
      <c r="D6578" s="2" t="s">
        <v>11</v>
      </c>
      <c r="E6578" s="2" t="s">
        <v>20</v>
      </c>
      <c r="F6578" s="2" t="s">
        <v>800</v>
      </c>
      <c r="G6578" s="2">
        <v>15.42</v>
      </c>
      <c r="H6578" s="2">
        <v>2</v>
      </c>
      <c r="I6578" s="2">
        <v>6.94</v>
      </c>
    </row>
    <row r="6579" spans="1:9" ht="14.25" customHeight="1" x14ac:dyDescent="0.3">
      <c r="A6579" s="1">
        <v>45280</v>
      </c>
      <c r="B6579" s="2" t="s">
        <v>1738</v>
      </c>
      <c r="C6579" s="2" t="s">
        <v>996</v>
      </c>
      <c r="D6579" s="2" t="s">
        <v>11</v>
      </c>
      <c r="E6579" s="2" t="s">
        <v>12</v>
      </c>
      <c r="F6579" s="2" t="s">
        <v>2648</v>
      </c>
      <c r="G6579" s="2">
        <v>33.9</v>
      </c>
      <c r="H6579" s="2">
        <v>5</v>
      </c>
      <c r="I6579" s="2">
        <v>15.59</v>
      </c>
    </row>
    <row r="6580" spans="1:9" ht="14.25" customHeight="1" x14ac:dyDescent="0.3">
      <c r="A6580" s="1">
        <v>45282</v>
      </c>
      <c r="B6580" s="2" t="s">
        <v>218</v>
      </c>
      <c r="C6580" s="2" t="s">
        <v>91</v>
      </c>
      <c r="D6580" s="2" t="s">
        <v>11</v>
      </c>
      <c r="E6580" s="2" t="s">
        <v>20</v>
      </c>
      <c r="F6580" s="2" t="s">
        <v>969</v>
      </c>
      <c r="G6580" s="2">
        <v>31.32</v>
      </c>
      <c r="H6580" s="2">
        <v>10</v>
      </c>
      <c r="I6580" s="2">
        <v>-25.06</v>
      </c>
    </row>
    <row r="6581" spans="1:9" ht="14.25" customHeight="1" x14ac:dyDescent="0.3">
      <c r="A6581" s="1">
        <v>45282</v>
      </c>
      <c r="B6581" s="2" t="s">
        <v>218</v>
      </c>
      <c r="C6581" s="2" t="s">
        <v>91</v>
      </c>
      <c r="D6581" s="2" t="s">
        <v>34</v>
      </c>
      <c r="E6581" s="2" t="s">
        <v>47</v>
      </c>
      <c r="F6581" s="2" t="s">
        <v>761</v>
      </c>
      <c r="G6581" s="2">
        <v>11.84</v>
      </c>
      <c r="H6581" s="2">
        <v>4</v>
      </c>
      <c r="I6581" s="2">
        <v>3.11</v>
      </c>
    </row>
    <row r="6582" spans="1:9" ht="14.25" customHeight="1" x14ac:dyDescent="0.3">
      <c r="A6582" s="1">
        <v>45282</v>
      </c>
      <c r="B6582" s="2" t="s">
        <v>218</v>
      </c>
      <c r="C6582" s="2" t="s">
        <v>91</v>
      </c>
      <c r="D6582" s="2" t="s">
        <v>34</v>
      </c>
      <c r="E6582" s="2" t="s">
        <v>47</v>
      </c>
      <c r="F6582" s="2" t="s">
        <v>775</v>
      </c>
      <c r="G6582" s="2">
        <v>22.78</v>
      </c>
      <c r="H6582" s="2">
        <v>1</v>
      </c>
      <c r="I6582" s="2">
        <v>4.84</v>
      </c>
    </row>
    <row r="6583" spans="1:9" ht="14.25" customHeight="1" x14ac:dyDescent="0.3">
      <c r="A6583" s="1">
        <v>45282</v>
      </c>
      <c r="B6583" s="2" t="s">
        <v>567</v>
      </c>
      <c r="C6583" s="2" t="s">
        <v>149</v>
      </c>
      <c r="D6583" s="2" t="s">
        <v>11</v>
      </c>
      <c r="E6583" s="2" t="s">
        <v>20</v>
      </c>
      <c r="F6583" s="2" t="s">
        <v>744</v>
      </c>
      <c r="G6583" s="2">
        <v>25.58</v>
      </c>
      <c r="H6583" s="2">
        <v>2</v>
      </c>
      <c r="I6583" s="2">
        <v>8.9499999999999993</v>
      </c>
    </row>
    <row r="6584" spans="1:9" ht="14.25" customHeight="1" x14ac:dyDescent="0.3">
      <c r="A6584" s="1">
        <v>45282</v>
      </c>
      <c r="B6584" s="2" t="s">
        <v>1097</v>
      </c>
      <c r="C6584" s="2" t="s">
        <v>164</v>
      </c>
      <c r="D6584" s="2" t="s">
        <v>11</v>
      </c>
      <c r="E6584" s="2" t="s">
        <v>20</v>
      </c>
      <c r="F6584" s="2" t="s">
        <v>2119</v>
      </c>
      <c r="G6584" s="2">
        <v>55.36</v>
      </c>
      <c r="H6584" s="2">
        <v>4</v>
      </c>
      <c r="I6584" s="2">
        <v>19.38</v>
      </c>
    </row>
    <row r="6585" spans="1:9" ht="14.25" customHeight="1" x14ac:dyDescent="0.3">
      <c r="A6585" s="1">
        <v>45282</v>
      </c>
      <c r="B6585" s="2" t="s">
        <v>1097</v>
      </c>
      <c r="C6585" s="2" t="s">
        <v>164</v>
      </c>
      <c r="D6585" s="2" t="s">
        <v>39</v>
      </c>
      <c r="E6585" s="2" t="s">
        <v>302</v>
      </c>
      <c r="F6585" s="2" t="s">
        <v>2629</v>
      </c>
      <c r="G6585" s="2">
        <v>11.56</v>
      </c>
      <c r="H6585" s="2">
        <v>1</v>
      </c>
      <c r="I6585" s="2">
        <v>3.76</v>
      </c>
    </row>
    <row r="6586" spans="1:9" ht="14.25" customHeight="1" x14ac:dyDescent="0.3">
      <c r="A6586" s="1">
        <v>45282</v>
      </c>
      <c r="B6586" s="2" t="s">
        <v>1339</v>
      </c>
      <c r="C6586" s="2" t="s">
        <v>27</v>
      </c>
      <c r="D6586" s="2" t="s">
        <v>34</v>
      </c>
      <c r="E6586" s="2" t="s">
        <v>47</v>
      </c>
      <c r="F6586" s="2" t="s">
        <v>1396</v>
      </c>
      <c r="G6586" s="2">
        <v>842.72</v>
      </c>
      <c r="H6586" s="2">
        <v>8</v>
      </c>
      <c r="I6586" s="2">
        <v>202.25</v>
      </c>
    </row>
    <row r="6587" spans="1:9" ht="14.25" customHeight="1" x14ac:dyDescent="0.3">
      <c r="A6587" s="1">
        <v>45282</v>
      </c>
      <c r="B6587" s="2" t="s">
        <v>1339</v>
      </c>
      <c r="C6587" s="2" t="s">
        <v>27</v>
      </c>
      <c r="D6587" s="2" t="s">
        <v>34</v>
      </c>
      <c r="E6587" s="2" t="s">
        <v>47</v>
      </c>
      <c r="F6587" s="2" t="s">
        <v>2623</v>
      </c>
      <c r="G6587" s="2">
        <v>41.96</v>
      </c>
      <c r="H6587" s="2">
        <v>2</v>
      </c>
      <c r="I6587" s="2">
        <v>10.91</v>
      </c>
    </row>
    <row r="6588" spans="1:9" ht="14.25" customHeight="1" x14ac:dyDescent="0.3">
      <c r="A6588" s="1">
        <v>45283</v>
      </c>
      <c r="B6588" s="2" t="s">
        <v>1263</v>
      </c>
      <c r="C6588" s="2" t="s">
        <v>55</v>
      </c>
      <c r="D6588" s="2" t="s">
        <v>34</v>
      </c>
      <c r="E6588" s="2" t="s">
        <v>47</v>
      </c>
      <c r="F6588" s="2" t="s">
        <v>2599</v>
      </c>
      <c r="G6588" s="2">
        <v>572.76</v>
      </c>
      <c r="H6588" s="2">
        <v>6</v>
      </c>
      <c r="I6588" s="2">
        <v>166.1</v>
      </c>
    </row>
    <row r="6589" spans="1:9" ht="14.25" customHeight="1" x14ac:dyDescent="0.3">
      <c r="A6589" s="1">
        <v>45283</v>
      </c>
      <c r="B6589" s="2" t="s">
        <v>1263</v>
      </c>
      <c r="C6589" s="2" t="s">
        <v>55</v>
      </c>
      <c r="D6589" s="2" t="s">
        <v>34</v>
      </c>
      <c r="E6589" s="2" t="s">
        <v>47</v>
      </c>
      <c r="F6589" s="2" t="s">
        <v>2599</v>
      </c>
      <c r="G6589" s="2">
        <v>286.38</v>
      </c>
      <c r="H6589" s="2">
        <v>3</v>
      </c>
      <c r="I6589" s="2">
        <v>83.05</v>
      </c>
    </row>
    <row r="6590" spans="1:9" ht="14.25" customHeight="1" x14ac:dyDescent="0.3">
      <c r="A6590" s="1">
        <v>45283</v>
      </c>
      <c r="B6590" s="2" t="s">
        <v>1974</v>
      </c>
      <c r="C6590" s="2" t="s">
        <v>15</v>
      </c>
      <c r="D6590" s="2" t="s">
        <v>34</v>
      </c>
      <c r="E6590" s="2" t="s">
        <v>74</v>
      </c>
      <c r="F6590" s="2" t="s">
        <v>2494</v>
      </c>
      <c r="G6590" s="2">
        <v>141.37</v>
      </c>
      <c r="H6590" s="2">
        <v>2</v>
      </c>
      <c r="I6590" s="2">
        <v>-14.14</v>
      </c>
    </row>
    <row r="6591" spans="1:9" ht="14.25" customHeight="1" x14ac:dyDescent="0.3">
      <c r="A6591" s="1">
        <v>45283</v>
      </c>
      <c r="B6591" s="2" t="s">
        <v>689</v>
      </c>
      <c r="C6591" s="2" t="s">
        <v>110</v>
      </c>
      <c r="D6591" s="2" t="s">
        <v>11</v>
      </c>
      <c r="E6591" s="2" t="s">
        <v>43</v>
      </c>
      <c r="F6591" s="2" t="s">
        <v>1045</v>
      </c>
      <c r="G6591" s="2">
        <v>24.85</v>
      </c>
      <c r="H6591" s="2">
        <v>7</v>
      </c>
      <c r="I6591" s="2">
        <v>11.68</v>
      </c>
    </row>
    <row r="6592" spans="1:9" ht="14.25" customHeight="1" x14ac:dyDescent="0.3">
      <c r="A6592" s="1">
        <v>45283</v>
      </c>
      <c r="B6592" s="2" t="s">
        <v>2230</v>
      </c>
      <c r="C6592" s="2" t="s">
        <v>78</v>
      </c>
      <c r="D6592" s="2" t="s">
        <v>11</v>
      </c>
      <c r="E6592" s="2" t="s">
        <v>20</v>
      </c>
      <c r="F6592" s="2" t="s">
        <v>1599</v>
      </c>
      <c r="G6592" s="2">
        <v>5.55</v>
      </c>
      <c r="H6592" s="2">
        <v>3</v>
      </c>
      <c r="I6592" s="2">
        <v>-4.07</v>
      </c>
    </row>
    <row r="6593" spans="1:9" ht="14.25" customHeight="1" x14ac:dyDescent="0.3">
      <c r="A6593" s="1">
        <v>45283</v>
      </c>
      <c r="B6593" s="2" t="s">
        <v>525</v>
      </c>
      <c r="C6593" s="2" t="s">
        <v>164</v>
      </c>
      <c r="D6593" s="2" t="s">
        <v>11</v>
      </c>
      <c r="E6593" s="2" t="s">
        <v>24</v>
      </c>
      <c r="F6593" s="2" t="s">
        <v>706</v>
      </c>
      <c r="G6593" s="2">
        <v>8.82</v>
      </c>
      <c r="H6593" s="2">
        <v>3</v>
      </c>
      <c r="I6593" s="2">
        <v>2.56</v>
      </c>
    </row>
    <row r="6594" spans="1:9" ht="14.25" customHeight="1" x14ac:dyDescent="0.3">
      <c r="A6594" s="1">
        <v>45283</v>
      </c>
      <c r="B6594" s="2" t="s">
        <v>525</v>
      </c>
      <c r="C6594" s="2" t="s">
        <v>164</v>
      </c>
      <c r="D6594" s="2" t="s">
        <v>11</v>
      </c>
      <c r="E6594" s="2" t="s">
        <v>12</v>
      </c>
      <c r="F6594" s="2" t="s">
        <v>1832</v>
      </c>
      <c r="G6594" s="2">
        <v>37.94</v>
      </c>
      <c r="H6594" s="2">
        <v>2</v>
      </c>
      <c r="I6594" s="2">
        <v>18.21</v>
      </c>
    </row>
    <row r="6595" spans="1:9" ht="14.25" customHeight="1" x14ac:dyDescent="0.3">
      <c r="A6595" s="1">
        <v>45283</v>
      </c>
      <c r="B6595" s="2" t="s">
        <v>525</v>
      </c>
      <c r="C6595" s="2" t="s">
        <v>164</v>
      </c>
      <c r="D6595" s="2" t="s">
        <v>11</v>
      </c>
      <c r="E6595" s="2" t="s">
        <v>24</v>
      </c>
      <c r="F6595" s="2" t="s">
        <v>411</v>
      </c>
      <c r="G6595" s="2">
        <v>4.2</v>
      </c>
      <c r="H6595" s="2">
        <v>2</v>
      </c>
      <c r="I6595" s="2">
        <v>1.18</v>
      </c>
    </row>
    <row r="6596" spans="1:9" ht="14.25" customHeight="1" x14ac:dyDescent="0.3">
      <c r="A6596" s="1">
        <v>45283</v>
      </c>
      <c r="B6596" s="2" t="s">
        <v>525</v>
      </c>
      <c r="C6596" s="2" t="s">
        <v>164</v>
      </c>
      <c r="D6596" s="2" t="s">
        <v>11</v>
      </c>
      <c r="E6596" s="2" t="s">
        <v>18</v>
      </c>
      <c r="F6596" s="2" t="s">
        <v>19</v>
      </c>
      <c r="G6596" s="2">
        <v>227.28</v>
      </c>
      <c r="H6596" s="2">
        <v>2</v>
      </c>
      <c r="I6596" s="2">
        <v>2.27</v>
      </c>
    </row>
    <row r="6597" spans="1:9" ht="14.25" customHeight="1" x14ac:dyDescent="0.3">
      <c r="A6597" s="1">
        <v>45283</v>
      </c>
      <c r="B6597" s="2" t="s">
        <v>525</v>
      </c>
      <c r="C6597" s="2" t="s">
        <v>164</v>
      </c>
      <c r="D6597" s="2" t="s">
        <v>11</v>
      </c>
      <c r="E6597" s="2" t="s">
        <v>12</v>
      </c>
      <c r="F6597" s="2" t="s">
        <v>2490</v>
      </c>
      <c r="G6597" s="2">
        <v>47.9</v>
      </c>
      <c r="H6597" s="2">
        <v>1</v>
      </c>
      <c r="I6597" s="2">
        <v>22.99</v>
      </c>
    </row>
    <row r="6598" spans="1:9" ht="14.25" customHeight="1" x14ac:dyDescent="0.3">
      <c r="A6598" s="1">
        <v>45283</v>
      </c>
      <c r="B6598" s="2" t="s">
        <v>525</v>
      </c>
      <c r="C6598" s="2" t="s">
        <v>164</v>
      </c>
      <c r="D6598" s="2" t="s">
        <v>11</v>
      </c>
      <c r="E6598" s="2" t="s">
        <v>63</v>
      </c>
      <c r="F6598" s="2" t="s">
        <v>64</v>
      </c>
      <c r="G6598" s="2">
        <v>61.96</v>
      </c>
      <c r="H6598" s="2">
        <v>2</v>
      </c>
      <c r="I6598" s="2">
        <v>30.36</v>
      </c>
    </row>
    <row r="6599" spans="1:9" ht="14.25" customHeight="1" x14ac:dyDescent="0.3">
      <c r="A6599" s="1">
        <v>45283</v>
      </c>
      <c r="B6599" s="2" t="s">
        <v>525</v>
      </c>
      <c r="C6599" s="2" t="s">
        <v>164</v>
      </c>
      <c r="D6599" s="2" t="s">
        <v>11</v>
      </c>
      <c r="E6599" s="2" t="s">
        <v>18</v>
      </c>
      <c r="F6599" s="2" t="s">
        <v>795</v>
      </c>
      <c r="G6599" s="2">
        <v>1117.92</v>
      </c>
      <c r="H6599" s="2">
        <v>4</v>
      </c>
      <c r="I6599" s="2">
        <v>55.9</v>
      </c>
    </row>
    <row r="6600" spans="1:9" ht="14.25" customHeight="1" x14ac:dyDescent="0.3">
      <c r="A6600" s="1">
        <v>45283</v>
      </c>
      <c r="B6600" s="2" t="s">
        <v>139</v>
      </c>
      <c r="C6600" s="2" t="s">
        <v>1529</v>
      </c>
      <c r="D6600" s="2" t="s">
        <v>39</v>
      </c>
      <c r="E6600" s="2" t="s">
        <v>603</v>
      </c>
      <c r="F6600" s="2" t="s">
        <v>1469</v>
      </c>
      <c r="G6600" s="2">
        <v>1999.96</v>
      </c>
      <c r="H6600" s="2">
        <v>4</v>
      </c>
      <c r="I6600" s="2">
        <v>899.98</v>
      </c>
    </row>
    <row r="6601" spans="1:9" ht="14.25" customHeight="1" x14ac:dyDescent="0.3">
      <c r="A6601" s="1">
        <v>45283</v>
      </c>
      <c r="B6601" s="2" t="s">
        <v>593</v>
      </c>
      <c r="C6601" s="2" t="s">
        <v>10</v>
      </c>
      <c r="D6601" s="2" t="s">
        <v>39</v>
      </c>
      <c r="E6601" s="2" t="s">
        <v>40</v>
      </c>
      <c r="F6601" s="2" t="s">
        <v>42</v>
      </c>
      <c r="G6601" s="2">
        <v>453.58</v>
      </c>
      <c r="H6601" s="2">
        <v>3</v>
      </c>
      <c r="I6601" s="2">
        <v>39.69</v>
      </c>
    </row>
    <row r="6602" spans="1:9" ht="14.25" customHeight="1" x14ac:dyDescent="0.3">
      <c r="A6602" s="1">
        <v>45283</v>
      </c>
      <c r="B6602" s="2" t="s">
        <v>593</v>
      </c>
      <c r="C6602" s="2" t="s">
        <v>10</v>
      </c>
      <c r="D6602" s="2" t="s">
        <v>11</v>
      </c>
      <c r="E6602" s="2" t="s">
        <v>16</v>
      </c>
      <c r="F6602" s="2" t="s">
        <v>1402</v>
      </c>
      <c r="G6602" s="2">
        <v>45.36</v>
      </c>
      <c r="H6602" s="2">
        <v>9</v>
      </c>
      <c r="I6602" s="2">
        <v>14.74</v>
      </c>
    </row>
    <row r="6603" spans="1:9" ht="14.25" customHeight="1" x14ac:dyDescent="0.3">
      <c r="A6603" s="1">
        <v>45283</v>
      </c>
      <c r="B6603" s="2" t="s">
        <v>593</v>
      </c>
      <c r="C6603" s="2" t="s">
        <v>10</v>
      </c>
      <c r="D6603" s="2" t="s">
        <v>39</v>
      </c>
      <c r="E6603" s="2" t="s">
        <v>40</v>
      </c>
      <c r="F6603" s="2" t="s">
        <v>2419</v>
      </c>
      <c r="G6603" s="2">
        <v>287.88</v>
      </c>
      <c r="H6603" s="2">
        <v>3</v>
      </c>
      <c r="I6603" s="2">
        <v>35.99</v>
      </c>
    </row>
    <row r="6604" spans="1:9" ht="14.25" customHeight="1" x14ac:dyDescent="0.3">
      <c r="A6604" s="1">
        <v>45283</v>
      </c>
      <c r="B6604" s="2" t="s">
        <v>593</v>
      </c>
      <c r="C6604" s="2" t="s">
        <v>10</v>
      </c>
      <c r="D6604" s="2" t="s">
        <v>39</v>
      </c>
      <c r="E6604" s="2" t="s">
        <v>40</v>
      </c>
      <c r="F6604" s="2" t="s">
        <v>939</v>
      </c>
      <c r="G6604" s="2">
        <v>131.88</v>
      </c>
      <c r="H6604" s="2">
        <v>3</v>
      </c>
      <c r="I6604" s="2">
        <v>14.84</v>
      </c>
    </row>
    <row r="6605" spans="1:9" ht="14.25" customHeight="1" x14ac:dyDescent="0.3">
      <c r="A6605" s="1">
        <v>45283</v>
      </c>
      <c r="B6605" s="2" t="s">
        <v>593</v>
      </c>
      <c r="C6605" s="2" t="s">
        <v>10</v>
      </c>
      <c r="D6605" s="2" t="s">
        <v>34</v>
      </c>
      <c r="E6605" s="2" t="s">
        <v>47</v>
      </c>
      <c r="F6605" s="2" t="s">
        <v>2493</v>
      </c>
      <c r="G6605" s="2">
        <v>2.33</v>
      </c>
      <c r="H6605" s="2">
        <v>2</v>
      </c>
      <c r="I6605" s="2">
        <v>-0.76</v>
      </c>
    </row>
    <row r="6606" spans="1:9" ht="14.25" customHeight="1" x14ac:dyDescent="0.3">
      <c r="A6606" s="1">
        <v>45283</v>
      </c>
      <c r="B6606" s="2" t="s">
        <v>1177</v>
      </c>
      <c r="C6606" s="2" t="s">
        <v>23</v>
      </c>
      <c r="D6606" s="2" t="s">
        <v>11</v>
      </c>
      <c r="E6606" s="2" t="s">
        <v>12</v>
      </c>
      <c r="F6606" s="2" t="s">
        <v>1524</v>
      </c>
      <c r="G6606" s="2">
        <v>7.97</v>
      </c>
      <c r="H6606" s="2">
        <v>2</v>
      </c>
      <c r="I6606" s="2">
        <v>2.69</v>
      </c>
    </row>
    <row r="6607" spans="1:9" ht="14.25" customHeight="1" x14ac:dyDescent="0.3">
      <c r="A6607" s="1">
        <v>45283</v>
      </c>
      <c r="B6607" s="2" t="s">
        <v>1177</v>
      </c>
      <c r="C6607" s="2" t="s">
        <v>23</v>
      </c>
      <c r="D6607" s="2" t="s">
        <v>39</v>
      </c>
      <c r="E6607" s="2" t="s">
        <v>40</v>
      </c>
      <c r="F6607" s="2" t="s">
        <v>2649</v>
      </c>
      <c r="G6607" s="2">
        <v>1499.97</v>
      </c>
      <c r="H6607" s="2">
        <v>5</v>
      </c>
      <c r="I6607" s="2">
        <v>-374.99</v>
      </c>
    </row>
    <row r="6608" spans="1:9" ht="14.25" customHeight="1" x14ac:dyDescent="0.3">
      <c r="A6608" s="1">
        <v>45284</v>
      </c>
      <c r="B6608" s="2" t="s">
        <v>769</v>
      </c>
      <c r="C6608" s="2" t="s">
        <v>245</v>
      </c>
      <c r="D6608" s="2" t="s">
        <v>11</v>
      </c>
      <c r="E6608" s="2" t="s">
        <v>20</v>
      </c>
      <c r="F6608" s="2" t="s">
        <v>88</v>
      </c>
      <c r="G6608" s="2">
        <v>27.88</v>
      </c>
      <c r="H6608" s="2">
        <v>3</v>
      </c>
      <c r="I6608" s="2">
        <v>-20.45</v>
      </c>
    </row>
    <row r="6609" spans="1:9" ht="14.25" customHeight="1" x14ac:dyDescent="0.3">
      <c r="A6609" s="1">
        <v>45284</v>
      </c>
      <c r="B6609" s="2" t="s">
        <v>769</v>
      </c>
      <c r="C6609" s="2" t="s">
        <v>245</v>
      </c>
      <c r="D6609" s="2" t="s">
        <v>11</v>
      </c>
      <c r="E6609" s="2" t="s">
        <v>18</v>
      </c>
      <c r="F6609" s="2" t="s">
        <v>1572</v>
      </c>
      <c r="G6609" s="2">
        <v>540.04999999999995</v>
      </c>
      <c r="H6609" s="2">
        <v>3</v>
      </c>
      <c r="I6609" s="2">
        <v>-47.25</v>
      </c>
    </row>
    <row r="6610" spans="1:9" ht="14.25" customHeight="1" x14ac:dyDescent="0.3">
      <c r="A6610" s="1">
        <v>45284</v>
      </c>
      <c r="B6610" s="2" t="s">
        <v>769</v>
      </c>
      <c r="C6610" s="2" t="s">
        <v>245</v>
      </c>
      <c r="D6610" s="2" t="s">
        <v>39</v>
      </c>
      <c r="E6610" s="2" t="s">
        <v>52</v>
      </c>
      <c r="F6610" s="2" t="s">
        <v>1939</v>
      </c>
      <c r="G6610" s="2">
        <v>255.68</v>
      </c>
      <c r="H6610" s="2">
        <v>8</v>
      </c>
      <c r="I6610" s="2">
        <v>76.7</v>
      </c>
    </row>
    <row r="6611" spans="1:9" ht="14.25" customHeight="1" x14ac:dyDescent="0.3">
      <c r="A6611" s="1">
        <v>45284</v>
      </c>
      <c r="B6611" s="2" t="s">
        <v>1977</v>
      </c>
      <c r="C6611" s="2" t="s">
        <v>164</v>
      </c>
      <c r="D6611" s="2" t="s">
        <v>11</v>
      </c>
      <c r="E6611" s="2" t="s">
        <v>12</v>
      </c>
      <c r="F6611" s="2" t="s">
        <v>441</v>
      </c>
      <c r="G6611" s="2">
        <v>33.4</v>
      </c>
      <c r="H6611" s="2">
        <v>5</v>
      </c>
      <c r="I6611" s="2">
        <v>16.03</v>
      </c>
    </row>
    <row r="6612" spans="1:9" ht="14.25" customHeight="1" x14ac:dyDescent="0.3">
      <c r="A6612" s="1">
        <v>45284</v>
      </c>
      <c r="B6612" s="2" t="s">
        <v>1288</v>
      </c>
      <c r="C6612" s="2" t="s">
        <v>149</v>
      </c>
      <c r="D6612" s="2" t="s">
        <v>34</v>
      </c>
      <c r="E6612" s="2" t="s">
        <v>47</v>
      </c>
      <c r="F6612" s="2" t="s">
        <v>444</v>
      </c>
      <c r="G6612" s="2">
        <v>799.56</v>
      </c>
      <c r="H6612" s="2">
        <v>9</v>
      </c>
      <c r="I6612" s="2">
        <v>207.89</v>
      </c>
    </row>
    <row r="6613" spans="1:9" ht="14.25" customHeight="1" x14ac:dyDescent="0.3">
      <c r="A6613" s="1">
        <v>45284</v>
      </c>
      <c r="B6613" s="2" t="s">
        <v>671</v>
      </c>
      <c r="C6613" s="2" t="s">
        <v>149</v>
      </c>
      <c r="D6613" s="2" t="s">
        <v>39</v>
      </c>
      <c r="E6613" s="2" t="s">
        <v>40</v>
      </c>
      <c r="F6613" s="2" t="s">
        <v>1551</v>
      </c>
      <c r="G6613" s="2">
        <v>197.97</v>
      </c>
      <c r="H6613" s="2">
        <v>3</v>
      </c>
      <c r="I6613" s="2">
        <v>53.45</v>
      </c>
    </row>
    <row r="6614" spans="1:9" ht="14.25" customHeight="1" x14ac:dyDescent="0.3">
      <c r="A6614" s="1">
        <v>45284</v>
      </c>
      <c r="B6614" s="2" t="s">
        <v>1799</v>
      </c>
      <c r="C6614" s="2" t="s">
        <v>27</v>
      </c>
      <c r="D6614" s="2" t="s">
        <v>34</v>
      </c>
      <c r="E6614" s="2" t="s">
        <v>47</v>
      </c>
      <c r="F6614" s="2" t="s">
        <v>1168</v>
      </c>
      <c r="G6614" s="2">
        <v>43.96</v>
      </c>
      <c r="H6614" s="2">
        <v>7</v>
      </c>
      <c r="I6614" s="2">
        <v>18.46</v>
      </c>
    </row>
    <row r="6615" spans="1:9" ht="14.25" customHeight="1" x14ac:dyDescent="0.3">
      <c r="A6615" s="1">
        <v>45284</v>
      </c>
      <c r="B6615" s="2" t="s">
        <v>1799</v>
      </c>
      <c r="C6615" s="2" t="s">
        <v>27</v>
      </c>
      <c r="D6615" s="2" t="s">
        <v>11</v>
      </c>
      <c r="E6615" s="2" t="s">
        <v>63</v>
      </c>
      <c r="F6615" s="2" t="s">
        <v>64</v>
      </c>
      <c r="G6615" s="2">
        <v>39.76</v>
      </c>
      <c r="H6615" s="2">
        <v>7</v>
      </c>
      <c r="I6615" s="2">
        <v>18.690000000000001</v>
      </c>
    </row>
    <row r="6616" spans="1:9" ht="14.25" customHeight="1" x14ac:dyDescent="0.3">
      <c r="A6616" s="1">
        <v>45285</v>
      </c>
      <c r="B6616" s="2" t="s">
        <v>875</v>
      </c>
      <c r="C6616" s="2" t="s">
        <v>27</v>
      </c>
      <c r="D6616" s="2" t="s">
        <v>39</v>
      </c>
      <c r="E6616" s="2" t="s">
        <v>40</v>
      </c>
      <c r="F6616" s="2" t="s">
        <v>2650</v>
      </c>
      <c r="G6616" s="2">
        <v>2575.94</v>
      </c>
      <c r="H6616" s="2">
        <v>7</v>
      </c>
      <c r="I6616" s="2">
        <v>257.58999999999997</v>
      </c>
    </row>
    <row r="6617" spans="1:9" ht="14.25" customHeight="1" x14ac:dyDescent="0.3">
      <c r="A6617" s="1">
        <v>45285</v>
      </c>
      <c r="B6617" s="2" t="s">
        <v>875</v>
      </c>
      <c r="C6617" s="2" t="s">
        <v>27</v>
      </c>
      <c r="D6617" s="2" t="s">
        <v>11</v>
      </c>
      <c r="E6617" s="2" t="s">
        <v>12</v>
      </c>
      <c r="F6617" s="2" t="s">
        <v>28</v>
      </c>
      <c r="G6617" s="2">
        <v>45.36</v>
      </c>
      <c r="H6617" s="2">
        <v>7</v>
      </c>
      <c r="I6617" s="2">
        <v>21.77</v>
      </c>
    </row>
    <row r="6618" spans="1:9" ht="14.25" customHeight="1" x14ac:dyDescent="0.3">
      <c r="A6618" s="1">
        <v>45285</v>
      </c>
      <c r="B6618" s="2" t="s">
        <v>875</v>
      </c>
      <c r="C6618" s="2" t="s">
        <v>27</v>
      </c>
      <c r="D6618" s="2" t="s">
        <v>39</v>
      </c>
      <c r="E6618" s="2" t="s">
        <v>52</v>
      </c>
      <c r="F6618" s="2" t="s">
        <v>652</v>
      </c>
      <c r="G6618" s="2">
        <v>254.24</v>
      </c>
      <c r="H6618" s="2">
        <v>7</v>
      </c>
      <c r="I6618" s="2">
        <v>76.27</v>
      </c>
    </row>
    <row r="6619" spans="1:9" ht="14.25" customHeight="1" x14ac:dyDescent="0.3">
      <c r="A6619" s="1">
        <v>45285</v>
      </c>
      <c r="B6619" s="2" t="s">
        <v>895</v>
      </c>
      <c r="C6619" s="2" t="s">
        <v>149</v>
      </c>
      <c r="D6619" s="2" t="s">
        <v>11</v>
      </c>
      <c r="E6619" s="2" t="s">
        <v>20</v>
      </c>
      <c r="F6619" s="2" t="s">
        <v>1029</v>
      </c>
      <c r="G6619" s="2">
        <v>33.57</v>
      </c>
      <c r="H6619" s="2">
        <v>2</v>
      </c>
      <c r="I6619" s="2">
        <v>11.75</v>
      </c>
    </row>
    <row r="6620" spans="1:9" ht="14.25" customHeight="1" x14ac:dyDescent="0.3">
      <c r="A6620" s="1">
        <v>45285</v>
      </c>
      <c r="B6620" s="2" t="s">
        <v>1680</v>
      </c>
      <c r="C6620" s="2" t="s">
        <v>685</v>
      </c>
      <c r="D6620" s="2" t="s">
        <v>34</v>
      </c>
      <c r="E6620" s="2" t="s">
        <v>47</v>
      </c>
      <c r="F6620" s="2" t="s">
        <v>1543</v>
      </c>
      <c r="G6620" s="2">
        <v>21.12</v>
      </c>
      <c r="H6620" s="2">
        <v>4</v>
      </c>
      <c r="I6620" s="2">
        <v>6.55</v>
      </c>
    </row>
    <row r="6621" spans="1:9" ht="14.25" customHeight="1" x14ac:dyDescent="0.3">
      <c r="A6621" s="1">
        <v>45285</v>
      </c>
      <c r="B6621" s="2" t="s">
        <v>1173</v>
      </c>
      <c r="C6621" s="2" t="s">
        <v>164</v>
      </c>
      <c r="D6621" s="2" t="s">
        <v>34</v>
      </c>
      <c r="E6621" s="2" t="s">
        <v>35</v>
      </c>
      <c r="F6621" s="2" t="s">
        <v>1692</v>
      </c>
      <c r="G6621" s="2">
        <v>698.35</v>
      </c>
      <c r="H6621" s="2">
        <v>3</v>
      </c>
      <c r="I6621" s="2">
        <v>52.38</v>
      </c>
    </row>
    <row r="6622" spans="1:9" ht="14.25" customHeight="1" x14ac:dyDescent="0.3">
      <c r="A6622" s="1">
        <v>45285</v>
      </c>
      <c r="B6622" s="2" t="s">
        <v>1173</v>
      </c>
      <c r="C6622" s="2" t="s">
        <v>164</v>
      </c>
      <c r="D6622" s="2" t="s">
        <v>34</v>
      </c>
      <c r="E6622" s="2" t="s">
        <v>145</v>
      </c>
      <c r="F6622" s="2" t="s">
        <v>1075</v>
      </c>
      <c r="G6622" s="2">
        <v>1747.25</v>
      </c>
      <c r="H6622" s="2">
        <v>5</v>
      </c>
      <c r="I6622" s="2">
        <v>629.01</v>
      </c>
    </row>
    <row r="6623" spans="1:9" ht="14.25" customHeight="1" x14ac:dyDescent="0.3">
      <c r="A6623" s="1">
        <v>45285</v>
      </c>
      <c r="B6623" s="2" t="s">
        <v>743</v>
      </c>
      <c r="C6623" s="2" t="s">
        <v>95</v>
      </c>
      <c r="D6623" s="2" t="s">
        <v>34</v>
      </c>
      <c r="E6623" s="2" t="s">
        <v>145</v>
      </c>
      <c r="F6623" s="2" t="s">
        <v>728</v>
      </c>
      <c r="G6623" s="2">
        <v>35.450000000000003</v>
      </c>
      <c r="H6623" s="2">
        <v>1</v>
      </c>
      <c r="I6623" s="2">
        <v>-24.1</v>
      </c>
    </row>
    <row r="6624" spans="1:9" ht="14.25" customHeight="1" x14ac:dyDescent="0.3">
      <c r="A6624" s="1">
        <v>45285</v>
      </c>
      <c r="B6624" s="2" t="s">
        <v>743</v>
      </c>
      <c r="C6624" s="2" t="s">
        <v>95</v>
      </c>
      <c r="D6624" s="2" t="s">
        <v>39</v>
      </c>
      <c r="E6624" s="2" t="s">
        <v>302</v>
      </c>
      <c r="F6624" s="2" t="s">
        <v>2536</v>
      </c>
      <c r="G6624" s="2">
        <v>269.97000000000003</v>
      </c>
      <c r="H6624" s="2">
        <v>2</v>
      </c>
      <c r="I6624" s="2">
        <v>-386.96</v>
      </c>
    </row>
    <row r="6625" spans="1:9" ht="14.25" customHeight="1" x14ac:dyDescent="0.3">
      <c r="A6625" s="1">
        <v>45285</v>
      </c>
      <c r="B6625" s="2" t="s">
        <v>743</v>
      </c>
      <c r="C6625" s="2" t="s">
        <v>95</v>
      </c>
      <c r="D6625" s="2" t="s">
        <v>39</v>
      </c>
      <c r="E6625" s="2" t="s">
        <v>52</v>
      </c>
      <c r="F6625" s="2" t="s">
        <v>673</v>
      </c>
      <c r="G6625" s="2">
        <v>45.12</v>
      </c>
      <c r="H6625" s="2">
        <v>3</v>
      </c>
      <c r="I6625" s="2">
        <v>-7.9</v>
      </c>
    </row>
    <row r="6626" spans="1:9" ht="14.25" customHeight="1" x14ac:dyDescent="0.3">
      <c r="A6626" s="1">
        <v>45285</v>
      </c>
      <c r="B6626" s="2" t="s">
        <v>743</v>
      </c>
      <c r="C6626" s="2" t="s">
        <v>95</v>
      </c>
      <c r="D6626" s="2" t="s">
        <v>39</v>
      </c>
      <c r="E6626" s="2" t="s">
        <v>52</v>
      </c>
      <c r="F6626" s="2" t="s">
        <v>243</v>
      </c>
      <c r="G6626" s="2">
        <v>100.8</v>
      </c>
      <c r="H6626" s="2">
        <v>2</v>
      </c>
      <c r="I6626" s="2">
        <v>21.42</v>
      </c>
    </row>
    <row r="6627" spans="1:9" ht="14.25" customHeight="1" x14ac:dyDescent="0.3">
      <c r="A6627" s="1">
        <v>45285</v>
      </c>
      <c r="B6627" s="2" t="s">
        <v>743</v>
      </c>
      <c r="C6627" s="2" t="s">
        <v>95</v>
      </c>
      <c r="D6627" s="2" t="s">
        <v>34</v>
      </c>
      <c r="E6627" s="2" t="s">
        <v>35</v>
      </c>
      <c r="F6627" s="2" t="s">
        <v>1575</v>
      </c>
      <c r="G6627" s="2">
        <v>47.97</v>
      </c>
      <c r="H6627" s="2">
        <v>2</v>
      </c>
      <c r="I6627" s="2">
        <v>4.2</v>
      </c>
    </row>
    <row r="6628" spans="1:9" ht="14.25" customHeight="1" x14ac:dyDescent="0.3">
      <c r="A6628" s="1">
        <v>45285</v>
      </c>
      <c r="B6628" s="2" t="s">
        <v>1614</v>
      </c>
      <c r="C6628" s="2" t="s">
        <v>149</v>
      </c>
      <c r="D6628" s="2" t="s">
        <v>34</v>
      </c>
      <c r="E6628" s="2" t="s">
        <v>145</v>
      </c>
      <c r="F6628" s="2" t="s">
        <v>255</v>
      </c>
      <c r="G6628" s="2">
        <v>313.18</v>
      </c>
      <c r="H6628" s="2">
        <v>2</v>
      </c>
      <c r="I6628" s="2">
        <v>-120.05</v>
      </c>
    </row>
    <row r="6629" spans="1:9" ht="14.25" customHeight="1" x14ac:dyDescent="0.3">
      <c r="A6629" s="1">
        <v>45285</v>
      </c>
      <c r="B6629" s="2" t="s">
        <v>1614</v>
      </c>
      <c r="C6629" s="2" t="s">
        <v>149</v>
      </c>
      <c r="D6629" s="2" t="s">
        <v>34</v>
      </c>
      <c r="E6629" s="2" t="s">
        <v>35</v>
      </c>
      <c r="F6629" s="2" t="s">
        <v>1731</v>
      </c>
      <c r="G6629" s="2">
        <v>866.65</v>
      </c>
      <c r="H6629" s="2">
        <v>3</v>
      </c>
      <c r="I6629" s="2">
        <v>173.33</v>
      </c>
    </row>
    <row r="6630" spans="1:9" ht="14.25" customHeight="1" x14ac:dyDescent="0.3">
      <c r="A6630" s="1">
        <v>45285</v>
      </c>
      <c r="B6630" s="2" t="s">
        <v>1910</v>
      </c>
      <c r="C6630" s="2" t="s">
        <v>101</v>
      </c>
      <c r="D6630" s="2" t="s">
        <v>11</v>
      </c>
      <c r="E6630" s="2" t="s">
        <v>24</v>
      </c>
      <c r="F6630" s="2" t="s">
        <v>105</v>
      </c>
      <c r="G6630" s="2">
        <v>19.89</v>
      </c>
      <c r="H6630" s="2">
        <v>9</v>
      </c>
      <c r="I6630" s="2">
        <v>5.37</v>
      </c>
    </row>
    <row r="6631" spans="1:9" ht="14.25" customHeight="1" x14ac:dyDescent="0.3">
      <c r="A6631" s="1">
        <v>45285</v>
      </c>
      <c r="B6631" s="2" t="s">
        <v>1910</v>
      </c>
      <c r="C6631" s="2" t="s">
        <v>101</v>
      </c>
      <c r="D6631" s="2" t="s">
        <v>39</v>
      </c>
      <c r="E6631" s="2" t="s">
        <v>52</v>
      </c>
      <c r="F6631" s="2" t="s">
        <v>2125</v>
      </c>
      <c r="G6631" s="2">
        <v>399.98</v>
      </c>
      <c r="H6631" s="2">
        <v>2</v>
      </c>
      <c r="I6631" s="2">
        <v>171.99</v>
      </c>
    </row>
    <row r="6632" spans="1:9" ht="14.25" customHeight="1" x14ac:dyDescent="0.3">
      <c r="A6632" s="1">
        <v>45285</v>
      </c>
      <c r="B6632" s="2" t="s">
        <v>1910</v>
      </c>
      <c r="C6632" s="2" t="s">
        <v>101</v>
      </c>
      <c r="D6632" s="2" t="s">
        <v>34</v>
      </c>
      <c r="E6632" s="2" t="s">
        <v>47</v>
      </c>
      <c r="F6632" s="2" t="s">
        <v>1658</v>
      </c>
      <c r="G6632" s="2">
        <v>343.85</v>
      </c>
      <c r="H6632" s="2">
        <v>5</v>
      </c>
      <c r="I6632" s="2">
        <v>137.54</v>
      </c>
    </row>
    <row r="6633" spans="1:9" ht="14.25" customHeight="1" x14ac:dyDescent="0.3">
      <c r="A6633" s="1">
        <v>45285</v>
      </c>
      <c r="B6633" s="2" t="s">
        <v>1910</v>
      </c>
      <c r="C6633" s="2" t="s">
        <v>101</v>
      </c>
      <c r="D6633" s="2" t="s">
        <v>11</v>
      </c>
      <c r="E6633" s="2" t="s">
        <v>12</v>
      </c>
      <c r="F6633" s="2" t="s">
        <v>1855</v>
      </c>
      <c r="G6633" s="2">
        <v>106.32</v>
      </c>
      <c r="H6633" s="2">
        <v>3</v>
      </c>
      <c r="I6633" s="2">
        <v>49.97</v>
      </c>
    </row>
    <row r="6634" spans="1:9" ht="14.25" customHeight="1" x14ac:dyDescent="0.3">
      <c r="A6634" s="1">
        <v>45285</v>
      </c>
      <c r="B6634" s="2" t="s">
        <v>1173</v>
      </c>
      <c r="C6634" s="2" t="s">
        <v>149</v>
      </c>
      <c r="D6634" s="2" t="s">
        <v>34</v>
      </c>
      <c r="E6634" s="2" t="s">
        <v>35</v>
      </c>
      <c r="F6634" s="2" t="s">
        <v>106</v>
      </c>
      <c r="G6634" s="2">
        <v>2563.06</v>
      </c>
      <c r="H6634" s="2">
        <v>8</v>
      </c>
      <c r="I6634" s="2">
        <v>313.26</v>
      </c>
    </row>
    <row r="6635" spans="1:9" ht="14.25" customHeight="1" x14ac:dyDescent="0.3">
      <c r="A6635" s="1">
        <v>45286</v>
      </c>
      <c r="B6635" s="2" t="s">
        <v>1758</v>
      </c>
      <c r="C6635" s="2" t="s">
        <v>164</v>
      </c>
      <c r="D6635" s="2" t="s">
        <v>11</v>
      </c>
      <c r="E6635" s="2" t="s">
        <v>12</v>
      </c>
      <c r="F6635" s="2" t="s">
        <v>2648</v>
      </c>
      <c r="G6635" s="2">
        <v>33.9</v>
      </c>
      <c r="H6635" s="2">
        <v>5</v>
      </c>
      <c r="I6635" s="2">
        <v>15.59</v>
      </c>
    </row>
    <row r="6636" spans="1:9" ht="14.25" customHeight="1" x14ac:dyDescent="0.3">
      <c r="A6636" s="1">
        <v>45286</v>
      </c>
      <c r="B6636" s="2" t="s">
        <v>601</v>
      </c>
      <c r="C6636" s="2" t="s">
        <v>149</v>
      </c>
      <c r="D6636" s="2" t="s">
        <v>39</v>
      </c>
      <c r="E6636" s="2" t="s">
        <v>52</v>
      </c>
      <c r="F6636" s="2" t="s">
        <v>1556</v>
      </c>
      <c r="G6636" s="2">
        <v>89.97</v>
      </c>
      <c r="H6636" s="2">
        <v>3</v>
      </c>
      <c r="I6636" s="2">
        <v>18.89</v>
      </c>
    </row>
    <row r="6637" spans="1:9" ht="14.25" customHeight="1" x14ac:dyDescent="0.3">
      <c r="A6637" s="1">
        <v>45286</v>
      </c>
      <c r="B6637" s="2" t="s">
        <v>1771</v>
      </c>
      <c r="C6637" s="2" t="s">
        <v>278</v>
      </c>
      <c r="D6637" s="2" t="s">
        <v>11</v>
      </c>
      <c r="E6637" s="2" t="s">
        <v>92</v>
      </c>
      <c r="F6637" s="2" t="s">
        <v>2644</v>
      </c>
      <c r="G6637" s="2">
        <v>18.72</v>
      </c>
      <c r="H6637" s="2">
        <v>2</v>
      </c>
      <c r="I6637" s="2">
        <v>3.51</v>
      </c>
    </row>
    <row r="6638" spans="1:9" ht="14.25" customHeight="1" x14ac:dyDescent="0.3">
      <c r="A6638" s="1">
        <v>45286</v>
      </c>
      <c r="B6638" s="2" t="s">
        <v>1747</v>
      </c>
      <c r="C6638" s="2" t="s">
        <v>278</v>
      </c>
      <c r="D6638" s="2" t="s">
        <v>11</v>
      </c>
      <c r="E6638" s="2" t="s">
        <v>24</v>
      </c>
      <c r="F6638" s="2" t="s">
        <v>1206</v>
      </c>
      <c r="G6638" s="2">
        <v>11.33</v>
      </c>
      <c r="H6638" s="2">
        <v>2</v>
      </c>
      <c r="I6638" s="2">
        <v>2.5499999999999998</v>
      </c>
    </row>
    <row r="6639" spans="1:9" ht="14.25" customHeight="1" x14ac:dyDescent="0.3">
      <c r="A6639" s="1">
        <v>45286</v>
      </c>
      <c r="B6639" s="2" t="s">
        <v>1330</v>
      </c>
      <c r="C6639" s="2" t="s">
        <v>27</v>
      </c>
      <c r="D6639" s="2" t="s">
        <v>11</v>
      </c>
      <c r="E6639" s="2" t="s">
        <v>200</v>
      </c>
      <c r="F6639" s="2" t="s">
        <v>2565</v>
      </c>
      <c r="G6639" s="2">
        <v>17.760000000000002</v>
      </c>
      <c r="H6639" s="2">
        <v>2</v>
      </c>
      <c r="I6639" s="2">
        <v>4.97</v>
      </c>
    </row>
    <row r="6640" spans="1:9" ht="14.25" customHeight="1" x14ac:dyDescent="0.3">
      <c r="A6640" s="1">
        <v>45286</v>
      </c>
      <c r="B6640" s="2" t="s">
        <v>1330</v>
      </c>
      <c r="C6640" s="2" t="s">
        <v>27</v>
      </c>
      <c r="D6640" s="2" t="s">
        <v>39</v>
      </c>
      <c r="E6640" s="2" t="s">
        <v>40</v>
      </c>
      <c r="F6640" s="2" t="s">
        <v>799</v>
      </c>
      <c r="G6640" s="2">
        <v>302.38</v>
      </c>
      <c r="H6640" s="2">
        <v>2</v>
      </c>
      <c r="I6640" s="2">
        <v>30.24</v>
      </c>
    </row>
    <row r="6641" spans="1:9" ht="14.25" customHeight="1" x14ac:dyDescent="0.3">
      <c r="A6641" s="1">
        <v>45286</v>
      </c>
      <c r="B6641" s="2" t="s">
        <v>1330</v>
      </c>
      <c r="C6641" s="2" t="s">
        <v>27</v>
      </c>
      <c r="D6641" s="2" t="s">
        <v>34</v>
      </c>
      <c r="E6641" s="2" t="s">
        <v>35</v>
      </c>
      <c r="F6641" s="2" t="s">
        <v>2041</v>
      </c>
      <c r="G6641" s="2">
        <v>146.35</v>
      </c>
      <c r="H6641" s="2">
        <v>3</v>
      </c>
      <c r="I6641" s="2">
        <v>-5.49</v>
      </c>
    </row>
    <row r="6642" spans="1:9" ht="14.25" customHeight="1" x14ac:dyDescent="0.3">
      <c r="A6642" s="1">
        <v>45286</v>
      </c>
      <c r="B6642" s="2" t="s">
        <v>1330</v>
      </c>
      <c r="C6642" s="2" t="s">
        <v>27</v>
      </c>
      <c r="D6642" s="2" t="s">
        <v>11</v>
      </c>
      <c r="E6642" s="2" t="s">
        <v>92</v>
      </c>
      <c r="F6642" s="2" t="s">
        <v>1468</v>
      </c>
      <c r="G6642" s="2">
        <v>7.9</v>
      </c>
      <c r="H6642" s="2">
        <v>2</v>
      </c>
      <c r="I6642" s="2">
        <v>2.0499999999999998</v>
      </c>
    </row>
    <row r="6643" spans="1:9" ht="14.25" customHeight="1" x14ac:dyDescent="0.3">
      <c r="A6643" s="1">
        <v>45286</v>
      </c>
      <c r="B6643" s="2" t="s">
        <v>1330</v>
      </c>
      <c r="C6643" s="2" t="s">
        <v>27</v>
      </c>
      <c r="D6643" s="2" t="s">
        <v>34</v>
      </c>
      <c r="E6643" s="2" t="s">
        <v>145</v>
      </c>
      <c r="F6643" s="2" t="s">
        <v>320</v>
      </c>
      <c r="G6643" s="2">
        <v>902.71</v>
      </c>
      <c r="H6643" s="2">
        <v>3</v>
      </c>
      <c r="I6643" s="2">
        <v>33.85</v>
      </c>
    </row>
    <row r="6644" spans="1:9" ht="14.25" customHeight="1" x14ac:dyDescent="0.3">
      <c r="A6644" s="1">
        <v>45286</v>
      </c>
      <c r="B6644" s="2" t="s">
        <v>1330</v>
      </c>
      <c r="C6644" s="2" t="s">
        <v>27</v>
      </c>
      <c r="D6644" s="2" t="s">
        <v>11</v>
      </c>
      <c r="E6644" s="2" t="s">
        <v>24</v>
      </c>
      <c r="F6644" s="2" t="s">
        <v>629</v>
      </c>
      <c r="G6644" s="2">
        <v>53.97</v>
      </c>
      <c r="H6644" s="2">
        <v>3</v>
      </c>
      <c r="I6644" s="2">
        <v>15.11</v>
      </c>
    </row>
    <row r="6645" spans="1:9" ht="14.25" customHeight="1" x14ac:dyDescent="0.3">
      <c r="A6645" s="1">
        <v>45286</v>
      </c>
      <c r="B6645" s="2" t="s">
        <v>2103</v>
      </c>
      <c r="C6645" s="2" t="s">
        <v>177</v>
      </c>
      <c r="D6645" s="2" t="s">
        <v>34</v>
      </c>
      <c r="E6645" s="2" t="s">
        <v>35</v>
      </c>
      <c r="F6645" s="2" t="s">
        <v>2025</v>
      </c>
      <c r="G6645" s="2">
        <v>212.94</v>
      </c>
      <c r="H6645" s="2">
        <v>3</v>
      </c>
      <c r="I6645" s="2">
        <v>25.55</v>
      </c>
    </row>
    <row r="6646" spans="1:9" ht="14.25" customHeight="1" x14ac:dyDescent="0.3">
      <c r="A6646" s="1">
        <v>45286</v>
      </c>
      <c r="B6646" s="2" t="s">
        <v>2103</v>
      </c>
      <c r="C6646" s="2" t="s">
        <v>177</v>
      </c>
      <c r="D6646" s="2" t="s">
        <v>11</v>
      </c>
      <c r="E6646" s="2" t="s">
        <v>92</v>
      </c>
      <c r="F6646" s="2" t="s">
        <v>421</v>
      </c>
      <c r="G6646" s="2">
        <v>26.49</v>
      </c>
      <c r="H6646" s="2">
        <v>1</v>
      </c>
      <c r="I6646" s="2">
        <v>7.42</v>
      </c>
    </row>
    <row r="6647" spans="1:9" ht="14.25" customHeight="1" x14ac:dyDescent="0.3">
      <c r="A6647" s="1">
        <v>45286</v>
      </c>
      <c r="B6647" s="2" t="s">
        <v>669</v>
      </c>
      <c r="C6647" s="2" t="s">
        <v>149</v>
      </c>
      <c r="D6647" s="2" t="s">
        <v>11</v>
      </c>
      <c r="E6647" s="2" t="s">
        <v>20</v>
      </c>
      <c r="F6647" s="2" t="s">
        <v>2267</v>
      </c>
      <c r="G6647" s="2">
        <v>4.99</v>
      </c>
      <c r="H6647" s="2">
        <v>3</v>
      </c>
      <c r="I6647" s="2">
        <v>1.68</v>
      </c>
    </row>
    <row r="6648" spans="1:9" ht="14.25" customHeight="1" x14ac:dyDescent="0.3">
      <c r="A6648" s="1">
        <v>45287</v>
      </c>
      <c r="B6648" s="2" t="s">
        <v>657</v>
      </c>
      <c r="C6648" s="2" t="s">
        <v>15</v>
      </c>
      <c r="D6648" s="2" t="s">
        <v>34</v>
      </c>
      <c r="E6648" s="2" t="s">
        <v>35</v>
      </c>
      <c r="F6648" s="2" t="s">
        <v>2159</v>
      </c>
      <c r="G6648" s="2">
        <v>845.49</v>
      </c>
      <c r="H6648" s="2">
        <v>8</v>
      </c>
      <c r="I6648" s="2">
        <v>-12.08</v>
      </c>
    </row>
    <row r="6649" spans="1:9" ht="14.25" customHeight="1" x14ac:dyDescent="0.3">
      <c r="A6649" s="1">
        <v>45287</v>
      </c>
      <c r="B6649" s="2" t="s">
        <v>2319</v>
      </c>
      <c r="C6649" s="2" t="s">
        <v>10</v>
      </c>
      <c r="D6649" s="2" t="s">
        <v>11</v>
      </c>
      <c r="E6649" s="2" t="s">
        <v>12</v>
      </c>
      <c r="F6649" s="2" t="s">
        <v>1730</v>
      </c>
      <c r="G6649" s="2">
        <v>10.37</v>
      </c>
      <c r="H6649" s="2">
        <v>2</v>
      </c>
      <c r="I6649" s="2">
        <v>3.63</v>
      </c>
    </row>
    <row r="6650" spans="1:9" ht="14.25" customHeight="1" x14ac:dyDescent="0.3">
      <c r="A6650" s="1">
        <v>45287</v>
      </c>
      <c r="B6650" s="2" t="s">
        <v>2319</v>
      </c>
      <c r="C6650" s="2" t="s">
        <v>10</v>
      </c>
      <c r="D6650" s="2" t="s">
        <v>11</v>
      </c>
      <c r="E6650" s="2" t="s">
        <v>12</v>
      </c>
      <c r="F6650" s="2" t="s">
        <v>1887</v>
      </c>
      <c r="G6650" s="2">
        <v>23.68</v>
      </c>
      <c r="H6650" s="2">
        <v>4</v>
      </c>
      <c r="I6650" s="2">
        <v>7.4</v>
      </c>
    </row>
    <row r="6651" spans="1:9" ht="14.25" customHeight="1" x14ac:dyDescent="0.3">
      <c r="A6651" s="1">
        <v>45287</v>
      </c>
      <c r="B6651" s="2" t="s">
        <v>1172</v>
      </c>
      <c r="C6651" s="2" t="s">
        <v>78</v>
      </c>
      <c r="D6651" s="2" t="s">
        <v>39</v>
      </c>
      <c r="E6651" s="2" t="s">
        <v>52</v>
      </c>
      <c r="F6651" s="2" t="s">
        <v>2398</v>
      </c>
      <c r="G6651" s="2">
        <v>40</v>
      </c>
      <c r="H6651" s="2">
        <v>2</v>
      </c>
      <c r="I6651" s="2">
        <v>0.5</v>
      </c>
    </row>
    <row r="6652" spans="1:9" ht="14.25" customHeight="1" x14ac:dyDescent="0.3">
      <c r="A6652" s="1">
        <v>45287</v>
      </c>
      <c r="B6652" s="2" t="s">
        <v>971</v>
      </c>
      <c r="C6652" s="2" t="s">
        <v>27</v>
      </c>
      <c r="D6652" s="2" t="s">
        <v>11</v>
      </c>
      <c r="E6652" s="2" t="s">
        <v>16</v>
      </c>
      <c r="F6652" s="2" t="s">
        <v>584</v>
      </c>
      <c r="G6652" s="2">
        <v>20.16</v>
      </c>
      <c r="H6652" s="2">
        <v>7</v>
      </c>
      <c r="I6652" s="2">
        <v>9.8800000000000008</v>
      </c>
    </row>
    <row r="6653" spans="1:9" ht="14.25" customHeight="1" x14ac:dyDescent="0.3">
      <c r="A6653" s="1">
        <v>45287</v>
      </c>
      <c r="B6653" s="2" t="s">
        <v>1513</v>
      </c>
      <c r="C6653" s="2" t="s">
        <v>78</v>
      </c>
      <c r="D6653" s="2" t="s">
        <v>11</v>
      </c>
      <c r="E6653" s="2" t="s">
        <v>43</v>
      </c>
      <c r="F6653" s="2" t="s">
        <v>1036</v>
      </c>
      <c r="G6653" s="2">
        <v>17.18</v>
      </c>
      <c r="H6653" s="2">
        <v>6</v>
      </c>
      <c r="I6653" s="2">
        <v>6.23</v>
      </c>
    </row>
    <row r="6654" spans="1:9" ht="14.25" customHeight="1" x14ac:dyDescent="0.3">
      <c r="A6654" s="1">
        <v>45287</v>
      </c>
      <c r="B6654" s="2" t="s">
        <v>2197</v>
      </c>
      <c r="C6654" s="2" t="s">
        <v>33</v>
      </c>
      <c r="D6654" s="2" t="s">
        <v>11</v>
      </c>
      <c r="E6654" s="2" t="s">
        <v>16</v>
      </c>
      <c r="F6654" s="2" t="s">
        <v>532</v>
      </c>
      <c r="G6654" s="2">
        <v>2.61</v>
      </c>
      <c r="H6654" s="2">
        <v>1</v>
      </c>
      <c r="I6654" s="2">
        <v>1.2</v>
      </c>
    </row>
    <row r="6655" spans="1:9" ht="14.25" customHeight="1" x14ac:dyDescent="0.3">
      <c r="A6655" s="1">
        <v>45289</v>
      </c>
      <c r="B6655" s="2" t="s">
        <v>208</v>
      </c>
      <c r="C6655" s="2" t="s">
        <v>157</v>
      </c>
      <c r="D6655" s="2" t="s">
        <v>34</v>
      </c>
      <c r="E6655" s="2" t="s">
        <v>35</v>
      </c>
      <c r="F6655" s="2" t="s">
        <v>1691</v>
      </c>
      <c r="G6655" s="2">
        <v>754.45</v>
      </c>
      <c r="H6655" s="2">
        <v>5</v>
      </c>
      <c r="I6655" s="2">
        <v>60.36</v>
      </c>
    </row>
    <row r="6656" spans="1:9" ht="14.25" customHeight="1" x14ac:dyDescent="0.3">
      <c r="A6656" s="1">
        <v>45289</v>
      </c>
      <c r="B6656" s="2" t="s">
        <v>283</v>
      </c>
      <c r="C6656" s="2" t="s">
        <v>15</v>
      </c>
      <c r="D6656" s="2" t="s">
        <v>11</v>
      </c>
      <c r="E6656" s="2" t="s">
        <v>12</v>
      </c>
      <c r="F6656" s="2" t="s">
        <v>1054</v>
      </c>
      <c r="G6656" s="2">
        <v>186.05</v>
      </c>
      <c r="H6656" s="2">
        <v>6</v>
      </c>
      <c r="I6656" s="2">
        <v>67.44</v>
      </c>
    </row>
    <row r="6657" spans="1:9" ht="14.25" customHeight="1" x14ac:dyDescent="0.3">
      <c r="A6657" s="1">
        <v>45289</v>
      </c>
      <c r="B6657" s="2" t="s">
        <v>2033</v>
      </c>
      <c r="C6657" s="2" t="s">
        <v>120</v>
      </c>
      <c r="D6657" s="2" t="s">
        <v>11</v>
      </c>
      <c r="E6657" s="2" t="s">
        <v>20</v>
      </c>
      <c r="F6657" s="2" t="s">
        <v>2228</v>
      </c>
      <c r="G6657" s="2">
        <v>38.090000000000003</v>
      </c>
      <c r="H6657" s="2">
        <v>4</v>
      </c>
      <c r="I6657" s="2">
        <v>-27.93</v>
      </c>
    </row>
    <row r="6658" spans="1:9" ht="14.25" customHeight="1" x14ac:dyDescent="0.3">
      <c r="A6658" s="1">
        <v>45289</v>
      </c>
      <c r="B6658" s="2" t="s">
        <v>2033</v>
      </c>
      <c r="C6658" s="2" t="s">
        <v>120</v>
      </c>
      <c r="D6658" s="2" t="s">
        <v>11</v>
      </c>
      <c r="E6658" s="2" t="s">
        <v>20</v>
      </c>
      <c r="F6658" s="2" t="s">
        <v>436</v>
      </c>
      <c r="G6658" s="2">
        <v>2.81</v>
      </c>
      <c r="H6658" s="2">
        <v>3</v>
      </c>
      <c r="I6658" s="2">
        <v>-1.97</v>
      </c>
    </row>
    <row r="6659" spans="1:9" ht="14.25" customHeight="1" x14ac:dyDescent="0.3">
      <c r="A6659" s="1">
        <v>45289</v>
      </c>
      <c r="B6659" s="2" t="s">
        <v>378</v>
      </c>
      <c r="C6659" s="2" t="s">
        <v>1283</v>
      </c>
      <c r="D6659" s="2" t="s">
        <v>34</v>
      </c>
      <c r="E6659" s="2" t="s">
        <v>47</v>
      </c>
      <c r="F6659" s="2" t="s">
        <v>1861</v>
      </c>
      <c r="G6659" s="2">
        <v>70.56</v>
      </c>
      <c r="H6659" s="2">
        <v>6</v>
      </c>
      <c r="I6659" s="2">
        <v>23.99</v>
      </c>
    </row>
    <row r="6660" spans="1:9" ht="14.25" customHeight="1" x14ac:dyDescent="0.3">
      <c r="A6660" s="1">
        <v>45289</v>
      </c>
      <c r="B6660" s="2" t="s">
        <v>378</v>
      </c>
      <c r="C6660" s="2" t="s">
        <v>1283</v>
      </c>
      <c r="D6660" s="2" t="s">
        <v>11</v>
      </c>
      <c r="E6660" s="2" t="s">
        <v>92</v>
      </c>
      <c r="F6660" s="2" t="s">
        <v>199</v>
      </c>
      <c r="G6660" s="2">
        <v>81.96</v>
      </c>
      <c r="H6660" s="2">
        <v>2</v>
      </c>
      <c r="I6660" s="2">
        <v>22.95</v>
      </c>
    </row>
    <row r="6661" spans="1:9" ht="14.25" customHeight="1" x14ac:dyDescent="0.3">
      <c r="A6661" s="1">
        <v>45289</v>
      </c>
      <c r="B6661" s="2" t="s">
        <v>2558</v>
      </c>
      <c r="C6661" s="2" t="s">
        <v>27</v>
      </c>
      <c r="D6661" s="2" t="s">
        <v>11</v>
      </c>
      <c r="E6661" s="2" t="s">
        <v>20</v>
      </c>
      <c r="F6661" s="2" t="s">
        <v>1120</v>
      </c>
      <c r="G6661" s="2">
        <v>11.23</v>
      </c>
      <c r="H6661" s="2">
        <v>3</v>
      </c>
      <c r="I6661" s="2">
        <v>3.93</v>
      </c>
    </row>
    <row r="6662" spans="1:9" ht="14.25" customHeight="1" x14ac:dyDescent="0.3">
      <c r="A6662" s="1">
        <v>45289</v>
      </c>
      <c r="B6662" s="2" t="s">
        <v>1012</v>
      </c>
      <c r="C6662" s="2" t="s">
        <v>91</v>
      </c>
      <c r="D6662" s="2" t="s">
        <v>11</v>
      </c>
      <c r="E6662" s="2" t="s">
        <v>63</v>
      </c>
      <c r="F6662" s="2" t="s">
        <v>1667</v>
      </c>
      <c r="G6662" s="2">
        <v>27.79</v>
      </c>
      <c r="H6662" s="2">
        <v>3</v>
      </c>
      <c r="I6662" s="2">
        <v>10.42</v>
      </c>
    </row>
    <row r="6663" spans="1:9" ht="14.25" customHeight="1" x14ac:dyDescent="0.3">
      <c r="A6663" s="1">
        <v>45289</v>
      </c>
      <c r="B6663" s="2" t="s">
        <v>576</v>
      </c>
      <c r="C6663" s="2" t="s">
        <v>123</v>
      </c>
      <c r="D6663" s="2" t="s">
        <v>11</v>
      </c>
      <c r="E6663" s="2" t="s">
        <v>12</v>
      </c>
      <c r="F6663" s="2" t="s">
        <v>441</v>
      </c>
      <c r="G6663" s="2">
        <v>37.409999999999997</v>
      </c>
      <c r="H6663" s="2">
        <v>7</v>
      </c>
      <c r="I6663" s="2">
        <v>13.09</v>
      </c>
    </row>
    <row r="6664" spans="1:9" ht="14.25" customHeight="1" x14ac:dyDescent="0.3">
      <c r="A6664" s="1">
        <v>45289</v>
      </c>
      <c r="B6664" s="2" t="s">
        <v>576</v>
      </c>
      <c r="C6664" s="2" t="s">
        <v>123</v>
      </c>
      <c r="D6664" s="2" t="s">
        <v>11</v>
      </c>
      <c r="E6664" s="2" t="s">
        <v>12</v>
      </c>
      <c r="F6664" s="2" t="s">
        <v>1768</v>
      </c>
      <c r="G6664" s="2">
        <v>25.34</v>
      </c>
      <c r="H6664" s="2">
        <v>6</v>
      </c>
      <c r="I6664" s="2">
        <v>8.8699999999999992</v>
      </c>
    </row>
    <row r="6665" spans="1:9" ht="14.25" customHeight="1" x14ac:dyDescent="0.3">
      <c r="A6665" s="1">
        <v>45289</v>
      </c>
      <c r="B6665" s="2" t="s">
        <v>809</v>
      </c>
      <c r="C6665" s="2" t="s">
        <v>27</v>
      </c>
      <c r="D6665" s="2" t="s">
        <v>11</v>
      </c>
      <c r="E6665" s="2" t="s">
        <v>18</v>
      </c>
      <c r="F6665" s="2" t="s">
        <v>1328</v>
      </c>
      <c r="G6665" s="2">
        <v>14.03</v>
      </c>
      <c r="H6665" s="2">
        <v>1</v>
      </c>
      <c r="I6665" s="2">
        <v>4.07</v>
      </c>
    </row>
    <row r="6666" spans="1:9" ht="14.25" customHeight="1" x14ac:dyDescent="0.3">
      <c r="A6666" s="1">
        <v>45289</v>
      </c>
      <c r="B6666" s="2" t="s">
        <v>809</v>
      </c>
      <c r="C6666" s="2" t="s">
        <v>27</v>
      </c>
      <c r="D6666" s="2" t="s">
        <v>11</v>
      </c>
      <c r="E6666" s="2" t="s">
        <v>200</v>
      </c>
      <c r="F6666" s="2" t="s">
        <v>2080</v>
      </c>
      <c r="G6666" s="2">
        <v>27.96</v>
      </c>
      <c r="H6666" s="2">
        <v>2</v>
      </c>
      <c r="I6666" s="2">
        <v>7.27</v>
      </c>
    </row>
    <row r="6667" spans="1:9" ht="14.25" customHeight="1" x14ac:dyDescent="0.3">
      <c r="A6667" s="1">
        <v>45290</v>
      </c>
      <c r="B6667" s="2" t="s">
        <v>1394</v>
      </c>
      <c r="C6667" s="2" t="s">
        <v>10</v>
      </c>
      <c r="D6667" s="2" t="s">
        <v>11</v>
      </c>
      <c r="E6667" s="2" t="s">
        <v>20</v>
      </c>
      <c r="F6667" s="2" t="s">
        <v>1370</v>
      </c>
      <c r="G6667" s="2">
        <v>6.92</v>
      </c>
      <c r="H6667" s="2">
        <v>6</v>
      </c>
      <c r="I6667" s="2">
        <v>-10.39</v>
      </c>
    </row>
    <row r="6668" spans="1:9" ht="14.25" customHeight="1" x14ac:dyDescent="0.3">
      <c r="A6668" s="1">
        <v>45290</v>
      </c>
      <c r="B6668" s="2" t="s">
        <v>778</v>
      </c>
      <c r="C6668" s="2" t="s">
        <v>78</v>
      </c>
      <c r="D6668" s="2" t="s">
        <v>11</v>
      </c>
      <c r="E6668" s="2" t="s">
        <v>16</v>
      </c>
      <c r="F6668" s="2" t="s">
        <v>1818</v>
      </c>
      <c r="G6668" s="2">
        <v>5.9</v>
      </c>
      <c r="H6668" s="2">
        <v>2</v>
      </c>
      <c r="I6668" s="2">
        <v>1.99</v>
      </c>
    </row>
    <row r="6669" spans="1:9" ht="14.25" customHeight="1" x14ac:dyDescent="0.3">
      <c r="A6669" s="1">
        <v>45290</v>
      </c>
      <c r="B6669" s="2" t="s">
        <v>778</v>
      </c>
      <c r="C6669" s="2" t="s">
        <v>78</v>
      </c>
      <c r="D6669" s="2" t="s">
        <v>11</v>
      </c>
      <c r="E6669" s="2" t="s">
        <v>200</v>
      </c>
      <c r="F6669" s="2" t="s">
        <v>782</v>
      </c>
      <c r="G6669" s="2">
        <v>13.71</v>
      </c>
      <c r="H6669" s="2">
        <v>2</v>
      </c>
      <c r="I6669" s="2">
        <v>1.03</v>
      </c>
    </row>
    <row r="6670" spans="1:9" ht="14.25" customHeight="1" x14ac:dyDescent="0.3">
      <c r="A6670" s="1">
        <v>45290</v>
      </c>
      <c r="B6670" s="2" t="s">
        <v>1369</v>
      </c>
      <c r="C6670" s="2" t="s">
        <v>27</v>
      </c>
      <c r="D6670" s="2" t="s">
        <v>11</v>
      </c>
      <c r="E6670" s="2" t="s">
        <v>18</v>
      </c>
      <c r="F6670" s="2" t="s">
        <v>2148</v>
      </c>
      <c r="G6670" s="2">
        <v>481.32</v>
      </c>
      <c r="H6670" s="2">
        <v>4</v>
      </c>
      <c r="I6670" s="2">
        <v>125.14</v>
      </c>
    </row>
    <row r="6671" spans="1:9" ht="14.25" customHeight="1" x14ac:dyDescent="0.3">
      <c r="A6671" s="1">
        <v>45290</v>
      </c>
      <c r="B6671" s="2" t="s">
        <v>1369</v>
      </c>
      <c r="C6671" s="2" t="s">
        <v>27</v>
      </c>
      <c r="D6671" s="2" t="s">
        <v>11</v>
      </c>
      <c r="E6671" s="2" t="s">
        <v>20</v>
      </c>
      <c r="F6671" s="2" t="s">
        <v>2177</v>
      </c>
      <c r="G6671" s="2">
        <v>6.38</v>
      </c>
      <c r="H6671" s="2">
        <v>1</v>
      </c>
      <c r="I6671" s="2">
        <v>2.15</v>
      </c>
    </row>
    <row r="6672" spans="1:9" ht="14.25" customHeight="1" x14ac:dyDescent="0.3">
      <c r="A6672" s="1">
        <v>45290</v>
      </c>
      <c r="B6672" s="2" t="s">
        <v>72</v>
      </c>
      <c r="C6672" s="2" t="s">
        <v>23</v>
      </c>
      <c r="D6672" s="2" t="s">
        <v>34</v>
      </c>
      <c r="E6672" s="2" t="s">
        <v>35</v>
      </c>
      <c r="F6672" s="2" t="s">
        <v>864</v>
      </c>
      <c r="G6672" s="2">
        <v>170.79</v>
      </c>
      <c r="H6672" s="2">
        <v>1</v>
      </c>
      <c r="I6672" s="2">
        <v>0</v>
      </c>
    </row>
    <row r="6673" spans="1:9" ht="14.25" customHeight="1" x14ac:dyDescent="0.3">
      <c r="A6673" s="1">
        <v>45290</v>
      </c>
      <c r="B6673" s="2" t="s">
        <v>2651</v>
      </c>
      <c r="C6673" s="2" t="s">
        <v>23</v>
      </c>
      <c r="D6673" s="2" t="s">
        <v>11</v>
      </c>
      <c r="E6673" s="2" t="s">
        <v>24</v>
      </c>
      <c r="F6673" s="2" t="s">
        <v>1815</v>
      </c>
      <c r="G6673" s="2">
        <v>16.52</v>
      </c>
      <c r="H6673" s="2">
        <v>5</v>
      </c>
      <c r="I6673" s="2">
        <v>1.65</v>
      </c>
    </row>
    <row r="6674" spans="1:9" ht="14.25" customHeight="1" x14ac:dyDescent="0.3">
      <c r="A6674" s="1">
        <v>45290</v>
      </c>
      <c r="B6674" s="2" t="s">
        <v>702</v>
      </c>
      <c r="C6674" s="2" t="s">
        <v>123</v>
      </c>
      <c r="D6674" s="2" t="s">
        <v>11</v>
      </c>
      <c r="E6674" s="2" t="s">
        <v>12</v>
      </c>
      <c r="F6674" s="2" t="s">
        <v>2500</v>
      </c>
      <c r="G6674" s="2">
        <v>72.22</v>
      </c>
      <c r="H6674" s="2">
        <v>4</v>
      </c>
      <c r="I6674" s="2">
        <v>25.28</v>
      </c>
    </row>
    <row r="6675" spans="1:9" ht="14.25" customHeight="1" x14ac:dyDescent="0.3">
      <c r="A6675" s="1">
        <v>45291</v>
      </c>
      <c r="B6675" s="2" t="s">
        <v>817</v>
      </c>
      <c r="C6675" s="2" t="s">
        <v>126</v>
      </c>
      <c r="D6675" s="2" t="s">
        <v>11</v>
      </c>
      <c r="E6675" s="2" t="s">
        <v>24</v>
      </c>
      <c r="F6675" s="2" t="s">
        <v>2351</v>
      </c>
      <c r="G6675" s="2">
        <v>3.64</v>
      </c>
      <c r="H6675" s="2">
        <v>2</v>
      </c>
      <c r="I6675" s="2">
        <v>1.64</v>
      </c>
    </row>
    <row r="6676" spans="1:9" ht="14.25" customHeight="1" x14ac:dyDescent="0.3">
      <c r="A6676" s="1">
        <v>45291</v>
      </c>
      <c r="B6676" s="2" t="s">
        <v>817</v>
      </c>
      <c r="C6676" s="2" t="s">
        <v>126</v>
      </c>
      <c r="D6676" s="2" t="s">
        <v>11</v>
      </c>
      <c r="E6676" s="2" t="s">
        <v>20</v>
      </c>
      <c r="F6676" s="2" t="s">
        <v>1827</v>
      </c>
      <c r="G6676" s="2">
        <v>159.77000000000001</v>
      </c>
      <c r="H6676" s="2">
        <v>7</v>
      </c>
      <c r="I6676" s="2">
        <v>53.92</v>
      </c>
    </row>
    <row r="6677" spans="1:9" ht="14.25" customHeight="1" x14ac:dyDescent="0.3">
      <c r="A6677" s="1">
        <v>45291</v>
      </c>
      <c r="B6677" s="2" t="s">
        <v>895</v>
      </c>
      <c r="C6677" s="2" t="s">
        <v>27</v>
      </c>
      <c r="D6677" s="2" t="s">
        <v>39</v>
      </c>
      <c r="E6677" s="2" t="s">
        <v>40</v>
      </c>
      <c r="F6677" s="2" t="s">
        <v>762</v>
      </c>
      <c r="G6677" s="2">
        <v>302.38</v>
      </c>
      <c r="H6677" s="2">
        <v>3</v>
      </c>
      <c r="I6677" s="2">
        <v>22.68</v>
      </c>
    </row>
    <row r="6678" spans="1:9" ht="14.25" customHeight="1" x14ac:dyDescent="0.3">
      <c r="A6678" s="1">
        <v>45291</v>
      </c>
      <c r="B6678" s="2" t="s">
        <v>915</v>
      </c>
      <c r="C6678" s="2" t="s">
        <v>123</v>
      </c>
      <c r="D6678" s="2" t="s">
        <v>11</v>
      </c>
      <c r="E6678" s="2" t="s">
        <v>24</v>
      </c>
      <c r="F6678" s="2" t="s">
        <v>260</v>
      </c>
      <c r="G6678" s="2">
        <v>47.62</v>
      </c>
      <c r="H6678" s="2">
        <v>3</v>
      </c>
      <c r="I6678" s="2">
        <v>3.57</v>
      </c>
    </row>
    <row r="6679" spans="1:9" ht="14.25" customHeight="1" x14ac:dyDescent="0.3">
      <c r="A6679" s="1">
        <v>45291</v>
      </c>
      <c r="B6679" s="2" t="s">
        <v>915</v>
      </c>
      <c r="C6679" s="2" t="s">
        <v>123</v>
      </c>
      <c r="D6679" s="2" t="s">
        <v>11</v>
      </c>
      <c r="E6679" s="2" t="s">
        <v>12</v>
      </c>
      <c r="F6679" s="2" t="s">
        <v>2076</v>
      </c>
      <c r="G6679" s="2">
        <v>23.48</v>
      </c>
      <c r="H6679" s="2">
        <v>5</v>
      </c>
      <c r="I6679" s="2">
        <v>8.2200000000000006</v>
      </c>
    </row>
    <row r="6680" spans="1:9" ht="14.25" customHeight="1" x14ac:dyDescent="0.3">
      <c r="A6680" s="1">
        <v>45291</v>
      </c>
      <c r="B6680" s="2" t="s">
        <v>2101</v>
      </c>
      <c r="C6680" s="2" t="s">
        <v>27</v>
      </c>
      <c r="D6680" s="2" t="s">
        <v>11</v>
      </c>
      <c r="E6680" s="2" t="s">
        <v>20</v>
      </c>
      <c r="F6680" s="2" t="s">
        <v>744</v>
      </c>
      <c r="G6680" s="2">
        <v>38.380000000000003</v>
      </c>
      <c r="H6680" s="2">
        <v>3</v>
      </c>
      <c r="I6680" s="2">
        <v>13.43</v>
      </c>
    </row>
    <row r="6681" spans="1:9" ht="14.25" customHeight="1" x14ac:dyDescent="0.3">
      <c r="A6681" s="1">
        <v>45291</v>
      </c>
      <c r="B6681" s="2" t="s">
        <v>824</v>
      </c>
      <c r="C6681" s="2" t="s">
        <v>78</v>
      </c>
      <c r="D6681" s="2" t="s">
        <v>11</v>
      </c>
      <c r="E6681" s="2" t="s">
        <v>18</v>
      </c>
      <c r="F6681" s="2" t="s">
        <v>1870</v>
      </c>
      <c r="G6681" s="2">
        <v>156.51</v>
      </c>
      <c r="H6681" s="2">
        <v>4</v>
      </c>
      <c r="I6681" s="2">
        <v>-35.22</v>
      </c>
    </row>
    <row r="6682" spans="1:9" ht="14.25" customHeight="1" x14ac:dyDescent="0.3">
      <c r="A6682" s="1">
        <v>45292</v>
      </c>
      <c r="B6682" s="2" t="s">
        <v>185</v>
      </c>
      <c r="C6682" s="2" t="s">
        <v>78</v>
      </c>
      <c r="D6682" s="2" t="s">
        <v>34</v>
      </c>
      <c r="E6682" s="2" t="s">
        <v>47</v>
      </c>
      <c r="F6682" s="2" t="s">
        <v>1732</v>
      </c>
      <c r="G6682" s="2">
        <v>48.9</v>
      </c>
      <c r="H6682" s="2">
        <v>4</v>
      </c>
      <c r="I6682" s="2">
        <v>8.56</v>
      </c>
    </row>
    <row r="6683" spans="1:9" ht="14.25" customHeight="1" x14ac:dyDescent="0.3">
      <c r="A6683" s="1">
        <v>45292</v>
      </c>
      <c r="B6683" s="2" t="s">
        <v>768</v>
      </c>
      <c r="C6683" s="2" t="s">
        <v>27</v>
      </c>
      <c r="D6683" s="2" t="s">
        <v>34</v>
      </c>
      <c r="E6683" s="2" t="s">
        <v>47</v>
      </c>
      <c r="F6683" s="2" t="s">
        <v>1952</v>
      </c>
      <c r="G6683" s="2">
        <v>474.43</v>
      </c>
      <c r="H6683" s="2">
        <v>11</v>
      </c>
      <c r="I6683" s="2">
        <v>199.26</v>
      </c>
    </row>
    <row r="6684" spans="1:9" ht="14.25" customHeight="1" x14ac:dyDescent="0.3">
      <c r="A6684" s="1">
        <v>45292</v>
      </c>
      <c r="B6684" s="2" t="s">
        <v>910</v>
      </c>
      <c r="C6684" s="2" t="s">
        <v>157</v>
      </c>
      <c r="D6684" s="2" t="s">
        <v>11</v>
      </c>
      <c r="E6684" s="2" t="s">
        <v>20</v>
      </c>
      <c r="F6684" s="2" t="s">
        <v>205</v>
      </c>
      <c r="G6684" s="2">
        <v>3.6</v>
      </c>
      <c r="H6684" s="2">
        <v>2</v>
      </c>
      <c r="I6684" s="2">
        <v>1.73</v>
      </c>
    </row>
    <row r="6685" spans="1:9" ht="14.25" customHeight="1" x14ac:dyDescent="0.3">
      <c r="A6685" s="1">
        <v>45292</v>
      </c>
      <c r="B6685" s="2" t="s">
        <v>2472</v>
      </c>
      <c r="C6685" s="2" t="s">
        <v>10</v>
      </c>
      <c r="D6685" s="2" t="s">
        <v>11</v>
      </c>
      <c r="E6685" s="2" t="s">
        <v>18</v>
      </c>
      <c r="F6685" s="2" t="s">
        <v>19</v>
      </c>
      <c r="G6685" s="2">
        <v>454.56</v>
      </c>
      <c r="H6685" s="2">
        <v>5</v>
      </c>
      <c r="I6685" s="2">
        <v>-107.96</v>
      </c>
    </row>
    <row r="6686" spans="1:9" ht="14.25" customHeight="1" x14ac:dyDescent="0.3">
      <c r="A6686" s="1">
        <v>45292</v>
      </c>
      <c r="B6686" s="2" t="s">
        <v>2472</v>
      </c>
      <c r="C6686" s="2" t="s">
        <v>10</v>
      </c>
      <c r="D6686" s="2" t="s">
        <v>34</v>
      </c>
      <c r="E6686" s="2" t="s">
        <v>47</v>
      </c>
      <c r="F6686" s="2" t="s">
        <v>1205</v>
      </c>
      <c r="G6686" s="2">
        <v>141.41999999999999</v>
      </c>
      <c r="H6686" s="2">
        <v>5</v>
      </c>
      <c r="I6686" s="2">
        <v>-187.38</v>
      </c>
    </row>
    <row r="6687" spans="1:9" ht="14.25" customHeight="1" x14ac:dyDescent="0.3">
      <c r="A6687" s="1">
        <v>45292</v>
      </c>
      <c r="B6687" s="2" t="s">
        <v>2472</v>
      </c>
      <c r="C6687" s="2" t="s">
        <v>10</v>
      </c>
      <c r="D6687" s="2" t="s">
        <v>34</v>
      </c>
      <c r="E6687" s="2" t="s">
        <v>35</v>
      </c>
      <c r="F6687" s="2" t="s">
        <v>2132</v>
      </c>
      <c r="G6687" s="2">
        <v>310.74</v>
      </c>
      <c r="H6687" s="2">
        <v>4</v>
      </c>
      <c r="I6687" s="2">
        <v>-26.64</v>
      </c>
    </row>
    <row r="6688" spans="1:9" ht="14.25" customHeight="1" x14ac:dyDescent="0.3">
      <c r="A6688" s="1">
        <v>45292</v>
      </c>
      <c r="B6688" s="2" t="s">
        <v>2472</v>
      </c>
      <c r="C6688" s="2" t="s">
        <v>10</v>
      </c>
      <c r="D6688" s="2" t="s">
        <v>11</v>
      </c>
      <c r="E6688" s="2" t="s">
        <v>24</v>
      </c>
      <c r="F6688" s="2" t="s">
        <v>949</v>
      </c>
      <c r="G6688" s="2">
        <v>12.74</v>
      </c>
      <c r="H6688" s="2">
        <v>4</v>
      </c>
      <c r="I6688" s="2">
        <v>2.23</v>
      </c>
    </row>
    <row r="6689" spans="1:9" ht="14.25" customHeight="1" x14ac:dyDescent="0.3">
      <c r="A6689" s="1">
        <v>45292</v>
      </c>
      <c r="B6689" s="2" t="s">
        <v>2472</v>
      </c>
      <c r="C6689" s="2" t="s">
        <v>10</v>
      </c>
      <c r="D6689" s="2" t="s">
        <v>11</v>
      </c>
      <c r="E6689" s="2" t="s">
        <v>20</v>
      </c>
      <c r="F6689" s="2" t="s">
        <v>1367</v>
      </c>
      <c r="G6689" s="2">
        <v>6.47</v>
      </c>
      <c r="H6689" s="2">
        <v>5</v>
      </c>
      <c r="I6689" s="2">
        <v>-9.7100000000000009</v>
      </c>
    </row>
    <row r="6690" spans="1:9" ht="14.25" customHeight="1" x14ac:dyDescent="0.3">
      <c r="A6690" s="1">
        <v>45292</v>
      </c>
      <c r="B6690" s="2" t="s">
        <v>2472</v>
      </c>
      <c r="C6690" s="2" t="s">
        <v>10</v>
      </c>
      <c r="D6690" s="2" t="s">
        <v>11</v>
      </c>
      <c r="E6690" s="2" t="s">
        <v>20</v>
      </c>
      <c r="F6690" s="2" t="s">
        <v>150</v>
      </c>
      <c r="G6690" s="2">
        <v>13.75</v>
      </c>
      <c r="H6690" s="2">
        <v>14</v>
      </c>
      <c r="I6690" s="2">
        <v>-22.68</v>
      </c>
    </row>
    <row r="6691" spans="1:9" ht="14.25" customHeight="1" x14ac:dyDescent="0.3">
      <c r="A6691" s="1">
        <v>45292</v>
      </c>
      <c r="B6691" s="2" t="s">
        <v>2472</v>
      </c>
      <c r="C6691" s="2" t="s">
        <v>10</v>
      </c>
      <c r="D6691" s="2" t="s">
        <v>11</v>
      </c>
      <c r="E6691" s="2" t="s">
        <v>92</v>
      </c>
      <c r="F6691" s="2" t="s">
        <v>1080</v>
      </c>
      <c r="G6691" s="2">
        <v>15.22</v>
      </c>
      <c r="H6691" s="2">
        <v>2</v>
      </c>
      <c r="I6691" s="2">
        <v>-38.82</v>
      </c>
    </row>
    <row r="6692" spans="1:9" ht="14.25" customHeight="1" x14ac:dyDescent="0.3">
      <c r="A6692" s="1">
        <v>45293</v>
      </c>
      <c r="B6692" s="2" t="s">
        <v>1033</v>
      </c>
      <c r="C6692" s="2" t="s">
        <v>245</v>
      </c>
      <c r="D6692" s="2" t="s">
        <v>39</v>
      </c>
      <c r="E6692" s="2" t="s">
        <v>302</v>
      </c>
      <c r="F6692" s="2" t="s">
        <v>2542</v>
      </c>
      <c r="G6692" s="2">
        <v>695.7</v>
      </c>
      <c r="H6692" s="2">
        <v>2</v>
      </c>
      <c r="I6692" s="2">
        <v>-27.83</v>
      </c>
    </row>
    <row r="6693" spans="1:9" ht="14.25" customHeight="1" x14ac:dyDescent="0.3">
      <c r="A6693" s="1">
        <v>45293</v>
      </c>
      <c r="B6693" s="2" t="s">
        <v>1033</v>
      </c>
      <c r="C6693" s="2" t="s">
        <v>245</v>
      </c>
      <c r="D6693" s="2" t="s">
        <v>11</v>
      </c>
      <c r="E6693" s="2" t="s">
        <v>20</v>
      </c>
      <c r="F6693" s="2" t="s">
        <v>969</v>
      </c>
      <c r="G6693" s="2">
        <v>15.66</v>
      </c>
      <c r="H6693" s="2">
        <v>5</v>
      </c>
      <c r="I6693" s="2">
        <v>-12.53</v>
      </c>
    </row>
    <row r="6694" spans="1:9" ht="14.25" customHeight="1" x14ac:dyDescent="0.3">
      <c r="A6694" s="1">
        <v>45293</v>
      </c>
      <c r="B6694" s="2" t="s">
        <v>1033</v>
      </c>
      <c r="C6694" s="2" t="s">
        <v>245</v>
      </c>
      <c r="D6694" s="2" t="s">
        <v>11</v>
      </c>
      <c r="E6694" s="2" t="s">
        <v>20</v>
      </c>
      <c r="F6694" s="2" t="s">
        <v>1228</v>
      </c>
      <c r="G6694" s="2">
        <v>28.85</v>
      </c>
      <c r="H6694" s="2">
        <v>6</v>
      </c>
      <c r="I6694" s="2">
        <v>-21.16</v>
      </c>
    </row>
    <row r="6695" spans="1:9" ht="14.25" customHeight="1" x14ac:dyDescent="0.3">
      <c r="A6695" s="1">
        <v>45293</v>
      </c>
      <c r="B6695" s="2" t="s">
        <v>1910</v>
      </c>
      <c r="C6695" s="2" t="s">
        <v>10</v>
      </c>
      <c r="D6695" s="2" t="s">
        <v>11</v>
      </c>
      <c r="E6695" s="2" t="s">
        <v>24</v>
      </c>
      <c r="F6695" s="2" t="s">
        <v>449</v>
      </c>
      <c r="G6695" s="2">
        <v>31.74</v>
      </c>
      <c r="H6695" s="2">
        <v>2</v>
      </c>
      <c r="I6695" s="2">
        <v>3.97</v>
      </c>
    </row>
    <row r="6696" spans="1:9" ht="14.25" customHeight="1" x14ac:dyDescent="0.3">
      <c r="A6696" s="1">
        <v>45293</v>
      </c>
      <c r="B6696" s="2" t="s">
        <v>1910</v>
      </c>
      <c r="C6696" s="2" t="s">
        <v>10</v>
      </c>
      <c r="D6696" s="2" t="s">
        <v>11</v>
      </c>
      <c r="E6696" s="2" t="s">
        <v>92</v>
      </c>
      <c r="F6696" s="2" t="s">
        <v>2652</v>
      </c>
      <c r="G6696" s="2">
        <v>5.43</v>
      </c>
      <c r="H6696" s="2">
        <v>2</v>
      </c>
      <c r="I6696" s="2">
        <v>-13.58</v>
      </c>
    </row>
    <row r="6697" spans="1:9" ht="14.25" customHeight="1" x14ac:dyDescent="0.3">
      <c r="A6697" s="1">
        <v>45293</v>
      </c>
      <c r="B6697" s="2" t="s">
        <v>1910</v>
      </c>
      <c r="C6697" s="2" t="s">
        <v>10</v>
      </c>
      <c r="D6697" s="2" t="s">
        <v>34</v>
      </c>
      <c r="E6697" s="2" t="s">
        <v>145</v>
      </c>
      <c r="F6697" s="2" t="s">
        <v>255</v>
      </c>
      <c r="G6697" s="2">
        <v>913.43</v>
      </c>
      <c r="H6697" s="2">
        <v>5</v>
      </c>
      <c r="I6697" s="2">
        <v>-169.64</v>
      </c>
    </row>
    <row r="6698" spans="1:9" ht="14.25" customHeight="1" x14ac:dyDescent="0.3">
      <c r="A6698" s="1">
        <v>45293</v>
      </c>
      <c r="B6698" s="2" t="s">
        <v>1910</v>
      </c>
      <c r="C6698" s="2" t="s">
        <v>10</v>
      </c>
      <c r="D6698" s="2" t="s">
        <v>11</v>
      </c>
      <c r="E6698" s="2" t="s">
        <v>18</v>
      </c>
      <c r="F6698" s="2" t="s">
        <v>1384</v>
      </c>
      <c r="G6698" s="2">
        <v>372.14</v>
      </c>
      <c r="H6698" s="2">
        <v>3</v>
      </c>
      <c r="I6698" s="2">
        <v>27.91</v>
      </c>
    </row>
    <row r="6699" spans="1:9" ht="14.25" customHeight="1" x14ac:dyDescent="0.3">
      <c r="A6699" s="1">
        <v>45293</v>
      </c>
      <c r="B6699" s="2" t="s">
        <v>1971</v>
      </c>
      <c r="C6699" s="2" t="s">
        <v>27</v>
      </c>
      <c r="D6699" s="2" t="s">
        <v>39</v>
      </c>
      <c r="E6699" s="2" t="s">
        <v>52</v>
      </c>
      <c r="F6699" s="2" t="s">
        <v>2255</v>
      </c>
      <c r="G6699" s="2">
        <v>16.59</v>
      </c>
      <c r="H6699" s="2">
        <v>1</v>
      </c>
      <c r="I6699" s="2">
        <v>5.81</v>
      </c>
    </row>
    <row r="6700" spans="1:9" ht="14.25" customHeight="1" x14ac:dyDescent="0.3">
      <c r="A6700" s="1">
        <v>45294</v>
      </c>
      <c r="B6700" s="2" t="s">
        <v>85</v>
      </c>
      <c r="C6700" s="2" t="s">
        <v>27</v>
      </c>
      <c r="D6700" s="2" t="s">
        <v>11</v>
      </c>
      <c r="E6700" s="2" t="s">
        <v>12</v>
      </c>
      <c r="F6700" s="2" t="s">
        <v>2605</v>
      </c>
      <c r="G6700" s="2">
        <v>38.880000000000003</v>
      </c>
      <c r="H6700" s="2">
        <v>6</v>
      </c>
      <c r="I6700" s="2">
        <v>18.66</v>
      </c>
    </row>
    <row r="6701" spans="1:9" ht="14.25" customHeight="1" x14ac:dyDescent="0.3">
      <c r="A6701" s="1">
        <v>45294</v>
      </c>
      <c r="B6701" s="2" t="s">
        <v>1948</v>
      </c>
      <c r="C6701" s="2" t="s">
        <v>27</v>
      </c>
      <c r="D6701" s="2" t="s">
        <v>11</v>
      </c>
      <c r="E6701" s="2" t="s">
        <v>20</v>
      </c>
      <c r="F6701" s="2" t="s">
        <v>2488</v>
      </c>
      <c r="G6701" s="2">
        <v>2022.27</v>
      </c>
      <c r="H6701" s="2">
        <v>8</v>
      </c>
      <c r="I6701" s="2">
        <v>682.52</v>
      </c>
    </row>
    <row r="6702" spans="1:9" ht="14.25" customHeight="1" x14ac:dyDescent="0.3">
      <c r="A6702" s="1">
        <v>45294</v>
      </c>
      <c r="B6702" s="2" t="s">
        <v>1948</v>
      </c>
      <c r="C6702" s="2" t="s">
        <v>27</v>
      </c>
      <c r="D6702" s="2" t="s">
        <v>11</v>
      </c>
      <c r="E6702" s="2" t="s">
        <v>24</v>
      </c>
      <c r="F6702" s="2" t="s">
        <v>2233</v>
      </c>
      <c r="G6702" s="2">
        <v>9.1199999999999992</v>
      </c>
      <c r="H6702" s="2">
        <v>3</v>
      </c>
      <c r="I6702" s="2">
        <v>3.1</v>
      </c>
    </row>
    <row r="6703" spans="1:9" ht="14.25" customHeight="1" x14ac:dyDescent="0.3">
      <c r="A6703" s="1">
        <v>45297</v>
      </c>
      <c r="B6703" s="2" t="s">
        <v>910</v>
      </c>
      <c r="C6703" s="2" t="s">
        <v>488</v>
      </c>
      <c r="D6703" s="2" t="s">
        <v>11</v>
      </c>
      <c r="E6703" s="2" t="s">
        <v>20</v>
      </c>
      <c r="F6703" s="2" t="s">
        <v>189</v>
      </c>
      <c r="G6703" s="2">
        <v>33.74</v>
      </c>
      <c r="H6703" s="2">
        <v>7</v>
      </c>
      <c r="I6703" s="2">
        <v>15.52</v>
      </c>
    </row>
    <row r="6704" spans="1:9" ht="14.25" customHeight="1" x14ac:dyDescent="0.3">
      <c r="A6704" s="1">
        <v>45298</v>
      </c>
      <c r="B6704" s="2" t="s">
        <v>1963</v>
      </c>
      <c r="C6704" s="2" t="s">
        <v>110</v>
      </c>
      <c r="D6704" s="2" t="s">
        <v>39</v>
      </c>
      <c r="E6704" s="2" t="s">
        <v>302</v>
      </c>
      <c r="F6704" s="2" t="s">
        <v>1236</v>
      </c>
      <c r="G6704" s="2">
        <v>3059.98</v>
      </c>
      <c r="H6704" s="2">
        <v>2</v>
      </c>
      <c r="I6704" s="2">
        <v>680</v>
      </c>
    </row>
    <row r="6705" spans="1:9" ht="14.25" customHeight="1" x14ac:dyDescent="0.3">
      <c r="A6705" s="1">
        <v>45298</v>
      </c>
      <c r="B6705" s="2" t="s">
        <v>2164</v>
      </c>
      <c r="C6705" s="2" t="s">
        <v>123</v>
      </c>
      <c r="D6705" s="2" t="s">
        <v>11</v>
      </c>
      <c r="E6705" s="2" t="s">
        <v>20</v>
      </c>
      <c r="F6705" s="2" t="s">
        <v>436</v>
      </c>
      <c r="G6705" s="2">
        <v>2.81</v>
      </c>
      <c r="H6705" s="2">
        <v>3</v>
      </c>
      <c r="I6705" s="2">
        <v>-1.97</v>
      </c>
    </row>
    <row r="6706" spans="1:9" ht="14.25" customHeight="1" x14ac:dyDescent="0.3">
      <c r="A6706" s="1">
        <v>45298</v>
      </c>
      <c r="B6706" s="2" t="s">
        <v>1623</v>
      </c>
      <c r="C6706" s="2" t="s">
        <v>27</v>
      </c>
      <c r="D6706" s="2" t="s">
        <v>11</v>
      </c>
      <c r="E6706" s="2" t="s">
        <v>18</v>
      </c>
      <c r="F6706" s="2" t="s">
        <v>111</v>
      </c>
      <c r="G6706" s="2">
        <v>153.78</v>
      </c>
      <c r="H6706" s="2">
        <v>11</v>
      </c>
      <c r="I6706" s="2">
        <v>44.6</v>
      </c>
    </row>
    <row r="6707" spans="1:9" ht="14.25" customHeight="1" x14ac:dyDescent="0.3">
      <c r="A6707" s="1">
        <v>45298</v>
      </c>
      <c r="B6707" s="2" t="s">
        <v>1623</v>
      </c>
      <c r="C6707" s="2" t="s">
        <v>27</v>
      </c>
      <c r="D6707" s="2" t="s">
        <v>11</v>
      </c>
      <c r="E6707" s="2" t="s">
        <v>18</v>
      </c>
      <c r="F6707" s="2" t="s">
        <v>356</v>
      </c>
      <c r="G6707" s="2">
        <v>61.02</v>
      </c>
      <c r="H6707" s="2">
        <v>3</v>
      </c>
      <c r="I6707" s="2">
        <v>0.61</v>
      </c>
    </row>
    <row r="6708" spans="1:9" ht="14.25" customHeight="1" x14ac:dyDescent="0.3">
      <c r="A6708" s="1">
        <v>45298</v>
      </c>
      <c r="B6708" s="2" t="s">
        <v>1623</v>
      </c>
      <c r="C6708" s="2" t="s">
        <v>27</v>
      </c>
      <c r="D6708" s="2" t="s">
        <v>11</v>
      </c>
      <c r="E6708" s="2" t="s">
        <v>200</v>
      </c>
      <c r="F6708" s="2" t="s">
        <v>2274</v>
      </c>
      <c r="G6708" s="2">
        <v>110.11</v>
      </c>
      <c r="H6708" s="2">
        <v>7</v>
      </c>
      <c r="I6708" s="2">
        <v>31.93</v>
      </c>
    </row>
    <row r="6709" spans="1:9" ht="14.25" customHeight="1" x14ac:dyDescent="0.3">
      <c r="A6709" s="1">
        <v>45298</v>
      </c>
      <c r="B6709" s="2" t="s">
        <v>1623</v>
      </c>
      <c r="C6709" s="2" t="s">
        <v>27</v>
      </c>
      <c r="D6709" s="2" t="s">
        <v>11</v>
      </c>
      <c r="E6709" s="2" t="s">
        <v>43</v>
      </c>
      <c r="F6709" s="2" t="s">
        <v>160</v>
      </c>
      <c r="G6709" s="2">
        <v>7.89</v>
      </c>
      <c r="H6709" s="2">
        <v>1</v>
      </c>
      <c r="I6709" s="2">
        <v>3.55</v>
      </c>
    </row>
    <row r="6710" spans="1:9" ht="14.25" customHeight="1" x14ac:dyDescent="0.3">
      <c r="A6710" s="1">
        <v>45299</v>
      </c>
      <c r="B6710" s="2" t="s">
        <v>1070</v>
      </c>
      <c r="C6710" s="2" t="s">
        <v>164</v>
      </c>
      <c r="D6710" s="2" t="s">
        <v>34</v>
      </c>
      <c r="E6710" s="2" t="s">
        <v>145</v>
      </c>
      <c r="F6710" s="2" t="s">
        <v>321</v>
      </c>
      <c r="G6710" s="2">
        <v>892.98</v>
      </c>
      <c r="H6710" s="2">
        <v>2</v>
      </c>
      <c r="I6710" s="2">
        <v>80.37</v>
      </c>
    </row>
    <row r="6711" spans="1:9" ht="14.25" customHeight="1" x14ac:dyDescent="0.3">
      <c r="A6711" s="1">
        <v>45300</v>
      </c>
      <c r="B6711" s="2" t="s">
        <v>1423</v>
      </c>
      <c r="C6711" s="2" t="s">
        <v>23</v>
      </c>
      <c r="D6711" s="2" t="s">
        <v>11</v>
      </c>
      <c r="E6711" s="2" t="s">
        <v>20</v>
      </c>
      <c r="F6711" s="2" t="s">
        <v>37</v>
      </c>
      <c r="G6711" s="2">
        <v>274.49</v>
      </c>
      <c r="H6711" s="2">
        <v>3</v>
      </c>
      <c r="I6711" s="2">
        <v>-228.74</v>
      </c>
    </row>
    <row r="6712" spans="1:9" ht="14.25" customHeight="1" x14ac:dyDescent="0.3">
      <c r="A6712" s="1">
        <v>45303</v>
      </c>
      <c r="B6712" s="2" t="s">
        <v>564</v>
      </c>
      <c r="C6712" s="2" t="s">
        <v>2044</v>
      </c>
      <c r="D6712" s="2" t="s">
        <v>11</v>
      </c>
      <c r="E6712" s="2" t="s">
        <v>12</v>
      </c>
      <c r="F6712" s="2" t="s">
        <v>127</v>
      </c>
      <c r="G6712" s="2">
        <v>40.08</v>
      </c>
      <c r="H6712" s="2">
        <v>6</v>
      </c>
      <c r="I6712" s="2">
        <v>19.239999999999998</v>
      </c>
    </row>
    <row r="6713" spans="1:9" ht="14.25" customHeight="1" x14ac:dyDescent="0.3">
      <c r="A6713" s="1">
        <v>45303</v>
      </c>
      <c r="B6713" s="2" t="s">
        <v>564</v>
      </c>
      <c r="C6713" s="2" t="s">
        <v>2044</v>
      </c>
      <c r="D6713" s="2" t="s">
        <v>34</v>
      </c>
      <c r="E6713" s="2" t="s">
        <v>47</v>
      </c>
      <c r="F6713" s="2" t="s">
        <v>2015</v>
      </c>
      <c r="G6713" s="2">
        <v>37.68</v>
      </c>
      <c r="H6713" s="2">
        <v>2</v>
      </c>
      <c r="I6713" s="2">
        <v>15.83</v>
      </c>
    </row>
    <row r="6714" spans="1:9" ht="14.25" customHeight="1" x14ac:dyDescent="0.3">
      <c r="A6714" s="1">
        <v>45303</v>
      </c>
      <c r="B6714" s="2" t="s">
        <v>2042</v>
      </c>
      <c r="C6714" s="2" t="s">
        <v>27</v>
      </c>
      <c r="D6714" s="2" t="s">
        <v>11</v>
      </c>
      <c r="E6714" s="2" t="s">
        <v>63</v>
      </c>
      <c r="F6714" s="2" t="s">
        <v>64</v>
      </c>
      <c r="G6714" s="2">
        <v>9.7799999999999994</v>
      </c>
      <c r="H6714" s="2">
        <v>1</v>
      </c>
      <c r="I6714" s="2">
        <v>4.8899999999999997</v>
      </c>
    </row>
    <row r="6715" spans="1:9" ht="14.25" customHeight="1" x14ac:dyDescent="0.3">
      <c r="A6715" s="1">
        <v>45303</v>
      </c>
      <c r="B6715" s="2" t="s">
        <v>2053</v>
      </c>
      <c r="C6715" s="2" t="s">
        <v>10</v>
      </c>
      <c r="D6715" s="2" t="s">
        <v>11</v>
      </c>
      <c r="E6715" s="2" t="s">
        <v>20</v>
      </c>
      <c r="F6715" s="2" t="s">
        <v>2127</v>
      </c>
      <c r="G6715" s="2">
        <v>760.98</v>
      </c>
      <c r="H6715" s="2">
        <v>5</v>
      </c>
      <c r="I6715" s="2">
        <v>-1141.47</v>
      </c>
    </row>
    <row r="6716" spans="1:9" ht="14.25" customHeight="1" x14ac:dyDescent="0.3">
      <c r="A6716" s="1">
        <v>45304</v>
      </c>
      <c r="B6716" s="2" t="s">
        <v>1744</v>
      </c>
      <c r="C6716" s="2" t="s">
        <v>186</v>
      </c>
      <c r="D6716" s="2" t="s">
        <v>11</v>
      </c>
      <c r="E6716" s="2" t="s">
        <v>12</v>
      </c>
      <c r="F6716" s="2" t="s">
        <v>1170</v>
      </c>
      <c r="G6716" s="2">
        <v>32.4</v>
      </c>
      <c r="H6716" s="2">
        <v>5</v>
      </c>
      <c r="I6716" s="2">
        <v>15.55</v>
      </c>
    </row>
    <row r="6717" spans="1:9" ht="14.25" customHeight="1" x14ac:dyDescent="0.3">
      <c r="A6717" s="1">
        <v>45304</v>
      </c>
      <c r="B6717" s="2" t="s">
        <v>1744</v>
      </c>
      <c r="C6717" s="2" t="s">
        <v>186</v>
      </c>
      <c r="D6717" s="2" t="s">
        <v>11</v>
      </c>
      <c r="E6717" s="2" t="s">
        <v>24</v>
      </c>
      <c r="F6717" s="2" t="s">
        <v>600</v>
      </c>
      <c r="G6717" s="2">
        <v>209.94</v>
      </c>
      <c r="H6717" s="2">
        <v>6</v>
      </c>
      <c r="I6717" s="2">
        <v>54.58</v>
      </c>
    </row>
    <row r="6718" spans="1:9" ht="14.25" customHeight="1" x14ac:dyDescent="0.3">
      <c r="A6718" s="1">
        <v>45304</v>
      </c>
      <c r="B6718" s="2" t="s">
        <v>1744</v>
      </c>
      <c r="C6718" s="2" t="s">
        <v>186</v>
      </c>
      <c r="D6718" s="2" t="s">
        <v>11</v>
      </c>
      <c r="E6718" s="2" t="s">
        <v>200</v>
      </c>
      <c r="F6718" s="2" t="s">
        <v>461</v>
      </c>
      <c r="G6718" s="2">
        <v>4164.05</v>
      </c>
      <c r="H6718" s="2">
        <v>5</v>
      </c>
      <c r="I6718" s="2">
        <v>83.28</v>
      </c>
    </row>
    <row r="6719" spans="1:9" ht="14.25" customHeight="1" x14ac:dyDescent="0.3">
      <c r="A6719" s="1">
        <v>45304</v>
      </c>
      <c r="B6719" s="2" t="s">
        <v>1744</v>
      </c>
      <c r="C6719" s="2" t="s">
        <v>186</v>
      </c>
      <c r="D6719" s="2" t="s">
        <v>34</v>
      </c>
      <c r="E6719" s="2" t="s">
        <v>74</v>
      </c>
      <c r="F6719" s="2" t="s">
        <v>835</v>
      </c>
      <c r="G6719" s="2">
        <v>212.94</v>
      </c>
      <c r="H6719" s="2">
        <v>3</v>
      </c>
      <c r="I6719" s="2">
        <v>53.24</v>
      </c>
    </row>
    <row r="6720" spans="1:9" ht="14.25" customHeight="1" x14ac:dyDescent="0.3">
      <c r="A6720" s="1">
        <v>45305</v>
      </c>
      <c r="B6720" s="2" t="s">
        <v>2503</v>
      </c>
      <c r="C6720" s="2" t="s">
        <v>245</v>
      </c>
      <c r="D6720" s="2" t="s">
        <v>11</v>
      </c>
      <c r="E6720" s="2" t="s">
        <v>63</v>
      </c>
      <c r="F6720" s="2" t="s">
        <v>98</v>
      </c>
      <c r="G6720" s="2">
        <v>21.74</v>
      </c>
      <c r="H6720" s="2">
        <v>1</v>
      </c>
      <c r="I6720" s="2">
        <v>7.34</v>
      </c>
    </row>
    <row r="6721" spans="1:9" ht="14.25" customHeight="1" x14ac:dyDescent="0.3">
      <c r="A6721" s="1">
        <v>45305</v>
      </c>
      <c r="B6721" s="2" t="s">
        <v>2503</v>
      </c>
      <c r="C6721" s="2" t="s">
        <v>245</v>
      </c>
      <c r="D6721" s="2" t="s">
        <v>39</v>
      </c>
      <c r="E6721" s="2" t="s">
        <v>40</v>
      </c>
      <c r="F6721" s="2" t="s">
        <v>229</v>
      </c>
      <c r="G6721" s="2">
        <v>7.92</v>
      </c>
      <c r="H6721" s="2">
        <v>5</v>
      </c>
      <c r="I6721" s="2">
        <v>0.69</v>
      </c>
    </row>
    <row r="6722" spans="1:9" ht="14.25" customHeight="1" x14ac:dyDescent="0.3">
      <c r="A6722" s="1">
        <v>45305</v>
      </c>
      <c r="B6722" s="2" t="s">
        <v>1931</v>
      </c>
      <c r="C6722" s="2" t="s">
        <v>278</v>
      </c>
      <c r="D6722" s="2" t="s">
        <v>39</v>
      </c>
      <c r="E6722" s="2" t="s">
        <v>52</v>
      </c>
      <c r="F6722" s="2" t="s">
        <v>2433</v>
      </c>
      <c r="G6722" s="2">
        <v>169.06</v>
      </c>
      <c r="H6722" s="2">
        <v>7</v>
      </c>
      <c r="I6722" s="2">
        <v>-14.79</v>
      </c>
    </row>
    <row r="6723" spans="1:9" ht="14.25" customHeight="1" x14ac:dyDescent="0.3">
      <c r="A6723" s="1">
        <v>45305</v>
      </c>
      <c r="B6723" s="2" t="s">
        <v>1931</v>
      </c>
      <c r="C6723" s="2" t="s">
        <v>278</v>
      </c>
      <c r="D6723" s="2" t="s">
        <v>11</v>
      </c>
      <c r="E6723" s="2" t="s">
        <v>18</v>
      </c>
      <c r="F6723" s="2" t="s">
        <v>2191</v>
      </c>
      <c r="G6723" s="2">
        <v>168.62</v>
      </c>
      <c r="H6723" s="2">
        <v>9</v>
      </c>
      <c r="I6723" s="2">
        <v>14.75</v>
      </c>
    </row>
    <row r="6724" spans="1:9" ht="14.25" customHeight="1" x14ac:dyDescent="0.3">
      <c r="A6724" s="1">
        <v>45305</v>
      </c>
      <c r="B6724" s="2" t="s">
        <v>796</v>
      </c>
      <c r="C6724" s="2" t="s">
        <v>120</v>
      </c>
      <c r="D6724" s="2" t="s">
        <v>11</v>
      </c>
      <c r="E6724" s="2" t="s">
        <v>63</v>
      </c>
      <c r="F6724" s="2" t="s">
        <v>1444</v>
      </c>
      <c r="G6724" s="2">
        <v>18.34</v>
      </c>
      <c r="H6724" s="2">
        <v>3</v>
      </c>
      <c r="I6724" s="2">
        <v>6.65</v>
      </c>
    </row>
    <row r="6725" spans="1:9" ht="14.25" customHeight="1" x14ac:dyDescent="0.3">
      <c r="A6725" s="1">
        <v>45305</v>
      </c>
      <c r="B6725" s="2" t="s">
        <v>796</v>
      </c>
      <c r="C6725" s="2" t="s">
        <v>120</v>
      </c>
      <c r="D6725" s="2" t="s">
        <v>11</v>
      </c>
      <c r="E6725" s="2" t="s">
        <v>12</v>
      </c>
      <c r="F6725" s="2" t="s">
        <v>1157</v>
      </c>
      <c r="G6725" s="2">
        <v>36.29</v>
      </c>
      <c r="H6725" s="2">
        <v>7</v>
      </c>
      <c r="I6725" s="2">
        <v>12.7</v>
      </c>
    </row>
    <row r="6726" spans="1:9" ht="14.25" customHeight="1" x14ac:dyDescent="0.3">
      <c r="A6726" s="1">
        <v>45305</v>
      </c>
      <c r="B6726" s="2" t="s">
        <v>796</v>
      </c>
      <c r="C6726" s="2" t="s">
        <v>120</v>
      </c>
      <c r="D6726" s="2" t="s">
        <v>39</v>
      </c>
      <c r="E6726" s="2" t="s">
        <v>40</v>
      </c>
      <c r="F6726" s="2" t="s">
        <v>2570</v>
      </c>
      <c r="G6726" s="2">
        <v>111.98</v>
      </c>
      <c r="H6726" s="2">
        <v>2</v>
      </c>
      <c r="I6726" s="2">
        <v>7</v>
      </c>
    </row>
    <row r="6727" spans="1:9" ht="14.25" customHeight="1" x14ac:dyDescent="0.3">
      <c r="A6727" s="1">
        <v>45305</v>
      </c>
      <c r="B6727" s="2" t="s">
        <v>796</v>
      </c>
      <c r="C6727" s="2" t="s">
        <v>120</v>
      </c>
      <c r="D6727" s="2" t="s">
        <v>11</v>
      </c>
      <c r="E6727" s="2" t="s">
        <v>20</v>
      </c>
      <c r="F6727" s="2" t="s">
        <v>2173</v>
      </c>
      <c r="G6727" s="2">
        <v>5.97</v>
      </c>
      <c r="H6727" s="2">
        <v>5</v>
      </c>
      <c r="I6727" s="2">
        <v>-4.58</v>
      </c>
    </row>
    <row r="6728" spans="1:9" ht="14.25" customHeight="1" x14ac:dyDescent="0.3">
      <c r="A6728" s="1">
        <v>45305</v>
      </c>
      <c r="B6728" s="2" t="s">
        <v>796</v>
      </c>
      <c r="C6728" s="2" t="s">
        <v>120</v>
      </c>
      <c r="D6728" s="2" t="s">
        <v>11</v>
      </c>
      <c r="E6728" s="2" t="s">
        <v>20</v>
      </c>
      <c r="F6728" s="2" t="s">
        <v>1491</v>
      </c>
      <c r="G6728" s="2">
        <v>2.5099999999999998</v>
      </c>
      <c r="H6728" s="2">
        <v>2</v>
      </c>
      <c r="I6728" s="2">
        <v>-1.84</v>
      </c>
    </row>
    <row r="6729" spans="1:9" ht="14.25" customHeight="1" x14ac:dyDescent="0.3">
      <c r="A6729" s="1">
        <v>45305</v>
      </c>
      <c r="B6729" s="2" t="s">
        <v>2284</v>
      </c>
      <c r="C6729" s="2" t="s">
        <v>27</v>
      </c>
      <c r="D6729" s="2" t="s">
        <v>11</v>
      </c>
      <c r="E6729" s="2" t="s">
        <v>12</v>
      </c>
      <c r="F6729" s="2" t="s">
        <v>2032</v>
      </c>
      <c r="G6729" s="2">
        <v>154.9</v>
      </c>
      <c r="H6729" s="2">
        <v>5</v>
      </c>
      <c r="I6729" s="2">
        <v>69.709999999999994</v>
      </c>
    </row>
    <row r="6730" spans="1:9" ht="14.25" customHeight="1" x14ac:dyDescent="0.3">
      <c r="A6730" s="1">
        <v>45305</v>
      </c>
      <c r="B6730" s="2" t="s">
        <v>228</v>
      </c>
      <c r="C6730" s="2" t="s">
        <v>129</v>
      </c>
      <c r="D6730" s="2" t="s">
        <v>11</v>
      </c>
      <c r="E6730" s="2" t="s">
        <v>18</v>
      </c>
      <c r="F6730" s="2" t="s">
        <v>2092</v>
      </c>
      <c r="G6730" s="2">
        <v>67.400000000000006</v>
      </c>
      <c r="H6730" s="2">
        <v>5</v>
      </c>
      <c r="I6730" s="2">
        <v>17.52</v>
      </c>
    </row>
    <row r="6731" spans="1:9" ht="14.25" customHeight="1" x14ac:dyDescent="0.3">
      <c r="A6731" s="1">
        <v>45305</v>
      </c>
      <c r="B6731" s="2" t="s">
        <v>228</v>
      </c>
      <c r="C6731" s="2" t="s">
        <v>129</v>
      </c>
      <c r="D6731" s="2" t="s">
        <v>11</v>
      </c>
      <c r="E6731" s="2" t="s">
        <v>43</v>
      </c>
      <c r="F6731" s="2" t="s">
        <v>2096</v>
      </c>
      <c r="G6731" s="2">
        <v>2.52</v>
      </c>
      <c r="H6731" s="2">
        <v>2</v>
      </c>
      <c r="I6731" s="2">
        <v>0.1</v>
      </c>
    </row>
    <row r="6732" spans="1:9" ht="14.25" customHeight="1" x14ac:dyDescent="0.3">
      <c r="A6732" s="1">
        <v>45305</v>
      </c>
      <c r="B6732" s="2" t="s">
        <v>228</v>
      </c>
      <c r="C6732" s="2" t="s">
        <v>129</v>
      </c>
      <c r="D6732" s="2" t="s">
        <v>39</v>
      </c>
      <c r="E6732" s="2" t="s">
        <v>40</v>
      </c>
      <c r="F6732" s="2" t="s">
        <v>1789</v>
      </c>
      <c r="G6732" s="2">
        <v>67.8</v>
      </c>
      <c r="H6732" s="2">
        <v>4</v>
      </c>
      <c r="I6732" s="2">
        <v>1.36</v>
      </c>
    </row>
    <row r="6733" spans="1:9" ht="14.25" customHeight="1" x14ac:dyDescent="0.3">
      <c r="A6733" s="1">
        <v>45305</v>
      </c>
      <c r="B6733" s="2" t="s">
        <v>228</v>
      </c>
      <c r="C6733" s="2" t="s">
        <v>129</v>
      </c>
      <c r="D6733" s="2" t="s">
        <v>11</v>
      </c>
      <c r="E6733" s="2" t="s">
        <v>18</v>
      </c>
      <c r="F6733" s="2" t="s">
        <v>299</v>
      </c>
      <c r="G6733" s="2">
        <v>18.760000000000002</v>
      </c>
      <c r="H6733" s="2">
        <v>2</v>
      </c>
      <c r="I6733" s="2">
        <v>5.25</v>
      </c>
    </row>
    <row r="6734" spans="1:9" ht="14.25" customHeight="1" x14ac:dyDescent="0.3">
      <c r="A6734" s="1">
        <v>45305</v>
      </c>
      <c r="B6734" s="2" t="s">
        <v>228</v>
      </c>
      <c r="C6734" s="2" t="s">
        <v>129</v>
      </c>
      <c r="D6734" s="2" t="s">
        <v>39</v>
      </c>
      <c r="E6734" s="2" t="s">
        <v>52</v>
      </c>
      <c r="F6734" s="2" t="s">
        <v>1437</v>
      </c>
      <c r="G6734" s="2">
        <v>12.12</v>
      </c>
      <c r="H6734" s="2">
        <v>4</v>
      </c>
      <c r="I6734" s="2">
        <v>2.5499999999999998</v>
      </c>
    </row>
    <row r="6735" spans="1:9" ht="14.25" customHeight="1" x14ac:dyDescent="0.3">
      <c r="A6735" s="1">
        <v>45305</v>
      </c>
      <c r="B6735" s="2" t="s">
        <v>228</v>
      </c>
      <c r="C6735" s="2" t="s">
        <v>129</v>
      </c>
      <c r="D6735" s="2" t="s">
        <v>11</v>
      </c>
      <c r="E6735" s="2" t="s">
        <v>12</v>
      </c>
      <c r="F6735" s="2" t="s">
        <v>2116</v>
      </c>
      <c r="G6735" s="2">
        <v>11.34</v>
      </c>
      <c r="H6735" s="2">
        <v>1</v>
      </c>
      <c r="I6735" s="2">
        <v>5.56</v>
      </c>
    </row>
    <row r="6736" spans="1:9" ht="14.25" customHeight="1" x14ac:dyDescent="0.3">
      <c r="A6736" s="1">
        <v>45305</v>
      </c>
      <c r="B6736" s="2" t="s">
        <v>228</v>
      </c>
      <c r="C6736" s="2" t="s">
        <v>129</v>
      </c>
      <c r="D6736" s="2" t="s">
        <v>39</v>
      </c>
      <c r="E6736" s="2" t="s">
        <v>52</v>
      </c>
      <c r="F6736" s="2" t="s">
        <v>1939</v>
      </c>
      <c r="G6736" s="2">
        <v>159.80000000000001</v>
      </c>
      <c r="H6736" s="2">
        <v>4</v>
      </c>
      <c r="I6736" s="2">
        <v>70.31</v>
      </c>
    </row>
    <row r="6737" spans="1:9" ht="14.25" customHeight="1" x14ac:dyDescent="0.3">
      <c r="A6737" s="1">
        <v>45305</v>
      </c>
      <c r="B6737" s="2" t="s">
        <v>228</v>
      </c>
      <c r="C6737" s="2" t="s">
        <v>129</v>
      </c>
      <c r="D6737" s="2" t="s">
        <v>34</v>
      </c>
      <c r="E6737" s="2" t="s">
        <v>47</v>
      </c>
      <c r="F6737" s="2" t="s">
        <v>2000</v>
      </c>
      <c r="G6737" s="2">
        <v>18.96</v>
      </c>
      <c r="H6737" s="2">
        <v>2</v>
      </c>
      <c r="I6737" s="2">
        <v>8.5299999999999994</v>
      </c>
    </row>
    <row r="6738" spans="1:9" ht="14.25" customHeight="1" x14ac:dyDescent="0.3">
      <c r="A6738" s="1">
        <v>45306</v>
      </c>
      <c r="B6738" s="2" t="s">
        <v>2534</v>
      </c>
      <c r="C6738" s="2" t="s">
        <v>23</v>
      </c>
      <c r="D6738" s="2" t="s">
        <v>11</v>
      </c>
      <c r="E6738" s="2" t="s">
        <v>92</v>
      </c>
      <c r="F6738" s="2" t="s">
        <v>2591</v>
      </c>
      <c r="G6738" s="2">
        <v>34.380000000000003</v>
      </c>
      <c r="H6738" s="2">
        <v>1</v>
      </c>
      <c r="I6738" s="2">
        <v>3.87</v>
      </c>
    </row>
    <row r="6739" spans="1:9" ht="14.25" customHeight="1" x14ac:dyDescent="0.3">
      <c r="A6739" s="1">
        <v>45306</v>
      </c>
      <c r="B6739" s="2" t="s">
        <v>2534</v>
      </c>
      <c r="C6739" s="2" t="s">
        <v>23</v>
      </c>
      <c r="D6739" s="2" t="s">
        <v>11</v>
      </c>
      <c r="E6739" s="2" t="s">
        <v>92</v>
      </c>
      <c r="F6739" s="2" t="s">
        <v>755</v>
      </c>
      <c r="G6739" s="2">
        <v>1924.16</v>
      </c>
      <c r="H6739" s="2">
        <v>8</v>
      </c>
      <c r="I6739" s="2">
        <v>312.68</v>
      </c>
    </row>
    <row r="6740" spans="1:9" ht="14.25" customHeight="1" x14ac:dyDescent="0.3">
      <c r="A6740" s="1">
        <v>45306</v>
      </c>
      <c r="B6740" s="2" t="s">
        <v>193</v>
      </c>
      <c r="C6740" s="2" t="s">
        <v>434</v>
      </c>
      <c r="D6740" s="2" t="s">
        <v>11</v>
      </c>
      <c r="E6740" s="2" t="s">
        <v>12</v>
      </c>
      <c r="F6740" s="2" t="s">
        <v>2533</v>
      </c>
      <c r="G6740" s="2">
        <v>12.7</v>
      </c>
      <c r="H6740" s="2">
        <v>2</v>
      </c>
      <c r="I6740" s="2">
        <v>5.84</v>
      </c>
    </row>
    <row r="6741" spans="1:9" ht="14.25" customHeight="1" x14ac:dyDescent="0.3">
      <c r="A6741" s="1">
        <v>45306</v>
      </c>
      <c r="B6741" s="2" t="s">
        <v>2385</v>
      </c>
      <c r="C6741" s="2" t="s">
        <v>27</v>
      </c>
      <c r="D6741" s="2" t="s">
        <v>11</v>
      </c>
      <c r="E6741" s="2" t="s">
        <v>24</v>
      </c>
      <c r="F6741" s="2" t="s">
        <v>577</v>
      </c>
      <c r="G6741" s="2">
        <v>21.4</v>
      </c>
      <c r="H6741" s="2">
        <v>5</v>
      </c>
      <c r="I6741" s="2">
        <v>6.21</v>
      </c>
    </row>
    <row r="6742" spans="1:9" ht="14.25" customHeight="1" x14ac:dyDescent="0.3">
      <c r="A6742" s="1">
        <v>45306</v>
      </c>
      <c r="B6742" s="2" t="s">
        <v>1762</v>
      </c>
      <c r="C6742" s="2" t="s">
        <v>10</v>
      </c>
      <c r="D6742" s="2" t="s">
        <v>11</v>
      </c>
      <c r="E6742" s="2" t="s">
        <v>20</v>
      </c>
      <c r="F6742" s="2" t="s">
        <v>362</v>
      </c>
      <c r="G6742" s="2">
        <v>32.78</v>
      </c>
      <c r="H6742" s="2">
        <v>4</v>
      </c>
      <c r="I6742" s="2">
        <v>-52.45</v>
      </c>
    </row>
    <row r="6743" spans="1:9" ht="14.25" customHeight="1" x14ac:dyDescent="0.3">
      <c r="A6743" s="1">
        <v>45306</v>
      </c>
      <c r="B6743" s="2" t="s">
        <v>1762</v>
      </c>
      <c r="C6743" s="2" t="s">
        <v>10</v>
      </c>
      <c r="D6743" s="2" t="s">
        <v>39</v>
      </c>
      <c r="E6743" s="2" t="s">
        <v>52</v>
      </c>
      <c r="F6743" s="2" t="s">
        <v>84</v>
      </c>
      <c r="G6743" s="2">
        <v>47.98</v>
      </c>
      <c r="H6743" s="2">
        <v>2</v>
      </c>
      <c r="I6743" s="2">
        <v>14.4</v>
      </c>
    </row>
    <row r="6744" spans="1:9" ht="14.25" customHeight="1" x14ac:dyDescent="0.3">
      <c r="A6744" s="1">
        <v>45306</v>
      </c>
      <c r="B6744" s="2" t="s">
        <v>1762</v>
      </c>
      <c r="C6744" s="2" t="s">
        <v>10</v>
      </c>
      <c r="D6744" s="2" t="s">
        <v>39</v>
      </c>
      <c r="E6744" s="2" t="s">
        <v>52</v>
      </c>
      <c r="F6744" s="2" t="s">
        <v>1441</v>
      </c>
      <c r="G6744" s="2">
        <v>62.59</v>
      </c>
      <c r="H6744" s="2">
        <v>8</v>
      </c>
      <c r="I6744" s="2">
        <v>13.3</v>
      </c>
    </row>
    <row r="6745" spans="1:9" ht="14.25" customHeight="1" x14ac:dyDescent="0.3">
      <c r="A6745" s="1">
        <v>45306</v>
      </c>
      <c r="B6745" s="2" t="s">
        <v>1762</v>
      </c>
      <c r="C6745" s="2" t="s">
        <v>10</v>
      </c>
      <c r="D6745" s="2" t="s">
        <v>11</v>
      </c>
      <c r="E6745" s="2" t="s">
        <v>20</v>
      </c>
      <c r="F6745" s="2" t="s">
        <v>952</v>
      </c>
      <c r="G6745" s="2">
        <v>4.28</v>
      </c>
      <c r="H6745" s="2">
        <v>1</v>
      </c>
      <c r="I6745" s="2">
        <v>-6.63</v>
      </c>
    </row>
    <row r="6746" spans="1:9" ht="14.25" customHeight="1" x14ac:dyDescent="0.3">
      <c r="A6746" s="1">
        <v>45307</v>
      </c>
      <c r="B6746" s="2" t="s">
        <v>29</v>
      </c>
      <c r="C6746" s="2" t="s">
        <v>27</v>
      </c>
      <c r="D6746" s="2" t="s">
        <v>34</v>
      </c>
      <c r="E6746" s="2" t="s">
        <v>47</v>
      </c>
      <c r="F6746" s="2" t="s">
        <v>797</v>
      </c>
      <c r="G6746" s="2">
        <v>27.92</v>
      </c>
      <c r="H6746" s="2">
        <v>4</v>
      </c>
      <c r="I6746" s="2">
        <v>8.1</v>
      </c>
    </row>
    <row r="6747" spans="1:9" ht="14.25" customHeight="1" x14ac:dyDescent="0.3">
      <c r="A6747" s="1">
        <v>45307</v>
      </c>
      <c r="B6747" s="2" t="s">
        <v>29</v>
      </c>
      <c r="C6747" s="2" t="s">
        <v>27</v>
      </c>
      <c r="D6747" s="2" t="s">
        <v>34</v>
      </c>
      <c r="E6747" s="2" t="s">
        <v>145</v>
      </c>
      <c r="F6747" s="2" t="s">
        <v>818</v>
      </c>
      <c r="G6747" s="2">
        <v>399.67</v>
      </c>
      <c r="H6747" s="2">
        <v>7</v>
      </c>
      <c r="I6747" s="2">
        <v>-14.99</v>
      </c>
    </row>
    <row r="6748" spans="1:9" ht="14.25" customHeight="1" x14ac:dyDescent="0.3">
      <c r="A6748" s="1">
        <v>45307</v>
      </c>
      <c r="B6748" s="2" t="s">
        <v>1705</v>
      </c>
      <c r="C6748" s="2" t="s">
        <v>110</v>
      </c>
      <c r="D6748" s="2" t="s">
        <v>11</v>
      </c>
      <c r="E6748" s="2" t="s">
        <v>20</v>
      </c>
      <c r="F6748" s="2" t="s">
        <v>828</v>
      </c>
      <c r="G6748" s="2">
        <v>5443.96</v>
      </c>
      <c r="H6748" s="2">
        <v>4</v>
      </c>
      <c r="I6748" s="2">
        <v>2504.2199999999998</v>
      </c>
    </row>
    <row r="6749" spans="1:9" ht="14.25" customHeight="1" x14ac:dyDescent="0.3">
      <c r="A6749" s="1">
        <v>45307</v>
      </c>
      <c r="B6749" s="2" t="s">
        <v>1705</v>
      </c>
      <c r="C6749" s="2" t="s">
        <v>110</v>
      </c>
      <c r="D6749" s="2" t="s">
        <v>34</v>
      </c>
      <c r="E6749" s="2" t="s">
        <v>35</v>
      </c>
      <c r="F6749" s="2" t="s">
        <v>1484</v>
      </c>
      <c r="G6749" s="2">
        <v>302.67</v>
      </c>
      <c r="H6749" s="2">
        <v>3</v>
      </c>
      <c r="I6749" s="2">
        <v>72.64</v>
      </c>
    </row>
    <row r="6750" spans="1:9" ht="14.25" customHeight="1" x14ac:dyDescent="0.3">
      <c r="A6750" s="1">
        <v>45307</v>
      </c>
      <c r="B6750" s="2" t="s">
        <v>1705</v>
      </c>
      <c r="C6750" s="2" t="s">
        <v>110</v>
      </c>
      <c r="D6750" s="2" t="s">
        <v>11</v>
      </c>
      <c r="E6750" s="2" t="s">
        <v>12</v>
      </c>
      <c r="F6750" s="2" t="s">
        <v>2517</v>
      </c>
      <c r="G6750" s="2">
        <v>56.07</v>
      </c>
      <c r="H6750" s="2">
        <v>7</v>
      </c>
      <c r="I6750" s="2">
        <v>25.23</v>
      </c>
    </row>
    <row r="6751" spans="1:9" ht="14.25" customHeight="1" x14ac:dyDescent="0.3">
      <c r="A6751" s="1">
        <v>45310</v>
      </c>
      <c r="B6751" s="2" t="s">
        <v>884</v>
      </c>
      <c r="C6751" s="2" t="s">
        <v>10</v>
      </c>
      <c r="D6751" s="2" t="s">
        <v>11</v>
      </c>
      <c r="E6751" s="2" t="s">
        <v>16</v>
      </c>
      <c r="F6751" s="2" t="s">
        <v>2260</v>
      </c>
      <c r="G6751" s="2">
        <v>6</v>
      </c>
      <c r="H6751" s="2">
        <v>2</v>
      </c>
      <c r="I6751" s="2">
        <v>2.1</v>
      </c>
    </row>
    <row r="6752" spans="1:9" ht="14.25" customHeight="1" x14ac:dyDescent="0.3">
      <c r="A6752" s="1">
        <v>45310</v>
      </c>
      <c r="B6752" s="2" t="s">
        <v>2631</v>
      </c>
      <c r="C6752" s="2" t="s">
        <v>23</v>
      </c>
      <c r="D6752" s="2" t="s">
        <v>39</v>
      </c>
      <c r="E6752" s="2" t="s">
        <v>40</v>
      </c>
      <c r="F6752" s="2" t="s">
        <v>648</v>
      </c>
      <c r="G6752" s="2">
        <v>429.6</v>
      </c>
      <c r="H6752" s="2">
        <v>2</v>
      </c>
      <c r="I6752" s="2">
        <v>-93.08</v>
      </c>
    </row>
    <row r="6753" spans="1:9" ht="14.25" customHeight="1" x14ac:dyDescent="0.3">
      <c r="A6753" s="1">
        <v>45310</v>
      </c>
      <c r="B6753" s="2" t="s">
        <v>2631</v>
      </c>
      <c r="C6753" s="2" t="s">
        <v>23</v>
      </c>
      <c r="D6753" s="2" t="s">
        <v>34</v>
      </c>
      <c r="E6753" s="2" t="s">
        <v>47</v>
      </c>
      <c r="F6753" s="2" t="s">
        <v>1735</v>
      </c>
      <c r="G6753" s="2">
        <v>31.97</v>
      </c>
      <c r="H6753" s="2">
        <v>2</v>
      </c>
      <c r="I6753" s="2">
        <v>6.39</v>
      </c>
    </row>
    <row r="6754" spans="1:9" ht="14.25" customHeight="1" x14ac:dyDescent="0.3">
      <c r="A6754" s="1">
        <v>45310</v>
      </c>
      <c r="B6754" s="2" t="s">
        <v>2631</v>
      </c>
      <c r="C6754" s="2" t="s">
        <v>23</v>
      </c>
      <c r="D6754" s="2" t="s">
        <v>34</v>
      </c>
      <c r="E6754" s="2" t="s">
        <v>35</v>
      </c>
      <c r="F6754" s="2" t="s">
        <v>2045</v>
      </c>
      <c r="G6754" s="2">
        <v>887.27</v>
      </c>
      <c r="H6754" s="2">
        <v>3</v>
      </c>
      <c r="I6754" s="2">
        <v>-63.38</v>
      </c>
    </row>
    <row r="6755" spans="1:9" ht="14.25" customHeight="1" x14ac:dyDescent="0.3">
      <c r="A6755" s="1">
        <v>45310</v>
      </c>
      <c r="B6755" s="2" t="s">
        <v>2631</v>
      </c>
      <c r="C6755" s="2" t="s">
        <v>23</v>
      </c>
      <c r="D6755" s="2" t="s">
        <v>11</v>
      </c>
      <c r="E6755" s="2" t="s">
        <v>12</v>
      </c>
      <c r="F6755" s="2" t="s">
        <v>2648</v>
      </c>
      <c r="G6755" s="2">
        <v>21.7</v>
      </c>
      <c r="H6755" s="2">
        <v>4</v>
      </c>
      <c r="I6755" s="2">
        <v>7.05</v>
      </c>
    </row>
    <row r="6756" spans="1:9" ht="14.25" customHeight="1" x14ac:dyDescent="0.3">
      <c r="A6756" s="1">
        <v>45310</v>
      </c>
      <c r="B6756" s="2" t="s">
        <v>655</v>
      </c>
      <c r="C6756" s="2" t="s">
        <v>2322</v>
      </c>
      <c r="D6756" s="2" t="s">
        <v>11</v>
      </c>
      <c r="E6756" s="2" t="s">
        <v>12</v>
      </c>
      <c r="F6756" s="2" t="s">
        <v>2202</v>
      </c>
      <c r="G6756" s="2">
        <v>79.92</v>
      </c>
      <c r="H6756" s="2">
        <v>4</v>
      </c>
      <c r="I6756" s="2">
        <v>37.56</v>
      </c>
    </row>
    <row r="6757" spans="1:9" ht="14.25" customHeight="1" x14ac:dyDescent="0.3">
      <c r="A6757" s="1">
        <v>45310</v>
      </c>
      <c r="B6757" s="2" t="s">
        <v>655</v>
      </c>
      <c r="C6757" s="2" t="s">
        <v>2322</v>
      </c>
      <c r="D6757" s="2" t="s">
        <v>11</v>
      </c>
      <c r="E6757" s="2" t="s">
        <v>12</v>
      </c>
      <c r="F6757" s="2" t="s">
        <v>936</v>
      </c>
      <c r="G6757" s="2">
        <v>12.28</v>
      </c>
      <c r="H6757" s="2">
        <v>1</v>
      </c>
      <c r="I6757" s="2">
        <v>5.77</v>
      </c>
    </row>
    <row r="6758" spans="1:9" ht="14.25" customHeight="1" x14ac:dyDescent="0.3">
      <c r="A6758" s="1">
        <v>45310</v>
      </c>
      <c r="B6758" s="2" t="s">
        <v>655</v>
      </c>
      <c r="C6758" s="2" t="s">
        <v>2322</v>
      </c>
      <c r="D6758" s="2" t="s">
        <v>11</v>
      </c>
      <c r="E6758" s="2" t="s">
        <v>92</v>
      </c>
      <c r="F6758" s="2" t="s">
        <v>1835</v>
      </c>
      <c r="G6758" s="2">
        <v>542.94000000000005</v>
      </c>
      <c r="H6758" s="2">
        <v>3</v>
      </c>
      <c r="I6758" s="2">
        <v>152.02000000000001</v>
      </c>
    </row>
    <row r="6759" spans="1:9" ht="14.25" customHeight="1" x14ac:dyDescent="0.3">
      <c r="A6759" s="1">
        <v>45310</v>
      </c>
      <c r="B6759" s="2" t="s">
        <v>655</v>
      </c>
      <c r="C6759" s="2" t="s">
        <v>2322</v>
      </c>
      <c r="D6759" s="2" t="s">
        <v>11</v>
      </c>
      <c r="E6759" s="2" t="s">
        <v>63</v>
      </c>
      <c r="F6759" s="2" t="s">
        <v>396</v>
      </c>
      <c r="G6759" s="2">
        <v>2.04</v>
      </c>
      <c r="H6759" s="2">
        <v>1</v>
      </c>
      <c r="I6759" s="2">
        <v>0.96</v>
      </c>
    </row>
    <row r="6760" spans="1:9" ht="14.25" customHeight="1" x14ac:dyDescent="0.3">
      <c r="A6760" s="1">
        <v>45311</v>
      </c>
      <c r="B6760" s="2" t="s">
        <v>2518</v>
      </c>
      <c r="C6760" s="2" t="s">
        <v>149</v>
      </c>
      <c r="D6760" s="2" t="s">
        <v>34</v>
      </c>
      <c r="E6760" s="2" t="s">
        <v>35</v>
      </c>
      <c r="F6760" s="2" t="s">
        <v>699</v>
      </c>
      <c r="G6760" s="2">
        <v>207.85</v>
      </c>
      <c r="H6760" s="2">
        <v>3</v>
      </c>
      <c r="I6760" s="2">
        <v>2.31</v>
      </c>
    </row>
    <row r="6761" spans="1:9" ht="14.25" customHeight="1" x14ac:dyDescent="0.3">
      <c r="A6761" s="1">
        <v>45311</v>
      </c>
      <c r="B6761" s="2" t="s">
        <v>1392</v>
      </c>
      <c r="C6761" s="2" t="s">
        <v>27</v>
      </c>
      <c r="D6761" s="2" t="s">
        <v>39</v>
      </c>
      <c r="E6761" s="2" t="s">
        <v>40</v>
      </c>
      <c r="F6761" s="2" t="s">
        <v>494</v>
      </c>
      <c r="G6761" s="2">
        <v>160.78</v>
      </c>
      <c r="H6761" s="2">
        <v>3</v>
      </c>
      <c r="I6761" s="2">
        <v>10.050000000000001</v>
      </c>
    </row>
    <row r="6762" spans="1:9" ht="14.25" customHeight="1" x14ac:dyDescent="0.3">
      <c r="A6762" s="1">
        <v>45311</v>
      </c>
      <c r="B6762" s="2" t="s">
        <v>217</v>
      </c>
      <c r="C6762" s="2" t="s">
        <v>27</v>
      </c>
      <c r="D6762" s="2" t="s">
        <v>11</v>
      </c>
      <c r="E6762" s="2" t="s">
        <v>24</v>
      </c>
      <c r="F6762" s="2" t="s">
        <v>207</v>
      </c>
      <c r="G6762" s="2">
        <v>24.2</v>
      </c>
      <c r="H6762" s="2">
        <v>5</v>
      </c>
      <c r="I6762" s="2">
        <v>7.99</v>
      </c>
    </row>
    <row r="6763" spans="1:9" ht="14.25" customHeight="1" x14ac:dyDescent="0.3">
      <c r="A6763" s="1">
        <v>45311</v>
      </c>
      <c r="B6763" s="2" t="s">
        <v>217</v>
      </c>
      <c r="C6763" s="2" t="s">
        <v>27</v>
      </c>
      <c r="D6763" s="2" t="s">
        <v>39</v>
      </c>
      <c r="E6763" s="2" t="s">
        <v>40</v>
      </c>
      <c r="F6763" s="2" t="s">
        <v>1345</v>
      </c>
      <c r="G6763" s="2">
        <v>359.98</v>
      </c>
      <c r="H6763" s="2">
        <v>3</v>
      </c>
      <c r="I6763" s="2">
        <v>130.49</v>
      </c>
    </row>
    <row r="6764" spans="1:9" ht="14.25" customHeight="1" x14ac:dyDescent="0.3">
      <c r="A6764" s="1">
        <v>45311</v>
      </c>
      <c r="B6764" s="2" t="s">
        <v>1487</v>
      </c>
      <c r="C6764" s="2" t="s">
        <v>613</v>
      </c>
      <c r="D6764" s="2" t="s">
        <v>11</v>
      </c>
      <c r="E6764" s="2" t="s">
        <v>24</v>
      </c>
      <c r="F6764" s="2" t="s">
        <v>2390</v>
      </c>
      <c r="G6764" s="2">
        <v>3.52</v>
      </c>
      <c r="H6764" s="2">
        <v>2</v>
      </c>
      <c r="I6764" s="2">
        <v>1.02</v>
      </c>
    </row>
    <row r="6765" spans="1:9" ht="14.25" customHeight="1" x14ac:dyDescent="0.3">
      <c r="A6765" s="1">
        <v>45311</v>
      </c>
      <c r="B6765" s="2" t="s">
        <v>1616</v>
      </c>
      <c r="C6765" s="2" t="s">
        <v>15</v>
      </c>
      <c r="D6765" s="2" t="s">
        <v>11</v>
      </c>
      <c r="E6765" s="2" t="s">
        <v>16</v>
      </c>
      <c r="F6765" s="2" t="s">
        <v>584</v>
      </c>
      <c r="G6765" s="2">
        <v>11.52</v>
      </c>
      <c r="H6765" s="2">
        <v>5</v>
      </c>
      <c r="I6765" s="2">
        <v>4.18</v>
      </c>
    </row>
    <row r="6766" spans="1:9" ht="14.25" customHeight="1" x14ac:dyDescent="0.3">
      <c r="A6766" s="1">
        <v>45312</v>
      </c>
      <c r="B6766" s="2" t="s">
        <v>928</v>
      </c>
      <c r="C6766" s="2" t="s">
        <v>164</v>
      </c>
      <c r="D6766" s="2" t="s">
        <v>11</v>
      </c>
      <c r="E6766" s="2" t="s">
        <v>18</v>
      </c>
      <c r="F6766" s="2" t="s">
        <v>297</v>
      </c>
      <c r="G6766" s="2">
        <v>242.94</v>
      </c>
      <c r="H6766" s="2">
        <v>3</v>
      </c>
      <c r="I6766" s="2">
        <v>9.7200000000000006</v>
      </c>
    </row>
    <row r="6767" spans="1:9" ht="14.25" customHeight="1" x14ac:dyDescent="0.3">
      <c r="A6767" s="1">
        <v>45312</v>
      </c>
      <c r="B6767" s="2" t="s">
        <v>928</v>
      </c>
      <c r="C6767" s="2" t="s">
        <v>164</v>
      </c>
      <c r="D6767" s="2" t="s">
        <v>39</v>
      </c>
      <c r="E6767" s="2" t="s">
        <v>52</v>
      </c>
      <c r="F6767" s="2" t="s">
        <v>1476</v>
      </c>
      <c r="G6767" s="2">
        <v>179.97</v>
      </c>
      <c r="H6767" s="2">
        <v>3</v>
      </c>
      <c r="I6767" s="2">
        <v>86.39</v>
      </c>
    </row>
    <row r="6768" spans="1:9" ht="14.25" customHeight="1" x14ac:dyDescent="0.3">
      <c r="A6768" s="1">
        <v>45312</v>
      </c>
      <c r="B6768" s="2" t="s">
        <v>928</v>
      </c>
      <c r="C6768" s="2" t="s">
        <v>164</v>
      </c>
      <c r="D6768" s="2" t="s">
        <v>11</v>
      </c>
      <c r="E6768" s="2" t="s">
        <v>20</v>
      </c>
      <c r="F6768" s="2" t="s">
        <v>781</v>
      </c>
      <c r="G6768" s="2">
        <v>99.7</v>
      </c>
      <c r="H6768" s="2">
        <v>6</v>
      </c>
      <c r="I6768" s="2">
        <v>33.65</v>
      </c>
    </row>
    <row r="6769" spans="1:9" ht="14.25" customHeight="1" x14ac:dyDescent="0.3">
      <c r="A6769" s="1">
        <v>45312</v>
      </c>
      <c r="B6769" s="2" t="s">
        <v>928</v>
      </c>
      <c r="C6769" s="2" t="s">
        <v>164</v>
      </c>
      <c r="D6769" s="2" t="s">
        <v>11</v>
      </c>
      <c r="E6769" s="2" t="s">
        <v>20</v>
      </c>
      <c r="F6769" s="2" t="s">
        <v>184</v>
      </c>
      <c r="G6769" s="2">
        <v>27.94</v>
      </c>
      <c r="H6769" s="2">
        <v>4</v>
      </c>
      <c r="I6769" s="2">
        <v>9.43</v>
      </c>
    </row>
    <row r="6770" spans="1:9" ht="14.25" customHeight="1" x14ac:dyDescent="0.3">
      <c r="A6770" s="1">
        <v>45312</v>
      </c>
      <c r="B6770" s="2" t="s">
        <v>928</v>
      </c>
      <c r="C6770" s="2" t="s">
        <v>164</v>
      </c>
      <c r="D6770" s="2" t="s">
        <v>34</v>
      </c>
      <c r="E6770" s="2" t="s">
        <v>74</v>
      </c>
      <c r="F6770" s="2" t="s">
        <v>2633</v>
      </c>
      <c r="G6770" s="2">
        <v>84.98</v>
      </c>
      <c r="H6770" s="2">
        <v>1</v>
      </c>
      <c r="I6770" s="2">
        <v>18.7</v>
      </c>
    </row>
    <row r="6771" spans="1:9" ht="14.25" customHeight="1" x14ac:dyDescent="0.3">
      <c r="A6771" s="1">
        <v>45312</v>
      </c>
      <c r="B6771" s="2" t="s">
        <v>928</v>
      </c>
      <c r="C6771" s="2" t="s">
        <v>164</v>
      </c>
      <c r="D6771" s="2" t="s">
        <v>11</v>
      </c>
      <c r="E6771" s="2" t="s">
        <v>20</v>
      </c>
      <c r="F6771" s="2" t="s">
        <v>1120</v>
      </c>
      <c r="G6771" s="2">
        <v>18.72</v>
      </c>
      <c r="H6771" s="2">
        <v>5</v>
      </c>
      <c r="I6771" s="2">
        <v>6.55</v>
      </c>
    </row>
    <row r="6772" spans="1:9" ht="14.25" customHeight="1" x14ac:dyDescent="0.3">
      <c r="A6772" s="1">
        <v>45312</v>
      </c>
      <c r="B6772" s="2" t="s">
        <v>1811</v>
      </c>
      <c r="C6772" s="2" t="s">
        <v>245</v>
      </c>
      <c r="D6772" s="2" t="s">
        <v>11</v>
      </c>
      <c r="E6772" s="2" t="s">
        <v>18</v>
      </c>
      <c r="F6772" s="2" t="s">
        <v>1400</v>
      </c>
      <c r="G6772" s="2">
        <v>348.21</v>
      </c>
      <c r="H6772" s="2">
        <v>7</v>
      </c>
      <c r="I6772" s="2">
        <v>30.47</v>
      </c>
    </row>
    <row r="6773" spans="1:9" ht="14.25" customHeight="1" x14ac:dyDescent="0.3">
      <c r="A6773" s="1">
        <v>45312</v>
      </c>
      <c r="B6773" s="2" t="s">
        <v>1811</v>
      </c>
      <c r="C6773" s="2" t="s">
        <v>245</v>
      </c>
      <c r="D6773" s="2" t="s">
        <v>11</v>
      </c>
      <c r="E6773" s="2" t="s">
        <v>20</v>
      </c>
      <c r="F6773" s="2" t="s">
        <v>1533</v>
      </c>
      <c r="G6773" s="2">
        <v>35.78</v>
      </c>
      <c r="H6773" s="2">
        <v>7</v>
      </c>
      <c r="I6773" s="2">
        <v>-28.63</v>
      </c>
    </row>
    <row r="6774" spans="1:9" ht="14.25" customHeight="1" x14ac:dyDescent="0.3">
      <c r="A6774" s="1">
        <v>45312</v>
      </c>
      <c r="B6774" s="2" t="s">
        <v>2585</v>
      </c>
      <c r="C6774" s="2" t="s">
        <v>110</v>
      </c>
      <c r="D6774" s="2" t="s">
        <v>11</v>
      </c>
      <c r="E6774" s="2" t="s">
        <v>20</v>
      </c>
      <c r="F6774" s="2" t="s">
        <v>899</v>
      </c>
      <c r="G6774" s="2">
        <v>14.4</v>
      </c>
      <c r="H6774" s="2">
        <v>5</v>
      </c>
      <c r="I6774" s="2">
        <v>7.06</v>
      </c>
    </row>
    <row r="6775" spans="1:9" ht="14.25" customHeight="1" x14ac:dyDescent="0.3">
      <c r="A6775" s="1">
        <v>45312</v>
      </c>
      <c r="B6775" s="2" t="s">
        <v>2585</v>
      </c>
      <c r="C6775" s="2" t="s">
        <v>110</v>
      </c>
      <c r="D6775" s="2" t="s">
        <v>39</v>
      </c>
      <c r="E6775" s="2" t="s">
        <v>52</v>
      </c>
      <c r="F6775" s="2" t="s">
        <v>2221</v>
      </c>
      <c r="G6775" s="2">
        <v>619.95000000000005</v>
      </c>
      <c r="H6775" s="2">
        <v>5</v>
      </c>
      <c r="I6775" s="2">
        <v>111.59</v>
      </c>
    </row>
    <row r="6776" spans="1:9" ht="14.25" customHeight="1" x14ac:dyDescent="0.3">
      <c r="A6776" s="1">
        <v>45312</v>
      </c>
      <c r="B6776" s="2" t="s">
        <v>2585</v>
      </c>
      <c r="C6776" s="2" t="s">
        <v>110</v>
      </c>
      <c r="D6776" s="2" t="s">
        <v>11</v>
      </c>
      <c r="E6776" s="2" t="s">
        <v>20</v>
      </c>
      <c r="F6776" s="2" t="s">
        <v>175</v>
      </c>
      <c r="G6776" s="2">
        <v>89.52</v>
      </c>
      <c r="H6776" s="2">
        <v>4</v>
      </c>
      <c r="I6776" s="2">
        <v>42.07</v>
      </c>
    </row>
    <row r="6777" spans="1:9" ht="14.25" customHeight="1" x14ac:dyDescent="0.3">
      <c r="A6777" s="1">
        <v>45312</v>
      </c>
      <c r="B6777" s="2" t="s">
        <v>2585</v>
      </c>
      <c r="C6777" s="2" t="s">
        <v>110</v>
      </c>
      <c r="D6777" s="2" t="s">
        <v>39</v>
      </c>
      <c r="E6777" s="2" t="s">
        <v>302</v>
      </c>
      <c r="F6777" s="2" t="s">
        <v>2653</v>
      </c>
      <c r="G6777" s="2">
        <v>350.97</v>
      </c>
      <c r="H6777" s="2">
        <v>3</v>
      </c>
      <c r="I6777" s="2">
        <v>152.09</v>
      </c>
    </row>
    <row r="6778" spans="1:9" ht="14.25" customHeight="1" x14ac:dyDescent="0.3">
      <c r="A6778" s="1">
        <v>45312</v>
      </c>
      <c r="B6778" s="2" t="s">
        <v>2585</v>
      </c>
      <c r="C6778" s="2" t="s">
        <v>110</v>
      </c>
      <c r="D6778" s="2" t="s">
        <v>39</v>
      </c>
      <c r="E6778" s="2" t="s">
        <v>40</v>
      </c>
      <c r="F6778" s="2" t="s">
        <v>2180</v>
      </c>
      <c r="G6778" s="2">
        <v>164.99</v>
      </c>
      <c r="H6778" s="2">
        <v>1</v>
      </c>
      <c r="I6778" s="2">
        <v>49.5</v>
      </c>
    </row>
    <row r="6779" spans="1:9" ht="14.25" customHeight="1" x14ac:dyDescent="0.3">
      <c r="A6779" s="1">
        <v>45312</v>
      </c>
      <c r="B6779" s="2" t="s">
        <v>2444</v>
      </c>
      <c r="C6779" s="2" t="s">
        <v>15</v>
      </c>
      <c r="D6779" s="2" t="s">
        <v>11</v>
      </c>
      <c r="E6779" s="2" t="s">
        <v>63</v>
      </c>
      <c r="F6779" s="2" t="s">
        <v>414</v>
      </c>
      <c r="G6779" s="2">
        <v>268.58</v>
      </c>
      <c r="H6779" s="2">
        <v>4</v>
      </c>
      <c r="I6779" s="2">
        <v>90.64</v>
      </c>
    </row>
    <row r="6780" spans="1:9" ht="14.25" customHeight="1" x14ac:dyDescent="0.3">
      <c r="A6780" s="1">
        <v>45313</v>
      </c>
      <c r="B6780" s="2" t="s">
        <v>1665</v>
      </c>
      <c r="C6780" s="2" t="s">
        <v>515</v>
      </c>
      <c r="D6780" s="2" t="s">
        <v>39</v>
      </c>
      <c r="E6780" s="2" t="s">
        <v>603</v>
      </c>
      <c r="F6780" s="2" t="s">
        <v>2654</v>
      </c>
      <c r="G6780" s="2">
        <v>2999.95</v>
      </c>
      <c r="H6780" s="2">
        <v>5</v>
      </c>
      <c r="I6780" s="2">
        <v>1379.98</v>
      </c>
    </row>
    <row r="6781" spans="1:9" ht="14.25" customHeight="1" x14ac:dyDescent="0.3">
      <c r="A6781" s="1">
        <v>45313</v>
      </c>
      <c r="B6781" s="2" t="s">
        <v>1665</v>
      </c>
      <c r="C6781" s="2" t="s">
        <v>515</v>
      </c>
      <c r="D6781" s="2" t="s">
        <v>11</v>
      </c>
      <c r="E6781" s="2" t="s">
        <v>18</v>
      </c>
      <c r="F6781" s="2" t="s">
        <v>1847</v>
      </c>
      <c r="G6781" s="2">
        <v>51.45</v>
      </c>
      <c r="H6781" s="2">
        <v>3</v>
      </c>
      <c r="I6781" s="2">
        <v>13.89</v>
      </c>
    </row>
    <row r="6782" spans="1:9" ht="14.25" customHeight="1" x14ac:dyDescent="0.3">
      <c r="A6782" s="1">
        <v>45313</v>
      </c>
      <c r="B6782" s="2" t="s">
        <v>1665</v>
      </c>
      <c r="C6782" s="2" t="s">
        <v>515</v>
      </c>
      <c r="D6782" s="2" t="s">
        <v>11</v>
      </c>
      <c r="E6782" s="2" t="s">
        <v>12</v>
      </c>
      <c r="F6782" s="2" t="s">
        <v>1105</v>
      </c>
      <c r="G6782" s="2">
        <v>11.96</v>
      </c>
      <c r="H6782" s="2">
        <v>2</v>
      </c>
      <c r="I6782" s="2">
        <v>5.38</v>
      </c>
    </row>
    <row r="6783" spans="1:9" ht="14.25" customHeight="1" x14ac:dyDescent="0.3">
      <c r="A6783" s="1">
        <v>45313</v>
      </c>
      <c r="B6783" s="2" t="s">
        <v>1665</v>
      </c>
      <c r="C6783" s="2" t="s">
        <v>515</v>
      </c>
      <c r="D6783" s="2" t="s">
        <v>11</v>
      </c>
      <c r="E6783" s="2" t="s">
        <v>18</v>
      </c>
      <c r="F6783" s="2" t="s">
        <v>1110</v>
      </c>
      <c r="G6783" s="2">
        <v>1126.02</v>
      </c>
      <c r="H6783" s="2">
        <v>3</v>
      </c>
      <c r="I6783" s="2">
        <v>56.3</v>
      </c>
    </row>
    <row r="6784" spans="1:9" ht="14.25" customHeight="1" x14ac:dyDescent="0.3">
      <c r="A6784" s="1">
        <v>45313</v>
      </c>
      <c r="B6784" s="2" t="s">
        <v>525</v>
      </c>
      <c r="C6784" s="2" t="s">
        <v>15</v>
      </c>
      <c r="D6784" s="2" t="s">
        <v>11</v>
      </c>
      <c r="E6784" s="2" t="s">
        <v>43</v>
      </c>
      <c r="F6784" s="2" t="s">
        <v>160</v>
      </c>
      <c r="G6784" s="2">
        <v>15.12</v>
      </c>
      <c r="H6784" s="2">
        <v>5</v>
      </c>
      <c r="I6784" s="2">
        <v>4.91</v>
      </c>
    </row>
    <row r="6785" spans="1:9" ht="14.25" customHeight="1" x14ac:dyDescent="0.3">
      <c r="A6785" s="1">
        <v>45313</v>
      </c>
      <c r="B6785" s="2" t="s">
        <v>525</v>
      </c>
      <c r="C6785" s="2" t="s">
        <v>15</v>
      </c>
      <c r="D6785" s="2" t="s">
        <v>11</v>
      </c>
      <c r="E6785" s="2" t="s">
        <v>24</v>
      </c>
      <c r="F6785" s="2" t="s">
        <v>988</v>
      </c>
      <c r="G6785" s="2">
        <v>7.87</v>
      </c>
      <c r="H6785" s="2">
        <v>3</v>
      </c>
      <c r="I6785" s="2">
        <v>0.89</v>
      </c>
    </row>
    <row r="6786" spans="1:9" ht="14.25" customHeight="1" x14ac:dyDescent="0.3">
      <c r="A6786" s="1">
        <v>45314</v>
      </c>
      <c r="B6786" s="2" t="s">
        <v>346</v>
      </c>
      <c r="C6786" s="2" t="s">
        <v>110</v>
      </c>
      <c r="D6786" s="2" t="s">
        <v>34</v>
      </c>
      <c r="E6786" s="2" t="s">
        <v>145</v>
      </c>
      <c r="F6786" s="2" t="s">
        <v>1195</v>
      </c>
      <c r="G6786" s="2">
        <v>210.98</v>
      </c>
      <c r="H6786" s="2">
        <v>2</v>
      </c>
      <c r="I6786" s="2">
        <v>21.1</v>
      </c>
    </row>
    <row r="6787" spans="1:9" ht="14.25" customHeight="1" x14ac:dyDescent="0.3">
      <c r="A6787" s="1">
        <v>45314</v>
      </c>
      <c r="B6787" s="2" t="s">
        <v>61</v>
      </c>
      <c r="C6787" s="2" t="s">
        <v>164</v>
      </c>
      <c r="D6787" s="2" t="s">
        <v>11</v>
      </c>
      <c r="E6787" s="2" t="s">
        <v>20</v>
      </c>
      <c r="F6787" s="2" t="s">
        <v>1650</v>
      </c>
      <c r="G6787" s="2">
        <v>19.68</v>
      </c>
      <c r="H6787" s="2">
        <v>5</v>
      </c>
      <c r="I6787" s="2">
        <v>6.89</v>
      </c>
    </row>
    <row r="6788" spans="1:9" ht="14.25" customHeight="1" x14ac:dyDescent="0.3">
      <c r="A6788" s="1">
        <v>45314</v>
      </c>
      <c r="B6788" s="2" t="s">
        <v>61</v>
      </c>
      <c r="C6788" s="2" t="s">
        <v>164</v>
      </c>
      <c r="D6788" s="2" t="s">
        <v>11</v>
      </c>
      <c r="E6788" s="2" t="s">
        <v>12</v>
      </c>
      <c r="F6788" s="2" t="s">
        <v>2172</v>
      </c>
      <c r="G6788" s="2">
        <v>25.92</v>
      </c>
      <c r="H6788" s="2">
        <v>4</v>
      </c>
      <c r="I6788" s="2">
        <v>12.44</v>
      </c>
    </row>
    <row r="6789" spans="1:9" ht="14.25" customHeight="1" x14ac:dyDescent="0.3">
      <c r="A6789" s="1">
        <v>45314</v>
      </c>
      <c r="B6789" s="2" t="s">
        <v>61</v>
      </c>
      <c r="C6789" s="2" t="s">
        <v>164</v>
      </c>
      <c r="D6789" s="2" t="s">
        <v>11</v>
      </c>
      <c r="E6789" s="2" t="s">
        <v>12</v>
      </c>
      <c r="F6789" s="2" t="s">
        <v>1622</v>
      </c>
      <c r="G6789" s="2">
        <v>6.48</v>
      </c>
      <c r="H6789" s="2">
        <v>1</v>
      </c>
      <c r="I6789" s="2">
        <v>3.11</v>
      </c>
    </row>
    <row r="6790" spans="1:9" ht="14.25" customHeight="1" x14ac:dyDescent="0.3">
      <c r="A6790" s="1">
        <v>45314</v>
      </c>
      <c r="B6790" s="2" t="s">
        <v>61</v>
      </c>
      <c r="C6790" s="2" t="s">
        <v>164</v>
      </c>
      <c r="D6790" s="2" t="s">
        <v>39</v>
      </c>
      <c r="E6790" s="2" t="s">
        <v>40</v>
      </c>
      <c r="F6790" s="2" t="s">
        <v>391</v>
      </c>
      <c r="G6790" s="2">
        <v>86.35</v>
      </c>
      <c r="H6790" s="2">
        <v>6</v>
      </c>
      <c r="I6790" s="2">
        <v>8.64</v>
      </c>
    </row>
    <row r="6791" spans="1:9" ht="14.25" customHeight="1" x14ac:dyDescent="0.3">
      <c r="A6791" s="1">
        <v>45314</v>
      </c>
      <c r="B6791" s="2" t="s">
        <v>626</v>
      </c>
      <c r="C6791" s="2" t="s">
        <v>95</v>
      </c>
      <c r="D6791" s="2" t="s">
        <v>39</v>
      </c>
      <c r="E6791" s="2" t="s">
        <v>52</v>
      </c>
      <c r="F6791" s="2" t="s">
        <v>508</v>
      </c>
      <c r="G6791" s="2">
        <v>95.98</v>
      </c>
      <c r="H6791" s="2">
        <v>2</v>
      </c>
      <c r="I6791" s="2">
        <v>12</v>
      </c>
    </row>
    <row r="6792" spans="1:9" ht="14.25" customHeight="1" x14ac:dyDescent="0.3">
      <c r="A6792" s="1">
        <v>45314</v>
      </c>
      <c r="B6792" s="2" t="s">
        <v>626</v>
      </c>
      <c r="C6792" s="2" t="s">
        <v>95</v>
      </c>
      <c r="D6792" s="2" t="s">
        <v>11</v>
      </c>
      <c r="E6792" s="2" t="s">
        <v>20</v>
      </c>
      <c r="F6792" s="2" t="s">
        <v>1043</v>
      </c>
      <c r="G6792" s="2">
        <v>4.9400000000000004</v>
      </c>
      <c r="H6792" s="2">
        <v>2</v>
      </c>
      <c r="I6792" s="2">
        <v>-3.62</v>
      </c>
    </row>
    <row r="6793" spans="1:9" ht="14.25" customHeight="1" x14ac:dyDescent="0.3">
      <c r="A6793" s="1">
        <v>45315</v>
      </c>
      <c r="B6793" s="2" t="s">
        <v>2021</v>
      </c>
      <c r="C6793" s="2" t="s">
        <v>30</v>
      </c>
      <c r="D6793" s="2" t="s">
        <v>11</v>
      </c>
      <c r="E6793" s="2" t="s">
        <v>43</v>
      </c>
      <c r="F6793" s="2" t="s">
        <v>1307</v>
      </c>
      <c r="G6793" s="2">
        <v>5.67</v>
      </c>
      <c r="H6793" s="2">
        <v>3</v>
      </c>
      <c r="I6793" s="2">
        <v>0.11</v>
      </c>
    </row>
    <row r="6794" spans="1:9" ht="14.25" customHeight="1" x14ac:dyDescent="0.3">
      <c r="A6794" s="1">
        <v>45315</v>
      </c>
      <c r="B6794" s="2" t="s">
        <v>1394</v>
      </c>
      <c r="C6794" s="2" t="s">
        <v>27</v>
      </c>
      <c r="D6794" s="2" t="s">
        <v>11</v>
      </c>
      <c r="E6794" s="2" t="s">
        <v>92</v>
      </c>
      <c r="F6794" s="2" t="s">
        <v>1387</v>
      </c>
      <c r="G6794" s="2">
        <v>25.86</v>
      </c>
      <c r="H6794" s="2">
        <v>3</v>
      </c>
      <c r="I6794" s="2">
        <v>6.72</v>
      </c>
    </row>
    <row r="6795" spans="1:9" ht="14.25" customHeight="1" x14ac:dyDescent="0.3">
      <c r="A6795" s="1">
        <v>45315</v>
      </c>
      <c r="B6795" s="2" t="s">
        <v>1394</v>
      </c>
      <c r="C6795" s="2" t="s">
        <v>27</v>
      </c>
      <c r="D6795" s="2" t="s">
        <v>11</v>
      </c>
      <c r="E6795" s="2" t="s">
        <v>20</v>
      </c>
      <c r="F6795" s="2" t="s">
        <v>2461</v>
      </c>
      <c r="G6795" s="2">
        <v>276.77999999999997</v>
      </c>
      <c r="H6795" s="2">
        <v>2</v>
      </c>
      <c r="I6795" s="2">
        <v>89.95</v>
      </c>
    </row>
    <row r="6796" spans="1:9" ht="14.25" customHeight="1" x14ac:dyDescent="0.3">
      <c r="A6796" s="1">
        <v>45315</v>
      </c>
      <c r="B6796" s="2" t="s">
        <v>1394</v>
      </c>
      <c r="C6796" s="2" t="s">
        <v>27</v>
      </c>
      <c r="D6796" s="2" t="s">
        <v>39</v>
      </c>
      <c r="E6796" s="2" t="s">
        <v>40</v>
      </c>
      <c r="F6796" s="2" t="s">
        <v>2379</v>
      </c>
      <c r="G6796" s="2">
        <v>110.35</v>
      </c>
      <c r="H6796" s="2">
        <v>3</v>
      </c>
      <c r="I6796" s="2">
        <v>8.2799999999999994</v>
      </c>
    </row>
    <row r="6797" spans="1:9" ht="14.25" customHeight="1" x14ac:dyDescent="0.3">
      <c r="A6797" s="1">
        <v>45317</v>
      </c>
      <c r="B6797" s="2" t="s">
        <v>139</v>
      </c>
      <c r="C6797" s="2" t="s">
        <v>488</v>
      </c>
      <c r="D6797" s="2" t="s">
        <v>11</v>
      </c>
      <c r="E6797" s="2" t="s">
        <v>24</v>
      </c>
      <c r="F6797" s="2" t="s">
        <v>2084</v>
      </c>
      <c r="G6797" s="2">
        <v>15.47</v>
      </c>
      <c r="H6797" s="2">
        <v>7</v>
      </c>
      <c r="I6797" s="2">
        <v>4.18</v>
      </c>
    </row>
    <row r="6798" spans="1:9" ht="14.25" customHeight="1" x14ac:dyDescent="0.3">
      <c r="A6798" s="1">
        <v>45317</v>
      </c>
      <c r="B6798" s="2" t="s">
        <v>139</v>
      </c>
      <c r="C6798" s="2" t="s">
        <v>488</v>
      </c>
      <c r="D6798" s="2" t="s">
        <v>11</v>
      </c>
      <c r="E6798" s="2" t="s">
        <v>20</v>
      </c>
      <c r="F6798" s="2" t="s">
        <v>1302</v>
      </c>
      <c r="G6798" s="2">
        <v>7.16</v>
      </c>
      <c r="H6798" s="2">
        <v>2</v>
      </c>
      <c r="I6798" s="2">
        <v>3.44</v>
      </c>
    </row>
    <row r="6799" spans="1:9" ht="14.25" customHeight="1" x14ac:dyDescent="0.3">
      <c r="A6799" s="1">
        <v>45317</v>
      </c>
      <c r="B6799" s="2" t="s">
        <v>2286</v>
      </c>
      <c r="C6799" s="2" t="s">
        <v>10</v>
      </c>
      <c r="D6799" s="2" t="s">
        <v>11</v>
      </c>
      <c r="E6799" s="2" t="s">
        <v>18</v>
      </c>
      <c r="F6799" s="2" t="s">
        <v>1472</v>
      </c>
      <c r="G6799" s="2">
        <v>18.16</v>
      </c>
      <c r="H6799" s="2">
        <v>2</v>
      </c>
      <c r="I6799" s="2">
        <v>1.82</v>
      </c>
    </row>
    <row r="6800" spans="1:9" ht="14.25" customHeight="1" x14ac:dyDescent="0.3">
      <c r="A6800" s="1">
        <v>45317</v>
      </c>
      <c r="B6800" s="2" t="s">
        <v>2455</v>
      </c>
      <c r="C6800" s="2" t="s">
        <v>27</v>
      </c>
      <c r="D6800" s="2" t="s">
        <v>11</v>
      </c>
      <c r="E6800" s="2" t="s">
        <v>43</v>
      </c>
      <c r="F6800" s="2" t="s">
        <v>496</v>
      </c>
      <c r="G6800" s="2">
        <v>11.84</v>
      </c>
      <c r="H6800" s="2">
        <v>8</v>
      </c>
      <c r="I6800" s="2">
        <v>5.68</v>
      </c>
    </row>
    <row r="6801" spans="1:9" ht="14.25" customHeight="1" x14ac:dyDescent="0.3">
      <c r="A6801" s="1">
        <v>45317</v>
      </c>
      <c r="B6801" s="2" t="s">
        <v>156</v>
      </c>
      <c r="C6801" s="2" t="s">
        <v>30</v>
      </c>
      <c r="D6801" s="2" t="s">
        <v>34</v>
      </c>
      <c r="E6801" s="2" t="s">
        <v>47</v>
      </c>
      <c r="F6801" s="2" t="s">
        <v>2185</v>
      </c>
      <c r="G6801" s="2">
        <v>62.72</v>
      </c>
      <c r="H6801" s="2">
        <v>4</v>
      </c>
      <c r="I6801" s="2">
        <v>24.46</v>
      </c>
    </row>
    <row r="6802" spans="1:9" ht="14.25" customHeight="1" x14ac:dyDescent="0.3">
      <c r="A6802" s="1">
        <v>45317</v>
      </c>
      <c r="B6802" s="2" t="s">
        <v>156</v>
      </c>
      <c r="C6802" s="2" t="s">
        <v>30</v>
      </c>
      <c r="D6802" s="2" t="s">
        <v>39</v>
      </c>
      <c r="E6802" s="2" t="s">
        <v>40</v>
      </c>
      <c r="F6802" s="2" t="s">
        <v>588</v>
      </c>
      <c r="G6802" s="2">
        <v>2939.93</v>
      </c>
      <c r="H6802" s="2">
        <v>7</v>
      </c>
      <c r="I6802" s="2">
        <v>764.38</v>
      </c>
    </row>
    <row r="6803" spans="1:9" ht="14.25" customHeight="1" x14ac:dyDescent="0.3">
      <c r="A6803" s="1">
        <v>45318</v>
      </c>
      <c r="B6803" s="2" t="s">
        <v>681</v>
      </c>
      <c r="C6803" s="2" t="s">
        <v>78</v>
      </c>
      <c r="D6803" s="2" t="s">
        <v>11</v>
      </c>
      <c r="E6803" s="2" t="s">
        <v>24</v>
      </c>
      <c r="F6803" s="2" t="s">
        <v>51</v>
      </c>
      <c r="G6803" s="2">
        <v>14.02</v>
      </c>
      <c r="H6803" s="2">
        <v>3</v>
      </c>
      <c r="I6803" s="2">
        <v>1.75</v>
      </c>
    </row>
    <row r="6804" spans="1:9" ht="14.25" customHeight="1" x14ac:dyDescent="0.3">
      <c r="A6804" s="1">
        <v>45318</v>
      </c>
      <c r="B6804" s="2" t="s">
        <v>681</v>
      </c>
      <c r="C6804" s="2" t="s">
        <v>78</v>
      </c>
      <c r="D6804" s="2" t="s">
        <v>39</v>
      </c>
      <c r="E6804" s="2" t="s">
        <v>52</v>
      </c>
      <c r="F6804" s="2" t="s">
        <v>1921</v>
      </c>
      <c r="G6804" s="2">
        <v>71.98</v>
      </c>
      <c r="H6804" s="2">
        <v>3</v>
      </c>
      <c r="I6804" s="2">
        <v>-9</v>
      </c>
    </row>
    <row r="6805" spans="1:9" ht="14.25" customHeight="1" x14ac:dyDescent="0.3">
      <c r="A6805" s="1">
        <v>45318</v>
      </c>
      <c r="B6805" s="2" t="s">
        <v>681</v>
      </c>
      <c r="C6805" s="2" t="s">
        <v>78</v>
      </c>
      <c r="D6805" s="2" t="s">
        <v>39</v>
      </c>
      <c r="E6805" s="2" t="s">
        <v>40</v>
      </c>
      <c r="F6805" s="2" t="s">
        <v>1239</v>
      </c>
      <c r="G6805" s="2">
        <v>107.98</v>
      </c>
      <c r="H6805" s="2">
        <v>3</v>
      </c>
      <c r="I6805" s="2">
        <v>-27</v>
      </c>
    </row>
    <row r="6806" spans="1:9" ht="14.25" customHeight="1" x14ac:dyDescent="0.3">
      <c r="A6806" s="1">
        <v>45318</v>
      </c>
      <c r="B6806" s="2" t="s">
        <v>1945</v>
      </c>
      <c r="C6806" s="2" t="s">
        <v>149</v>
      </c>
      <c r="D6806" s="2" t="s">
        <v>39</v>
      </c>
      <c r="E6806" s="2" t="s">
        <v>40</v>
      </c>
      <c r="F6806" s="2" t="s">
        <v>2379</v>
      </c>
      <c r="G6806" s="2">
        <v>137.94</v>
      </c>
      <c r="H6806" s="2">
        <v>3</v>
      </c>
      <c r="I6806" s="2">
        <v>35.86</v>
      </c>
    </row>
    <row r="6807" spans="1:9" ht="14.25" customHeight="1" x14ac:dyDescent="0.3">
      <c r="A6807" s="1">
        <v>45319</v>
      </c>
      <c r="B6807" s="2" t="s">
        <v>569</v>
      </c>
      <c r="C6807" s="2" t="s">
        <v>27</v>
      </c>
      <c r="D6807" s="2" t="s">
        <v>39</v>
      </c>
      <c r="E6807" s="2" t="s">
        <v>52</v>
      </c>
      <c r="F6807" s="2" t="s">
        <v>2532</v>
      </c>
      <c r="G6807" s="2">
        <v>239.97</v>
      </c>
      <c r="H6807" s="2">
        <v>3</v>
      </c>
      <c r="I6807" s="2">
        <v>26.4</v>
      </c>
    </row>
    <row r="6808" spans="1:9" ht="14.25" customHeight="1" x14ac:dyDescent="0.3">
      <c r="A6808" s="1">
        <v>45319</v>
      </c>
      <c r="B6808" s="2" t="s">
        <v>569</v>
      </c>
      <c r="C6808" s="2" t="s">
        <v>27</v>
      </c>
      <c r="D6808" s="2" t="s">
        <v>34</v>
      </c>
      <c r="E6808" s="2" t="s">
        <v>47</v>
      </c>
      <c r="F6808" s="2" t="s">
        <v>2557</v>
      </c>
      <c r="G6808" s="2">
        <v>37.74</v>
      </c>
      <c r="H6808" s="2">
        <v>3</v>
      </c>
      <c r="I6808" s="2">
        <v>12.83</v>
      </c>
    </row>
    <row r="6809" spans="1:9" ht="14.25" customHeight="1" x14ac:dyDescent="0.3">
      <c r="A6809" s="1">
        <v>45319</v>
      </c>
      <c r="B6809" s="2" t="s">
        <v>2111</v>
      </c>
      <c r="C6809" s="2" t="s">
        <v>1283</v>
      </c>
      <c r="D6809" s="2" t="s">
        <v>11</v>
      </c>
      <c r="E6809" s="2" t="s">
        <v>12</v>
      </c>
      <c r="F6809" s="2" t="s">
        <v>1057</v>
      </c>
      <c r="G6809" s="2">
        <v>279.89999999999998</v>
      </c>
      <c r="H6809" s="2">
        <v>5</v>
      </c>
      <c r="I6809" s="2">
        <v>137.15</v>
      </c>
    </row>
    <row r="6810" spans="1:9" ht="14.25" customHeight="1" x14ac:dyDescent="0.3">
      <c r="A6810" s="1">
        <v>45319</v>
      </c>
      <c r="B6810" s="2" t="s">
        <v>2501</v>
      </c>
      <c r="C6810" s="2" t="s">
        <v>149</v>
      </c>
      <c r="D6810" s="2" t="s">
        <v>39</v>
      </c>
      <c r="E6810" s="2" t="s">
        <v>52</v>
      </c>
      <c r="F6810" s="2" t="s">
        <v>668</v>
      </c>
      <c r="G6810" s="2">
        <v>449.91</v>
      </c>
      <c r="H6810" s="2">
        <v>9</v>
      </c>
      <c r="I6810" s="2">
        <v>157.47</v>
      </c>
    </row>
    <row r="6811" spans="1:9" ht="14.25" customHeight="1" x14ac:dyDescent="0.3">
      <c r="A6811" s="1">
        <v>45320</v>
      </c>
      <c r="B6811" s="2" t="s">
        <v>1840</v>
      </c>
      <c r="C6811" s="2" t="s">
        <v>15</v>
      </c>
      <c r="D6811" s="2" t="s">
        <v>11</v>
      </c>
      <c r="E6811" s="2" t="s">
        <v>20</v>
      </c>
      <c r="F6811" s="2" t="s">
        <v>758</v>
      </c>
      <c r="G6811" s="2">
        <v>12.13</v>
      </c>
      <c r="H6811" s="2">
        <v>4</v>
      </c>
      <c r="I6811" s="2">
        <v>-20.62</v>
      </c>
    </row>
    <row r="6812" spans="1:9" ht="14.25" customHeight="1" x14ac:dyDescent="0.3">
      <c r="A6812" s="1">
        <v>45320</v>
      </c>
      <c r="B6812" s="2" t="s">
        <v>1093</v>
      </c>
      <c r="C6812" s="2" t="s">
        <v>27</v>
      </c>
      <c r="D6812" s="2" t="s">
        <v>11</v>
      </c>
      <c r="E6812" s="2" t="s">
        <v>24</v>
      </c>
      <c r="F6812" s="2" t="s">
        <v>2572</v>
      </c>
      <c r="G6812" s="2">
        <v>8.34</v>
      </c>
      <c r="H6812" s="2">
        <v>3</v>
      </c>
      <c r="I6812" s="2">
        <v>2.17</v>
      </c>
    </row>
    <row r="6813" spans="1:9" ht="14.25" customHeight="1" x14ac:dyDescent="0.3">
      <c r="A6813" s="1">
        <v>45320</v>
      </c>
      <c r="B6813" s="2" t="s">
        <v>1093</v>
      </c>
      <c r="C6813" s="2" t="s">
        <v>27</v>
      </c>
      <c r="D6813" s="2" t="s">
        <v>11</v>
      </c>
      <c r="E6813" s="2" t="s">
        <v>200</v>
      </c>
      <c r="F6813" s="2" t="s">
        <v>782</v>
      </c>
      <c r="G6813" s="2">
        <v>8.57</v>
      </c>
      <c r="H6813" s="2">
        <v>1</v>
      </c>
      <c r="I6813" s="2">
        <v>2.23</v>
      </c>
    </row>
    <row r="6814" spans="1:9" ht="14.25" customHeight="1" x14ac:dyDescent="0.3">
      <c r="A6814" s="1">
        <v>45320</v>
      </c>
      <c r="B6814" s="2" t="s">
        <v>1093</v>
      </c>
      <c r="C6814" s="2" t="s">
        <v>27</v>
      </c>
      <c r="D6814" s="2" t="s">
        <v>11</v>
      </c>
      <c r="E6814" s="2" t="s">
        <v>20</v>
      </c>
      <c r="F6814" s="2" t="s">
        <v>984</v>
      </c>
      <c r="G6814" s="2">
        <v>119.62</v>
      </c>
      <c r="H6814" s="2">
        <v>8</v>
      </c>
      <c r="I6814" s="2">
        <v>40.369999999999997</v>
      </c>
    </row>
    <row r="6815" spans="1:9" ht="14.25" customHeight="1" x14ac:dyDescent="0.3">
      <c r="A6815" s="1">
        <v>45320</v>
      </c>
      <c r="B6815" s="2" t="s">
        <v>437</v>
      </c>
      <c r="C6815" s="2" t="s">
        <v>149</v>
      </c>
      <c r="D6815" s="2" t="s">
        <v>11</v>
      </c>
      <c r="E6815" s="2" t="s">
        <v>16</v>
      </c>
      <c r="F6815" s="2" t="s">
        <v>1632</v>
      </c>
      <c r="G6815" s="2">
        <v>5.22</v>
      </c>
      <c r="H6815" s="2">
        <v>2</v>
      </c>
      <c r="I6815" s="2">
        <v>2.4</v>
      </c>
    </row>
    <row r="6816" spans="1:9" ht="14.25" customHeight="1" x14ac:dyDescent="0.3">
      <c r="A6816" s="1">
        <v>45320</v>
      </c>
      <c r="B6816" s="2" t="s">
        <v>2456</v>
      </c>
      <c r="C6816" s="2" t="s">
        <v>23</v>
      </c>
      <c r="D6816" s="2" t="s">
        <v>11</v>
      </c>
      <c r="E6816" s="2" t="s">
        <v>24</v>
      </c>
      <c r="F6816" s="2" t="s">
        <v>998</v>
      </c>
      <c r="G6816" s="2">
        <v>4.7699999999999996</v>
      </c>
      <c r="H6816" s="2">
        <v>2</v>
      </c>
      <c r="I6816" s="2">
        <v>0.48</v>
      </c>
    </row>
    <row r="6817" spans="1:9" ht="14.25" customHeight="1" x14ac:dyDescent="0.3">
      <c r="A6817" s="1">
        <v>45320</v>
      </c>
      <c r="B6817" s="2" t="s">
        <v>217</v>
      </c>
      <c r="C6817" s="2" t="s">
        <v>395</v>
      </c>
      <c r="D6817" s="2" t="s">
        <v>11</v>
      </c>
      <c r="E6817" s="2" t="s">
        <v>12</v>
      </c>
      <c r="F6817" s="2" t="s">
        <v>1944</v>
      </c>
      <c r="G6817" s="2">
        <v>12.96</v>
      </c>
      <c r="H6817" s="2">
        <v>2</v>
      </c>
      <c r="I6817" s="2">
        <v>6.22</v>
      </c>
    </row>
    <row r="6818" spans="1:9" ht="14.25" customHeight="1" x14ac:dyDescent="0.3">
      <c r="A6818" s="1">
        <v>45320</v>
      </c>
      <c r="B6818" s="2" t="s">
        <v>217</v>
      </c>
      <c r="C6818" s="2" t="s">
        <v>395</v>
      </c>
      <c r="D6818" s="2" t="s">
        <v>11</v>
      </c>
      <c r="E6818" s="2" t="s">
        <v>12</v>
      </c>
      <c r="F6818" s="2" t="s">
        <v>306</v>
      </c>
      <c r="G6818" s="2">
        <v>94.85</v>
      </c>
      <c r="H6818" s="2">
        <v>5</v>
      </c>
      <c r="I6818" s="2">
        <v>45.53</v>
      </c>
    </row>
    <row r="6819" spans="1:9" ht="14.25" customHeight="1" x14ac:dyDescent="0.3">
      <c r="A6819" s="1">
        <v>45320</v>
      </c>
      <c r="B6819" s="2" t="s">
        <v>217</v>
      </c>
      <c r="C6819" s="2" t="s">
        <v>395</v>
      </c>
      <c r="D6819" s="2" t="s">
        <v>11</v>
      </c>
      <c r="E6819" s="2" t="s">
        <v>18</v>
      </c>
      <c r="F6819" s="2" t="s">
        <v>2092</v>
      </c>
      <c r="G6819" s="2">
        <v>13.48</v>
      </c>
      <c r="H6819" s="2">
        <v>1</v>
      </c>
      <c r="I6819" s="2">
        <v>3.5</v>
      </c>
    </row>
    <row r="6820" spans="1:9" ht="14.25" customHeight="1" x14ac:dyDescent="0.3">
      <c r="A6820" s="1">
        <v>45320</v>
      </c>
      <c r="B6820" s="2" t="s">
        <v>217</v>
      </c>
      <c r="C6820" s="2" t="s">
        <v>395</v>
      </c>
      <c r="D6820" s="2" t="s">
        <v>34</v>
      </c>
      <c r="E6820" s="2" t="s">
        <v>47</v>
      </c>
      <c r="F6820" s="2" t="s">
        <v>60</v>
      </c>
      <c r="G6820" s="2">
        <v>14.91</v>
      </c>
      <c r="H6820" s="2">
        <v>3</v>
      </c>
      <c r="I6820" s="2">
        <v>4.62</v>
      </c>
    </row>
    <row r="6821" spans="1:9" ht="14.25" customHeight="1" x14ac:dyDescent="0.3">
      <c r="A6821" s="1">
        <v>45321</v>
      </c>
      <c r="B6821" s="2" t="s">
        <v>1977</v>
      </c>
      <c r="C6821" s="2" t="s">
        <v>395</v>
      </c>
      <c r="D6821" s="2" t="s">
        <v>11</v>
      </c>
      <c r="E6821" s="2" t="s">
        <v>20</v>
      </c>
      <c r="F6821" s="2" t="s">
        <v>1565</v>
      </c>
      <c r="G6821" s="2">
        <v>18.28</v>
      </c>
      <c r="H6821" s="2">
        <v>2</v>
      </c>
      <c r="I6821" s="2">
        <v>9.14</v>
      </c>
    </row>
    <row r="6822" spans="1:9" ht="14.25" customHeight="1" x14ac:dyDescent="0.3">
      <c r="A6822" s="1">
        <v>45321</v>
      </c>
      <c r="B6822" s="2" t="s">
        <v>1977</v>
      </c>
      <c r="C6822" s="2" t="s">
        <v>395</v>
      </c>
      <c r="D6822" s="2" t="s">
        <v>39</v>
      </c>
      <c r="E6822" s="2" t="s">
        <v>40</v>
      </c>
      <c r="F6822" s="2" t="s">
        <v>87</v>
      </c>
      <c r="G6822" s="2">
        <v>207</v>
      </c>
      <c r="H6822" s="2">
        <v>3</v>
      </c>
      <c r="I6822" s="2">
        <v>51.75</v>
      </c>
    </row>
    <row r="6823" spans="1:9" ht="14.25" customHeight="1" x14ac:dyDescent="0.3">
      <c r="A6823" s="1">
        <v>45321</v>
      </c>
      <c r="B6823" s="2" t="s">
        <v>1977</v>
      </c>
      <c r="C6823" s="2" t="s">
        <v>395</v>
      </c>
      <c r="D6823" s="2" t="s">
        <v>11</v>
      </c>
      <c r="E6823" s="2" t="s">
        <v>20</v>
      </c>
      <c r="F6823" s="2" t="s">
        <v>1367</v>
      </c>
      <c r="G6823" s="2">
        <v>32.35</v>
      </c>
      <c r="H6823" s="2">
        <v>5</v>
      </c>
      <c r="I6823" s="2">
        <v>16.18</v>
      </c>
    </row>
    <row r="6824" spans="1:9" ht="14.25" customHeight="1" x14ac:dyDescent="0.3">
      <c r="A6824" s="1">
        <v>45321</v>
      </c>
      <c r="B6824" s="2" t="s">
        <v>1977</v>
      </c>
      <c r="C6824" s="2" t="s">
        <v>395</v>
      </c>
      <c r="D6824" s="2" t="s">
        <v>11</v>
      </c>
      <c r="E6824" s="2" t="s">
        <v>20</v>
      </c>
      <c r="F6824" s="2" t="s">
        <v>800</v>
      </c>
      <c r="G6824" s="2">
        <v>7.71</v>
      </c>
      <c r="H6824" s="2">
        <v>1</v>
      </c>
      <c r="I6824" s="2">
        <v>3.47</v>
      </c>
    </row>
    <row r="6825" spans="1:9" ht="14.25" customHeight="1" x14ac:dyDescent="0.3">
      <c r="A6825" s="1">
        <v>45321</v>
      </c>
      <c r="B6825" s="2" t="s">
        <v>1977</v>
      </c>
      <c r="C6825" s="2" t="s">
        <v>395</v>
      </c>
      <c r="D6825" s="2" t="s">
        <v>11</v>
      </c>
      <c r="E6825" s="2" t="s">
        <v>24</v>
      </c>
      <c r="F6825" s="2" t="s">
        <v>2234</v>
      </c>
      <c r="G6825" s="2">
        <v>40.299999999999997</v>
      </c>
      <c r="H6825" s="2">
        <v>2</v>
      </c>
      <c r="I6825" s="2">
        <v>10.88</v>
      </c>
    </row>
    <row r="6826" spans="1:9" ht="14.25" customHeight="1" x14ac:dyDescent="0.3">
      <c r="A6826" s="1">
        <v>45321</v>
      </c>
      <c r="B6826" s="2" t="s">
        <v>1977</v>
      </c>
      <c r="C6826" s="2" t="s">
        <v>395</v>
      </c>
      <c r="D6826" s="2" t="s">
        <v>34</v>
      </c>
      <c r="E6826" s="2" t="s">
        <v>47</v>
      </c>
      <c r="F6826" s="2" t="s">
        <v>2480</v>
      </c>
      <c r="G6826" s="2">
        <v>34.58</v>
      </c>
      <c r="H6826" s="2">
        <v>7</v>
      </c>
      <c r="I6826" s="2">
        <v>14.52</v>
      </c>
    </row>
    <row r="6827" spans="1:9" ht="14.25" customHeight="1" x14ac:dyDescent="0.3">
      <c r="A6827" s="1">
        <v>45321</v>
      </c>
      <c r="B6827" s="2" t="s">
        <v>77</v>
      </c>
      <c r="C6827" s="2" t="s">
        <v>27</v>
      </c>
      <c r="D6827" s="2" t="s">
        <v>11</v>
      </c>
      <c r="E6827" s="2" t="s">
        <v>18</v>
      </c>
      <c r="F6827" s="2" t="s">
        <v>418</v>
      </c>
      <c r="G6827" s="2">
        <v>129.30000000000001</v>
      </c>
      <c r="H6827" s="2">
        <v>2</v>
      </c>
      <c r="I6827" s="2">
        <v>6.47</v>
      </c>
    </row>
    <row r="6828" spans="1:9" ht="14.25" customHeight="1" x14ac:dyDescent="0.3">
      <c r="A6828" s="1">
        <v>45321</v>
      </c>
      <c r="B6828" s="2" t="s">
        <v>1494</v>
      </c>
      <c r="C6828" s="2" t="s">
        <v>27</v>
      </c>
      <c r="D6828" s="2" t="s">
        <v>11</v>
      </c>
      <c r="E6828" s="2" t="s">
        <v>24</v>
      </c>
      <c r="F6828" s="2" t="s">
        <v>2351</v>
      </c>
      <c r="G6828" s="2">
        <v>12.74</v>
      </c>
      <c r="H6828" s="2">
        <v>7</v>
      </c>
      <c r="I6828" s="2">
        <v>5.73</v>
      </c>
    </row>
    <row r="6829" spans="1:9" ht="14.25" customHeight="1" x14ac:dyDescent="0.3">
      <c r="A6829" s="1">
        <v>45321</v>
      </c>
      <c r="B6829" s="2" t="s">
        <v>1494</v>
      </c>
      <c r="C6829" s="2" t="s">
        <v>27</v>
      </c>
      <c r="D6829" s="2" t="s">
        <v>11</v>
      </c>
      <c r="E6829" s="2" t="s">
        <v>24</v>
      </c>
      <c r="F6829" s="2" t="s">
        <v>2622</v>
      </c>
      <c r="G6829" s="2">
        <v>8.82</v>
      </c>
      <c r="H6829" s="2">
        <v>3</v>
      </c>
      <c r="I6829" s="2">
        <v>2.38</v>
      </c>
    </row>
    <row r="6830" spans="1:9" ht="14.25" customHeight="1" x14ac:dyDescent="0.3">
      <c r="A6830" s="1">
        <v>45321</v>
      </c>
      <c r="B6830" s="2" t="s">
        <v>1494</v>
      </c>
      <c r="C6830" s="2" t="s">
        <v>27</v>
      </c>
      <c r="D6830" s="2" t="s">
        <v>34</v>
      </c>
      <c r="E6830" s="2" t="s">
        <v>35</v>
      </c>
      <c r="F6830" s="2" t="s">
        <v>231</v>
      </c>
      <c r="G6830" s="2">
        <v>120.78</v>
      </c>
      <c r="H6830" s="2">
        <v>1</v>
      </c>
      <c r="I6830" s="2">
        <v>-13.59</v>
      </c>
    </row>
    <row r="6831" spans="1:9" ht="14.25" customHeight="1" x14ac:dyDescent="0.3">
      <c r="A6831" s="1">
        <v>45321</v>
      </c>
      <c r="B6831" s="2" t="s">
        <v>622</v>
      </c>
      <c r="C6831" s="2" t="s">
        <v>123</v>
      </c>
      <c r="D6831" s="2" t="s">
        <v>34</v>
      </c>
      <c r="E6831" s="2" t="s">
        <v>35</v>
      </c>
      <c r="F6831" s="2" t="s">
        <v>2414</v>
      </c>
      <c r="G6831" s="2">
        <v>419.14</v>
      </c>
      <c r="H6831" s="2">
        <v>4</v>
      </c>
      <c r="I6831" s="2">
        <v>-68.11</v>
      </c>
    </row>
    <row r="6832" spans="1:9" ht="14.25" customHeight="1" x14ac:dyDescent="0.3">
      <c r="A6832" s="1">
        <v>45321</v>
      </c>
      <c r="B6832" s="2" t="s">
        <v>2540</v>
      </c>
      <c r="C6832" s="2" t="s">
        <v>15</v>
      </c>
      <c r="D6832" s="2" t="s">
        <v>34</v>
      </c>
      <c r="E6832" s="2" t="s">
        <v>145</v>
      </c>
      <c r="F6832" s="2" t="s">
        <v>146</v>
      </c>
      <c r="G6832" s="2">
        <v>69.38</v>
      </c>
      <c r="H6832" s="2">
        <v>1</v>
      </c>
      <c r="I6832" s="2">
        <v>-47.18</v>
      </c>
    </row>
    <row r="6833" spans="1:9" ht="14.25" customHeight="1" x14ac:dyDescent="0.3">
      <c r="A6833" s="1">
        <v>45321</v>
      </c>
      <c r="B6833" s="2" t="s">
        <v>2540</v>
      </c>
      <c r="C6833" s="2" t="s">
        <v>15</v>
      </c>
      <c r="D6833" s="2" t="s">
        <v>11</v>
      </c>
      <c r="E6833" s="2" t="s">
        <v>200</v>
      </c>
      <c r="F6833" s="2" t="s">
        <v>2207</v>
      </c>
      <c r="G6833" s="2">
        <v>31.68</v>
      </c>
      <c r="H6833" s="2">
        <v>4</v>
      </c>
      <c r="I6833" s="2">
        <v>2.77</v>
      </c>
    </row>
    <row r="6834" spans="1:9" ht="14.25" customHeight="1" x14ac:dyDescent="0.3">
      <c r="A6834" s="1">
        <v>45321</v>
      </c>
      <c r="B6834" s="2" t="s">
        <v>2540</v>
      </c>
      <c r="C6834" s="2" t="s">
        <v>15</v>
      </c>
      <c r="D6834" s="2" t="s">
        <v>39</v>
      </c>
      <c r="E6834" s="2" t="s">
        <v>40</v>
      </c>
      <c r="F6834" s="2" t="s">
        <v>1695</v>
      </c>
      <c r="G6834" s="2">
        <v>2003.17</v>
      </c>
      <c r="H6834" s="2">
        <v>4</v>
      </c>
      <c r="I6834" s="2">
        <v>250.4</v>
      </c>
    </row>
    <row r="6835" spans="1:9" ht="14.25" customHeight="1" x14ac:dyDescent="0.3">
      <c r="A6835" s="1">
        <v>45321</v>
      </c>
      <c r="B6835" s="2" t="s">
        <v>2540</v>
      </c>
      <c r="C6835" s="2" t="s">
        <v>15</v>
      </c>
      <c r="D6835" s="2" t="s">
        <v>11</v>
      </c>
      <c r="E6835" s="2" t="s">
        <v>24</v>
      </c>
      <c r="F6835" s="2" t="s">
        <v>2204</v>
      </c>
      <c r="G6835" s="2">
        <v>9.34</v>
      </c>
      <c r="H6835" s="2">
        <v>2</v>
      </c>
      <c r="I6835" s="2">
        <v>3.15</v>
      </c>
    </row>
    <row r="6836" spans="1:9" ht="14.25" customHeight="1" x14ac:dyDescent="0.3">
      <c r="A6836" s="1">
        <v>45321</v>
      </c>
      <c r="B6836" s="2" t="s">
        <v>1223</v>
      </c>
      <c r="C6836" s="2" t="s">
        <v>164</v>
      </c>
      <c r="D6836" s="2" t="s">
        <v>39</v>
      </c>
      <c r="E6836" s="2" t="s">
        <v>40</v>
      </c>
      <c r="F6836" s="2" t="s">
        <v>799</v>
      </c>
      <c r="G6836" s="2">
        <v>604.77</v>
      </c>
      <c r="H6836" s="2">
        <v>4</v>
      </c>
      <c r="I6836" s="2">
        <v>60.48</v>
      </c>
    </row>
    <row r="6837" spans="1:9" ht="14.25" customHeight="1" x14ac:dyDescent="0.3">
      <c r="A6837" s="1">
        <v>45324</v>
      </c>
      <c r="B6837" s="2" t="s">
        <v>1163</v>
      </c>
      <c r="C6837" s="2" t="s">
        <v>78</v>
      </c>
      <c r="D6837" s="2" t="s">
        <v>39</v>
      </c>
      <c r="E6837" s="2" t="s">
        <v>40</v>
      </c>
      <c r="F6837" s="2" t="s">
        <v>2408</v>
      </c>
      <c r="G6837" s="2">
        <v>59.97</v>
      </c>
      <c r="H6837" s="2">
        <v>5</v>
      </c>
      <c r="I6837" s="2">
        <v>-11.99</v>
      </c>
    </row>
    <row r="6838" spans="1:9" ht="14.25" customHeight="1" x14ac:dyDescent="0.3">
      <c r="A6838" s="1">
        <v>45324</v>
      </c>
      <c r="B6838" s="2" t="s">
        <v>1163</v>
      </c>
      <c r="C6838" s="2" t="s">
        <v>78</v>
      </c>
      <c r="D6838" s="2" t="s">
        <v>11</v>
      </c>
      <c r="E6838" s="2" t="s">
        <v>12</v>
      </c>
      <c r="F6838" s="2" t="s">
        <v>1041</v>
      </c>
      <c r="G6838" s="2">
        <v>78.3</v>
      </c>
      <c r="H6838" s="2">
        <v>2</v>
      </c>
      <c r="I6838" s="2">
        <v>29.36</v>
      </c>
    </row>
    <row r="6839" spans="1:9" ht="14.25" customHeight="1" x14ac:dyDescent="0.3">
      <c r="A6839" s="1">
        <v>45324</v>
      </c>
      <c r="B6839" s="2" t="s">
        <v>1163</v>
      </c>
      <c r="C6839" s="2" t="s">
        <v>78</v>
      </c>
      <c r="D6839" s="2" t="s">
        <v>11</v>
      </c>
      <c r="E6839" s="2" t="s">
        <v>43</v>
      </c>
      <c r="F6839" s="2" t="s">
        <v>160</v>
      </c>
      <c r="G6839" s="2">
        <v>21.46</v>
      </c>
      <c r="H6839" s="2">
        <v>9</v>
      </c>
      <c r="I6839" s="2">
        <v>6.97</v>
      </c>
    </row>
    <row r="6840" spans="1:9" ht="14.25" customHeight="1" x14ac:dyDescent="0.3">
      <c r="A6840" s="1">
        <v>45324</v>
      </c>
      <c r="B6840" s="2" t="s">
        <v>537</v>
      </c>
      <c r="C6840" s="2" t="s">
        <v>27</v>
      </c>
      <c r="D6840" s="2" t="s">
        <v>34</v>
      </c>
      <c r="E6840" s="2" t="s">
        <v>47</v>
      </c>
      <c r="F6840" s="2" t="s">
        <v>920</v>
      </c>
      <c r="G6840" s="2">
        <v>86.26</v>
      </c>
      <c r="H6840" s="2">
        <v>2</v>
      </c>
      <c r="I6840" s="2">
        <v>29.33</v>
      </c>
    </row>
    <row r="6841" spans="1:9" ht="14.25" customHeight="1" x14ac:dyDescent="0.3">
      <c r="A6841" s="1">
        <v>45324</v>
      </c>
      <c r="B6841" s="2" t="s">
        <v>537</v>
      </c>
      <c r="C6841" s="2" t="s">
        <v>27</v>
      </c>
      <c r="D6841" s="2" t="s">
        <v>11</v>
      </c>
      <c r="E6841" s="2" t="s">
        <v>18</v>
      </c>
      <c r="F6841" s="2" t="s">
        <v>1540</v>
      </c>
      <c r="G6841" s="2">
        <v>139.04</v>
      </c>
      <c r="H6841" s="2">
        <v>4</v>
      </c>
      <c r="I6841" s="2">
        <v>38.93</v>
      </c>
    </row>
    <row r="6842" spans="1:9" ht="14.25" customHeight="1" x14ac:dyDescent="0.3">
      <c r="A6842" s="1">
        <v>45324</v>
      </c>
      <c r="B6842" s="2" t="s">
        <v>537</v>
      </c>
      <c r="C6842" s="2" t="s">
        <v>27</v>
      </c>
      <c r="D6842" s="2" t="s">
        <v>11</v>
      </c>
      <c r="E6842" s="2" t="s">
        <v>92</v>
      </c>
      <c r="F6842" s="2" t="s">
        <v>2644</v>
      </c>
      <c r="G6842" s="2">
        <v>46.8</v>
      </c>
      <c r="H6842" s="2">
        <v>4</v>
      </c>
      <c r="I6842" s="2">
        <v>16.38</v>
      </c>
    </row>
    <row r="6843" spans="1:9" ht="14.25" customHeight="1" x14ac:dyDescent="0.3">
      <c r="A6843" s="1">
        <v>45324</v>
      </c>
      <c r="B6843" s="2" t="s">
        <v>2423</v>
      </c>
      <c r="C6843" s="2" t="s">
        <v>27</v>
      </c>
      <c r="D6843" s="2" t="s">
        <v>34</v>
      </c>
      <c r="E6843" s="2" t="s">
        <v>47</v>
      </c>
      <c r="F6843" s="2" t="s">
        <v>2140</v>
      </c>
      <c r="G6843" s="2">
        <v>210.58</v>
      </c>
      <c r="H6843" s="2">
        <v>2</v>
      </c>
      <c r="I6843" s="2">
        <v>12.63</v>
      </c>
    </row>
    <row r="6844" spans="1:9" ht="14.25" customHeight="1" x14ac:dyDescent="0.3">
      <c r="A6844" s="1">
        <v>45324</v>
      </c>
      <c r="B6844" s="2" t="s">
        <v>2423</v>
      </c>
      <c r="C6844" s="2" t="s">
        <v>27</v>
      </c>
      <c r="D6844" s="2" t="s">
        <v>11</v>
      </c>
      <c r="E6844" s="2" t="s">
        <v>20</v>
      </c>
      <c r="F6844" s="2" t="s">
        <v>548</v>
      </c>
      <c r="G6844" s="2">
        <v>30.96</v>
      </c>
      <c r="H6844" s="2">
        <v>2</v>
      </c>
      <c r="I6844" s="2">
        <v>10.06</v>
      </c>
    </row>
    <row r="6845" spans="1:9" ht="14.25" customHeight="1" x14ac:dyDescent="0.3">
      <c r="A6845" s="1">
        <v>45324</v>
      </c>
      <c r="B6845" s="2" t="s">
        <v>2423</v>
      </c>
      <c r="C6845" s="2" t="s">
        <v>27</v>
      </c>
      <c r="D6845" s="2" t="s">
        <v>39</v>
      </c>
      <c r="E6845" s="2" t="s">
        <v>302</v>
      </c>
      <c r="F6845" s="2" t="s">
        <v>2655</v>
      </c>
      <c r="G6845" s="2">
        <v>239.98</v>
      </c>
      <c r="H6845" s="2">
        <v>2</v>
      </c>
      <c r="I6845" s="2">
        <v>39</v>
      </c>
    </row>
    <row r="6846" spans="1:9" ht="14.25" customHeight="1" x14ac:dyDescent="0.3">
      <c r="A6846" s="1">
        <v>45325</v>
      </c>
      <c r="B6846" s="2" t="s">
        <v>1738</v>
      </c>
      <c r="C6846" s="2" t="s">
        <v>78</v>
      </c>
      <c r="D6846" s="2" t="s">
        <v>11</v>
      </c>
      <c r="E6846" s="2" t="s">
        <v>20</v>
      </c>
      <c r="F6846" s="2" t="s">
        <v>425</v>
      </c>
      <c r="G6846" s="2">
        <v>5.23</v>
      </c>
      <c r="H6846" s="2">
        <v>3</v>
      </c>
      <c r="I6846" s="2">
        <v>-4.18</v>
      </c>
    </row>
    <row r="6847" spans="1:9" ht="14.25" customHeight="1" x14ac:dyDescent="0.3">
      <c r="A6847" s="1">
        <v>45325</v>
      </c>
      <c r="B6847" s="2" t="s">
        <v>1738</v>
      </c>
      <c r="C6847" s="2" t="s">
        <v>78</v>
      </c>
      <c r="D6847" s="2" t="s">
        <v>11</v>
      </c>
      <c r="E6847" s="2" t="s">
        <v>18</v>
      </c>
      <c r="F6847" s="2" t="s">
        <v>308</v>
      </c>
      <c r="G6847" s="2">
        <v>285.55</v>
      </c>
      <c r="H6847" s="2">
        <v>2</v>
      </c>
      <c r="I6847" s="2">
        <v>35.69</v>
      </c>
    </row>
    <row r="6848" spans="1:9" ht="14.25" customHeight="1" x14ac:dyDescent="0.3">
      <c r="A6848" s="1">
        <v>45325</v>
      </c>
      <c r="B6848" s="2" t="s">
        <v>233</v>
      </c>
      <c r="C6848" s="2" t="s">
        <v>123</v>
      </c>
      <c r="D6848" s="2" t="s">
        <v>11</v>
      </c>
      <c r="E6848" s="2" t="s">
        <v>20</v>
      </c>
      <c r="F6848" s="2" t="s">
        <v>1367</v>
      </c>
      <c r="G6848" s="2">
        <v>3.88</v>
      </c>
      <c r="H6848" s="2">
        <v>2</v>
      </c>
      <c r="I6848" s="2">
        <v>-2.59</v>
      </c>
    </row>
    <row r="6849" spans="1:9" ht="14.25" customHeight="1" x14ac:dyDescent="0.3">
      <c r="A6849" s="1">
        <v>45325</v>
      </c>
      <c r="B6849" s="2" t="s">
        <v>233</v>
      </c>
      <c r="C6849" s="2" t="s">
        <v>123</v>
      </c>
      <c r="D6849" s="2" t="s">
        <v>11</v>
      </c>
      <c r="E6849" s="2" t="s">
        <v>12</v>
      </c>
      <c r="F6849" s="2" t="s">
        <v>2595</v>
      </c>
      <c r="G6849" s="2">
        <v>115.3</v>
      </c>
      <c r="H6849" s="2">
        <v>3</v>
      </c>
      <c r="I6849" s="2">
        <v>40.35</v>
      </c>
    </row>
    <row r="6850" spans="1:9" ht="14.25" customHeight="1" x14ac:dyDescent="0.3">
      <c r="A6850" s="1">
        <v>45325</v>
      </c>
      <c r="B6850" s="2" t="s">
        <v>1513</v>
      </c>
      <c r="C6850" s="2" t="s">
        <v>15</v>
      </c>
      <c r="D6850" s="2" t="s">
        <v>11</v>
      </c>
      <c r="E6850" s="2" t="s">
        <v>12</v>
      </c>
      <c r="F6850" s="2" t="s">
        <v>836</v>
      </c>
      <c r="G6850" s="2">
        <v>5.18</v>
      </c>
      <c r="H6850" s="2">
        <v>1</v>
      </c>
      <c r="I6850" s="2">
        <v>1.81</v>
      </c>
    </row>
    <row r="6851" spans="1:9" ht="14.25" customHeight="1" x14ac:dyDescent="0.3">
      <c r="A6851" s="1">
        <v>45325</v>
      </c>
      <c r="B6851" s="2" t="s">
        <v>1513</v>
      </c>
      <c r="C6851" s="2" t="s">
        <v>15</v>
      </c>
      <c r="D6851" s="2" t="s">
        <v>11</v>
      </c>
      <c r="E6851" s="2" t="s">
        <v>12</v>
      </c>
      <c r="F6851" s="2" t="s">
        <v>1601</v>
      </c>
      <c r="G6851" s="2">
        <v>65.58</v>
      </c>
      <c r="H6851" s="2">
        <v>2</v>
      </c>
      <c r="I6851" s="2">
        <v>23.77</v>
      </c>
    </row>
    <row r="6852" spans="1:9" ht="14.25" customHeight="1" x14ac:dyDescent="0.3">
      <c r="A6852" s="1">
        <v>45325</v>
      </c>
      <c r="B6852" s="2" t="s">
        <v>1513</v>
      </c>
      <c r="C6852" s="2" t="s">
        <v>15</v>
      </c>
      <c r="D6852" s="2" t="s">
        <v>34</v>
      </c>
      <c r="E6852" s="2" t="s">
        <v>47</v>
      </c>
      <c r="F6852" s="2" t="s">
        <v>344</v>
      </c>
      <c r="G6852" s="2">
        <v>22.2</v>
      </c>
      <c r="H6852" s="2">
        <v>1</v>
      </c>
      <c r="I6852" s="2">
        <v>-26.09</v>
      </c>
    </row>
    <row r="6853" spans="1:9" ht="14.25" customHeight="1" x14ac:dyDescent="0.3">
      <c r="A6853" s="1">
        <v>45325</v>
      </c>
      <c r="B6853" s="2" t="s">
        <v>1513</v>
      </c>
      <c r="C6853" s="2" t="s">
        <v>15</v>
      </c>
      <c r="D6853" s="2" t="s">
        <v>11</v>
      </c>
      <c r="E6853" s="2" t="s">
        <v>12</v>
      </c>
      <c r="F6853" s="2" t="s">
        <v>979</v>
      </c>
      <c r="G6853" s="2">
        <v>419.4</v>
      </c>
      <c r="H6853" s="2">
        <v>5</v>
      </c>
      <c r="I6853" s="2">
        <v>146.79</v>
      </c>
    </row>
    <row r="6854" spans="1:9" ht="14.25" customHeight="1" x14ac:dyDescent="0.3">
      <c r="A6854" s="1">
        <v>45326</v>
      </c>
      <c r="B6854" s="2" t="s">
        <v>2294</v>
      </c>
      <c r="C6854" s="2" t="s">
        <v>149</v>
      </c>
      <c r="D6854" s="2" t="s">
        <v>11</v>
      </c>
      <c r="E6854" s="2" t="s">
        <v>92</v>
      </c>
      <c r="F6854" s="2" t="s">
        <v>333</v>
      </c>
      <c r="G6854" s="2">
        <v>32.67</v>
      </c>
      <c r="H6854" s="2">
        <v>3</v>
      </c>
      <c r="I6854" s="2">
        <v>8.49</v>
      </c>
    </row>
    <row r="6855" spans="1:9" ht="14.25" customHeight="1" x14ac:dyDescent="0.3">
      <c r="A6855" s="1">
        <v>45327</v>
      </c>
      <c r="B6855" s="2" t="s">
        <v>352</v>
      </c>
      <c r="C6855" s="2" t="s">
        <v>10</v>
      </c>
      <c r="D6855" s="2" t="s">
        <v>11</v>
      </c>
      <c r="E6855" s="2" t="s">
        <v>20</v>
      </c>
      <c r="F6855" s="2" t="s">
        <v>37</v>
      </c>
      <c r="G6855" s="2">
        <v>243.99</v>
      </c>
      <c r="H6855" s="2">
        <v>4</v>
      </c>
      <c r="I6855" s="2">
        <v>-426.99</v>
      </c>
    </row>
    <row r="6856" spans="1:9" ht="14.25" customHeight="1" x14ac:dyDescent="0.3">
      <c r="A6856" s="1">
        <v>45327</v>
      </c>
      <c r="B6856" s="2" t="s">
        <v>352</v>
      </c>
      <c r="C6856" s="2" t="s">
        <v>10</v>
      </c>
      <c r="D6856" s="2" t="s">
        <v>11</v>
      </c>
      <c r="E6856" s="2" t="s">
        <v>24</v>
      </c>
      <c r="F6856" s="2" t="s">
        <v>207</v>
      </c>
      <c r="G6856" s="2">
        <v>7.12</v>
      </c>
      <c r="H6856" s="2">
        <v>5</v>
      </c>
      <c r="I6856" s="2">
        <v>0.71</v>
      </c>
    </row>
    <row r="6857" spans="1:9" ht="14.25" customHeight="1" x14ac:dyDescent="0.3">
      <c r="A6857" s="1">
        <v>45327</v>
      </c>
      <c r="B6857" s="2" t="s">
        <v>1446</v>
      </c>
      <c r="C6857" s="2" t="s">
        <v>27</v>
      </c>
      <c r="D6857" s="2" t="s">
        <v>11</v>
      </c>
      <c r="E6857" s="2" t="s">
        <v>92</v>
      </c>
      <c r="F6857" s="2" t="s">
        <v>2291</v>
      </c>
      <c r="G6857" s="2">
        <v>1640.7</v>
      </c>
      <c r="H6857" s="2">
        <v>5</v>
      </c>
      <c r="I6857" s="2">
        <v>459.4</v>
      </c>
    </row>
    <row r="6858" spans="1:9" ht="14.25" customHeight="1" x14ac:dyDescent="0.3">
      <c r="A6858" s="1">
        <v>45327</v>
      </c>
      <c r="B6858" s="2" t="s">
        <v>1446</v>
      </c>
      <c r="C6858" s="2" t="s">
        <v>27</v>
      </c>
      <c r="D6858" s="2" t="s">
        <v>39</v>
      </c>
      <c r="E6858" s="2" t="s">
        <v>40</v>
      </c>
      <c r="F6858" s="2" t="s">
        <v>745</v>
      </c>
      <c r="G6858" s="2">
        <v>371.2</v>
      </c>
      <c r="H6858" s="2">
        <v>5</v>
      </c>
      <c r="I6858" s="2">
        <v>41.76</v>
      </c>
    </row>
    <row r="6859" spans="1:9" ht="14.25" customHeight="1" x14ac:dyDescent="0.3">
      <c r="A6859" s="1">
        <v>45328</v>
      </c>
      <c r="B6859" s="2" t="s">
        <v>107</v>
      </c>
      <c r="C6859" s="2" t="s">
        <v>55</v>
      </c>
      <c r="D6859" s="2" t="s">
        <v>34</v>
      </c>
      <c r="E6859" s="2" t="s">
        <v>74</v>
      </c>
      <c r="F6859" s="2" t="s">
        <v>1637</v>
      </c>
      <c r="G6859" s="2">
        <v>359.97</v>
      </c>
      <c r="H6859" s="2">
        <v>3</v>
      </c>
      <c r="I6859" s="2">
        <v>79.19</v>
      </c>
    </row>
    <row r="6860" spans="1:9" ht="14.25" customHeight="1" x14ac:dyDescent="0.3">
      <c r="A6860" s="1">
        <v>45328</v>
      </c>
      <c r="B6860" s="2" t="s">
        <v>2456</v>
      </c>
      <c r="C6860" s="2" t="s">
        <v>149</v>
      </c>
      <c r="D6860" s="2" t="s">
        <v>34</v>
      </c>
      <c r="E6860" s="2" t="s">
        <v>74</v>
      </c>
      <c r="F6860" s="2" t="s">
        <v>1930</v>
      </c>
      <c r="G6860" s="2">
        <v>240.78</v>
      </c>
      <c r="H6860" s="2">
        <v>1</v>
      </c>
      <c r="I6860" s="2">
        <v>30.1</v>
      </c>
    </row>
    <row r="6861" spans="1:9" ht="14.25" customHeight="1" x14ac:dyDescent="0.3">
      <c r="A6861" s="1">
        <v>45328</v>
      </c>
      <c r="B6861" s="2" t="s">
        <v>1463</v>
      </c>
      <c r="C6861" s="2" t="s">
        <v>149</v>
      </c>
      <c r="D6861" s="2" t="s">
        <v>39</v>
      </c>
      <c r="E6861" s="2" t="s">
        <v>40</v>
      </c>
      <c r="F6861" s="2" t="s">
        <v>751</v>
      </c>
      <c r="G6861" s="2">
        <v>227.46</v>
      </c>
      <c r="H6861" s="2">
        <v>6</v>
      </c>
      <c r="I6861" s="2">
        <v>65.959999999999994</v>
      </c>
    </row>
    <row r="6862" spans="1:9" ht="14.25" customHeight="1" x14ac:dyDescent="0.3">
      <c r="A6862" s="1">
        <v>45328</v>
      </c>
      <c r="B6862" s="2" t="s">
        <v>1463</v>
      </c>
      <c r="C6862" s="2" t="s">
        <v>149</v>
      </c>
      <c r="D6862" s="2" t="s">
        <v>11</v>
      </c>
      <c r="E6862" s="2" t="s">
        <v>20</v>
      </c>
      <c r="F6862" s="2" t="s">
        <v>2524</v>
      </c>
      <c r="G6862" s="2">
        <v>46.24</v>
      </c>
      <c r="H6862" s="2">
        <v>4</v>
      </c>
      <c r="I6862" s="2">
        <v>15.61</v>
      </c>
    </row>
    <row r="6863" spans="1:9" ht="14.25" customHeight="1" x14ac:dyDescent="0.3">
      <c r="A6863" s="1">
        <v>45328</v>
      </c>
      <c r="B6863" s="2" t="s">
        <v>2117</v>
      </c>
      <c r="C6863" s="2" t="s">
        <v>27</v>
      </c>
      <c r="D6863" s="2" t="s">
        <v>11</v>
      </c>
      <c r="E6863" s="2" t="s">
        <v>12</v>
      </c>
      <c r="F6863" s="2" t="s">
        <v>442</v>
      </c>
      <c r="G6863" s="2">
        <v>29.9</v>
      </c>
      <c r="H6863" s="2">
        <v>5</v>
      </c>
      <c r="I6863" s="2">
        <v>13.46</v>
      </c>
    </row>
    <row r="6864" spans="1:9" ht="14.25" customHeight="1" x14ac:dyDescent="0.3">
      <c r="A6864" s="1">
        <v>45331</v>
      </c>
      <c r="B6864" s="2" t="s">
        <v>2365</v>
      </c>
      <c r="C6864" s="2" t="s">
        <v>10</v>
      </c>
      <c r="D6864" s="2" t="s">
        <v>11</v>
      </c>
      <c r="E6864" s="2" t="s">
        <v>20</v>
      </c>
      <c r="F6864" s="2" t="s">
        <v>2488</v>
      </c>
      <c r="G6864" s="2">
        <v>252.78</v>
      </c>
      <c r="H6864" s="2">
        <v>4</v>
      </c>
      <c r="I6864" s="2">
        <v>-417.09</v>
      </c>
    </row>
    <row r="6865" spans="1:9" ht="14.25" customHeight="1" x14ac:dyDescent="0.3">
      <c r="A6865" s="1">
        <v>45331</v>
      </c>
      <c r="B6865" s="2" t="s">
        <v>2365</v>
      </c>
      <c r="C6865" s="2" t="s">
        <v>10</v>
      </c>
      <c r="D6865" s="2" t="s">
        <v>39</v>
      </c>
      <c r="E6865" s="2" t="s">
        <v>52</v>
      </c>
      <c r="F6865" s="2" t="s">
        <v>2002</v>
      </c>
      <c r="G6865" s="2">
        <v>127.98</v>
      </c>
      <c r="H6865" s="2">
        <v>2</v>
      </c>
      <c r="I6865" s="2">
        <v>16</v>
      </c>
    </row>
    <row r="6866" spans="1:9" ht="14.25" customHeight="1" x14ac:dyDescent="0.3">
      <c r="A6866" s="1">
        <v>45331</v>
      </c>
      <c r="B6866" s="2" t="s">
        <v>2365</v>
      </c>
      <c r="C6866" s="2" t="s">
        <v>10</v>
      </c>
      <c r="D6866" s="2" t="s">
        <v>34</v>
      </c>
      <c r="E6866" s="2" t="s">
        <v>47</v>
      </c>
      <c r="F6866" s="2" t="s">
        <v>849</v>
      </c>
      <c r="G6866" s="2">
        <v>3.98</v>
      </c>
      <c r="H6866" s="2">
        <v>2</v>
      </c>
      <c r="I6866" s="2">
        <v>-2.69</v>
      </c>
    </row>
    <row r="6867" spans="1:9" ht="14.25" customHeight="1" x14ac:dyDescent="0.3">
      <c r="A6867" s="1">
        <v>45331</v>
      </c>
      <c r="B6867" s="2" t="s">
        <v>2365</v>
      </c>
      <c r="C6867" s="2" t="s">
        <v>10</v>
      </c>
      <c r="D6867" s="2" t="s">
        <v>11</v>
      </c>
      <c r="E6867" s="2" t="s">
        <v>92</v>
      </c>
      <c r="F6867" s="2" t="s">
        <v>2621</v>
      </c>
      <c r="G6867" s="2">
        <v>12.99</v>
      </c>
      <c r="H6867" s="2">
        <v>2</v>
      </c>
      <c r="I6867" s="2">
        <v>-32.479999999999997</v>
      </c>
    </row>
    <row r="6868" spans="1:9" ht="14.25" customHeight="1" x14ac:dyDescent="0.3">
      <c r="A6868" s="1">
        <v>45331</v>
      </c>
      <c r="B6868" s="2" t="s">
        <v>197</v>
      </c>
      <c r="C6868" s="2" t="s">
        <v>27</v>
      </c>
      <c r="D6868" s="2" t="s">
        <v>34</v>
      </c>
      <c r="E6868" s="2" t="s">
        <v>47</v>
      </c>
      <c r="F6868" s="2" t="s">
        <v>1543</v>
      </c>
      <c r="G6868" s="2">
        <v>21.12</v>
      </c>
      <c r="H6868" s="2">
        <v>4</v>
      </c>
      <c r="I6868" s="2">
        <v>6.55</v>
      </c>
    </row>
    <row r="6869" spans="1:9" ht="14.25" customHeight="1" x14ac:dyDescent="0.3">
      <c r="A6869" s="1">
        <v>45331</v>
      </c>
      <c r="B6869" s="2" t="s">
        <v>784</v>
      </c>
      <c r="C6869" s="2" t="s">
        <v>27</v>
      </c>
      <c r="D6869" s="2" t="s">
        <v>11</v>
      </c>
      <c r="E6869" s="2" t="s">
        <v>18</v>
      </c>
      <c r="F6869" s="2" t="s">
        <v>257</v>
      </c>
      <c r="G6869" s="2">
        <v>354.9</v>
      </c>
      <c r="H6869" s="2">
        <v>5</v>
      </c>
      <c r="I6869" s="2">
        <v>17.75</v>
      </c>
    </row>
    <row r="6870" spans="1:9" ht="14.25" customHeight="1" x14ac:dyDescent="0.3">
      <c r="A6870" s="1">
        <v>45332</v>
      </c>
      <c r="B6870" s="2" t="s">
        <v>401</v>
      </c>
      <c r="C6870" s="2" t="s">
        <v>27</v>
      </c>
      <c r="D6870" s="2" t="s">
        <v>34</v>
      </c>
      <c r="E6870" s="2" t="s">
        <v>74</v>
      </c>
      <c r="F6870" s="2" t="s">
        <v>1637</v>
      </c>
      <c r="G6870" s="2">
        <v>203.98</v>
      </c>
      <c r="H6870" s="2">
        <v>2</v>
      </c>
      <c r="I6870" s="2">
        <v>16.8</v>
      </c>
    </row>
    <row r="6871" spans="1:9" ht="14.25" customHeight="1" x14ac:dyDescent="0.3">
      <c r="A6871" s="1">
        <v>45332</v>
      </c>
      <c r="B6871" s="2" t="s">
        <v>204</v>
      </c>
      <c r="C6871" s="2" t="s">
        <v>531</v>
      </c>
      <c r="D6871" s="2" t="s">
        <v>11</v>
      </c>
      <c r="E6871" s="2" t="s">
        <v>12</v>
      </c>
      <c r="F6871" s="2" t="s">
        <v>2240</v>
      </c>
      <c r="G6871" s="2">
        <v>23.12</v>
      </c>
      <c r="H6871" s="2">
        <v>4</v>
      </c>
      <c r="I6871" s="2">
        <v>11.33</v>
      </c>
    </row>
    <row r="6872" spans="1:9" ht="14.25" customHeight="1" x14ac:dyDescent="0.3">
      <c r="A6872" s="1">
        <v>45333</v>
      </c>
      <c r="B6872" s="2" t="s">
        <v>659</v>
      </c>
      <c r="C6872" s="2" t="s">
        <v>27</v>
      </c>
      <c r="D6872" s="2" t="s">
        <v>11</v>
      </c>
      <c r="E6872" s="2" t="s">
        <v>20</v>
      </c>
      <c r="F6872" s="2" t="s">
        <v>972</v>
      </c>
      <c r="G6872" s="2">
        <v>21.34</v>
      </c>
      <c r="H6872" s="2">
        <v>7</v>
      </c>
      <c r="I6872" s="2">
        <v>7.73</v>
      </c>
    </row>
    <row r="6873" spans="1:9" ht="14.25" customHeight="1" x14ac:dyDescent="0.3">
      <c r="A6873" s="1">
        <v>45333</v>
      </c>
      <c r="B6873" s="2" t="s">
        <v>1788</v>
      </c>
      <c r="C6873" s="2" t="s">
        <v>164</v>
      </c>
      <c r="D6873" s="2" t="s">
        <v>34</v>
      </c>
      <c r="E6873" s="2" t="s">
        <v>35</v>
      </c>
      <c r="F6873" s="2" t="s">
        <v>274</v>
      </c>
      <c r="G6873" s="2">
        <v>963.14</v>
      </c>
      <c r="H6873" s="2">
        <v>4</v>
      </c>
      <c r="I6873" s="2">
        <v>108.35</v>
      </c>
    </row>
    <row r="6874" spans="1:9" ht="14.25" customHeight="1" x14ac:dyDescent="0.3">
      <c r="A6874" s="1">
        <v>45333</v>
      </c>
      <c r="B6874" s="2" t="s">
        <v>1788</v>
      </c>
      <c r="C6874" s="2" t="s">
        <v>164</v>
      </c>
      <c r="D6874" s="2" t="s">
        <v>39</v>
      </c>
      <c r="E6874" s="2" t="s">
        <v>40</v>
      </c>
      <c r="F6874" s="2" t="s">
        <v>901</v>
      </c>
      <c r="G6874" s="2">
        <v>88.78</v>
      </c>
      <c r="H6874" s="2">
        <v>3</v>
      </c>
      <c r="I6874" s="2">
        <v>7.77</v>
      </c>
    </row>
    <row r="6875" spans="1:9" ht="14.25" customHeight="1" x14ac:dyDescent="0.3">
      <c r="A6875" s="1">
        <v>45333</v>
      </c>
      <c r="B6875" s="2" t="s">
        <v>1131</v>
      </c>
      <c r="C6875" s="2" t="s">
        <v>149</v>
      </c>
      <c r="D6875" s="2" t="s">
        <v>11</v>
      </c>
      <c r="E6875" s="2" t="s">
        <v>16</v>
      </c>
      <c r="F6875" s="2" t="s">
        <v>2476</v>
      </c>
      <c r="G6875" s="2">
        <v>20.7</v>
      </c>
      <c r="H6875" s="2">
        <v>2</v>
      </c>
      <c r="I6875" s="2">
        <v>9.94</v>
      </c>
    </row>
    <row r="6876" spans="1:9" ht="14.25" customHeight="1" x14ac:dyDescent="0.3">
      <c r="A6876" s="1">
        <v>45333</v>
      </c>
      <c r="B6876" s="2" t="s">
        <v>736</v>
      </c>
      <c r="C6876" s="2" t="s">
        <v>78</v>
      </c>
      <c r="D6876" s="2" t="s">
        <v>34</v>
      </c>
      <c r="E6876" s="2" t="s">
        <v>47</v>
      </c>
      <c r="F6876" s="2" t="s">
        <v>2442</v>
      </c>
      <c r="G6876" s="2">
        <v>147.57</v>
      </c>
      <c r="H6876" s="2">
        <v>2</v>
      </c>
      <c r="I6876" s="2">
        <v>-3.69</v>
      </c>
    </row>
    <row r="6877" spans="1:9" ht="14.25" customHeight="1" x14ac:dyDescent="0.3">
      <c r="A6877" s="1">
        <v>45335</v>
      </c>
      <c r="B6877" s="2" t="s">
        <v>2209</v>
      </c>
      <c r="C6877" s="2" t="s">
        <v>164</v>
      </c>
      <c r="D6877" s="2" t="s">
        <v>11</v>
      </c>
      <c r="E6877" s="2" t="s">
        <v>24</v>
      </c>
      <c r="F6877" s="2" t="s">
        <v>2084</v>
      </c>
      <c r="G6877" s="2">
        <v>6.63</v>
      </c>
      <c r="H6877" s="2">
        <v>3</v>
      </c>
      <c r="I6877" s="2">
        <v>1.79</v>
      </c>
    </row>
    <row r="6878" spans="1:9" ht="14.25" customHeight="1" x14ac:dyDescent="0.3">
      <c r="A6878" s="1">
        <v>45335</v>
      </c>
      <c r="B6878" s="2" t="s">
        <v>2209</v>
      </c>
      <c r="C6878" s="2" t="s">
        <v>164</v>
      </c>
      <c r="D6878" s="2" t="s">
        <v>39</v>
      </c>
      <c r="E6878" s="2" t="s">
        <v>52</v>
      </c>
      <c r="F6878" s="2" t="s">
        <v>2125</v>
      </c>
      <c r="G6878" s="2">
        <v>799.96</v>
      </c>
      <c r="H6878" s="2">
        <v>4</v>
      </c>
      <c r="I6878" s="2">
        <v>343.98</v>
      </c>
    </row>
    <row r="6879" spans="1:9" ht="14.25" customHeight="1" x14ac:dyDescent="0.3">
      <c r="A6879" s="1">
        <v>45335</v>
      </c>
      <c r="B6879" s="2" t="s">
        <v>2209</v>
      </c>
      <c r="C6879" s="2" t="s">
        <v>164</v>
      </c>
      <c r="D6879" s="2" t="s">
        <v>34</v>
      </c>
      <c r="E6879" s="2" t="s">
        <v>47</v>
      </c>
      <c r="F6879" s="2" t="s">
        <v>2366</v>
      </c>
      <c r="G6879" s="2">
        <v>107.53</v>
      </c>
      <c r="H6879" s="2">
        <v>1</v>
      </c>
      <c r="I6879" s="2">
        <v>21.51</v>
      </c>
    </row>
    <row r="6880" spans="1:9" ht="14.25" customHeight="1" x14ac:dyDescent="0.3">
      <c r="A6880" s="1">
        <v>45335</v>
      </c>
      <c r="B6880" s="2" t="s">
        <v>523</v>
      </c>
      <c r="C6880" s="2" t="s">
        <v>531</v>
      </c>
      <c r="D6880" s="2" t="s">
        <v>11</v>
      </c>
      <c r="E6880" s="2" t="s">
        <v>200</v>
      </c>
      <c r="F6880" s="2" t="s">
        <v>1960</v>
      </c>
      <c r="G6880" s="2">
        <v>25.02</v>
      </c>
      <c r="H6880" s="2">
        <v>3</v>
      </c>
      <c r="I6880" s="2">
        <v>6.51</v>
      </c>
    </row>
    <row r="6881" spans="1:9" ht="14.25" customHeight="1" x14ac:dyDescent="0.3">
      <c r="A6881" s="1">
        <v>45335</v>
      </c>
      <c r="B6881" s="2" t="s">
        <v>523</v>
      </c>
      <c r="C6881" s="2" t="s">
        <v>531</v>
      </c>
      <c r="D6881" s="2" t="s">
        <v>11</v>
      </c>
      <c r="E6881" s="2" t="s">
        <v>24</v>
      </c>
      <c r="F6881" s="2" t="s">
        <v>2028</v>
      </c>
      <c r="G6881" s="2">
        <v>10.71</v>
      </c>
      <c r="H6881" s="2">
        <v>3</v>
      </c>
      <c r="I6881" s="2">
        <v>2.78</v>
      </c>
    </row>
    <row r="6882" spans="1:9" ht="14.25" customHeight="1" x14ac:dyDescent="0.3">
      <c r="A6882" s="1">
        <v>45335</v>
      </c>
      <c r="B6882" s="2" t="s">
        <v>1161</v>
      </c>
      <c r="C6882" s="2" t="s">
        <v>149</v>
      </c>
      <c r="D6882" s="2" t="s">
        <v>11</v>
      </c>
      <c r="E6882" s="2" t="s">
        <v>12</v>
      </c>
      <c r="F6882" s="2" t="s">
        <v>1470</v>
      </c>
      <c r="G6882" s="2">
        <v>17.940000000000001</v>
      </c>
      <c r="H6882" s="2">
        <v>3</v>
      </c>
      <c r="I6882" s="2">
        <v>8.7899999999999991</v>
      </c>
    </row>
    <row r="6883" spans="1:9" ht="14.25" customHeight="1" x14ac:dyDescent="0.3">
      <c r="A6883" s="1">
        <v>45335</v>
      </c>
      <c r="B6883" s="2" t="s">
        <v>935</v>
      </c>
      <c r="C6883" s="2" t="s">
        <v>315</v>
      </c>
      <c r="D6883" s="2" t="s">
        <v>11</v>
      </c>
      <c r="E6883" s="2" t="s">
        <v>92</v>
      </c>
      <c r="F6883" s="2" t="s">
        <v>1244</v>
      </c>
      <c r="G6883" s="2">
        <v>90.64</v>
      </c>
      <c r="H6883" s="2">
        <v>8</v>
      </c>
      <c r="I6883" s="2">
        <v>38.979999999999997</v>
      </c>
    </row>
    <row r="6884" spans="1:9" ht="14.25" customHeight="1" x14ac:dyDescent="0.3">
      <c r="A6884" s="1">
        <v>45338</v>
      </c>
      <c r="B6884" s="2" t="s">
        <v>1027</v>
      </c>
      <c r="C6884" s="2" t="s">
        <v>149</v>
      </c>
      <c r="D6884" s="2" t="s">
        <v>11</v>
      </c>
      <c r="E6884" s="2" t="s">
        <v>12</v>
      </c>
      <c r="F6884" s="2" t="s">
        <v>1583</v>
      </c>
      <c r="G6884" s="2">
        <v>37.94</v>
      </c>
      <c r="H6884" s="2">
        <v>2</v>
      </c>
      <c r="I6884" s="2">
        <v>18.21</v>
      </c>
    </row>
    <row r="6885" spans="1:9" ht="14.25" customHeight="1" x14ac:dyDescent="0.3">
      <c r="A6885" s="1">
        <v>45338</v>
      </c>
      <c r="B6885" s="2" t="s">
        <v>1696</v>
      </c>
      <c r="C6885" s="2" t="s">
        <v>613</v>
      </c>
      <c r="D6885" s="2" t="s">
        <v>11</v>
      </c>
      <c r="E6885" s="2" t="s">
        <v>18</v>
      </c>
      <c r="F6885" s="2" t="s">
        <v>1440</v>
      </c>
      <c r="G6885" s="2">
        <v>579.51</v>
      </c>
      <c r="H6885" s="2">
        <v>3</v>
      </c>
      <c r="I6885" s="2">
        <v>81.13</v>
      </c>
    </row>
    <row r="6886" spans="1:9" ht="14.25" customHeight="1" x14ac:dyDescent="0.3">
      <c r="A6886" s="1">
        <v>45338</v>
      </c>
      <c r="B6886" s="2" t="s">
        <v>1696</v>
      </c>
      <c r="C6886" s="2" t="s">
        <v>613</v>
      </c>
      <c r="D6886" s="2" t="s">
        <v>39</v>
      </c>
      <c r="E6886" s="2" t="s">
        <v>40</v>
      </c>
      <c r="F6886" s="2" t="s">
        <v>2213</v>
      </c>
      <c r="G6886" s="2">
        <v>14.99</v>
      </c>
      <c r="H6886" s="2">
        <v>1</v>
      </c>
      <c r="I6886" s="2">
        <v>7.35</v>
      </c>
    </row>
    <row r="6887" spans="1:9" ht="14.25" customHeight="1" x14ac:dyDescent="0.3">
      <c r="A6887" s="1">
        <v>45338</v>
      </c>
      <c r="B6887" s="2" t="s">
        <v>225</v>
      </c>
      <c r="C6887" s="2" t="s">
        <v>15</v>
      </c>
      <c r="D6887" s="2" t="s">
        <v>11</v>
      </c>
      <c r="E6887" s="2" t="s">
        <v>43</v>
      </c>
      <c r="F6887" s="2" t="s">
        <v>1109</v>
      </c>
      <c r="G6887" s="2">
        <v>18.37</v>
      </c>
      <c r="H6887" s="2">
        <v>2</v>
      </c>
      <c r="I6887" s="2">
        <v>6.2</v>
      </c>
    </row>
    <row r="6888" spans="1:9" ht="14.25" customHeight="1" x14ac:dyDescent="0.3">
      <c r="A6888" s="1">
        <v>45338</v>
      </c>
      <c r="B6888" s="2" t="s">
        <v>225</v>
      </c>
      <c r="C6888" s="2" t="s">
        <v>15</v>
      </c>
      <c r="D6888" s="2" t="s">
        <v>34</v>
      </c>
      <c r="E6888" s="2" t="s">
        <v>35</v>
      </c>
      <c r="F6888" s="2" t="s">
        <v>36</v>
      </c>
      <c r="G6888" s="2">
        <v>600.55999999999995</v>
      </c>
      <c r="H6888" s="2">
        <v>3</v>
      </c>
      <c r="I6888" s="2">
        <v>-8.58</v>
      </c>
    </row>
    <row r="6889" spans="1:9" ht="14.25" customHeight="1" x14ac:dyDescent="0.3">
      <c r="A6889" s="1">
        <v>45338</v>
      </c>
      <c r="B6889" s="2" t="s">
        <v>225</v>
      </c>
      <c r="C6889" s="2" t="s">
        <v>15</v>
      </c>
      <c r="D6889" s="2" t="s">
        <v>11</v>
      </c>
      <c r="E6889" s="2" t="s">
        <v>18</v>
      </c>
      <c r="F6889" s="2" t="s">
        <v>1439</v>
      </c>
      <c r="G6889" s="2">
        <v>50.35</v>
      </c>
      <c r="H6889" s="2">
        <v>3</v>
      </c>
      <c r="I6889" s="2">
        <v>-8.18</v>
      </c>
    </row>
    <row r="6890" spans="1:9" ht="14.25" customHeight="1" x14ac:dyDescent="0.3">
      <c r="A6890" s="1">
        <v>45338</v>
      </c>
      <c r="B6890" s="2" t="s">
        <v>225</v>
      </c>
      <c r="C6890" s="2" t="s">
        <v>15</v>
      </c>
      <c r="D6890" s="2" t="s">
        <v>11</v>
      </c>
      <c r="E6890" s="2" t="s">
        <v>24</v>
      </c>
      <c r="F6890" s="2" t="s">
        <v>51</v>
      </c>
      <c r="G6890" s="2">
        <v>28.03</v>
      </c>
      <c r="H6890" s="2">
        <v>6</v>
      </c>
      <c r="I6890" s="2">
        <v>3.5</v>
      </c>
    </row>
    <row r="6891" spans="1:9" ht="14.25" customHeight="1" x14ac:dyDescent="0.3">
      <c r="A6891" s="1">
        <v>45338</v>
      </c>
      <c r="B6891" s="2" t="s">
        <v>225</v>
      </c>
      <c r="C6891" s="2" t="s">
        <v>15</v>
      </c>
      <c r="D6891" s="2" t="s">
        <v>34</v>
      </c>
      <c r="E6891" s="2" t="s">
        <v>47</v>
      </c>
      <c r="F6891" s="2" t="s">
        <v>339</v>
      </c>
      <c r="G6891" s="2">
        <v>7.69</v>
      </c>
      <c r="H6891" s="2">
        <v>1</v>
      </c>
      <c r="I6891" s="2">
        <v>-3.65</v>
      </c>
    </row>
    <row r="6892" spans="1:9" ht="14.25" customHeight="1" x14ac:dyDescent="0.3">
      <c r="A6892" s="1">
        <v>45339</v>
      </c>
      <c r="B6892" s="2" t="s">
        <v>1547</v>
      </c>
      <c r="C6892" s="2" t="s">
        <v>15</v>
      </c>
      <c r="D6892" s="2" t="s">
        <v>34</v>
      </c>
      <c r="E6892" s="2" t="s">
        <v>145</v>
      </c>
      <c r="F6892" s="2" t="s">
        <v>1812</v>
      </c>
      <c r="G6892" s="2">
        <v>480.96</v>
      </c>
      <c r="H6892" s="2">
        <v>3</v>
      </c>
      <c r="I6892" s="2">
        <v>-269.33999999999997</v>
      </c>
    </row>
    <row r="6893" spans="1:9" ht="14.25" customHeight="1" x14ac:dyDescent="0.3">
      <c r="A6893" s="1">
        <v>45339</v>
      </c>
      <c r="B6893" s="2" t="s">
        <v>1547</v>
      </c>
      <c r="C6893" s="2" t="s">
        <v>15</v>
      </c>
      <c r="D6893" s="2" t="s">
        <v>39</v>
      </c>
      <c r="E6893" s="2" t="s">
        <v>40</v>
      </c>
      <c r="F6893" s="2" t="s">
        <v>2364</v>
      </c>
      <c r="G6893" s="2">
        <v>124.79</v>
      </c>
      <c r="H6893" s="2">
        <v>1</v>
      </c>
      <c r="I6893" s="2">
        <v>10.92</v>
      </c>
    </row>
    <row r="6894" spans="1:9" ht="14.25" customHeight="1" x14ac:dyDescent="0.3">
      <c r="A6894" s="1">
        <v>45339</v>
      </c>
      <c r="B6894" s="2" t="s">
        <v>590</v>
      </c>
      <c r="C6894" s="2" t="s">
        <v>62</v>
      </c>
      <c r="D6894" s="2" t="s">
        <v>39</v>
      </c>
      <c r="E6894" s="2" t="s">
        <v>40</v>
      </c>
      <c r="F6894" s="2" t="s">
        <v>2283</v>
      </c>
      <c r="G6894" s="2">
        <v>29.16</v>
      </c>
      <c r="H6894" s="2">
        <v>3</v>
      </c>
      <c r="I6894" s="2">
        <v>8.4600000000000009</v>
      </c>
    </row>
    <row r="6895" spans="1:9" ht="14.25" customHeight="1" x14ac:dyDescent="0.3">
      <c r="A6895" s="1">
        <v>45339</v>
      </c>
      <c r="B6895" s="2" t="s">
        <v>925</v>
      </c>
      <c r="C6895" s="2" t="s">
        <v>177</v>
      </c>
      <c r="D6895" s="2" t="s">
        <v>11</v>
      </c>
      <c r="E6895" s="2" t="s">
        <v>12</v>
      </c>
      <c r="F6895" s="2" t="s">
        <v>1418</v>
      </c>
      <c r="G6895" s="2">
        <v>11.76</v>
      </c>
      <c r="H6895" s="2">
        <v>2</v>
      </c>
      <c r="I6895" s="2">
        <v>5.76</v>
      </c>
    </row>
    <row r="6896" spans="1:9" ht="14.25" customHeight="1" x14ac:dyDescent="0.3">
      <c r="A6896" s="1">
        <v>45339</v>
      </c>
      <c r="B6896" s="2" t="s">
        <v>925</v>
      </c>
      <c r="C6896" s="2" t="s">
        <v>177</v>
      </c>
      <c r="D6896" s="2" t="s">
        <v>11</v>
      </c>
      <c r="E6896" s="2" t="s">
        <v>18</v>
      </c>
      <c r="F6896" s="2" t="s">
        <v>115</v>
      </c>
      <c r="G6896" s="2">
        <v>166.45</v>
      </c>
      <c r="H6896" s="2">
        <v>5</v>
      </c>
      <c r="I6896" s="2">
        <v>39.950000000000003</v>
      </c>
    </row>
    <row r="6897" spans="1:9" ht="14.25" customHeight="1" x14ac:dyDescent="0.3">
      <c r="A6897" s="1">
        <v>45339</v>
      </c>
      <c r="B6897" s="2" t="s">
        <v>1900</v>
      </c>
      <c r="C6897" s="2" t="s">
        <v>10</v>
      </c>
      <c r="D6897" s="2" t="s">
        <v>34</v>
      </c>
      <c r="E6897" s="2" t="s">
        <v>74</v>
      </c>
      <c r="F6897" s="2" t="s">
        <v>1581</v>
      </c>
      <c r="G6897" s="2">
        <v>89.07</v>
      </c>
      <c r="H6897" s="2">
        <v>1</v>
      </c>
      <c r="I6897" s="2">
        <v>-17.03</v>
      </c>
    </row>
    <row r="6898" spans="1:9" ht="14.25" customHeight="1" x14ac:dyDescent="0.3">
      <c r="A6898" s="1">
        <v>45339</v>
      </c>
      <c r="B6898" s="2" t="s">
        <v>1900</v>
      </c>
      <c r="C6898" s="2" t="s">
        <v>10</v>
      </c>
      <c r="D6898" s="2" t="s">
        <v>11</v>
      </c>
      <c r="E6898" s="2" t="s">
        <v>24</v>
      </c>
      <c r="F6898" s="2" t="s">
        <v>1447</v>
      </c>
      <c r="G6898" s="2">
        <v>175.44</v>
      </c>
      <c r="H6898" s="2">
        <v>6</v>
      </c>
      <c r="I6898" s="2">
        <v>52.63</v>
      </c>
    </row>
    <row r="6899" spans="1:9" ht="14.25" customHeight="1" x14ac:dyDescent="0.3">
      <c r="A6899" s="1">
        <v>45339</v>
      </c>
      <c r="B6899" s="2" t="s">
        <v>1900</v>
      </c>
      <c r="C6899" s="2" t="s">
        <v>10</v>
      </c>
      <c r="D6899" s="2" t="s">
        <v>39</v>
      </c>
      <c r="E6899" s="2" t="s">
        <v>40</v>
      </c>
      <c r="F6899" s="2" t="s">
        <v>1101</v>
      </c>
      <c r="G6899" s="2">
        <v>438.34</v>
      </c>
      <c r="H6899" s="2">
        <v>4</v>
      </c>
      <c r="I6899" s="2">
        <v>-87.67</v>
      </c>
    </row>
    <row r="6900" spans="1:9" ht="14.25" customHeight="1" x14ac:dyDescent="0.3">
      <c r="A6900" s="1">
        <v>45339</v>
      </c>
      <c r="B6900" s="2" t="s">
        <v>293</v>
      </c>
      <c r="C6900" s="2" t="s">
        <v>78</v>
      </c>
      <c r="D6900" s="2" t="s">
        <v>34</v>
      </c>
      <c r="E6900" s="2" t="s">
        <v>145</v>
      </c>
      <c r="F6900" s="2" t="s">
        <v>499</v>
      </c>
      <c r="G6900" s="2">
        <v>455.97</v>
      </c>
      <c r="H6900" s="2">
        <v>5</v>
      </c>
      <c r="I6900" s="2">
        <v>-106.39</v>
      </c>
    </row>
    <row r="6901" spans="1:9" ht="14.25" customHeight="1" x14ac:dyDescent="0.3">
      <c r="A6901" s="1">
        <v>45339</v>
      </c>
      <c r="B6901" s="2" t="s">
        <v>293</v>
      </c>
      <c r="C6901" s="2" t="s">
        <v>78</v>
      </c>
      <c r="D6901" s="2" t="s">
        <v>11</v>
      </c>
      <c r="E6901" s="2" t="s">
        <v>20</v>
      </c>
      <c r="F6901" s="2" t="s">
        <v>575</v>
      </c>
      <c r="G6901" s="2">
        <v>5.72</v>
      </c>
      <c r="H6901" s="2">
        <v>5</v>
      </c>
      <c r="I6901" s="2">
        <v>-4.76</v>
      </c>
    </row>
    <row r="6902" spans="1:9" ht="14.25" customHeight="1" x14ac:dyDescent="0.3">
      <c r="A6902" s="1">
        <v>45339</v>
      </c>
      <c r="B6902" s="2" t="s">
        <v>293</v>
      </c>
      <c r="C6902" s="2" t="s">
        <v>78</v>
      </c>
      <c r="D6902" s="2" t="s">
        <v>39</v>
      </c>
      <c r="E6902" s="2" t="s">
        <v>40</v>
      </c>
      <c r="F6902" s="2" t="s">
        <v>1306</v>
      </c>
      <c r="G6902" s="2">
        <v>57.59</v>
      </c>
      <c r="H6902" s="2">
        <v>1</v>
      </c>
      <c r="I6902" s="2">
        <v>-11.52</v>
      </c>
    </row>
    <row r="6903" spans="1:9" ht="14.25" customHeight="1" x14ac:dyDescent="0.3">
      <c r="A6903" s="1">
        <v>45339</v>
      </c>
      <c r="B6903" s="2" t="s">
        <v>293</v>
      </c>
      <c r="C6903" s="2" t="s">
        <v>78</v>
      </c>
      <c r="D6903" s="2" t="s">
        <v>34</v>
      </c>
      <c r="E6903" s="2" t="s">
        <v>47</v>
      </c>
      <c r="F6903" s="2" t="s">
        <v>2015</v>
      </c>
      <c r="G6903" s="2">
        <v>30.14</v>
      </c>
      <c r="H6903" s="2">
        <v>2</v>
      </c>
      <c r="I6903" s="2">
        <v>8.2899999999999991</v>
      </c>
    </row>
    <row r="6904" spans="1:9" ht="14.25" customHeight="1" x14ac:dyDescent="0.3">
      <c r="A6904" s="1">
        <v>45339</v>
      </c>
      <c r="B6904" s="2" t="s">
        <v>293</v>
      </c>
      <c r="C6904" s="2" t="s">
        <v>78</v>
      </c>
      <c r="D6904" s="2" t="s">
        <v>34</v>
      </c>
      <c r="E6904" s="2" t="s">
        <v>35</v>
      </c>
      <c r="F6904" s="2" t="s">
        <v>726</v>
      </c>
      <c r="G6904" s="2">
        <v>899.43</v>
      </c>
      <c r="H6904" s="2">
        <v>5</v>
      </c>
      <c r="I6904" s="2">
        <v>-12.85</v>
      </c>
    </row>
    <row r="6905" spans="1:9" ht="14.25" customHeight="1" x14ac:dyDescent="0.3">
      <c r="A6905" s="1">
        <v>45340</v>
      </c>
      <c r="B6905" s="2" t="s">
        <v>2518</v>
      </c>
      <c r="C6905" s="2" t="s">
        <v>27</v>
      </c>
      <c r="D6905" s="2" t="s">
        <v>39</v>
      </c>
      <c r="E6905" s="2" t="s">
        <v>40</v>
      </c>
      <c r="F6905" s="2" t="s">
        <v>2570</v>
      </c>
      <c r="G6905" s="2">
        <v>167.98</v>
      </c>
      <c r="H6905" s="2">
        <v>3</v>
      </c>
      <c r="I6905" s="2">
        <v>10.5</v>
      </c>
    </row>
    <row r="6906" spans="1:9" ht="14.25" customHeight="1" x14ac:dyDescent="0.3">
      <c r="A6906" s="1">
        <v>45340</v>
      </c>
      <c r="B6906" s="2" t="s">
        <v>2518</v>
      </c>
      <c r="C6906" s="2" t="s">
        <v>27</v>
      </c>
      <c r="D6906" s="2" t="s">
        <v>39</v>
      </c>
      <c r="E6906" s="2" t="s">
        <v>52</v>
      </c>
      <c r="F6906" s="2" t="s">
        <v>1573</v>
      </c>
      <c r="G6906" s="2">
        <v>109.53</v>
      </c>
      <c r="H6906" s="2">
        <v>3</v>
      </c>
      <c r="I6906" s="2">
        <v>47.1</v>
      </c>
    </row>
    <row r="6907" spans="1:9" ht="14.25" customHeight="1" x14ac:dyDescent="0.3">
      <c r="A6907" s="1">
        <v>45340</v>
      </c>
      <c r="B6907" s="2" t="s">
        <v>2518</v>
      </c>
      <c r="C6907" s="2" t="s">
        <v>27</v>
      </c>
      <c r="D6907" s="2" t="s">
        <v>11</v>
      </c>
      <c r="E6907" s="2" t="s">
        <v>16</v>
      </c>
      <c r="F6907" s="2" t="s">
        <v>2502</v>
      </c>
      <c r="G6907" s="2">
        <v>9.82</v>
      </c>
      <c r="H6907" s="2">
        <v>2</v>
      </c>
      <c r="I6907" s="2">
        <v>4.8099999999999996</v>
      </c>
    </row>
    <row r="6908" spans="1:9" ht="14.25" customHeight="1" x14ac:dyDescent="0.3">
      <c r="A6908" s="1">
        <v>45341</v>
      </c>
      <c r="B6908" s="2" t="s">
        <v>241</v>
      </c>
      <c r="C6908" s="2" t="s">
        <v>30</v>
      </c>
      <c r="D6908" s="2" t="s">
        <v>11</v>
      </c>
      <c r="E6908" s="2" t="s">
        <v>92</v>
      </c>
      <c r="F6908" s="2" t="s">
        <v>1238</v>
      </c>
      <c r="G6908" s="2">
        <v>1245.8599999999999</v>
      </c>
      <c r="H6908" s="2">
        <v>7</v>
      </c>
      <c r="I6908" s="2">
        <v>361.3</v>
      </c>
    </row>
    <row r="6909" spans="1:9" ht="14.25" customHeight="1" x14ac:dyDescent="0.3">
      <c r="A6909" s="1">
        <v>45341</v>
      </c>
      <c r="B6909" s="2" t="s">
        <v>945</v>
      </c>
      <c r="C6909" s="2" t="s">
        <v>164</v>
      </c>
      <c r="D6909" s="2" t="s">
        <v>11</v>
      </c>
      <c r="E6909" s="2" t="s">
        <v>43</v>
      </c>
      <c r="F6909" s="2" t="s">
        <v>2320</v>
      </c>
      <c r="G6909" s="2">
        <v>11.22</v>
      </c>
      <c r="H6909" s="2">
        <v>3</v>
      </c>
      <c r="I6909" s="2">
        <v>0.22</v>
      </c>
    </row>
    <row r="6910" spans="1:9" ht="14.25" customHeight="1" x14ac:dyDescent="0.3">
      <c r="A6910" s="1">
        <v>45341</v>
      </c>
      <c r="B6910" s="2" t="s">
        <v>1097</v>
      </c>
      <c r="C6910" s="2" t="s">
        <v>27</v>
      </c>
      <c r="D6910" s="2" t="s">
        <v>11</v>
      </c>
      <c r="E6910" s="2" t="s">
        <v>24</v>
      </c>
      <c r="F6910" s="2" t="s">
        <v>1270</v>
      </c>
      <c r="G6910" s="2">
        <v>12.84</v>
      </c>
      <c r="H6910" s="2">
        <v>3</v>
      </c>
      <c r="I6910" s="2">
        <v>3.47</v>
      </c>
    </row>
    <row r="6911" spans="1:9" ht="14.25" customHeight="1" x14ac:dyDescent="0.3">
      <c r="A6911" s="1">
        <v>45341</v>
      </c>
      <c r="B6911" s="2" t="s">
        <v>1097</v>
      </c>
      <c r="C6911" s="2" t="s">
        <v>27</v>
      </c>
      <c r="D6911" s="2" t="s">
        <v>34</v>
      </c>
      <c r="E6911" s="2" t="s">
        <v>47</v>
      </c>
      <c r="F6911" s="2" t="s">
        <v>1020</v>
      </c>
      <c r="G6911" s="2">
        <v>44.67</v>
      </c>
      <c r="H6911" s="2">
        <v>3</v>
      </c>
      <c r="I6911" s="2">
        <v>12.06</v>
      </c>
    </row>
    <row r="6912" spans="1:9" ht="14.25" customHeight="1" x14ac:dyDescent="0.3">
      <c r="A6912" s="1">
        <v>45342</v>
      </c>
      <c r="B6912" s="2" t="s">
        <v>2271</v>
      </c>
      <c r="C6912" s="2" t="s">
        <v>27</v>
      </c>
      <c r="D6912" s="2" t="s">
        <v>34</v>
      </c>
      <c r="E6912" s="2" t="s">
        <v>47</v>
      </c>
      <c r="F6912" s="2" t="s">
        <v>1794</v>
      </c>
      <c r="G6912" s="2">
        <v>22.23</v>
      </c>
      <c r="H6912" s="2">
        <v>1</v>
      </c>
      <c r="I6912" s="2">
        <v>7.34</v>
      </c>
    </row>
    <row r="6913" spans="1:9" ht="14.25" customHeight="1" x14ac:dyDescent="0.3">
      <c r="A6913" s="1">
        <v>45342</v>
      </c>
      <c r="B6913" s="2" t="s">
        <v>2271</v>
      </c>
      <c r="C6913" s="2" t="s">
        <v>27</v>
      </c>
      <c r="D6913" s="2" t="s">
        <v>39</v>
      </c>
      <c r="E6913" s="2" t="s">
        <v>40</v>
      </c>
      <c r="F6913" s="2" t="s">
        <v>1707</v>
      </c>
      <c r="G6913" s="2">
        <v>215.97</v>
      </c>
      <c r="H6913" s="2">
        <v>2</v>
      </c>
      <c r="I6913" s="2">
        <v>18.899999999999999</v>
      </c>
    </row>
    <row r="6914" spans="1:9" ht="14.25" customHeight="1" x14ac:dyDescent="0.3">
      <c r="A6914" s="1">
        <v>45342</v>
      </c>
      <c r="B6914" s="2" t="s">
        <v>1369</v>
      </c>
      <c r="C6914" s="2" t="s">
        <v>840</v>
      </c>
      <c r="D6914" s="2" t="s">
        <v>11</v>
      </c>
      <c r="E6914" s="2" t="s">
        <v>24</v>
      </c>
      <c r="F6914" s="2" t="s">
        <v>103</v>
      </c>
      <c r="G6914" s="2">
        <v>6.56</v>
      </c>
      <c r="H6914" s="2">
        <v>2</v>
      </c>
      <c r="I6914" s="2">
        <v>1.9</v>
      </c>
    </row>
    <row r="6915" spans="1:9" ht="14.25" customHeight="1" x14ac:dyDescent="0.3">
      <c r="A6915" s="1">
        <v>45342</v>
      </c>
      <c r="B6915" s="2" t="s">
        <v>1369</v>
      </c>
      <c r="C6915" s="2" t="s">
        <v>840</v>
      </c>
      <c r="D6915" s="2" t="s">
        <v>11</v>
      </c>
      <c r="E6915" s="2" t="s">
        <v>92</v>
      </c>
      <c r="F6915" s="2" t="s">
        <v>1979</v>
      </c>
      <c r="G6915" s="2">
        <v>13.11</v>
      </c>
      <c r="H6915" s="2">
        <v>3</v>
      </c>
      <c r="I6915" s="2">
        <v>3.41</v>
      </c>
    </row>
    <row r="6916" spans="1:9" ht="14.25" customHeight="1" x14ac:dyDescent="0.3">
      <c r="A6916" s="1">
        <v>45342</v>
      </c>
      <c r="B6916" s="2" t="s">
        <v>788</v>
      </c>
      <c r="C6916" s="2" t="s">
        <v>278</v>
      </c>
      <c r="D6916" s="2" t="s">
        <v>11</v>
      </c>
      <c r="E6916" s="2" t="s">
        <v>43</v>
      </c>
      <c r="F6916" s="2" t="s">
        <v>160</v>
      </c>
      <c r="G6916" s="2">
        <v>9.43</v>
      </c>
      <c r="H6916" s="2">
        <v>3</v>
      </c>
      <c r="I6916" s="2">
        <v>3.07</v>
      </c>
    </row>
    <row r="6917" spans="1:9" ht="14.25" customHeight="1" x14ac:dyDescent="0.3">
      <c r="A6917" s="1">
        <v>45342</v>
      </c>
      <c r="B6917" s="2" t="s">
        <v>973</v>
      </c>
      <c r="C6917" s="2" t="s">
        <v>95</v>
      </c>
      <c r="D6917" s="2" t="s">
        <v>39</v>
      </c>
      <c r="E6917" s="2" t="s">
        <v>40</v>
      </c>
      <c r="F6917" s="2" t="s">
        <v>1580</v>
      </c>
      <c r="G6917" s="2">
        <v>333.58</v>
      </c>
      <c r="H6917" s="2">
        <v>3</v>
      </c>
      <c r="I6917" s="2">
        <v>25.02</v>
      </c>
    </row>
    <row r="6918" spans="1:9" ht="14.25" customHeight="1" x14ac:dyDescent="0.3">
      <c r="A6918" s="1">
        <v>45342</v>
      </c>
      <c r="B6918" s="2" t="s">
        <v>973</v>
      </c>
      <c r="C6918" s="2" t="s">
        <v>95</v>
      </c>
      <c r="D6918" s="2" t="s">
        <v>39</v>
      </c>
      <c r="E6918" s="2" t="s">
        <v>52</v>
      </c>
      <c r="F6918" s="2" t="s">
        <v>2656</v>
      </c>
      <c r="G6918" s="2">
        <v>31.99</v>
      </c>
      <c r="H6918" s="2">
        <v>1</v>
      </c>
      <c r="I6918" s="2">
        <v>4.8</v>
      </c>
    </row>
    <row r="6919" spans="1:9" ht="14.25" customHeight="1" x14ac:dyDescent="0.3">
      <c r="A6919" s="1">
        <v>45342</v>
      </c>
      <c r="B6919" s="2" t="s">
        <v>973</v>
      </c>
      <c r="C6919" s="2" t="s">
        <v>95</v>
      </c>
      <c r="D6919" s="2" t="s">
        <v>11</v>
      </c>
      <c r="E6919" s="2" t="s">
        <v>18</v>
      </c>
      <c r="F6919" s="2" t="s">
        <v>909</v>
      </c>
      <c r="G6919" s="2">
        <v>51.17</v>
      </c>
      <c r="H6919" s="2">
        <v>2</v>
      </c>
      <c r="I6919" s="2">
        <v>-6.4</v>
      </c>
    </row>
    <row r="6920" spans="1:9" ht="14.25" customHeight="1" x14ac:dyDescent="0.3">
      <c r="A6920" s="1">
        <v>45342</v>
      </c>
      <c r="B6920" s="2" t="s">
        <v>973</v>
      </c>
      <c r="C6920" s="2" t="s">
        <v>95</v>
      </c>
      <c r="D6920" s="2" t="s">
        <v>11</v>
      </c>
      <c r="E6920" s="2" t="s">
        <v>63</v>
      </c>
      <c r="F6920" s="2" t="s">
        <v>1420</v>
      </c>
      <c r="G6920" s="2">
        <v>10.64</v>
      </c>
      <c r="H6920" s="2">
        <v>5</v>
      </c>
      <c r="I6920" s="2">
        <v>3.86</v>
      </c>
    </row>
    <row r="6921" spans="1:9" ht="14.25" customHeight="1" x14ac:dyDescent="0.3">
      <c r="A6921" s="1">
        <v>45342</v>
      </c>
      <c r="B6921" s="2" t="s">
        <v>973</v>
      </c>
      <c r="C6921" s="2" t="s">
        <v>95</v>
      </c>
      <c r="D6921" s="2" t="s">
        <v>34</v>
      </c>
      <c r="E6921" s="2" t="s">
        <v>47</v>
      </c>
      <c r="F6921" s="2" t="s">
        <v>1545</v>
      </c>
      <c r="G6921" s="2">
        <v>68.7</v>
      </c>
      <c r="H6921" s="2">
        <v>2</v>
      </c>
      <c r="I6921" s="2">
        <v>16.32</v>
      </c>
    </row>
    <row r="6922" spans="1:9" ht="14.25" customHeight="1" x14ac:dyDescent="0.3">
      <c r="A6922" s="1">
        <v>45342</v>
      </c>
      <c r="B6922" s="2" t="s">
        <v>973</v>
      </c>
      <c r="C6922" s="2" t="s">
        <v>95</v>
      </c>
      <c r="D6922" s="2" t="s">
        <v>34</v>
      </c>
      <c r="E6922" s="2" t="s">
        <v>145</v>
      </c>
      <c r="F6922" s="2" t="s">
        <v>473</v>
      </c>
      <c r="G6922" s="2">
        <v>386.91</v>
      </c>
      <c r="H6922" s="2">
        <v>9</v>
      </c>
      <c r="I6922" s="2">
        <v>-185.72</v>
      </c>
    </row>
    <row r="6923" spans="1:9" ht="14.25" customHeight="1" x14ac:dyDescent="0.3">
      <c r="A6923" s="1">
        <v>45343</v>
      </c>
      <c r="B6923" s="2" t="s">
        <v>1933</v>
      </c>
      <c r="C6923" s="2" t="s">
        <v>10</v>
      </c>
      <c r="D6923" s="2" t="s">
        <v>39</v>
      </c>
      <c r="E6923" s="2" t="s">
        <v>52</v>
      </c>
      <c r="F6923" s="2" t="s">
        <v>1007</v>
      </c>
      <c r="G6923" s="2">
        <v>47.9</v>
      </c>
      <c r="H6923" s="2">
        <v>1</v>
      </c>
      <c r="I6923" s="2">
        <v>-2.99</v>
      </c>
    </row>
    <row r="6924" spans="1:9" ht="14.25" customHeight="1" x14ac:dyDescent="0.3">
      <c r="A6924" s="1">
        <v>45345</v>
      </c>
      <c r="B6924" s="2" t="s">
        <v>1840</v>
      </c>
      <c r="C6924" s="2" t="s">
        <v>27</v>
      </c>
      <c r="D6924" s="2" t="s">
        <v>11</v>
      </c>
      <c r="E6924" s="2" t="s">
        <v>12</v>
      </c>
      <c r="F6924" s="2" t="s">
        <v>2136</v>
      </c>
      <c r="G6924" s="2">
        <v>37.44</v>
      </c>
      <c r="H6924" s="2">
        <v>6</v>
      </c>
      <c r="I6924" s="2">
        <v>16.850000000000001</v>
      </c>
    </row>
    <row r="6925" spans="1:9" ht="14.25" customHeight="1" x14ac:dyDescent="0.3">
      <c r="A6925" s="1">
        <v>45345</v>
      </c>
      <c r="B6925" s="2" t="s">
        <v>2246</v>
      </c>
      <c r="C6925" s="2" t="s">
        <v>164</v>
      </c>
      <c r="D6925" s="2" t="s">
        <v>11</v>
      </c>
      <c r="E6925" s="2" t="s">
        <v>43</v>
      </c>
      <c r="F6925" s="2" t="s">
        <v>2327</v>
      </c>
      <c r="G6925" s="2">
        <v>8.4</v>
      </c>
      <c r="H6925" s="2">
        <v>5</v>
      </c>
      <c r="I6925" s="2">
        <v>0.34</v>
      </c>
    </row>
    <row r="6926" spans="1:9" ht="14.25" customHeight="1" x14ac:dyDescent="0.3">
      <c r="A6926" s="1">
        <v>45345</v>
      </c>
      <c r="B6926" s="2" t="s">
        <v>2246</v>
      </c>
      <c r="C6926" s="2" t="s">
        <v>164</v>
      </c>
      <c r="D6926" s="2" t="s">
        <v>39</v>
      </c>
      <c r="E6926" s="2" t="s">
        <v>40</v>
      </c>
      <c r="F6926" s="2" t="s">
        <v>1215</v>
      </c>
      <c r="G6926" s="2">
        <v>71.959999999999994</v>
      </c>
      <c r="H6926" s="2">
        <v>5</v>
      </c>
      <c r="I6926" s="2">
        <v>25.19</v>
      </c>
    </row>
    <row r="6927" spans="1:9" ht="14.25" customHeight="1" x14ac:dyDescent="0.3">
      <c r="A6927" s="1">
        <v>45346</v>
      </c>
      <c r="B6927" s="2" t="s">
        <v>2318</v>
      </c>
      <c r="C6927" s="2" t="s">
        <v>23</v>
      </c>
      <c r="D6927" s="2" t="s">
        <v>11</v>
      </c>
      <c r="E6927" s="2" t="s">
        <v>20</v>
      </c>
      <c r="F6927" s="2" t="s">
        <v>559</v>
      </c>
      <c r="G6927" s="2">
        <v>4.96</v>
      </c>
      <c r="H6927" s="2">
        <v>4</v>
      </c>
      <c r="I6927" s="2">
        <v>-3.8</v>
      </c>
    </row>
    <row r="6928" spans="1:9" ht="14.25" customHeight="1" x14ac:dyDescent="0.3">
      <c r="A6928" s="1">
        <v>45346</v>
      </c>
      <c r="B6928" s="2" t="s">
        <v>1417</v>
      </c>
      <c r="C6928" s="2" t="s">
        <v>23</v>
      </c>
      <c r="D6928" s="2" t="s">
        <v>11</v>
      </c>
      <c r="E6928" s="2" t="s">
        <v>12</v>
      </c>
      <c r="F6928" s="2" t="s">
        <v>1158</v>
      </c>
      <c r="G6928" s="2">
        <v>123.92</v>
      </c>
      <c r="H6928" s="2">
        <v>5</v>
      </c>
      <c r="I6928" s="2">
        <v>38.729999999999997</v>
      </c>
    </row>
    <row r="6929" spans="1:9" ht="14.25" customHeight="1" x14ac:dyDescent="0.3">
      <c r="A6929" s="1">
        <v>45346</v>
      </c>
      <c r="B6929" s="2" t="s">
        <v>1417</v>
      </c>
      <c r="C6929" s="2" t="s">
        <v>23</v>
      </c>
      <c r="D6929" s="2" t="s">
        <v>39</v>
      </c>
      <c r="E6929" s="2" t="s">
        <v>52</v>
      </c>
      <c r="F6929" s="2" t="s">
        <v>1787</v>
      </c>
      <c r="G6929" s="2">
        <v>1319.8</v>
      </c>
      <c r="H6929" s="2">
        <v>5</v>
      </c>
      <c r="I6929" s="2">
        <v>214.47</v>
      </c>
    </row>
    <row r="6930" spans="1:9" ht="14.25" customHeight="1" x14ac:dyDescent="0.3">
      <c r="A6930" s="1">
        <v>45347</v>
      </c>
      <c r="B6930" s="2" t="s">
        <v>921</v>
      </c>
      <c r="C6930" s="2" t="s">
        <v>15</v>
      </c>
      <c r="D6930" s="2" t="s">
        <v>11</v>
      </c>
      <c r="E6930" s="2" t="s">
        <v>20</v>
      </c>
      <c r="F6930" s="2" t="s">
        <v>929</v>
      </c>
      <c r="G6930" s="2">
        <v>1.79</v>
      </c>
      <c r="H6930" s="2">
        <v>3</v>
      </c>
      <c r="I6930" s="2">
        <v>-3.04</v>
      </c>
    </row>
    <row r="6931" spans="1:9" ht="14.25" customHeight="1" x14ac:dyDescent="0.3">
      <c r="A6931" s="1">
        <v>45347</v>
      </c>
      <c r="B6931" s="2" t="s">
        <v>977</v>
      </c>
      <c r="C6931" s="2" t="s">
        <v>245</v>
      </c>
      <c r="D6931" s="2" t="s">
        <v>34</v>
      </c>
      <c r="E6931" s="2" t="s">
        <v>35</v>
      </c>
      <c r="F6931" s="2" t="s">
        <v>919</v>
      </c>
      <c r="G6931" s="2">
        <v>196.78</v>
      </c>
      <c r="H6931" s="2">
        <v>2</v>
      </c>
      <c r="I6931" s="2">
        <v>-22.14</v>
      </c>
    </row>
    <row r="6932" spans="1:9" ht="14.25" customHeight="1" x14ac:dyDescent="0.3">
      <c r="A6932" s="1">
        <v>45347</v>
      </c>
      <c r="B6932" s="2" t="s">
        <v>977</v>
      </c>
      <c r="C6932" s="2" t="s">
        <v>245</v>
      </c>
      <c r="D6932" s="2" t="s">
        <v>34</v>
      </c>
      <c r="E6932" s="2" t="s">
        <v>74</v>
      </c>
      <c r="F6932" s="2" t="s">
        <v>2161</v>
      </c>
      <c r="G6932" s="2">
        <v>231.92</v>
      </c>
      <c r="H6932" s="2">
        <v>5</v>
      </c>
      <c r="I6932" s="2">
        <v>5.8</v>
      </c>
    </row>
    <row r="6933" spans="1:9" ht="14.25" customHeight="1" x14ac:dyDescent="0.3">
      <c r="A6933" s="1">
        <v>45348</v>
      </c>
      <c r="B6933" s="2" t="s">
        <v>695</v>
      </c>
      <c r="C6933" s="2" t="s">
        <v>27</v>
      </c>
      <c r="D6933" s="2" t="s">
        <v>11</v>
      </c>
      <c r="E6933" s="2" t="s">
        <v>92</v>
      </c>
      <c r="F6933" s="2" t="s">
        <v>1274</v>
      </c>
      <c r="G6933" s="2">
        <v>81.92</v>
      </c>
      <c r="H6933" s="2">
        <v>4</v>
      </c>
      <c r="I6933" s="2">
        <v>22.12</v>
      </c>
    </row>
    <row r="6934" spans="1:9" ht="14.25" customHeight="1" x14ac:dyDescent="0.3">
      <c r="A6934" s="1">
        <v>45348</v>
      </c>
      <c r="B6934" s="2" t="s">
        <v>695</v>
      </c>
      <c r="C6934" s="2" t="s">
        <v>27</v>
      </c>
      <c r="D6934" s="2" t="s">
        <v>39</v>
      </c>
      <c r="E6934" s="2" t="s">
        <v>40</v>
      </c>
      <c r="F6934" s="2" t="s">
        <v>1580</v>
      </c>
      <c r="G6934" s="2">
        <v>889.54</v>
      </c>
      <c r="H6934" s="2">
        <v>8</v>
      </c>
      <c r="I6934" s="2">
        <v>66.72</v>
      </c>
    </row>
    <row r="6935" spans="1:9" ht="14.25" customHeight="1" x14ac:dyDescent="0.3">
      <c r="A6935" s="1">
        <v>45348</v>
      </c>
      <c r="B6935" s="2" t="s">
        <v>695</v>
      </c>
      <c r="C6935" s="2" t="s">
        <v>27</v>
      </c>
      <c r="D6935" s="2" t="s">
        <v>34</v>
      </c>
      <c r="E6935" s="2" t="s">
        <v>35</v>
      </c>
      <c r="F6935" s="2" t="s">
        <v>572</v>
      </c>
      <c r="G6935" s="2">
        <v>892.22</v>
      </c>
      <c r="H6935" s="2">
        <v>3</v>
      </c>
      <c r="I6935" s="2">
        <v>89.22</v>
      </c>
    </row>
    <row r="6936" spans="1:9" ht="14.25" customHeight="1" x14ac:dyDescent="0.3">
      <c r="A6936" s="1">
        <v>45348</v>
      </c>
      <c r="B6936" s="2" t="s">
        <v>695</v>
      </c>
      <c r="C6936" s="2" t="s">
        <v>27</v>
      </c>
      <c r="D6936" s="2" t="s">
        <v>11</v>
      </c>
      <c r="E6936" s="2" t="s">
        <v>12</v>
      </c>
      <c r="F6936" s="2" t="s">
        <v>2220</v>
      </c>
      <c r="G6936" s="2">
        <v>223.92</v>
      </c>
      <c r="H6936" s="2">
        <v>4</v>
      </c>
      <c r="I6936" s="2">
        <v>109.72</v>
      </c>
    </row>
    <row r="6937" spans="1:9" ht="14.25" customHeight="1" x14ac:dyDescent="0.3">
      <c r="A6937" s="1">
        <v>45348</v>
      </c>
      <c r="B6937" s="2" t="s">
        <v>695</v>
      </c>
      <c r="C6937" s="2" t="s">
        <v>27</v>
      </c>
      <c r="D6937" s="2" t="s">
        <v>11</v>
      </c>
      <c r="E6937" s="2" t="s">
        <v>12</v>
      </c>
      <c r="F6937" s="2" t="s">
        <v>1315</v>
      </c>
      <c r="G6937" s="2">
        <v>23.12</v>
      </c>
      <c r="H6937" s="2">
        <v>4</v>
      </c>
      <c r="I6937" s="2">
        <v>11.33</v>
      </c>
    </row>
    <row r="6938" spans="1:9" ht="14.25" customHeight="1" x14ac:dyDescent="0.3">
      <c r="A6938" s="1">
        <v>45348</v>
      </c>
      <c r="B6938" s="2" t="s">
        <v>1234</v>
      </c>
      <c r="C6938" s="2" t="s">
        <v>27</v>
      </c>
      <c r="D6938" s="2" t="s">
        <v>11</v>
      </c>
      <c r="E6938" s="2" t="s">
        <v>92</v>
      </c>
      <c r="F6938" s="2" t="s">
        <v>1125</v>
      </c>
      <c r="G6938" s="2">
        <v>356.79</v>
      </c>
      <c r="H6938" s="2">
        <v>7</v>
      </c>
      <c r="I6938" s="2">
        <v>99.9</v>
      </c>
    </row>
    <row r="6939" spans="1:9" ht="14.25" customHeight="1" x14ac:dyDescent="0.3">
      <c r="A6939" s="1">
        <v>45348</v>
      </c>
      <c r="B6939" s="2" t="s">
        <v>227</v>
      </c>
      <c r="C6939" s="2" t="s">
        <v>27</v>
      </c>
      <c r="D6939" s="2" t="s">
        <v>34</v>
      </c>
      <c r="E6939" s="2" t="s">
        <v>47</v>
      </c>
      <c r="F6939" s="2" t="s">
        <v>479</v>
      </c>
      <c r="G6939" s="2">
        <v>91.96</v>
      </c>
      <c r="H6939" s="2">
        <v>2</v>
      </c>
      <c r="I6939" s="2">
        <v>15.63</v>
      </c>
    </row>
    <row r="6940" spans="1:9" ht="14.25" customHeight="1" x14ac:dyDescent="0.3">
      <c r="A6940" s="1">
        <v>45348</v>
      </c>
      <c r="B6940" s="2" t="s">
        <v>227</v>
      </c>
      <c r="C6940" s="2" t="s">
        <v>27</v>
      </c>
      <c r="D6940" s="2" t="s">
        <v>39</v>
      </c>
      <c r="E6940" s="2" t="s">
        <v>40</v>
      </c>
      <c r="F6940" s="2" t="s">
        <v>173</v>
      </c>
      <c r="G6940" s="2">
        <v>258.58</v>
      </c>
      <c r="H6940" s="2">
        <v>2</v>
      </c>
      <c r="I6940" s="2">
        <v>19.39</v>
      </c>
    </row>
    <row r="6941" spans="1:9" ht="14.25" customHeight="1" x14ac:dyDescent="0.3">
      <c r="A6941" s="1">
        <v>45348</v>
      </c>
      <c r="B6941" s="2" t="s">
        <v>227</v>
      </c>
      <c r="C6941" s="2" t="s">
        <v>27</v>
      </c>
      <c r="D6941" s="2" t="s">
        <v>11</v>
      </c>
      <c r="E6941" s="2" t="s">
        <v>12</v>
      </c>
      <c r="F6941" s="2" t="s">
        <v>1887</v>
      </c>
      <c r="G6941" s="2">
        <v>29.6</v>
      </c>
      <c r="H6941" s="2">
        <v>4</v>
      </c>
      <c r="I6941" s="2">
        <v>13.32</v>
      </c>
    </row>
    <row r="6942" spans="1:9" ht="14.25" customHeight="1" x14ac:dyDescent="0.3">
      <c r="A6942" s="1">
        <v>45350</v>
      </c>
      <c r="B6942" s="2" t="s">
        <v>824</v>
      </c>
      <c r="C6942" s="2" t="s">
        <v>613</v>
      </c>
      <c r="D6942" s="2" t="s">
        <v>11</v>
      </c>
      <c r="E6942" s="2" t="s">
        <v>20</v>
      </c>
      <c r="F6942" s="2" t="s">
        <v>1650</v>
      </c>
      <c r="G6942" s="2">
        <v>9.84</v>
      </c>
      <c r="H6942" s="2">
        <v>2</v>
      </c>
      <c r="I6942" s="2">
        <v>4.72</v>
      </c>
    </row>
    <row r="6943" spans="1:9" ht="14.25" customHeight="1" x14ac:dyDescent="0.3">
      <c r="A6943" s="1">
        <v>45350</v>
      </c>
      <c r="B6943" s="2" t="s">
        <v>824</v>
      </c>
      <c r="C6943" s="2" t="s">
        <v>613</v>
      </c>
      <c r="D6943" s="2" t="s">
        <v>11</v>
      </c>
      <c r="E6943" s="2" t="s">
        <v>12</v>
      </c>
      <c r="F6943" s="2" t="s">
        <v>284</v>
      </c>
      <c r="G6943" s="2">
        <v>7.78</v>
      </c>
      <c r="H6943" s="2">
        <v>1</v>
      </c>
      <c r="I6943" s="2">
        <v>3.5</v>
      </c>
    </row>
    <row r="6944" spans="1:9" ht="14.25" customHeight="1" x14ac:dyDescent="0.3">
      <c r="A6944" s="1">
        <v>45353</v>
      </c>
      <c r="B6944" s="2" t="s">
        <v>2124</v>
      </c>
      <c r="C6944" s="2" t="s">
        <v>10</v>
      </c>
      <c r="D6944" s="2" t="s">
        <v>11</v>
      </c>
      <c r="E6944" s="2" t="s">
        <v>200</v>
      </c>
      <c r="F6944" s="2" t="s">
        <v>807</v>
      </c>
      <c r="G6944" s="2">
        <v>6.98</v>
      </c>
      <c r="H6944" s="2">
        <v>4</v>
      </c>
      <c r="I6944" s="2">
        <v>-1.4</v>
      </c>
    </row>
    <row r="6945" spans="1:9" ht="14.25" customHeight="1" x14ac:dyDescent="0.3">
      <c r="A6945" s="1">
        <v>45353</v>
      </c>
      <c r="B6945" s="2" t="s">
        <v>2124</v>
      </c>
      <c r="C6945" s="2" t="s">
        <v>10</v>
      </c>
      <c r="D6945" s="2" t="s">
        <v>11</v>
      </c>
      <c r="E6945" s="2" t="s">
        <v>20</v>
      </c>
      <c r="F6945" s="2" t="s">
        <v>184</v>
      </c>
      <c r="G6945" s="2">
        <v>12.22</v>
      </c>
      <c r="H6945" s="2">
        <v>7</v>
      </c>
      <c r="I6945" s="2">
        <v>-20.170000000000002</v>
      </c>
    </row>
    <row r="6946" spans="1:9" ht="14.25" customHeight="1" x14ac:dyDescent="0.3">
      <c r="A6946" s="1">
        <v>45353</v>
      </c>
      <c r="B6946" s="2" t="s">
        <v>2298</v>
      </c>
      <c r="C6946" s="2" t="s">
        <v>27</v>
      </c>
      <c r="D6946" s="2" t="s">
        <v>39</v>
      </c>
      <c r="E6946" s="2" t="s">
        <v>40</v>
      </c>
      <c r="F6946" s="2" t="s">
        <v>1224</v>
      </c>
      <c r="G6946" s="2">
        <v>196.78</v>
      </c>
      <c r="H6946" s="2">
        <v>3</v>
      </c>
      <c r="I6946" s="2">
        <v>14.76</v>
      </c>
    </row>
    <row r="6947" spans="1:9" ht="14.25" customHeight="1" x14ac:dyDescent="0.3">
      <c r="A6947" s="1">
        <v>45353</v>
      </c>
      <c r="B6947" s="2" t="s">
        <v>2298</v>
      </c>
      <c r="C6947" s="2" t="s">
        <v>27</v>
      </c>
      <c r="D6947" s="2" t="s">
        <v>39</v>
      </c>
      <c r="E6947" s="2" t="s">
        <v>52</v>
      </c>
      <c r="F6947" s="2" t="s">
        <v>2532</v>
      </c>
      <c r="G6947" s="2">
        <v>479.94</v>
      </c>
      <c r="H6947" s="2">
        <v>6</v>
      </c>
      <c r="I6947" s="2">
        <v>52.79</v>
      </c>
    </row>
    <row r="6948" spans="1:9" ht="14.25" customHeight="1" x14ac:dyDescent="0.3">
      <c r="A6948" s="1">
        <v>45353</v>
      </c>
      <c r="B6948" s="2" t="s">
        <v>556</v>
      </c>
      <c r="C6948" s="2" t="s">
        <v>59</v>
      </c>
      <c r="D6948" s="2" t="s">
        <v>11</v>
      </c>
      <c r="E6948" s="2" t="s">
        <v>24</v>
      </c>
      <c r="F6948" s="2" t="s">
        <v>1351</v>
      </c>
      <c r="G6948" s="2">
        <v>59.52</v>
      </c>
      <c r="H6948" s="2">
        <v>3</v>
      </c>
      <c r="I6948" s="2">
        <v>15.48</v>
      </c>
    </row>
    <row r="6949" spans="1:9" ht="14.25" customHeight="1" x14ac:dyDescent="0.3">
      <c r="A6949" s="1">
        <v>45353</v>
      </c>
      <c r="B6949" s="2" t="s">
        <v>556</v>
      </c>
      <c r="C6949" s="2" t="s">
        <v>59</v>
      </c>
      <c r="D6949" s="2" t="s">
        <v>11</v>
      </c>
      <c r="E6949" s="2" t="s">
        <v>63</v>
      </c>
      <c r="F6949" s="2" t="s">
        <v>64</v>
      </c>
      <c r="G6949" s="2">
        <v>57.96</v>
      </c>
      <c r="H6949" s="2">
        <v>7</v>
      </c>
      <c r="I6949" s="2">
        <v>27.24</v>
      </c>
    </row>
    <row r="6950" spans="1:9" ht="14.25" customHeight="1" x14ac:dyDescent="0.3">
      <c r="A6950" s="1">
        <v>45353</v>
      </c>
      <c r="B6950" s="2" t="s">
        <v>556</v>
      </c>
      <c r="C6950" s="2" t="s">
        <v>59</v>
      </c>
      <c r="D6950" s="2" t="s">
        <v>34</v>
      </c>
      <c r="E6950" s="2" t="s">
        <v>74</v>
      </c>
      <c r="F6950" s="2" t="s">
        <v>2281</v>
      </c>
      <c r="G6950" s="2">
        <v>441.96</v>
      </c>
      <c r="H6950" s="2">
        <v>2</v>
      </c>
      <c r="I6950" s="2">
        <v>101.65</v>
      </c>
    </row>
    <row r="6951" spans="1:9" ht="14.25" customHeight="1" x14ac:dyDescent="0.3">
      <c r="A6951" s="1">
        <v>45353</v>
      </c>
      <c r="B6951" s="2" t="s">
        <v>556</v>
      </c>
      <c r="C6951" s="2" t="s">
        <v>59</v>
      </c>
      <c r="D6951" s="2" t="s">
        <v>11</v>
      </c>
      <c r="E6951" s="2" t="s">
        <v>12</v>
      </c>
      <c r="F6951" s="2" t="s">
        <v>625</v>
      </c>
      <c r="G6951" s="2">
        <v>68.040000000000006</v>
      </c>
      <c r="H6951" s="2">
        <v>6</v>
      </c>
      <c r="I6951" s="2">
        <v>33.340000000000003</v>
      </c>
    </row>
    <row r="6952" spans="1:9" ht="14.25" customHeight="1" x14ac:dyDescent="0.3">
      <c r="A6952" s="1">
        <v>45353</v>
      </c>
      <c r="B6952" s="2" t="s">
        <v>1320</v>
      </c>
      <c r="C6952" s="2" t="s">
        <v>78</v>
      </c>
      <c r="D6952" s="2" t="s">
        <v>11</v>
      </c>
      <c r="E6952" s="2" t="s">
        <v>20</v>
      </c>
      <c r="F6952" s="2" t="s">
        <v>1509</v>
      </c>
      <c r="G6952" s="2">
        <v>18.53</v>
      </c>
      <c r="H6952" s="2">
        <v>4</v>
      </c>
      <c r="I6952" s="2">
        <v>-12.35</v>
      </c>
    </row>
    <row r="6953" spans="1:9" ht="14.25" customHeight="1" x14ac:dyDescent="0.3">
      <c r="A6953" s="1">
        <v>45353</v>
      </c>
      <c r="B6953" s="2" t="s">
        <v>2242</v>
      </c>
      <c r="C6953" s="2" t="s">
        <v>27</v>
      </c>
      <c r="D6953" s="2" t="s">
        <v>11</v>
      </c>
      <c r="E6953" s="2" t="s">
        <v>20</v>
      </c>
      <c r="F6953" s="2" t="s">
        <v>269</v>
      </c>
      <c r="G6953" s="2">
        <v>107.65</v>
      </c>
      <c r="H6953" s="2">
        <v>2</v>
      </c>
      <c r="I6953" s="2">
        <v>33.64</v>
      </c>
    </row>
    <row r="6954" spans="1:9" ht="14.25" customHeight="1" x14ac:dyDescent="0.3">
      <c r="A6954" s="1">
        <v>45353</v>
      </c>
      <c r="B6954" s="2" t="s">
        <v>490</v>
      </c>
      <c r="C6954" s="2" t="s">
        <v>10</v>
      </c>
      <c r="D6954" s="2" t="s">
        <v>11</v>
      </c>
      <c r="E6954" s="2" t="s">
        <v>20</v>
      </c>
      <c r="F6954" s="2" t="s">
        <v>1291</v>
      </c>
      <c r="G6954" s="2">
        <v>0.56000000000000005</v>
      </c>
      <c r="H6954" s="2">
        <v>1</v>
      </c>
      <c r="I6954" s="2">
        <v>-0.95</v>
      </c>
    </row>
    <row r="6955" spans="1:9" ht="14.25" customHeight="1" x14ac:dyDescent="0.3">
      <c r="A6955" s="1">
        <v>45354</v>
      </c>
      <c r="B6955" s="2" t="s">
        <v>2540</v>
      </c>
      <c r="C6955" s="2" t="s">
        <v>33</v>
      </c>
      <c r="D6955" s="2" t="s">
        <v>11</v>
      </c>
      <c r="E6955" s="2" t="s">
        <v>92</v>
      </c>
      <c r="F6955" s="2" t="s">
        <v>764</v>
      </c>
      <c r="G6955" s="2">
        <v>72.8</v>
      </c>
      <c r="H6955" s="2">
        <v>5</v>
      </c>
      <c r="I6955" s="2">
        <v>19.66</v>
      </c>
    </row>
    <row r="6956" spans="1:9" ht="14.25" customHeight="1" x14ac:dyDescent="0.3">
      <c r="A6956" s="1">
        <v>45354</v>
      </c>
      <c r="B6956" s="2" t="s">
        <v>771</v>
      </c>
      <c r="C6956" s="2" t="s">
        <v>10</v>
      </c>
      <c r="D6956" s="2" t="s">
        <v>11</v>
      </c>
      <c r="E6956" s="2" t="s">
        <v>12</v>
      </c>
      <c r="F6956" s="2" t="s">
        <v>2141</v>
      </c>
      <c r="G6956" s="2">
        <v>26.88</v>
      </c>
      <c r="H6956" s="2">
        <v>8</v>
      </c>
      <c r="I6956" s="2">
        <v>9.74</v>
      </c>
    </row>
    <row r="6957" spans="1:9" ht="14.25" customHeight="1" x14ac:dyDescent="0.3">
      <c r="A6957" s="1">
        <v>45354</v>
      </c>
      <c r="B6957" s="2" t="s">
        <v>915</v>
      </c>
      <c r="C6957" s="2" t="s">
        <v>110</v>
      </c>
      <c r="D6957" s="2" t="s">
        <v>34</v>
      </c>
      <c r="E6957" s="2" t="s">
        <v>35</v>
      </c>
      <c r="F6957" s="2" t="s">
        <v>2182</v>
      </c>
      <c r="G6957" s="2">
        <v>180.98</v>
      </c>
      <c r="H6957" s="2">
        <v>1</v>
      </c>
      <c r="I6957" s="2">
        <v>47.05</v>
      </c>
    </row>
    <row r="6958" spans="1:9" ht="14.25" customHeight="1" x14ac:dyDescent="0.3">
      <c r="A6958" s="1">
        <v>45354</v>
      </c>
      <c r="B6958" s="2" t="s">
        <v>915</v>
      </c>
      <c r="C6958" s="2" t="s">
        <v>110</v>
      </c>
      <c r="D6958" s="2" t="s">
        <v>39</v>
      </c>
      <c r="E6958" s="2" t="s">
        <v>52</v>
      </c>
      <c r="F6958" s="2" t="s">
        <v>454</v>
      </c>
      <c r="G6958" s="2">
        <v>99.98</v>
      </c>
      <c r="H6958" s="2">
        <v>2</v>
      </c>
      <c r="I6958" s="2">
        <v>42.99</v>
      </c>
    </row>
    <row r="6959" spans="1:9" ht="14.25" customHeight="1" x14ac:dyDescent="0.3">
      <c r="A6959" s="1">
        <v>45354</v>
      </c>
      <c r="B6959" s="2" t="s">
        <v>143</v>
      </c>
      <c r="C6959" s="2" t="s">
        <v>27</v>
      </c>
      <c r="D6959" s="2" t="s">
        <v>39</v>
      </c>
      <c r="E6959" s="2" t="s">
        <v>52</v>
      </c>
      <c r="F6959" s="2" t="s">
        <v>2353</v>
      </c>
      <c r="G6959" s="2">
        <v>1049.44</v>
      </c>
      <c r="H6959" s="2">
        <v>8</v>
      </c>
      <c r="I6959" s="2">
        <v>440.76</v>
      </c>
    </row>
    <row r="6960" spans="1:9" ht="14.25" customHeight="1" x14ac:dyDescent="0.3">
      <c r="A6960" s="1">
        <v>45354</v>
      </c>
      <c r="B6960" s="2" t="s">
        <v>143</v>
      </c>
      <c r="C6960" s="2" t="s">
        <v>27</v>
      </c>
      <c r="D6960" s="2" t="s">
        <v>34</v>
      </c>
      <c r="E6960" s="2" t="s">
        <v>35</v>
      </c>
      <c r="F6960" s="2" t="s">
        <v>2025</v>
      </c>
      <c r="G6960" s="2">
        <v>170.35</v>
      </c>
      <c r="H6960" s="2">
        <v>3</v>
      </c>
      <c r="I6960" s="2">
        <v>-17.04</v>
      </c>
    </row>
    <row r="6961" spans="1:9" ht="14.25" customHeight="1" x14ac:dyDescent="0.3">
      <c r="A6961" s="1">
        <v>45354</v>
      </c>
      <c r="B6961" s="2" t="s">
        <v>1517</v>
      </c>
      <c r="C6961" s="2" t="s">
        <v>27</v>
      </c>
      <c r="D6961" s="2" t="s">
        <v>34</v>
      </c>
      <c r="E6961" s="2" t="s">
        <v>145</v>
      </c>
      <c r="F6961" s="2" t="s">
        <v>818</v>
      </c>
      <c r="G6961" s="2">
        <v>399.67</v>
      </c>
      <c r="H6961" s="2">
        <v>7</v>
      </c>
      <c r="I6961" s="2">
        <v>-14.99</v>
      </c>
    </row>
    <row r="6962" spans="1:9" ht="14.25" customHeight="1" x14ac:dyDescent="0.3">
      <c r="A6962" s="1">
        <v>45355</v>
      </c>
      <c r="B6962" s="2" t="s">
        <v>1791</v>
      </c>
      <c r="C6962" s="2" t="s">
        <v>27</v>
      </c>
      <c r="D6962" s="2" t="s">
        <v>11</v>
      </c>
      <c r="E6962" s="2" t="s">
        <v>24</v>
      </c>
      <c r="F6962" s="2" t="s">
        <v>361</v>
      </c>
      <c r="G6962" s="2">
        <v>9.32</v>
      </c>
      <c r="H6962" s="2">
        <v>4</v>
      </c>
      <c r="I6962" s="2">
        <v>2.7</v>
      </c>
    </row>
    <row r="6963" spans="1:9" ht="14.25" customHeight="1" x14ac:dyDescent="0.3">
      <c r="A6963" s="1">
        <v>45355</v>
      </c>
      <c r="B6963" s="2" t="s">
        <v>1791</v>
      </c>
      <c r="C6963" s="2" t="s">
        <v>27</v>
      </c>
      <c r="D6963" s="2" t="s">
        <v>11</v>
      </c>
      <c r="E6963" s="2" t="s">
        <v>63</v>
      </c>
      <c r="F6963" s="2" t="s">
        <v>2160</v>
      </c>
      <c r="G6963" s="2">
        <v>15.25</v>
      </c>
      <c r="H6963" s="2">
        <v>1</v>
      </c>
      <c r="I6963" s="2">
        <v>7.02</v>
      </c>
    </row>
    <row r="6964" spans="1:9" ht="14.25" customHeight="1" x14ac:dyDescent="0.3">
      <c r="A6964" s="1">
        <v>45355</v>
      </c>
      <c r="B6964" s="2" t="s">
        <v>9</v>
      </c>
      <c r="C6964" s="2" t="s">
        <v>10</v>
      </c>
      <c r="D6964" s="2" t="s">
        <v>11</v>
      </c>
      <c r="E6964" s="2" t="s">
        <v>12</v>
      </c>
      <c r="F6964" s="2" t="s">
        <v>1057</v>
      </c>
      <c r="G6964" s="2">
        <v>89.57</v>
      </c>
      <c r="H6964" s="2">
        <v>2</v>
      </c>
      <c r="I6964" s="2">
        <v>32.47</v>
      </c>
    </row>
    <row r="6965" spans="1:9" ht="14.25" customHeight="1" x14ac:dyDescent="0.3">
      <c r="A6965" s="1">
        <v>45355</v>
      </c>
      <c r="B6965" s="2" t="s">
        <v>2385</v>
      </c>
      <c r="C6965" s="2" t="s">
        <v>10</v>
      </c>
      <c r="D6965" s="2" t="s">
        <v>34</v>
      </c>
      <c r="E6965" s="2" t="s">
        <v>47</v>
      </c>
      <c r="F6965" s="2" t="s">
        <v>2153</v>
      </c>
      <c r="G6965" s="2">
        <v>103.5</v>
      </c>
      <c r="H6965" s="2">
        <v>5</v>
      </c>
      <c r="I6965" s="2">
        <v>-77.63</v>
      </c>
    </row>
    <row r="6966" spans="1:9" ht="14.25" customHeight="1" x14ac:dyDescent="0.3">
      <c r="A6966" s="1">
        <v>45355</v>
      </c>
      <c r="B6966" s="2" t="s">
        <v>2385</v>
      </c>
      <c r="C6966" s="2" t="s">
        <v>10</v>
      </c>
      <c r="D6966" s="2" t="s">
        <v>11</v>
      </c>
      <c r="E6966" s="2" t="s">
        <v>16</v>
      </c>
      <c r="F6966" s="2" t="s">
        <v>2418</v>
      </c>
      <c r="G6966" s="2">
        <v>2.46</v>
      </c>
      <c r="H6966" s="2">
        <v>1</v>
      </c>
      <c r="I6966" s="2">
        <v>0.86</v>
      </c>
    </row>
    <row r="6967" spans="1:9" ht="14.25" customHeight="1" x14ac:dyDescent="0.3">
      <c r="A6967" s="1">
        <v>45355</v>
      </c>
      <c r="B6967" s="2" t="s">
        <v>2385</v>
      </c>
      <c r="C6967" s="2" t="s">
        <v>10</v>
      </c>
      <c r="D6967" s="2" t="s">
        <v>11</v>
      </c>
      <c r="E6967" s="2" t="s">
        <v>18</v>
      </c>
      <c r="F6967" s="2" t="s">
        <v>349</v>
      </c>
      <c r="G6967" s="2">
        <v>8.7200000000000006</v>
      </c>
      <c r="H6967" s="2">
        <v>1</v>
      </c>
      <c r="I6967" s="2">
        <v>0.65</v>
      </c>
    </row>
    <row r="6968" spans="1:9" ht="14.25" customHeight="1" x14ac:dyDescent="0.3">
      <c r="A6968" s="1">
        <v>45356</v>
      </c>
      <c r="B6968" s="2" t="s">
        <v>1593</v>
      </c>
      <c r="C6968" s="2" t="s">
        <v>157</v>
      </c>
      <c r="D6968" s="2" t="s">
        <v>11</v>
      </c>
      <c r="E6968" s="2" t="s">
        <v>16</v>
      </c>
      <c r="F6968" s="2" t="s">
        <v>2586</v>
      </c>
      <c r="G6968" s="2">
        <v>25.06</v>
      </c>
      <c r="H6968" s="2">
        <v>2</v>
      </c>
      <c r="I6968" s="2">
        <v>11.78</v>
      </c>
    </row>
    <row r="6969" spans="1:9" ht="14.25" customHeight="1" x14ac:dyDescent="0.3">
      <c r="A6969" s="1">
        <v>45356</v>
      </c>
      <c r="B6969" s="2" t="s">
        <v>1373</v>
      </c>
      <c r="C6969" s="2" t="s">
        <v>315</v>
      </c>
      <c r="D6969" s="2" t="s">
        <v>11</v>
      </c>
      <c r="E6969" s="2" t="s">
        <v>43</v>
      </c>
      <c r="F6969" s="2" t="s">
        <v>1508</v>
      </c>
      <c r="G6969" s="2">
        <v>7.9</v>
      </c>
      <c r="H6969" s="2">
        <v>2</v>
      </c>
      <c r="I6969" s="2">
        <v>2.5299999999999998</v>
      </c>
    </row>
    <row r="6970" spans="1:9" ht="14.25" customHeight="1" x14ac:dyDescent="0.3">
      <c r="A6970" s="1">
        <v>45356</v>
      </c>
      <c r="B6970" s="2" t="s">
        <v>1373</v>
      </c>
      <c r="C6970" s="2" t="s">
        <v>315</v>
      </c>
      <c r="D6970" s="2" t="s">
        <v>11</v>
      </c>
      <c r="E6970" s="2" t="s">
        <v>18</v>
      </c>
      <c r="F6970" s="2" t="s">
        <v>580</v>
      </c>
      <c r="G6970" s="2">
        <v>221.16</v>
      </c>
      <c r="H6970" s="2">
        <v>4</v>
      </c>
      <c r="I6970" s="2">
        <v>57.5</v>
      </c>
    </row>
    <row r="6971" spans="1:9" ht="14.25" customHeight="1" x14ac:dyDescent="0.3">
      <c r="A6971" s="1">
        <v>45356</v>
      </c>
      <c r="B6971" s="2" t="s">
        <v>1373</v>
      </c>
      <c r="C6971" s="2" t="s">
        <v>315</v>
      </c>
      <c r="D6971" s="2" t="s">
        <v>11</v>
      </c>
      <c r="E6971" s="2" t="s">
        <v>20</v>
      </c>
      <c r="F6971" s="2" t="s">
        <v>697</v>
      </c>
      <c r="G6971" s="2">
        <v>127.96</v>
      </c>
      <c r="H6971" s="2">
        <v>2</v>
      </c>
      <c r="I6971" s="2">
        <v>62.7</v>
      </c>
    </row>
    <row r="6972" spans="1:9" ht="14.25" customHeight="1" x14ac:dyDescent="0.3">
      <c r="A6972" s="1">
        <v>45356</v>
      </c>
      <c r="B6972" s="2" t="s">
        <v>1373</v>
      </c>
      <c r="C6972" s="2" t="s">
        <v>315</v>
      </c>
      <c r="D6972" s="2" t="s">
        <v>11</v>
      </c>
      <c r="E6972" s="2" t="s">
        <v>20</v>
      </c>
      <c r="F6972" s="2" t="s">
        <v>428</v>
      </c>
      <c r="G6972" s="2">
        <v>18.690000000000001</v>
      </c>
      <c r="H6972" s="2">
        <v>3</v>
      </c>
      <c r="I6972" s="2">
        <v>9.16</v>
      </c>
    </row>
    <row r="6973" spans="1:9" ht="14.25" customHeight="1" x14ac:dyDescent="0.3">
      <c r="A6973" s="1">
        <v>45356</v>
      </c>
      <c r="B6973" s="2" t="s">
        <v>1883</v>
      </c>
      <c r="C6973" s="2" t="s">
        <v>329</v>
      </c>
      <c r="D6973" s="2" t="s">
        <v>11</v>
      </c>
      <c r="E6973" s="2" t="s">
        <v>63</v>
      </c>
      <c r="F6973" s="2" t="s">
        <v>1721</v>
      </c>
      <c r="G6973" s="2">
        <v>42.68</v>
      </c>
      <c r="H6973" s="2">
        <v>4</v>
      </c>
      <c r="I6973" s="2">
        <v>19.63</v>
      </c>
    </row>
    <row r="6974" spans="1:9" ht="14.25" customHeight="1" x14ac:dyDescent="0.3">
      <c r="A6974" s="1">
        <v>45356</v>
      </c>
      <c r="B6974" s="2" t="s">
        <v>1883</v>
      </c>
      <c r="C6974" s="2" t="s">
        <v>329</v>
      </c>
      <c r="D6974" s="2" t="s">
        <v>39</v>
      </c>
      <c r="E6974" s="2" t="s">
        <v>52</v>
      </c>
      <c r="F6974" s="2" t="s">
        <v>1078</v>
      </c>
      <c r="G6974" s="2">
        <v>299.97000000000003</v>
      </c>
      <c r="H6974" s="2">
        <v>3</v>
      </c>
      <c r="I6974" s="2">
        <v>125.99</v>
      </c>
    </row>
    <row r="6975" spans="1:9" ht="14.25" customHeight="1" x14ac:dyDescent="0.3">
      <c r="A6975" s="1">
        <v>45356</v>
      </c>
      <c r="B6975" s="2" t="s">
        <v>1883</v>
      </c>
      <c r="C6975" s="2" t="s">
        <v>329</v>
      </c>
      <c r="D6975" s="2" t="s">
        <v>11</v>
      </c>
      <c r="E6975" s="2" t="s">
        <v>92</v>
      </c>
      <c r="F6975" s="2" t="s">
        <v>1296</v>
      </c>
      <c r="G6975" s="2">
        <v>262.24</v>
      </c>
      <c r="H6975" s="2">
        <v>2</v>
      </c>
      <c r="I6975" s="2">
        <v>78.67</v>
      </c>
    </row>
    <row r="6976" spans="1:9" ht="14.25" customHeight="1" x14ac:dyDescent="0.3">
      <c r="A6976" s="1">
        <v>45356</v>
      </c>
      <c r="B6976" s="2" t="s">
        <v>1883</v>
      </c>
      <c r="C6976" s="2" t="s">
        <v>329</v>
      </c>
      <c r="D6976" s="2" t="s">
        <v>11</v>
      </c>
      <c r="E6976" s="2" t="s">
        <v>20</v>
      </c>
      <c r="F6976" s="2" t="s">
        <v>2061</v>
      </c>
      <c r="G6976" s="2">
        <v>234.36</v>
      </c>
      <c r="H6976" s="2">
        <v>6</v>
      </c>
      <c r="I6976" s="2">
        <v>112.49</v>
      </c>
    </row>
    <row r="6977" spans="1:9" ht="14.25" customHeight="1" x14ac:dyDescent="0.3">
      <c r="A6977" s="1">
        <v>45357</v>
      </c>
      <c r="B6977" s="2" t="s">
        <v>2657</v>
      </c>
      <c r="C6977" s="2" t="s">
        <v>149</v>
      </c>
      <c r="D6977" s="2" t="s">
        <v>11</v>
      </c>
      <c r="E6977" s="2" t="s">
        <v>12</v>
      </c>
      <c r="F6977" s="2" t="s">
        <v>1967</v>
      </c>
      <c r="G6977" s="2">
        <v>26.38</v>
      </c>
      <c r="H6977" s="2">
        <v>1</v>
      </c>
      <c r="I6977" s="2">
        <v>12.13</v>
      </c>
    </row>
    <row r="6978" spans="1:9" ht="14.25" customHeight="1" x14ac:dyDescent="0.3">
      <c r="A6978" s="1">
        <v>45357</v>
      </c>
      <c r="B6978" s="2" t="s">
        <v>2657</v>
      </c>
      <c r="C6978" s="2" t="s">
        <v>149</v>
      </c>
      <c r="D6978" s="2" t="s">
        <v>34</v>
      </c>
      <c r="E6978" s="2" t="s">
        <v>47</v>
      </c>
      <c r="F6978" s="2" t="s">
        <v>1837</v>
      </c>
      <c r="G6978" s="2">
        <v>71.97</v>
      </c>
      <c r="H6978" s="2">
        <v>3</v>
      </c>
      <c r="I6978" s="2">
        <v>16.55</v>
      </c>
    </row>
    <row r="6979" spans="1:9" ht="14.25" customHeight="1" x14ac:dyDescent="0.3">
      <c r="A6979" s="1">
        <v>45357</v>
      </c>
      <c r="B6979" s="2" t="s">
        <v>530</v>
      </c>
      <c r="C6979" s="2" t="s">
        <v>27</v>
      </c>
      <c r="D6979" s="2" t="s">
        <v>11</v>
      </c>
      <c r="E6979" s="2" t="s">
        <v>20</v>
      </c>
      <c r="F6979" s="2" t="s">
        <v>2163</v>
      </c>
      <c r="G6979" s="2">
        <v>14.98</v>
      </c>
      <c r="H6979" s="2">
        <v>9</v>
      </c>
      <c r="I6979" s="2">
        <v>5.43</v>
      </c>
    </row>
    <row r="6980" spans="1:9" ht="14.25" customHeight="1" x14ac:dyDescent="0.3">
      <c r="A6980" s="1">
        <v>45357</v>
      </c>
      <c r="B6980" s="2" t="s">
        <v>1771</v>
      </c>
      <c r="C6980" s="2" t="s">
        <v>27</v>
      </c>
      <c r="D6980" s="2" t="s">
        <v>11</v>
      </c>
      <c r="E6980" s="2" t="s">
        <v>18</v>
      </c>
      <c r="F6980" s="2" t="s">
        <v>1360</v>
      </c>
      <c r="G6980" s="2">
        <v>67.78</v>
      </c>
      <c r="H6980" s="2">
        <v>2</v>
      </c>
      <c r="I6980" s="2">
        <v>16.95</v>
      </c>
    </row>
    <row r="6981" spans="1:9" ht="14.25" customHeight="1" x14ac:dyDescent="0.3">
      <c r="A6981" s="1">
        <v>45357</v>
      </c>
      <c r="B6981" s="2" t="s">
        <v>2115</v>
      </c>
      <c r="C6981" s="2" t="s">
        <v>27</v>
      </c>
      <c r="D6981" s="2" t="s">
        <v>11</v>
      </c>
      <c r="E6981" s="2" t="s">
        <v>24</v>
      </c>
      <c r="F6981" s="2" t="s">
        <v>949</v>
      </c>
      <c r="G6981" s="2">
        <v>23.88</v>
      </c>
      <c r="H6981" s="2">
        <v>6</v>
      </c>
      <c r="I6981" s="2">
        <v>8.1199999999999992</v>
      </c>
    </row>
    <row r="6982" spans="1:9" ht="14.25" customHeight="1" x14ac:dyDescent="0.3">
      <c r="A6982" s="1">
        <v>45357</v>
      </c>
      <c r="B6982" s="2" t="s">
        <v>2115</v>
      </c>
      <c r="C6982" s="2" t="s">
        <v>27</v>
      </c>
      <c r="D6982" s="2" t="s">
        <v>11</v>
      </c>
      <c r="E6982" s="2" t="s">
        <v>16</v>
      </c>
      <c r="F6982" s="2" t="s">
        <v>926</v>
      </c>
      <c r="G6982" s="2">
        <v>11.52</v>
      </c>
      <c r="H6982" s="2">
        <v>4</v>
      </c>
      <c r="I6982" s="2">
        <v>5.64</v>
      </c>
    </row>
    <row r="6983" spans="1:9" ht="14.25" customHeight="1" x14ac:dyDescent="0.3">
      <c r="A6983" s="1">
        <v>45357</v>
      </c>
      <c r="B6983" s="2" t="s">
        <v>2115</v>
      </c>
      <c r="C6983" s="2" t="s">
        <v>27</v>
      </c>
      <c r="D6983" s="2" t="s">
        <v>11</v>
      </c>
      <c r="E6983" s="2" t="s">
        <v>12</v>
      </c>
      <c r="F6983" s="2" t="s">
        <v>1601</v>
      </c>
      <c r="G6983" s="2">
        <v>286.93</v>
      </c>
      <c r="H6983" s="2">
        <v>7</v>
      </c>
      <c r="I6983" s="2">
        <v>140.6</v>
      </c>
    </row>
    <row r="6984" spans="1:9" ht="14.25" customHeight="1" x14ac:dyDescent="0.3">
      <c r="A6984" s="1">
        <v>45357</v>
      </c>
      <c r="B6984" s="2" t="s">
        <v>2115</v>
      </c>
      <c r="C6984" s="2" t="s">
        <v>27</v>
      </c>
      <c r="D6984" s="2" t="s">
        <v>39</v>
      </c>
      <c r="E6984" s="2" t="s">
        <v>40</v>
      </c>
      <c r="F6984" s="2" t="s">
        <v>1518</v>
      </c>
      <c r="G6984" s="2">
        <v>206.38</v>
      </c>
      <c r="H6984" s="2">
        <v>2</v>
      </c>
      <c r="I6984" s="2">
        <v>23.22</v>
      </c>
    </row>
    <row r="6985" spans="1:9" ht="14.25" customHeight="1" x14ac:dyDescent="0.3">
      <c r="A6985" s="1">
        <v>45357</v>
      </c>
      <c r="B6985" s="2" t="s">
        <v>2447</v>
      </c>
      <c r="C6985" s="2" t="s">
        <v>10</v>
      </c>
      <c r="D6985" s="2" t="s">
        <v>11</v>
      </c>
      <c r="E6985" s="2" t="s">
        <v>16</v>
      </c>
      <c r="F6985" s="2" t="s">
        <v>2216</v>
      </c>
      <c r="G6985" s="2">
        <v>4.93</v>
      </c>
      <c r="H6985" s="2">
        <v>2</v>
      </c>
      <c r="I6985" s="2">
        <v>1.72</v>
      </c>
    </row>
    <row r="6986" spans="1:9" ht="14.25" customHeight="1" x14ac:dyDescent="0.3">
      <c r="A6986" s="1">
        <v>45357</v>
      </c>
      <c r="B6986" s="2" t="s">
        <v>2447</v>
      </c>
      <c r="C6986" s="2" t="s">
        <v>10</v>
      </c>
      <c r="D6986" s="2" t="s">
        <v>11</v>
      </c>
      <c r="E6986" s="2" t="s">
        <v>24</v>
      </c>
      <c r="F6986" s="2" t="s">
        <v>260</v>
      </c>
      <c r="G6986" s="2">
        <v>63.49</v>
      </c>
      <c r="H6986" s="2">
        <v>4</v>
      </c>
      <c r="I6986" s="2">
        <v>4.76</v>
      </c>
    </row>
    <row r="6987" spans="1:9" ht="14.25" customHeight="1" x14ac:dyDescent="0.3">
      <c r="A6987" s="1">
        <v>45358</v>
      </c>
      <c r="B6987" s="2" t="s">
        <v>1863</v>
      </c>
      <c r="C6987" s="2" t="s">
        <v>531</v>
      </c>
      <c r="D6987" s="2" t="s">
        <v>39</v>
      </c>
      <c r="E6987" s="2" t="s">
        <v>52</v>
      </c>
      <c r="F6987" s="2" t="s">
        <v>1068</v>
      </c>
      <c r="G6987" s="2">
        <v>49.08</v>
      </c>
      <c r="H6987" s="2">
        <v>3</v>
      </c>
      <c r="I6987" s="2">
        <v>4.91</v>
      </c>
    </row>
    <row r="6988" spans="1:9" ht="14.25" customHeight="1" x14ac:dyDescent="0.3">
      <c r="A6988" s="1">
        <v>45358</v>
      </c>
      <c r="B6988" s="2" t="s">
        <v>1548</v>
      </c>
      <c r="C6988" s="2" t="s">
        <v>149</v>
      </c>
      <c r="D6988" s="2" t="s">
        <v>11</v>
      </c>
      <c r="E6988" s="2" t="s">
        <v>20</v>
      </c>
      <c r="F6988" s="2" t="s">
        <v>1668</v>
      </c>
      <c r="G6988" s="2">
        <v>25.92</v>
      </c>
      <c r="H6988" s="2">
        <v>6</v>
      </c>
      <c r="I6988" s="2">
        <v>9.07</v>
      </c>
    </row>
    <row r="6989" spans="1:9" ht="14.25" customHeight="1" x14ac:dyDescent="0.3">
      <c r="A6989" s="1">
        <v>45358</v>
      </c>
      <c r="B6989" s="2" t="s">
        <v>1548</v>
      </c>
      <c r="C6989" s="2" t="s">
        <v>149</v>
      </c>
      <c r="D6989" s="2" t="s">
        <v>11</v>
      </c>
      <c r="E6989" s="2" t="s">
        <v>16</v>
      </c>
      <c r="F6989" s="2" t="s">
        <v>1500</v>
      </c>
      <c r="G6989" s="2">
        <v>91.59</v>
      </c>
      <c r="H6989" s="2">
        <v>3</v>
      </c>
      <c r="I6989" s="2">
        <v>42.13</v>
      </c>
    </row>
    <row r="6990" spans="1:9" ht="14.25" customHeight="1" x14ac:dyDescent="0.3">
      <c r="A6990" s="1">
        <v>45359</v>
      </c>
      <c r="B6990" s="2" t="s">
        <v>2162</v>
      </c>
      <c r="C6990" s="2" t="s">
        <v>30</v>
      </c>
      <c r="D6990" s="2" t="s">
        <v>11</v>
      </c>
      <c r="E6990" s="2" t="s">
        <v>92</v>
      </c>
      <c r="F6990" s="2" t="s">
        <v>2658</v>
      </c>
      <c r="G6990" s="2">
        <v>647.84</v>
      </c>
      <c r="H6990" s="2">
        <v>8</v>
      </c>
      <c r="I6990" s="2">
        <v>168.44</v>
      </c>
    </row>
    <row r="6991" spans="1:9" ht="14.25" customHeight="1" x14ac:dyDescent="0.3">
      <c r="A6991" s="1">
        <v>45359</v>
      </c>
      <c r="B6991" s="2" t="s">
        <v>2162</v>
      </c>
      <c r="C6991" s="2" t="s">
        <v>30</v>
      </c>
      <c r="D6991" s="2" t="s">
        <v>11</v>
      </c>
      <c r="E6991" s="2" t="s">
        <v>16</v>
      </c>
      <c r="F6991" s="2" t="s">
        <v>1709</v>
      </c>
      <c r="G6991" s="2">
        <v>20.7</v>
      </c>
      <c r="H6991" s="2">
        <v>2</v>
      </c>
      <c r="I6991" s="2">
        <v>9.94</v>
      </c>
    </row>
    <row r="6992" spans="1:9" ht="14.25" customHeight="1" x14ac:dyDescent="0.3">
      <c r="A6992" s="1">
        <v>45359</v>
      </c>
      <c r="B6992" s="2" t="s">
        <v>1723</v>
      </c>
      <c r="C6992" s="2" t="s">
        <v>27</v>
      </c>
      <c r="D6992" s="2" t="s">
        <v>11</v>
      </c>
      <c r="E6992" s="2" t="s">
        <v>20</v>
      </c>
      <c r="F6992" s="2" t="s">
        <v>737</v>
      </c>
      <c r="G6992" s="2">
        <v>171.2</v>
      </c>
      <c r="H6992" s="2">
        <v>5</v>
      </c>
      <c r="I6992" s="2">
        <v>64.2</v>
      </c>
    </row>
    <row r="6993" spans="1:9" ht="14.25" customHeight="1" x14ac:dyDescent="0.3">
      <c r="A6993" s="1">
        <v>45359</v>
      </c>
      <c r="B6993" s="2" t="s">
        <v>1723</v>
      </c>
      <c r="C6993" s="2" t="s">
        <v>27</v>
      </c>
      <c r="D6993" s="2" t="s">
        <v>11</v>
      </c>
      <c r="E6993" s="2" t="s">
        <v>24</v>
      </c>
      <c r="F6993" s="2" t="s">
        <v>2256</v>
      </c>
      <c r="G6993" s="2">
        <v>3.36</v>
      </c>
      <c r="H6993" s="2">
        <v>2</v>
      </c>
      <c r="I6993" s="2">
        <v>0.87</v>
      </c>
    </row>
    <row r="6994" spans="1:9" ht="14.25" customHeight="1" x14ac:dyDescent="0.3">
      <c r="A6994" s="1">
        <v>45360</v>
      </c>
      <c r="B6994" s="2" t="s">
        <v>2510</v>
      </c>
      <c r="C6994" s="2" t="s">
        <v>27</v>
      </c>
      <c r="D6994" s="2" t="s">
        <v>39</v>
      </c>
      <c r="E6994" s="2" t="s">
        <v>52</v>
      </c>
      <c r="F6994" s="2" t="s">
        <v>502</v>
      </c>
      <c r="G6994" s="2">
        <v>199.98</v>
      </c>
      <c r="H6994" s="2">
        <v>2</v>
      </c>
      <c r="I6994" s="2">
        <v>69.989999999999995</v>
      </c>
    </row>
    <row r="6995" spans="1:9" ht="14.25" customHeight="1" x14ac:dyDescent="0.3">
      <c r="A6995" s="1">
        <v>45360</v>
      </c>
      <c r="B6995" s="2" t="s">
        <v>1178</v>
      </c>
      <c r="C6995" s="2" t="s">
        <v>27</v>
      </c>
      <c r="D6995" s="2" t="s">
        <v>39</v>
      </c>
      <c r="E6995" s="2" t="s">
        <v>603</v>
      </c>
      <c r="F6995" s="2" t="s">
        <v>2239</v>
      </c>
      <c r="G6995" s="2">
        <v>479.98</v>
      </c>
      <c r="H6995" s="2">
        <v>2</v>
      </c>
      <c r="I6995" s="2">
        <v>60</v>
      </c>
    </row>
    <row r="6996" spans="1:9" ht="14.25" customHeight="1" x14ac:dyDescent="0.3">
      <c r="A6996" s="1">
        <v>45360</v>
      </c>
      <c r="B6996" s="2" t="s">
        <v>1178</v>
      </c>
      <c r="C6996" s="2" t="s">
        <v>27</v>
      </c>
      <c r="D6996" s="2" t="s">
        <v>11</v>
      </c>
      <c r="E6996" s="2" t="s">
        <v>20</v>
      </c>
      <c r="F6996" s="2" t="s">
        <v>800</v>
      </c>
      <c r="G6996" s="2">
        <v>30.84</v>
      </c>
      <c r="H6996" s="2">
        <v>5</v>
      </c>
      <c r="I6996" s="2">
        <v>9.64</v>
      </c>
    </row>
    <row r="6997" spans="1:9" ht="14.25" customHeight="1" x14ac:dyDescent="0.3">
      <c r="A6997" s="1">
        <v>45361</v>
      </c>
      <c r="B6997" s="2" t="s">
        <v>2585</v>
      </c>
      <c r="C6997" s="2" t="s">
        <v>23</v>
      </c>
      <c r="D6997" s="2" t="s">
        <v>11</v>
      </c>
      <c r="E6997" s="2" t="s">
        <v>24</v>
      </c>
      <c r="F6997" s="2" t="s">
        <v>2426</v>
      </c>
      <c r="G6997" s="2">
        <v>5.25</v>
      </c>
      <c r="H6997" s="2">
        <v>2</v>
      </c>
      <c r="I6997" s="2">
        <v>0.59</v>
      </c>
    </row>
    <row r="6998" spans="1:9" ht="14.25" customHeight="1" x14ac:dyDescent="0.3">
      <c r="A6998" s="1">
        <v>45361</v>
      </c>
      <c r="B6998" s="2" t="s">
        <v>2585</v>
      </c>
      <c r="C6998" s="2" t="s">
        <v>23</v>
      </c>
      <c r="D6998" s="2" t="s">
        <v>39</v>
      </c>
      <c r="E6998" s="2" t="s">
        <v>40</v>
      </c>
      <c r="F6998" s="2" t="s">
        <v>1156</v>
      </c>
      <c r="G6998" s="2">
        <v>35.909999999999997</v>
      </c>
      <c r="H6998" s="2">
        <v>3</v>
      </c>
      <c r="I6998" s="2">
        <v>-8.3800000000000008</v>
      </c>
    </row>
    <row r="6999" spans="1:9" ht="14.25" customHeight="1" x14ac:dyDescent="0.3">
      <c r="A6999" s="1">
        <v>45361</v>
      </c>
      <c r="B6999" s="2" t="s">
        <v>2585</v>
      </c>
      <c r="C6999" s="2" t="s">
        <v>23</v>
      </c>
      <c r="D6999" s="2" t="s">
        <v>34</v>
      </c>
      <c r="E6999" s="2" t="s">
        <v>47</v>
      </c>
      <c r="F6999" s="2" t="s">
        <v>975</v>
      </c>
      <c r="G6999" s="2">
        <v>6.7</v>
      </c>
      <c r="H6999" s="2">
        <v>1</v>
      </c>
      <c r="I6999" s="2">
        <v>0.5</v>
      </c>
    </row>
    <row r="7000" spans="1:9" ht="14.25" customHeight="1" x14ac:dyDescent="0.3">
      <c r="A7000" s="1">
        <v>45361</v>
      </c>
      <c r="B7000" s="2" t="s">
        <v>2585</v>
      </c>
      <c r="C7000" s="2" t="s">
        <v>23</v>
      </c>
      <c r="D7000" s="2" t="s">
        <v>34</v>
      </c>
      <c r="E7000" s="2" t="s">
        <v>47</v>
      </c>
      <c r="F7000" s="2" t="s">
        <v>2249</v>
      </c>
      <c r="G7000" s="2">
        <v>43.87</v>
      </c>
      <c r="H7000" s="2">
        <v>2</v>
      </c>
      <c r="I7000" s="2">
        <v>11.52</v>
      </c>
    </row>
    <row r="7001" spans="1:9" ht="14.25" customHeight="1" x14ac:dyDescent="0.3">
      <c r="A7001" s="1">
        <v>45361</v>
      </c>
      <c r="B7001" s="2" t="s">
        <v>622</v>
      </c>
      <c r="C7001" s="2" t="s">
        <v>23</v>
      </c>
      <c r="D7001" s="2" t="s">
        <v>39</v>
      </c>
      <c r="E7001" s="2" t="s">
        <v>40</v>
      </c>
      <c r="F7001" s="2" t="s">
        <v>1659</v>
      </c>
      <c r="G7001" s="2">
        <v>53.98</v>
      </c>
      <c r="H7001" s="2">
        <v>3</v>
      </c>
      <c r="I7001" s="2">
        <v>-10.8</v>
      </c>
    </row>
    <row r="7002" spans="1:9" ht="14.25" customHeight="1" x14ac:dyDescent="0.3">
      <c r="A7002" s="1">
        <v>45361</v>
      </c>
      <c r="B7002" s="2" t="s">
        <v>1898</v>
      </c>
      <c r="C7002" s="2" t="s">
        <v>245</v>
      </c>
      <c r="D7002" s="2" t="s">
        <v>11</v>
      </c>
      <c r="E7002" s="2" t="s">
        <v>92</v>
      </c>
      <c r="F7002" s="2" t="s">
        <v>2519</v>
      </c>
      <c r="G7002" s="2">
        <v>48.78</v>
      </c>
      <c r="H7002" s="2">
        <v>1</v>
      </c>
      <c r="I7002" s="2">
        <v>3.66</v>
      </c>
    </row>
    <row r="7003" spans="1:9" ht="14.25" customHeight="1" x14ac:dyDescent="0.3">
      <c r="A7003" s="1">
        <v>45361</v>
      </c>
      <c r="B7003" s="2" t="s">
        <v>1898</v>
      </c>
      <c r="C7003" s="2" t="s">
        <v>245</v>
      </c>
      <c r="D7003" s="2" t="s">
        <v>11</v>
      </c>
      <c r="E7003" s="2" t="s">
        <v>20</v>
      </c>
      <c r="F7003" s="2" t="s">
        <v>2241</v>
      </c>
      <c r="G7003" s="2">
        <v>13.09</v>
      </c>
      <c r="H7003" s="2">
        <v>4</v>
      </c>
      <c r="I7003" s="2">
        <v>-10.039999999999999</v>
      </c>
    </row>
    <row r="7004" spans="1:9" ht="14.25" customHeight="1" x14ac:dyDescent="0.3">
      <c r="A7004" s="1">
        <v>45361</v>
      </c>
      <c r="B7004" s="2" t="s">
        <v>1618</v>
      </c>
      <c r="C7004" s="2" t="s">
        <v>27</v>
      </c>
      <c r="D7004" s="2" t="s">
        <v>39</v>
      </c>
      <c r="E7004" s="2" t="s">
        <v>52</v>
      </c>
      <c r="F7004" s="2" t="s">
        <v>1526</v>
      </c>
      <c r="G7004" s="2">
        <v>111.96</v>
      </c>
      <c r="H7004" s="2">
        <v>4</v>
      </c>
      <c r="I7004" s="2">
        <v>21.27</v>
      </c>
    </row>
    <row r="7005" spans="1:9" ht="14.25" customHeight="1" x14ac:dyDescent="0.3">
      <c r="A7005" s="1">
        <v>45361</v>
      </c>
      <c r="B7005" s="2" t="s">
        <v>1571</v>
      </c>
      <c r="C7005" s="2" t="s">
        <v>10</v>
      </c>
      <c r="D7005" s="2" t="s">
        <v>34</v>
      </c>
      <c r="E7005" s="2" t="s">
        <v>145</v>
      </c>
      <c r="F7005" s="2" t="s">
        <v>663</v>
      </c>
      <c r="G7005" s="2">
        <v>933.41</v>
      </c>
      <c r="H7005" s="2">
        <v>4</v>
      </c>
      <c r="I7005" s="2">
        <v>-173.35</v>
      </c>
    </row>
    <row r="7006" spans="1:9" ht="14.25" customHeight="1" x14ac:dyDescent="0.3">
      <c r="A7006" s="1">
        <v>45362</v>
      </c>
      <c r="B7006" s="2" t="s">
        <v>2107</v>
      </c>
      <c r="C7006" s="2" t="s">
        <v>110</v>
      </c>
      <c r="D7006" s="2" t="s">
        <v>11</v>
      </c>
      <c r="E7006" s="2" t="s">
        <v>20</v>
      </c>
      <c r="F7006" s="2" t="s">
        <v>121</v>
      </c>
      <c r="G7006" s="2">
        <v>895.92</v>
      </c>
      <c r="H7006" s="2">
        <v>4</v>
      </c>
      <c r="I7006" s="2">
        <v>421.08</v>
      </c>
    </row>
    <row r="7007" spans="1:9" ht="14.25" customHeight="1" x14ac:dyDescent="0.3">
      <c r="A7007" s="1">
        <v>45362</v>
      </c>
      <c r="B7007" s="2" t="s">
        <v>576</v>
      </c>
      <c r="C7007" s="2" t="s">
        <v>23</v>
      </c>
      <c r="D7007" s="2" t="s">
        <v>39</v>
      </c>
      <c r="E7007" s="2" t="s">
        <v>40</v>
      </c>
      <c r="F7007" s="2" t="s">
        <v>1902</v>
      </c>
      <c r="G7007" s="2">
        <v>776.85</v>
      </c>
      <c r="H7007" s="2">
        <v>5</v>
      </c>
      <c r="I7007" s="2">
        <v>-181.27</v>
      </c>
    </row>
    <row r="7008" spans="1:9" ht="14.25" customHeight="1" x14ac:dyDescent="0.3">
      <c r="A7008" s="1">
        <v>45362</v>
      </c>
      <c r="B7008" s="2" t="s">
        <v>576</v>
      </c>
      <c r="C7008" s="2" t="s">
        <v>23</v>
      </c>
      <c r="D7008" s="2" t="s">
        <v>11</v>
      </c>
      <c r="E7008" s="2" t="s">
        <v>20</v>
      </c>
      <c r="F7008" s="2" t="s">
        <v>485</v>
      </c>
      <c r="G7008" s="2">
        <v>12.29</v>
      </c>
      <c r="H7008" s="2">
        <v>1</v>
      </c>
      <c r="I7008" s="2">
        <v>-8.61</v>
      </c>
    </row>
    <row r="7009" spans="1:9" ht="14.25" customHeight="1" x14ac:dyDescent="0.3">
      <c r="A7009" s="1">
        <v>45362</v>
      </c>
      <c r="B7009" s="2" t="s">
        <v>576</v>
      </c>
      <c r="C7009" s="2" t="s">
        <v>23</v>
      </c>
      <c r="D7009" s="2" t="s">
        <v>34</v>
      </c>
      <c r="E7009" s="2" t="s">
        <v>145</v>
      </c>
      <c r="F7009" s="2" t="s">
        <v>473</v>
      </c>
      <c r="G7009" s="2">
        <v>154.76</v>
      </c>
      <c r="H7009" s="2">
        <v>3</v>
      </c>
      <c r="I7009" s="2">
        <v>-46.43</v>
      </c>
    </row>
    <row r="7010" spans="1:9" ht="14.25" customHeight="1" x14ac:dyDescent="0.3">
      <c r="A7010" s="1">
        <v>45362</v>
      </c>
      <c r="B7010" s="2" t="s">
        <v>576</v>
      </c>
      <c r="C7010" s="2" t="s">
        <v>23</v>
      </c>
      <c r="D7010" s="2" t="s">
        <v>11</v>
      </c>
      <c r="E7010" s="2" t="s">
        <v>18</v>
      </c>
      <c r="F7010" s="2" t="s">
        <v>1824</v>
      </c>
      <c r="G7010" s="2">
        <v>43.28</v>
      </c>
      <c r="H7010" s="2">
        <v>1</v>
      </c>
      <c r="I7010" s="2">
        <v>3.25</v>
      </c>
    </row>
    <row r="7011" spans="1:9" ht="14.25" customHeight="1" x14ac:dyDescent="0.3">
      <c r="A7011" s="1">
        <v>45362</v>
      </c>
      <c r="B7011" s="2" t="s">
        <v>947</v>
      </c>
      <c r="C7011" s="2" t="s">
        <v>434</v>
      </c>
      <c r="D7011" s="2" t="s">
        <v>39</v>
      </c>
      <c r="E7011" s="2" t="s">
        <v>52</v>
      </c>
      <c r="F7011" s="2" t="s">
        <v>1690</v>
      </c>
      <c r="G7011" s="2">
        <v>63.88</v>
      </c>
      <c r="H7011" s="2">
        <v>4</v>
      </c>
      <c r="I7011" s="2">
        <v>24.91</v>
      </c>
    </row>
    <row r="7012" spans="1:9" ht="14.25" customHeight="1" x14ac:dyDescent="0.3">
      <c r="A7012" s="1">
        <v>45362</v>
      </c>
      <c r="B7012" s="2" t="s">
        <v>947</v>
      </c>
      <c r="C7012" s="2" t="s">
        <v>434</v>
      </c>
      <c r="D7012" s="2" t="s">
        <v>34</v>
      </c>
      <c r="E7012" s="2" t="s">
        <v>47</v>
      </c>
      <c r="F7012" s="2" t="s">
        <v>2535</v>
      </c>
      <c r="G7012" s="2">
        <v>26.72</v>
      </c>
      <c r="H7012" s="2">
        <v>1</v>
      </c>
      <c r="I7012" s="2">
        <v>11.76</v>
      </c>
    </row>
    <row r="7013" spans="1:9" ht="14.25" customHeight="1" x14ac:dyDescent="0.3">
      <c r="A7013" s="1">
        <v>45363</v>
      </c>
      <c r="B7013" s="2" t="s">
        <v>452</v>
      </c>
      <c r="C7013" s="2" t="s">
        <v>434</v>
      </c>
      <c r="D7013" s="2" t="s">
        <v>39</v>
      </c>
      <c r="E7013" s="2" t="s">
        <v>40</v>
      </c>
      <c r="F7013" s="2" t="s">
        <v>247</v>
      </c>
      <c r="G7013" s="2">
        <v>69.930000000000007</v>
      </c>
      <c r="H7013" s="2">
        <v>7</v>
      </c>
      <c r="I7013" s="2">
        <v>32.17</v>
      </c>
    </row>
    <row r="7014" spans="1:9" ht="14.25" customHeight="1" x14ac:dyDescent="0.3">
      <c r="A7014" s="1">
        <v>45363</v>
      </c>
      <c r="B7014" s="2" t="s">
        <v>1722</v>
      </c>
      <c r="C7014" s="2" t="s">
        <v>27</v>
      </c>
      <c r="D7014" s="2" t="s">
        <v>11</v>
      </c>
      <c r="E7014" s="2" t="s">
        <v>18</v>
      </c>
      <c r="F7014" s="2" t="s">
        <v>297</v>
      </c>
      <c r="G7014" s="2">
        <v>242.94</v>
      </c>
      <c r="H7014" s="2">
        <v>3</v>
      </c>
      <c r="I7014" s="2">
        <v>9.7200000000000006</v>
      </c>
    </row>
    <row r="7015" spans="1:9" ht="14.25" customHeight="1" x14ac:dyDescent="0.3">
      <c r="A7015" s="1">
        <v>45363</v>
      </c>
      <c r="B7015" s="2" t="s">
        <v>185</v>
      </c>
      <c r="C7015" s="2" t="s">
        <v>101</v>
      </c>
      <c r="D7015" s="2" t="s">
        <v>11</v>
      </c>
      <c r="E7015" s="2" t="s">
        <v>20</v>
      </c>
      <c r="F7015" s="2" t="s">
        <v>451</v>
      </c>
      <c r="G7015" s="2">
        <v>40.409999999999997</v>
      </c>
      <c r="H7015" s="2">
        <v>9</v>
      </c>
      <c r="I7015" s="2">
        <v>18.59</v>
      </c>
    </row>
    <row r="7016" spans="1:9" ht="14.25" customHeight="1" x14ac:dyDescent="0.3">
      <c r="A7016" s="1">
        <v>45364</v>
      </c>
      <c r="B7016" s="2" t="s">
        <v>1385</v>
      </c>
      <c r="C7016" s="2" t="s">
        <v>27</v>
      </c>
      <c r="D7016" s="2" t="s">
        <v>11</v>
      </c>
      <c r="E7016" s="2" t="s">
        <v>12</v>
      </c>
      <c r="F7016" s="2" t="s">
        <v>1670</v>
      </c>
      <c r="G7016" s="2">
        <v>314.55</v>
      </c>
      <c r="H7016" s="2">
        <v>3</v>
      </c>
      <c r="I7016" s="2">
        <v>150.97999999999999</v>
      </c>
    </row>
    <row r="7017" spans="1:9" ht="14.25" customHeight="1" x14ac:dyDescent="0.3">
      <c r="A7017" s="1">
        <v>45364</v>
      </c>
      <c r="B7017" s="2" t="s">
        <v>1584</v>
      </c>
      <c r="C7017" s="2" t="s">
        <v>399</v>
      </c>
      <c r="D7017" s="2" t="s">
        <v>11</v>
      </c>
      <c r="E7017" s="2" t="s">
        <v>18</v>
      </c>
      <c r="F7017" s="2" t="s">
        <v>1472</v>
      </c>
      <c r="G7017" s="2">
        <v>90.8</v>
      </c>
      <c r="H7017" s="2">
        <v>8</v>
      </c>
      <c r="I7017" s="2">
        <v>25.42</v>
      </c>
    </row>
    <row r="7018" spans="1:9" ht="14.25" customHeight="1" x14ac:dyDescent="0.3">
      <c r="A7018" s="1">
        <v>45364</v>
      </c>
      <c r="B7018" s="2" t="s">
        <v>1584</v>
      </c>
      <c r="C7018" s="2" t="s">
        <v>399</v>
      </c>
      <c r="D7018" s="2" t="s">
        <v>39</v>
      </c>
      <c r="E7018" s="2" t="s">
        <v>40</v>
      </c>
      <c r="F7018" s="2" t="s">
        <v>2006</v>
      </c>
      <c r="G7018" s="2">
        <v>140.74</v>
      </c>
      <c r="H7018" s="2">
        <v>8</v>
      </c>
      <c r="I7018" s="2">
        <v>49.26</v>
      </c>
    </row>
    <row r="7019" spans="1:9" ht="14.25" customHeight="1" x14ac:dyDescent="0.3">
      <c r="A7019" s="1">
        <v>45364</v>
      </c>
      <c r="B7019" s="2" t="s">
        <v>1584</v>
      </c>
      <c r="C7019" s="2" t="s">
        <v>399</v>
      </c>
      <c r="D7019" s="2" t="s">
        <v>39</v>
      </c>
      <c r="E7019" s="2" t="s">
        <v>52</v>
      </c>
      <c r="F7019" s="2" t="s">
        <v>2618</v>
      </c>
      <c r="G7019" s="2">
        <v>214.95</v>
      </c>
      <c r="H7019" s="2">
        <v>5</v>
      </c>
      <c r="I7019" s="2">
        <v>88.13</v>
      </c>
    </row>
    <row r="7020" spans="1:9" ht="14.25" customHeight="1" x14ac:dyDescent="0.3">
      <c r="A7020" s="1">
        <v>45364</v>
      </c>
      <c r="B7020" s="2" t="s">
        <v>1584</v>
      </c>
      <c r="C7020" s="2" t="s">
        <v>399</v>
      </c>
      <c r="D7020" s="2" t="s">
        <v>11</v>
      </c>
      <c r="E7020" s="2" t="s">
        <v>12</v>
      </c>
      <c r="F7020" s="2" t="s">
        <v>2538</v>
      </c>
      <c r="G7020" s="2">
        <v>45.36</v>
      </c>
      <c r="H7020" s="2">
        <v>7</v>
      </c>
      <c r="I7020" s="2">
        <v>21.77</v>
      </c>
    </row>
    <row r="7021" spans="1:9" ht="14.25" customHeight="1" x14ac:dyDescent="0.3">
      <c r="A7021" s="1">
        <v>45364</v>
      </c>
      <c r="B7021" s="2" t="s">
        <v>1584</v>
      </c>
      <c r="C7021" s="2" t="s">
        <v>399</v>
      </c>
      <c r="D7021" s="2" t="s">
        <v>11</v>
      </c>
      <c r="E7021" s="2" t="s">
        <v>12</v>
      </c>
      <c r="F7021" s="2" t="s">
        <v>1697</v>
      </c>
      <c r="G7021" s="2">
        <v>288.24</v>
      </c>
      <c r="H7021" s="2">
        <v>6</v>
      </c>
      <c r="I7021" s="2">
        <v>138.36000000000001</v>
      </c>
    </row>
    <row r="7022" spans="1:9" ht="14.25" customHeight="1" x14ac:dyDescent="0.3">
      <c r="A7022" s="1">
        <v>45364</v>
      </c>
      <c r="B7022" s="2" t="s">
        <v>509</v>
      </c>
      <c r="C7022" s="2" t="s">
        <v>278</v>
      </c>
      <c r="D7022" s="2" t="s">
        <v>11</v>
      </c>
      <c r="E7022" s="2" t="s">
        <v>200</v>
      </c>
      <c r="F7022" s="2" t="s">
        <v>461</v>
      </c>
      <c r="G7022" s="2">
        <v>1332.5</v>
      </c>
      <c r="H7022" s="2">
        <v>2</v>
      </c>
      <c r="I7022" s="2">
        <v>-299.81</v>
      </c>
    </row>
    <row r="7023" spans="1:9" ht="14.25" customHeight="1" x14ac:dyDescent="0.3">
      <c r="A7023" s="1">
        <v>45364</v>
      </c>
      <c r="B7023" s="2" t="s">
        <v>2381</v>
      </c>
      <c r="C7023" s="2" t="s">
        <v>15</v>
      </c>
      <c r="D7023" s="2" t="s">
        <v>11</v>
      </c>
      <c r="E7023" s="2" t="s">
        <v>24</v>
      </c>
      <c r="F7023" s="2" t="s">
        <v>2659</v>
      </c>
      <c r="G7023" s="2">
        <v>19.46</v>
      </c>
      <c r="H7023" s="2">
        <v>4</v>
      </c>
      <c r="I7023" s="2">
        <v>2.19</v>
      </c>
    </row>
    <row r="7024" spans="1:9" ht="14.25" customHeight="1" x14ac:dyDescent="0.3">
      <c r="A7024" s="1">
        <v>45364</v>
      </c>
      <c r="B7024" s="2" t="s">
        <v>2381</v>
      </c>
      <c r="C7024" s="2" t="s">
        <v>15</v>
      </c>
      <c r="D7024" s="2" t="s">
        <v>39</v>
      </c>
      <c r="E7024" s="2" t="s">
        <v>302</v>
      </c>
      <c r="F7024" s="2" t="s">
        <v>2655</v>
      </c>
      <c r="G7024" s="2">
        <v>209.99</v>
      </c>
      <c r="H7024" s="2">
        <v>2</v>
      </c>
      <c r="I7024" s="2">
        <v>9</v>
      </c>
    </row>
    <row r="7025" spans="1:9" ht="14.25" customHeight="1" x14ac:dyDescent="0.3">
      <c r="A7025" s="1">
        <v>45364</v>
      </c>
      <c r="B7025" s="2" t="s">
        <v>2381</v>
      </c>
      <c r="C7025" s="2" t="s">
        <v>15</v>
      </c>
      <c r="D7025" s="2" t="s">
        <v>11</v>
      </c>
      <c r="E7025" s="2" t="s">
        <v>24</v>
      </c>
      <c r="F7025" s="2" t="s">
        <v>384</v>
      </c>
      <c r="G7025" s="2">
        <v>29.76</v>
      </c>
      <c r="H7025" s="2">
        <v>5</v>
      </c>
      <c r="I7025" s="2">
        <v>1.86</v>
      </c>
    </row>
    <row r="7026" spans="1:9" ht="14.25" customHeight="1" x14ac:dyDescent="0.3">
      <c r="A7026" s="1">
        <v>45364</v>
      </c>
      <c r="B7026" s="2" t="s">
        <v>2381</v>
      </c>
      <c r="C7026" s="2" t="s">
        <v>15</v>
      </c>
      <c r="D7026" s="2" t="s">
        <v>34</v>
      </c>
      <c r="E7026" s="2" t="s">
        <v>35</v>
      </c>
      <c r="F7026" s="2" t="s">
        <v>2612</v>
      </c>
      <c r="G7026" s="2">
        <v>89.77</v>
      </c>
      <c r="H7026" s="2">
        <v>1</v>
      </c>
      <c r="I7026" s="2">
        <v>-2.56</v>
      </c>
    </row>
    <row r="7027" spans="1:9" ht="14.25" customHeight="1" x14ac:dyDescent="0.3">
      <c r="A7027" s="1">
        <v>45364</v>
      </c>
      <c r="B7027" s="2" t="s">
        <v>2381</v>
      </c>
      <c r="C7027" s="2" t="s">
        <v>15</v>
      </c>
      <c r="D7027" s="2" t="s">
        <v>39</v>
      </c>
      <c r="E7027" s="2" t="s">
        <v>603</v>
      </c>
      <c r="F7027" s="2" t="s">
        <v>634</v>
      </c>
      <c r="G7027" s="2">
        <v>959.98</v>
      </c>
      <c r="H7027" s="2">
        <v>2</v>
      </c>
      <c r="I7027" s="2">
        <v>335.99</v>
      </c>
    </row>
    <row r="7028" spans="1:9" ht="14.25" customHeight="1" x14ac:dyDescent="0.3">
      <c r="A7028" s="1">
        <v>45364</v>
      </c>
      <c r="B7028" s="2" t="s">
        <v>2381</v>
      </c>
      <c r="C7028" s="2" t="s">
        <v>15</v>
      </c>
      <c r="D7028" s="2" t="s">
        <v>11</v>
      </c>
      <c r="E7028" s="2" t="s">
        <v>12</v>
      </c>
      <c r="F7028" s="2" t="s">
        <v>1159</v>
      </c>
      <c r="G7028" s="2">
        <v>15.55</v>
      </c>
      <c r="H7028" s="2">
        <v>3</v>
      </c>
      <c r="I7028" s="2">
        <v>5.64</v>
      </c>
    </row>
    <row r="7029" spans="1:9" ht="14.25" customHeight="1" x14ac:dyDescent="0.3">
      <c r="A7029" s="1">
        <v>45364</v>
      </c>
      <c r="B7029" s="2" t="s">
        <v>2381</v>
      </c>
      <c r="C7029" s="2" t="s">
        <v>15</v>
      </c>
      <c r="D7029" s="2" t="s">
        <v>39</v>
      </c>
      <c r="E7029" s="2" t="s">
        <v>40</v>
      </c>
      <c r="F7029" s="2" t="s">
        <v>1953</v>
      </c>
      <c r="G7029" s="2">
        <v>34.36</v>
      </c>
      <c r="H7029" s="2">
        <v>1</v>
      </c>
      <c r="I7029" s="2">
        <v>-7.3</v>
      </c>
    </row>
    <row r="7030" spans="1:9" ht="14.25" customHeight="1" x14ac:dyDescent="0.3">
      <c r="A7030" s="1">
        <v>45364</v>
      </c>
      <c r="B7030" s="2" t="s">
        <v>233</v>
      </c>
      <c r="C7030" s="2" t="s">
        <v>613</v>
      </c>
      <c r="D7030" s="2" t="s">
        <v>11</v>
      </c>
      <c r="E7030" s="2" t="s">
        <v>20</v>
      </c>
      <c r="F7030" s="2" t="s">
        <v>1509</v>
      </c>
      <c r="G7030" s="2">
        <v>30.88</v>
      </c>
      <c r="H7030" s="2">
        <v>2</v>
      </c>
      <c r="I7030" s="2">
        <v>15.44</v>
      </c>
    </row>
    <row r="7031" spans="1:9" ht="14.25" customHeight="1" x14ac:dyDescent="0.3">
      <c r="A7031" s="1">
        <v>45364</v>
      </c>
      <c r="B7031" s="2" t="s">
        <v>233</v>
      </c>
      <c r="C7031" s="2" t="s">
        <v>613</v>
      </c>
      <c r="D7031" s="2" t="s">
        <v>11</v>
      </c>
      <c r="E7031" s="2" t="s">
        <v>92</v>
      </c>
      <c r="F7031" s="2" t="s">
        <v>2606</v>
      </c>
      <c r="G7031" s="2">
        <v>465.16</v>
      </c>
      <c r="H7031" s="2">
        <v>2</v>
      </c>
      <c r="I7031" s="2">
        <v>120.94</v>
      </c>
    </row>
    <row r="7032" spans="1:9" ht="14.25" customHeight="1" x14ac:dyDescent="0.3">
      <c r="A7032" s="1">
        <v>45364</v>
      </c>
      <c r="B7032" s="2" t="s">
        <v>233</v>
      </c>
      <c r="C7032" s="2" t="s">
        <v>613</v>
      </c>
      <c r="D7032" s="2" t="s">
        <v>11</v>
      </c>
      <c r="E7032" s="2" t="s">
        <v>12</v>
      </c>
      <c r="F7032" s="2" t="s">
        <v>2648</v>
      </c>
      <c r="G7032" s="2">
        <v>27.12</v>
      </c>
      <c r="H7032" s="2">
        <v>4</v>
      </c>
      <c r="I7032" s="2">
        <v>12.48</v>
      </c>
    </row>
    <row r="7033" spans="1:9" ht="14.25" customHeight="1" x14ac:dyDescent="0.3">
      <c r="A7033" s="1">
        <v>45364</v>
      </c>
      <c r="B7033" s="2" t="s">
        <v>2429</v>
      </c>
      <c r="C7033" s="2" t="s">
        <v>531</v>
      </c>
      <c r="D7033" s="2" t="s">
        <v>11</v>
      </c>
      <c r="E7033" s="2" t="s">
        <v>20</v>
      </c>
      <c r="F7033" s="2" t="s">
        <v>662</v>
      </c>
      <c r="G7033" s="2">
        <v>174.3</v>
      </c>
      <c r="H7033" s="2">
        <v>3</v>
      </c>
      <c r="I7033" s="2">
        <v>81.92</v>
      </c>
    </row>
    <row r="7034" spans="1:9" ht="14.25" customHeight="1" x14ac:dyDescent="0.3">
      <c r="A7034" s="1">
        <v>45364</v>
      </c>
      <c r="B7034" s="2" t="s">
        <v>2319</v>
      </c>
      <c r="C7034" s="2" t="s">
        <v>149</v>
      </c>
      <c r="D7034" s="2" t="s">
        <v>39</v>
      </c>
      <c r="E7034" s="2" t="s">
        <v>40</v>
      </c>
      <c r="F7034" s="2" t="s">
        <v>1750</v>
      </c>
      <c r="G7034" s="2">
        <v>299.89999999999998</v>
      </c>
      <c r="H7034" s="2">
        <v>2</v>
      </c>
      <c r="I7034" s="2">
        <v>74.98</v>
      </c>
    </row>
    <row r="7035" spans="1:9" ht="14.25" customHeight="1" x14ac:dyDescent="0.3">
      <c r="A7035" s="1">
        <v>45364</v>
      </c>
      <c r="B7035" s="2" t="s">
        <v>483</v>
      </c>
      <c r="C7035" s="2" t="s">
        <v>15</v>
      </c>
      <c r="D7035" s="2" t="s">
        <v>39</v>
      </c>
      <c r="E7035" s="2" t="s">
        <v>40</v>
      </c>
      <c r="F7035" s="2" t="s">
        <v>247</v>
      </c>
      <c r="G7035" s="2">
        <v>7.99</v>
      </c>
      <c r="H7035" s="2">
        <v>1</v>
      </c>
      <c r="I7035" s="2">
        <v>2.6</v>
      </c>
    </row>
    <row r="7036" spans="1:9" ht="14.25" customHeight="1" x14ac:dyDescent="0.3">
      <c r="A7036" s="1">
        <v>45365</v>
      </c>
      <c r="B7036" s="2" t="s">
        <v>1277</v>
      </c>
      <c r="C7036" s="2" t="s">
        <v>15</v>
      </c>
      <c r="D7036" s="2" t="s">
        <v>39</v>
      </c>
      <c r="E7036" s="2" t="s">
        <v>40</v>
      </c>
      <c r="F7036" s="2" t="s">
        <v>1834</v>
      </c>
      <c r="G7036" s="2">
        <v>49.62</v>
      </c>
      <c r="H7036" s="2">
        <v>2</v>
      </c>
      <c r="I7036" s="2">
        <v>4.96</v>
      </c>
    </row>
    <row r="7037" spans="1:9" ht="14.25" customHeight="1" x14ac:dyDescent="0.3">
      <c r="A7037" s="1">
        <v>45367</v>
      </c>
      <c r="B7037" s="2" t="s">
        <v>492</v>
      </c>
      <c r="C7037" s="2" t="s">
        <v>164</v>
      </c>
      <c r="D7037" s="2" t="s">
        <v>11</v>
      </c>
      <c r="E7037" s="2" t="s">
        <v>12</v>
      </c>
      <c r="F7037" s="2" t="s">
        <v>1730</v>
      </c>
      <c r="G7037" s="2">
        <v>6.48</v>
      </c>
      <c r="H7037" s="2">
        <v>1</v>
      </c>
      <c r="I7037" s="2">
        <v>3.11</v>
      </c>
    </row>
    <row r="7038" spans="1:9" ht="14.25" customHeight="1" x14ac:dyDescent="0.3">
      <c r="A7038" s="1">
        <v>45367</v>
      </c>
      <c r="B7038" s="2" t="s">
        <v>492</v>
      </c>
      <c r="C7038" s="2" t="s">
        <v>164</v>
      </c>
      <c r="D7038" s="2" t="s">
        <v>11</v>
      </c>
      <c r="E7038" s="2" t="s">
        <v>18</v>
      </c>
      <c r="F7038" s="2" t="s">
        <v>453</v>
      </c>
      <c r="G7038" s="2">
        <v>46.51</v>
      </c>
      <c r="H7038" s="2">
        <v>1</v>
      </c>
      <c r="I7038" s="2">
        <v>1.86</v>
      </c>
    </row>
    <row r="7039" spans="1:9" ht="14.25" customHeight="1" x14ac:dyDescent="0.3">
      <c r="A7039" s="1">
        <v>45367</v>
      </c>
      <c r="B7039" s="2" t="s">
        <v>492</v>
      </c>
      <c r="C7039" s="2" t="s">
        <v>164</v>
      </c>
      <c r="D7039" s="2" t="s">
        <v>39</v>
      </c>
      <c r="E7039" s="2" t="s">
        <v>40</v>
      </c>
      <c r="F7039" s="2" t="s">
        <v>2143</v>
      </c>
      <c r="G7039" s="2">
        <v>659.98</v>
      </c>
      <c r="H7039" s="2">
        <v>3</v>
      </c>
      <c r="I7039" s="2">
        <v>49.5</v>
      </c>
    </row>
    <row r="7040" spans="1:9" ht="14.25" customHeight="1" x14ac:dyDescent="0.3">
      <c r="A7040" s="1">
        <v>45367</v>
      </c>
      <c r="B7040" s="2" t="s">
        <v>1099</v>
      </c>
      <c r="C7040" s="2" t="s">
        <v>78</v>
      </c>
      <c r="D7040" s="2" t="s">
        <v>39</v>
      </c>
      <c r="E7040" s="2" t="s">
        <v>40</v>
      </c>
      <c r="F7040" s="2" t="s">
        <v>745</v>
      </c>
      <c r="G7040" s="2">
        <v>445.44</v>
      </c>
      <c r="H7040" s="2">
        <v>8</v>
      </c>
      <c r="I7040" s="2">
        <v>-81.66</v>
      </c>
    </row>
    <row r="7041" spans="1:9" ht="14.25" customHeight="1" x14ac:dyDescent="0.3">
      <c r="A7041" s="1">
        <v>45367</v>
      </c>
      <c r="B7041" s="2" t="s">
        <v>1677</v>
      </c>
      <c r="C7041" s="2" t="s">
        <v>78</v>
      </c>
      <c r="D7041" s="2" t="s">
        <v>39</v>
      </c>
      <c r="E7041" s="2" t="s">
        <v>40</v>
      </c>
      <c r="F7041" s="2" t="s">
        <v>2052</v>
      </c>
      <c r="G7041" s="2">
        <v>44.38</v>
      </c>
      <c r="H7041" s="2">
        <v>2</v>
      </c>
      <c r="I7041" s="2">
        <v>-7.4</v>
      </c>
    </row>
    <row r="7042" spans="1:9" ht="14.25" customHeight="1" x14ac:dyDescent="0.3">
      <c r="A7042" s="1">
        <v>45367</v>
      </c>
      <c r="B7042" s="2" t="s">
        <v>1677</v>
      </c>
      <c r="C7042" s="2" t="s">
        <v>78</v>
      </c>
      <c r="D7042" s="2" t="s">
        <v>34</v>
      </c>
      <c r="E7042" s="2" t="s">
        <v>47</v>
      </c>
      <c r="F7042" s="2" t="s">
        <v>2293</v>
      </c>
      <c r="G7042" s="2">
        <v>51.26</v>
      </c>
      <c r="H7042" s="2">
        <v>6</v>
      </c>
      <c r="I7042" s="2">
        <v>7.69</v>
      </c>
    </row>
    <row r="7043" spans="1:9" ht="14.25" customHeight="1" x14ac:dyDescent="0.3">
      <c r="A7043" s="1">
        <v>45367</v>
      </c>
      <c r="B7043" s="2" t="s">
        <v>1677</v>
      </c>
      <c r="C7043" s="2" t="s">
        <v>78</v>
      </c>
      <c r="D7043" s="2" t="s">
        <v>11</v>
      </c>
      <c r="E7043" s="2" t="s">
        <v>20</v>
      </c>
      <c r="F7043" s="2" t="s">
        <v>1370</v>
      </c>
      <c r="G7043" s="2">
        <v>5.19</v>
      </c>
      <c r="H7043" s="2">
        <v>3</v>
      </c>
      <c r="I7043" s="2">
        <v>-3.46</v>
      </c>
    </row>
    <row r="7044" spans="1:9" ht="14.25" customHeight="1" x14ac:dyDescent="0.3">
      <c r="A7044" s="1">
        <v>45367</v>
      </c>
      <c r="B7044" s="2" t="s">
        <v>1677</v>
      </c>
      <c r="C7044" s="2" t="s">
        <v>78</v>
      </c>
      <c r="D7044" s="2" t="s">
        <v>39</v>
      </c>
      <c r="E7044" s="2" t="s">
        <v>52</v>
      </c>
      <c r="F7044" s="2" t="s">
        <v>1078</v>
      </c>
      <c r="G7044" s="2">
        <v>159.97999999999999</v>
      </c>
      <c r="H7044" s="2">
        <v>2</v>
      </c>
      <c r="I7044" s="2">
        <v>44</v>
      </c>
    </row>
    <row r="7045" spans="1:9" ht="14.25" customHeight="1" x14ac:dyDescent="0.3">
      <c r="A7045" s="1">
        <v>45367</v>
      </c>
      <c r="B7045" s="2" t="s">
        <v>1677</v>
      </c>
      <c r="C7045" s="2" t="s">
        <v>78</v>
      </c>
      <c r="D7045" s="2" t="s">
        <v>11</v>
      </c>
      <c r="E7045" s="2" t="s">
        <v>18</v>
      </c>
      <c r="F7045" s="2" t="s">
        <v>1360</v>
      </c>
      <c r="G7045" s="2">
        <v>54.22</v>
      </c>
      <c r="H7045" s="2">
        <v>2</v>
      </c>
      <c r="I7045" s="2">
        <v>3.39</v>
      </c>
    </row>
    <row r="7046" spans="1:9" ht="14.25" customHeight="1" x14ac:dyDescent="0.3">
      <c r="A7046" s="1">
        <v>45367</v>
      </c>
      <c r="B7046" s="2" t="s">
        <v>2242</v>
      </c>
      <c r="C7046" s="2" t="s">
        <v>27</v>
      </c>
      <c r="D7046" s="2" t="s">
        <v>11</v>
      </c>
      <c r="E7046" s="2" t="s">
        <v>18</v>
      </c>
      <c r="F7046" s="2" t="s">
        <v>1384</v>
      </c>
      <c r="G7046" s="2">
        <v>310.12</v>
      </c>
      <c r="H7046" s="2">
        <v>2</v>
      </c>
      <c r="I7046" s="2">
        <v>80.63</v>
      </c>
    </row>
    <row r="7047" spans="1:9" ht="14.25" customHeight="1" x14ac:dyDescent="0.3">
      <c r="A7047" s="1">
        <v>45367</v>
      </c>
      <c r="B7047" s="2" t="s">
        <v>2242</v>
      </c>
      <c r="C7047" s="2" t="s">
        <v>27</v>
      </c>
      <c r="D7047" s="2" t="s">
        <v>11</v>
      </c>
      <c r="E7047" s="2" t="s">
        <v>20</v>
      </c>
      <c r="F7047" s="2" t="s">
        <v>1927</v>
      </c>
      <c r="G7047" s="2">
        <v>70.459999999999994</v>
      </c>
      <c r="H7047" s="2">
        <v>6</v>
      </c>
      <c r="I7047" s="2">
        <v>22.9</v>
      </c>
    </row>
    <row r="7048" spans="1:9" ht="14.25" customHeight="1" x14ac:dyDescent="0.3">
      <c r="A7048" s="1">
        <v>45367</v>
      </c>
      <c r="B7048" s="2" t="s">
        <v>2242</v>
      </c>
      <c r="C7048" s="2" t="s">
        <v>27</v>
      </c>
      <c r="D7048" s="2" t="s">
        <v>11</v>
      </c>
      <c r="E7048" s="2" t="s">
        <v>20</v>
      </c>
      <c r="F7048" s="2" t="s">
        <v>1650</v>
      </c>
      <c r="G7048" s="2">
        <v>19.68</v>
      </c>
      <c r="H7048" s="2">
        <v>5</v>
      </c>
      <c r="I7048" s="2">
        <v>6.89</v>
      </c>
    </row>
    <row r="7049" spans="1:9" ht="14.25" customHeight="1" x14ac:dyDescent="0.3">
      <c r="A7049" s="1">
        <v>45367</v>
      </c>
      <c r="B7049" s="2" t="s">
        <v>2242</v>
      </c>
      <c r="C7049" s="2" t="s">
        <v>27</v>
      </c>
      <c r="D7049" s="2" t="s">
        <v>11</v>
      </c>
      <c r="E7049" s="2" t="s">
        <v>92</v>
      </c>
      <c r="F7049" s="2" t="s">
        <v>316</v>
      </c>
      <c r="G7049" s="2">
        <v>140.66999999999999</v>
      </c>
      <c r="H7049" s="2">
        <v>3</v>
      </c>
      <c r="I7049" s="2">
        <v>54.86</v>
      </c>
    </row>
    <row r="7050" spans="1:9" ht="14.25" customHeight="1" x14ac:dyDescent="0.3">
      <c r="A7050" s="1">
        <v>45368</v>
      </c>
      <c r="B7050" s="2" t="s">
        <v>256</v>
      </c>
      <c r="C7050" s="2" t="s">
        <v>27</v>
      </c>
      <c r="D7050" s="2" t="s">
        <v>11</v>
      </c>
      <c r="E7050" s="2" t="s">
        <v>20</v>
      </c>
      <c r="F7050" s="2" t="s">
        <v>2241</v>
      </c>
      <c r="G7050" s="2">
        <v>17.46</v>
      </c>
      <c r="H7050" s="2">
        <v>2</v>
      </c>
      <c r="I7050" s="2">
        <v>5.89</v>
      </c>
    </row>
    <row r="7051" spans="1:9" ht="14.25" customHeight="1" x14ac:dyDescent="0.3">
      <c r="A7051" s="1">
        <v>45368</v>
      </c>
      <c r="B7051" s="2" t="s">
        <v>2183</v>
      </c>
      <c r="C7051" s="2" t="s">
        <v>149</v>
      </c>
      <c r="D7051" s="2" t="s">
        <v>11</v>
      </c>
      <c r="E7051" s="2" t="s">
        <v>16</v>
      </c>
      <c r="F7051" s="2" t="s">
        <v>2509</v>
      </c>
      <c r="G7051" s="2">
        <v>18.75</v>
      </c>
      <c r="H7051" s="2">
        <v>5</v>
      </c>
      <c r="I7051" s="2">
        <v>9</v>
      </c>
    </row>
    <row r="7052" spans="1:9" ht="14.25" customHeight="1" x14ac:dyDescent="0.3">
      <c r="A7052" s="1">
        <v>45368</v>
      </c>
      <c r="B7052" s="2" t="s">
        <v>2183</v>
      </c>
      <c r="C7052" s="2" t="s">
        <v>149</v>
      </c>
      <c r="D7052" s="2" t="s">
        <v>39</v>
      </c>
      <c r="E7052" s="2" t="s">
        <v>40</v>
      </c>
      <c r="F7052" s="2" t="s">
        <v>1156</v>
      </c>
      <c r="G7052" s="2">
        <v>119.7</v>
      </c>
      <c r="H7052" s="2">
        <v>6</v>
      </c>
      <c r="I7052" s="2">
        <v>31.12</v>
      </c>
    </row>
    <row r="7053" spans="1:9" ht="14.25" customHeight="1" x14ac:dyDescent="0.3">
      <c r="A7053" s="1">
        <v>45368</v>
      </c>
      <c r="B7053" s="2" t="s">
        <v>2183</v>
      </c>
      <c r="C7053" s="2" t="s">
        <v>149</v>
      </c>
      <c r="D7053" s="2" t="s">
        <v>11</v>
      </c>
      <c r="E7053" s="2" t="s">
        <v>20</v>
      </c>
      <c r="F7053" s="2" t="s">
        <v>113</v>
      </c>
      <c r="G7053" s="2">
        <v>9.14</v>
      </c>
      <c r="H7053" s="2">
        <v>3</v>
      </c>
      <c r="I7053" s="2">
        <v>3.09</v>
      </c>
    </row>
    <row r="7054" spans="1:9" ht="14.25" customHeight="1" x14ac:dyDescent="0.3">
      <c r="A7054" s="1">
        <v>45368</v>
      </c>
      <c r="B7054" s="2" t="s">
        <v>2183</v>
      </c>
      <c r="C7054" s="2" t="s">
        <v>149</v>
      </c>
      <c r="D7054" s="2" t="s">
        <v>39</v>
      </c>
      <c r="E7054" s="2" t="s">
        <v>52</v>
      </c>
      <c r="F7054" s="2" t="s">
        <v>1169</v>
      </c>
      <c r="G7054" s="2">
        <v>57.06</v>
      </c>
      <c r="H7054" s="2">
        <v>3</v>
      </c>
      <c r="I7054" s="2">
        <v>18.260000000000002</v>
      </c>
    </row>
    <row r="7055" spans="1:9" ht="14.25" customHeight="1" x14ac:dyDescent="0.3">
      <c r="A7055" s="1">
        <v>45368</v>
      </c>
      <c r="B7055" s="2" t="s">
        <v>2183</v>
      </c>
      <c r="C7055" s="2" t="s">
        <v>149</v>
      </c>
      <c r="D7055" s="2" t="s">
        <v>39</v>
      </c>
      <c r="E7055" s="2" t="s">
        <v>52</v>
      </c>
      <c r="F7055" s="2" t="s">
        <v>1422</v>
      </c>
      <c r="G7055" s="2">
        <v>71.599999999999994</v>
      </c>
      <c r="H7055" s="2">
        <v>8</v>
      </c>
      <c r="I7055" s="2">
        <v>13.6</v>
      </c>
    </row>
    <row r="7056" spans="1:9" ht="14.25" customHeight="1" x14ac:dyDescent="0.3">
      <c r="A7056" s="1">
        <v>45368</v>
      </c>
      <c r="B7056" s="2" t="s">
        <v>2183</v>
      </c>
      <c r="C7056" s="2" t="s">
        <v>149</v>
      </c>
      <c r="D7056" s="2" t="s">
        <v>11</v>
      </c>
      <c r="E7056" s="2" t="s">
        <v>18</v>
      </c>
      <c r="F7056" s="2" t="s">
        <v>2020</v>
      </c>
      <c r="G7056" s="2">
        <v>107.44</v>
      </c>
      <c r="H7056" s="2">
        <v>8</v>
      </c>
      <c r="I7056" s="2">
        <v>27.93</v>
      </c>
    </row>
    <row r="7057" spans="1:9" ht="14.25" customHeight="1" x14ac:dyDescent="0.3">
      <c r="A7057" s="1">
        <v>45368</v>
      </c>
      <c r="B7057" s="2" t="s">
        <v>2183</v>
      </c>
      <c r="C7057" s="2" t="s">
        <v>149</v>
      </c>
      <c r="D7057" s="2" t="s">
        <v>11</v>
      </c>
      <c r="E7057" s="2" t="s">
        <v>16</v>
      </c>
      <c r="F7057" s="2" t="s">
        <v>2030</v>
      </c>
      <c r="G7057" s="2">
        <v>7.31</v>
      </c>
      <c r="H7057" s="2">
        <v>1</v>
      </c>
      <c r="I7057" s="2">
        <v>3.44</v>
      </c>
    </row>
    <row r="7058" spans="1:9" ht="14.25" customHeight="1" x14ac:dyDescent="0.3">
      <c r="A7058" s="1">
        <v>45368</v>
      </c>
      <c r="B7058" s="2" t="s">
        <v>2183</v>
      </c>
      <c r="C7058" s="2" t="s">
        <v>149</v>
      </c>
      <c r="D7058" s="2" t="s">
        <v>11</v>
      </c>
      <c r="E7058" s="2" t="s">
        <v>24</v>
      </c>
      <c r="F7058" s="2" t="s">
        <v>1530</v>
      </c>
      <c r="G7058" s="2">
        <v>59.1</v>
      </c>
      <c r="H7058" s="2">
        <v>6</v>
      </c>
      <c r="I7058" s="2">
        <v>22.46</v>
      </c>
    </row>
    <row r="7059" spans="1:9" ht="14.25" customHeight="1" x14ac:dyDescent="0.3">
      <c r="A7059" s="1">
        <v>45368</v>
      </c>
      <c r="B7059" s="2" t="s">
        <v>2183</v>
      </c>
      <c r="C7059" s="2" t="s">
        <v>149</v>
      </c>
      <c r="D7059" s="2" t="s">
        <v>11</v>
      </c>
      <c r="E7059" s="2" t="s">
        <v>18</v>
      </c>
      <c r="F7059" s="2" t="s">
        <v>463</v>
      </c>
      <c r="G7059" s="2">
        <v>46.53</v>
      </c>
      <c r="H7059" s="2">
        <v>3</v>
      </c>
      <c r="I7059" s="2">
        <v>12.1</v>
      </c>
    </row>
    <row r="7060" spans="1:9" ht="14.25" customHeight="1" x14ac:dyDescent="0.3">
      <c r="A7060" s="1">
        <v>45368</v>
      </c>
      <c r="B7060" s="2" t="s">
        <v>2188</v>
      </c>
      <c r="C7060" s="2" t="s">
        <v>10</v>
      </c>
      <c r="D7060" s="2" t="s">
        <v>11</v>
      </c>
      <c r="E7060" s="2" t="s">
        <v>20</v>
      </c>
      <c r="F7060" s="2" t="s">
        <v>2226</v>
      </c>
      <c r="G7060" s="2">
        <v>13.78</v>
      </c>
      <c r="H7060" s="2">
        <v>6</v>
      </c>
      <c r="I7060" s="2">
        <v>-22.04</v>
      </c>
    </row>
    <row r="7061" spans="1:9" ht="14.25" customHeight="1" x14ac:dyDescent="0.3">
      <c r="A7061" s="1">
        <v>45368</v>
      </c>
      <c r="B7061" s="2" t="s">
        <v>2188</v>
      </c>
      <c r="C7061" s="2" t="s">
        <v>10</v>
      </c>
      <c r="D7061" s="2" t="s">
        <v>11</v>
      </c>
      <c r="E7061" s="2" t="s">
        <v>12</v>
      </c>
      <c r="F7061" s="2" t="s">
        <v>1308</v>
      </c>
      <c r="G7061" s="2">
        <v>10.27</v>
      </c>
      <c r="H7061" s="2">
        <v>3</v>
      </c>
      <c r="I7061" s="2">
        <v>3.21</v>
      </c>
    </row>
    <row r="7062" spans="1:9" ht="14.25" customHeight="1" x14ac:dyDescent="0.3">
      <c r="A7062" s="1">
        <v>45368</v>
      </c>
      <c r="B7062" s="2" t="s">
        <v>1044</v>
      </c>
      <c r="C7062" s="2" t="s">
        <v>120</v>
      </c>
      <c r="D7062" s="2" t="s">
        <v>11</v>
      </c>
      <c r="E7062" s="2" t="s">
        <v>16</v>
      </c>
      <c r="F7062" s="2" t="s">
        <v>2210</v>
      </c>
      <c r="G7062" s="2">
        <v>4.6100000000000003</v>
      </c>
      <c r="H7062" s="2">
        <v>2</v>
      </c>
      <c r="I7062" s="2">
        <v>1.67</v>
      </c>
    </row>
    <row r="7063" spans="1:9" ht="14.25" customHeight="1" x14ac:dyDescent="0.3">
      <c r="A7063" s="1">
        <v>45369</v>
      </c>
      <c r="B7063" s="2" t="s">
        <v>2632</v>
      </c>
      <c r="C7063" s="2" t="s">
        <v>10</v>
      </c>
      <c r="D7063" s="2" t="s">
        <v>11</v>
      </c>
      <c r="E7063" s="2" t="s">
        <v>92</v>
      </c>
      <c r="F7063" s="2" t="s">
        <v>1923</v>
      </c>
      <c r="G7063" s="2">
        <v>2.69</v>
      </c>
      <c r="H7063" s="2">
        <v>3</v>
      </c>
      <c r="I7063" s="2">
        <v>-7.39</v>
      </c>
    </row>
    <row r="7064" spans="1:9" ht="14.25" customHeight="1" x14ac:dyDescent="0.3">
      <c r="A7064" s="1">
        <v>45369</v>
      </c>
      <c r="B7064" s="2" t="s">
        <v>2632</v>
      </c>
      <c r="C7064" s="2" t="s">
        <v>10</v>
      </c>
      <c r="D7064" s="2" t="s">
        <v>39</v>
      </c>
      <c r="E7064" s="2" t="s">
        <v>52</v>
      </c>
      <c r="F7064" s="2" t="s">
        <v>1879</v>
      </c>
      <c r="G7064" s="2">
        <v>27.82</v>
      </c>
      <c r="H7064" s="2">
        <v>3</v>
      </c>
      <c r="I7064" s="2">
        <v>4.5199999999999996</v>
      </c>
    </row>
    <row r="7065" spans="1:9" ht="14.25" customHeight="1" x14ac:dyDescent="0.3">
      <c r="A7065" s="1">
        <v>45369</v>
      </c>
      <c r="B7065" s="2" t="s">
        <v>2632</v>
      </c>
      <c r="C7065" s="2" t="s">
        <v>10</v>
      </c>
      <c r="D7065" s="2" t="s">
        <v>34</v>
      </c>
      <c r="E7065" s="2" t="s">
        <v>47</v>
      </c>
      <c r="F7065" s="2" t="s">
        <v>1658</v>
      </c>
      <c r="G7065" s="2">
        <v>82.52</v>
      </c>
      <c r="H7065" s="2">
        <v>3</v>
      </c>
      <c r="I7065" s="2">
        <v>-41.26</v>
      </c>
    </row>
    <row r="7066" spans="1:9" ht="14.25" customHeight="1" x14ac:dyDescent="0.3">
      <c r="A7066" s="1">
        <v>45369</v>
      </c>
      <c r="B7066" s="2" t="s">
        <v>2632</v>
      </c>
      <c r="C7066" s="2" t="s">
        <v>10</v>
      </c>
      <c r="D7066" s="2" t="s">
        <v>11</v>
      </c>
      <c r="E7066" s="2" t="s">
        <v>20</v>
      </c>
      <c r="F7066" s="2" t="s">
        <v>37</v>
      </c>
      <c r="G7066" s="2">
        <v>182.99</v>
      </c>
      <c r="H7066" s="2">
        <v>3</v>
      </c>
      <c r="I7066" s="2">
        <v>-320.24</v>
      </c>
    </row>
    <row r="7067" spans="1:9" ht="14.25" customHeight="1" x14ac:dyDescent="0.3">
      <c r="A7067" s="1">
        <v>45369</v>
      </c>
      <c r="B7067" s="2" t="s">
        <v>2088</v>
      </c>
      <c r="C7067" s="2" t="s">
        <v>10</v>
      </c>
      <c r="D7067" s="2" t="s">
        <v>11</v>
      </c>
      <c r="E7067" s="2" t="s">
        <v>24</v>
      </c>
      <c r="F7067" s="2" t="s">
        <v>406</v>
      </c>
      <c r="G7067" s="2">
        <v>23.83</v>
      </c>
      <c r="H7067" s="2">
        <v>3</v>
      </c>
      <c r="I7067" s="2">
        <v>6.55</v>
      </c>
    </row>
    <row r="7068" spans="1:9" ht="14.25" customHeight="1" x14ac:dyDescent="0.3">
      <c r="A7068" s="1">
        <v>45369</v>
      </c>
      <c r="B7068" s="2" t="s">
        <v>275</v>
      </c>
      <c r="C7068" s="2" t="s">
        <v>164</v>
      </c>
      <c r="D7068" s="2" t="s">
        <v>11</v>
      </c>
      <c r="E7068" s="2" t="s">
        <v>24</v>
      </c>
      <c r="F7068" s="2" t="s">
        <v>808</v>
      </c>
      <c r="G7068" s="2">
        <v>46.2</v>
      </c>
      <c r="H7068" s="2">
        <v>4</v>
      </c>
      <c r="I7068" s="2">
        <v>21.25</v>
      </c>
    </row>
    <row r="7069" spans="1:9" ht="14.25" customHeight="1" x14ac:dyDescent="0.3">
      <c r="A7069" s="1">
        <v>45369</v>
      </c>
      <c r="B7069" s="2" t="s">
        <v>1371</v>
      </c>
      <c r="C7069" s="2" t="s">
        <v>10</v>
      </c>
      <c r="D7069" s="2" t="s">
        <v>39</v>
      </c>
      <c r="E7069" s="2" t="s">
        <v>40</v>
      </c>
      <c r="F7069" s="2" t="s">
        <v>520</v>
      </c>
      <c r="G7069" s="2">
        <v>537.54</v>
      </c>
      <c r="H7069" s="2">
        <v>7</v>
      </c>
      <c r="I7069" s="2">
        <v>47.04</v>
      </c>
    </row>
    <row r="7070" spans="1:9" ht="14.25" customHeight="1" x14ac:dyDescent="0.3">
      <c r="A7070" s="1">
        <v>45369</v>
      </c>
      <c r="B7070" s="2" t="s">
        <v>1457</v>
      </c>
      <c r="C7070" s="2" t="s">
        <v>27</v>
      </c>
      <c r="D7070" s="2" t="s">
        <v>11</v>
      </c>
      <c r="E7070" s="2" t="s">
        <v>24</v>
      </c>
      <c r="F7070" s="2" t="s">
        <v>869</v>
      </c>
      <c r="G7070" s="2">
        <v>13.9</v>
      </c>
      <c r="H7070" s="2">
        <v>5</v>
      </c>
      <c r="I7070" s="2">
        <v>3.75</v>
      </c>
    </row>
    <row r="7071" spans="1:9" ht="14.25" customHeight="1" x14ac:dyDescent="0.3">
      <c r="A7071" s="1">
        <v>45369</v>
      </c>
      <c r="B7071" s="2" t="s">
        <v>1457</v>
      </c>
      <c r="C7071" s="2" t="s">
        <v>27</v>
      </c>
      <c r="D7071" s="2" t="s">
        <v>11</v>
      </c>
      <c r="E7071" s="2" t="s">
        <v>63</v>
      </c>
      <c r="F7071" s="2" t="s">
        <v>1272</v>
      </c>
      <c r="G7071" s="2">
        <v>19.399999999999999</v>
      </c>
      <c r="H7071" s="2">
        <v>5</v>
      </c>
      <c r="I7071" s="2">
        <v>9.31</v>
      </c>
    </row>
    <row r="7072" spans="1:9" ht="14.25" customHeight="1" x14ac:dyDescent="0.3">
      <c r="A7072" s="1">
        <v>45369</v>
      </c>
      <c r="B7072" s="2" t="s">
        <v>1671</v>
      </c>
      <c r="C7072" s="2" t="s">
        <v>27</v>
      </c>
      <c r="D7072" s="2" t="s">
        <v>11</v>
      </c>
      <c r="E7072" s="2" t="s">
        <v>92</v>
      </c>
      <c r="F7072" s="2" t="s">
        <v>1349</v>
      </c>
      <c r="G7072" s="2">
        <v>90.86</v>
      </c>
      <c r="H7072" s="2">
        <v>7</v>
      </c>
      <c r="I7072" s="2">
        <v>26.35</v>
      </c>
    </row>
    <row r="7073" spans="1:9" ht="14.25" customHeight="1" x14ac:dyDescent="0.3">
      <c r="A7073" s="1">
        <v>45370</v>
      </c>
      <c r="B7073" s="2" t="s">
        <v>2100</v>
      </c>
      <c r="C7073" s="2" t="s">
        <v>149</v>
      </c>
      <c r="D7073" s="2" t="s">
        <v>11</v>
      </c>
      <c r="E7073" s="2" t="s">
        <v>16</v>
      </c>
      <c r="F7073" s="2" t="s">
        <v>639</v>
      </c>
      <c r="G7073" s="2">
        <v>28.91</v>
      </c>
      <c r="H7073" s="2">
        <v>7</v>
      </c>
      <c r="I7073" s="2">
        <v>13.3</v>
      </c>
    </row>
    <row r="7074" spans="1:9" ht="14.25" customHeight="1" x14ac:dyDescent="0.3">
      <c r="A7074" s="1">
        <v>45370</v>
      </c>
      <c r="B7074" s="2" t="s">
        <v>69</v>
      </c>
      <c r="C7074" s="2" t="s">
        <v>27</v>
      </c>
      <c r="D7074" s="2" t="s">
        <v>11</v>
      </c>
      <c r="E7074" s="2" t="s">
        <v>20</v>
      </c>
      <c r="F7074" s="2" t="s">
        <v>559</v>
      </c>
      <c r="G7074" s="2">
        <v>19.82</v>
      </c>
      <c r="H7074" s="2">
        <v>6</v>
      </c>
      <c r="I7074" s="2">
        <v>6.69</v>
      </c>
    </row>
    <row r="7075" spans="1:9" ht="14.25" customHeight="1" x14ac:dyDescent="0.3">
      <c r="A7075" s="1">
        <v>45370</v>
      </c>
      <c r="B7075" s="2" t="s">
        <v>69</v>
      </c>
      <c r="C7075" s="2" t="s">
        <v>27</v>
      </c>
      <c r="D7075" s="2" t="s">
        <v>39</v>
      </c>
      <c r="E7075" s="2" t="s">
        <v>40</v>
      </c>
      <c r="F7075" s="2" t="s">
        <v>1101</v>
      </c>
      <c r="G7075" s="2">
        <v>657.5</v>
      </c>
      <c r="H7075" s="2">
        <v>6</v>
      </c>
      <c r="I7075" s="2">
        <v>-131.5</v>
      </c>
    </row>
    <row r="7076" spans="1:9" ht="14.25" customHeight="1" x14ac:dyDescent="0.3">
      <c r="A7076" s="1">
        <v>45370</v>
      </c>
      <c r="B7076" s="2" t="s">
        <v>69</v>
      </c>
      <c r="C7076" s="2" t="s">
        <v>27</v>
      </c>
      <c r="D7076" s="2" t="s">
        <v>39</v>
      </c>
      <c r="E7076" s="2" t="s">
        <v>52</v>
      </c>
      <c r="F7076" s="2" t="s">
        <v>2309</v>
      </c>
      <c r="G7076" s="2">
        <v>99.54</v>
      </c>
      <c r="H7076" s="2">
        <v>2</v>
      </c>
      <c r="I7076" s="2">
        <v>10.95</v>
      </c>
    </row>
    <row r="7077" spans="1:9" ht="14.25" customHeight="1" x14ac:dyDescent="0.3">
      <c r="A7077" s="1">
        <v>45370</v>
      </c>
      <c r="B7077" s="2" t="s">
        <v>69</v>
      </c>
      <c r="C7077" s="2" t="s">
        <v>27</v>
      </c>
      <c r="D7077" s="2" t="s">
        <v>39</v>
      </c>
      <c r="E7077" s="2" t="s">
        <v>52</v>
      </c>
      <c r="F7077" s="2" t="s">
        <v>454</v>
      </c>
      <c r="G7077" s="2">
        <v>199.96</v>
      </c>
      <c r="H7077" s="2">
        <v>4</v>
      </c>
      <c r="I7077" s="2">
        <v>85.98</v>
      </c>
    </row>
    <row r="7078" spans="1:9" ht="14.25" customHeight="1" x14ac:dyDescent="0.3">
      <c r="A7078" s="1">
        <v>45370</v>
      </c>
      <c r="B7078" s="2" t="s">
        <v>218</v>
      </c>
      <c r="C7078" s="2" t="s">
        <v>27</v>
      </c>
      <c r="D7078" s="2" t="s">
        <v>11</v>
      </c>
      <c r="E7078" s="2" t="s">
        <v>20</v>
      </c>
      <c r="F7078" s="2" t="s">
        <v>865</v>
      </c>
      <c r="G7078" s="2">
        <v>14.62</v>
      </c>
      <c r="H7078" s="2">
        <v>2</v>
      </c>
      <c r="I7078" s="2">
        <v>5.12</v>
      </c>
    </row>
    <row r="7079" spans="1:9" ht="14.25" customHeight="1" x14ac:dyDescent="0.3">
      <c r="A7079" s="1">
        <v>45370</v>
      </c>
      <c r="B7079" s="2" t="s">
        <v>218</v>
      </c>
      <c r="C7079" s="2" t="s">
        <v>27</v>
      </c>
      <c r="D7079" s="2" t="s">
        <v>34</v>
      </c>
      <c r="E7079" s="2" t="s">
        <v>145</v>
      </c>
      <c r="F7079" s="2" t="s">
        <v>2066</v>
      </c>
      <c r="G7079" s="2">
        <v>697.16</v>
      </c>
      <c r="H7079" s="2">
        <v>5</v>
      </c>
      <c r="I7079" s="2">
        <v>8.7100000000000009</v>
      </c>
    </row>
    <row r="7080" spans="1:9" ht="14.25" customHeight="1" x14ac:dyDescent="0.3">
      <c r="A7080" s="1">
        <v>45370</v>
      </c>
      <c r="B7080" s="2" t="s">
        <v>218</v>
      </c>
      <c r="C7080" s="2" t="s">
        <v>27</v>
      </c>
      <c r="D7080" s="2" t="s">
        <v>34</v>
      </c>
      <c r="E7080" s="2" t="s">
        <v>47</v>
      </c>
      <c r="F7080" s="2" t="s">
        <v>2105</v>
      </c>
      <c r="G7080" s="2">
        <v>30.93</v>
      </c>
      <c r="H7080" s="2">
        <v>1</v>
      </c>
      <c r="I7080" s="2">
        <v>12.68</v>
      </c>
    </row>
    <row r="7081" spans="1:9" ht="14.25" customHeight="1" x14ac:dyDescent="0.3">
      <c r="A7081" s="1">
        <v>45370</v>
      </c>
      <c r="B7081" s="2" t="s">
        <v>218</v>
      </c>
      <c r="C7081" s="2" t="s">
        <v>27</v>
      </c>
      <c r="D7081" s="2" t="s">
        <v>11</v>
      </c>
      <c r="E7081" s="2" t="s">
        <v>20</v>
      </c>
      <c r="F7081" s="2" t="s">
        <v>150</v>
      </c>
      <c r="G7081" s="2">
        <v>27.5</v>
      </c>
      <c r="H7081" s="2">
        <v>7</v>
      </c>
      <c r="I7081" s="2">
        <v>9.2799999999999994</v>
      </c>
    </row>
    <row r="7082" spans="1:9" ht="14.25" customHeight="1" x14ac:dyDescent="0.3">
      <c r="A7082" s="1">
        <v>45370</v>
      </c>
      <c r="B7082" s="2" t="s">
        <v>1393</v>
      </c>
      <c r="C7082" s="2" t="s">
        <v>27</v>
      </c>
      <c r="D7082" s="2" t="s">
        <v>11</v>
      </c>
      <c r="E7082" s="2" t="s">
        <v>92</v>
      </c>
      <c r="F7082" s="2" t="s">
        <v>1888</v>
      </c>
      <c r="G7082" s="2">
        <v>381.36</v>
      </c>
      <c r="H7082" s="2">
        <v>7</v>
      </c>
      <c r="I7082" s="2">
        <v>106.78</v>
      </c>
    </row>
    <row r="7083" spans="1:9" ht="14.25" customHeight="1" x14ac:dyDescent="0.3">
      <c r="A7083" s="1">
        <v>45370</v>
      </c>
      <c r="B7083" s="2" t="s">
        <v>1359</v>
      </c>
      <c r="C7083" s="2" t="s">
        <v>177</v>
      </c>
      <c r="D7083" s="2" t="s">
        <v>11</v>
      </c>
      <c r="E7083" s="2" t="s">
        <v>24</v>
      </c>
      <c r="F7083" s="2" t="s">
        <v>2001</v>
      </c>
      <c r="G7083" s="2">
        <v>8.94</v>
      </c>
      <c r="H7083" s="2">
        <v>3</v>
      </c>
      <c r="I7083" s="2">
        <v>2.41</v>
      </c>
    </row>
    <row r="7084" spans="1:9" ht="14.25" customHeight="1" x14ac:dyDescent="0.3">
      <c r="A7084" s="1">
        <v>45371</v>
      </c>
      <c r="B7084" s="2" t="s">
        <v>208</v>
      </c>
      <c r="C7084" s="2" t="s">
        <v>129</v>
      </c>
      <c r="D7084" s="2" t="s">
        <v>34</v>
      </c>
      <c r="E7084" s="2" t="s">
        <v>47</v>
      </c>
      <c r="F7084" s="2" t="s">
        <v>2493</v>
      </c>
      <c r="G7084" s="2">
        <v>2.91</v>
      </c>
      <c r="H7084" s="2">
        <v>1</v>
      </c>
      <c r="I7084" s="2">
        <v>1.37</v>
      </c>
    </row>
    <row r="7085" spans="1:9" ht="14.25" customHeight="1" x14ac:dyDescent="0.3">
      <c r="A7085" s="1">
        <v>45371</v>
      </c>
      <c r="B7085" s="2" t="s">
        <v>2271</v>
      </c>
      <c r="C7085" s="2" t="s">
        <v>164</v>
      </c>
      <c r="D7085" s="2" t="s">
        <v>39</v>
      </c>
      <c r="E7085" s="2" t="s">
        <v>52</v>
      </c>
      <c r="F7085" s="2" t="s">
        <v>1874</v>
      </c>
      <c r="G7085" s="2">
        <v>265.93</v>
      </c>
      <c r="H7085" s="2">
        <v>7</v>
      </c>
      <c r="I7085" s="2">
        <v>63.82</v>
      </c>
    </row>
    <row r="7086" spans="1:9" ht="14.25" customHeight="1" x14ac:dyDescent="0.3">
      <c r="A7086" s="1">
        <v>45371</v>
      </c>
      <c r="B7086" s="2" t="s">
        <v>983</v>
      </c>
      <c r="C7086" s="2" t="s">
        <v>613</v>
      </c>
      <c r="D7086" s="2" t="s">
        <v>39</v>
      </c>
      <c r="E7086" s="2" t="s">
        <v>52</v>
      </c>
      <c r="F7086" s="2" t="s">
        <v>1032</v>
      </c>
      <c r="G7086" s="2">
        <v>238</v>
      </c>
      <c r="H7086" s="2">
        <v>2</v>
      </c>
      <c r="I7086" s="2">
        <v>38.08</v>
      </c>
    </row>
    <row r="7087" spans="1:9" ht="14.25" customHeight="1" x14ac:dyDescent="0.3">
      <c r="A7087" s="1">
        <v>45371</v>
      </c>
      <c r="B7087" s="2" t="s">
        <v>983</v>
      </c>
      <c r="C7087" s="2" t="s">
        <v>613</v>
      </c>
      <c r="D7087" s="2" t="s">
        <v>11</v>
      </c>
      <c r="E7087" s="2" t="s">
        <v>12</v>
      </c>
      <c r="F7087" s="2" t="s">
        <v>1158</v>
      </c>
      <c r="G7087" s="2">
        <v>61.96</v>
      </c>
      <c r="H7087" s="2">
        <v>2</v>
      </c>
      <c r="I7087" s="2">
        <v>27.88</v>
      </c>
    </row>
    <row r="7088" spans="1:9" ht="14.25" customHeight="1" x14ac:dyDescent="0.3">
      <c r="A7088" s="1">
        <v>45371</v>
      </c>
      <c r="B7088" s="2" t="s">
        <v>592</v>
      </c>
      <c r="C7088" s="2" t="s">
        <v>10</v>
      </c>
      <c r="D7088" s="2" t="s">
        <v>11</v>
      </c>
      <c r="E7088" s="2" t="s">
        <v>12</v>
      </c>
      <c r="F7088" s="2" t="s">
        <v>625</v>
      </c>
      <c r="G7088" s="2">
        <v>56.7</v>
      </c>
      <c r="H7088" s="2">
        <v>2</v>
      </c>
      <c r="I7088" s="2">
        <v>19.14</v>
      </c>
    </row>
    <row r="7089" spans="1:9" ht="14.25" customHeight="1" x14ac:dyDescent="0.3">
      <c r="A7089" s="1">
        <v>45371</v>
      </c>
      <c r="B7089" s="2" t="s">
        <v>592</v>
      </c>
      <c r="C7089" s="2" t="s">
        <v>10</v>
      </c>
      <c r="D7089" s="2" t="s">
        <v>11</v>
      </c>
      <c r="E7089" s="2" t="s">
        <v>12</v>
      </c>
      <c r="F7089" s="2" t="s">
        <v>1041</v>
      </c>
      <c r="G7089" s="2">
        <v>274.06</v>
      </c>
      <c r="H7089" s="2">
        <v>7</v>
      </c>
      <c r="I7089" s="2">
        <v>102.77</v>
      </c>
    </row>
    <row r="7090" spans="1:9" ht="14.25" customHeight="1" x14ac:dyDescent="0.3">
      <c r="A7090" s="1">
        <v>45372</v>
      </c>
      <c r="B7090" s="2" t="s">
        <v>2534</v>
      </c>
      <c r="C7090" s="2" t="s">
        <v>129</v>
      </c>
      <c r="D7090" s="2" t="s">
        <v>11</v>
      </c>
      <c r="E7090" s="2" t="s">
        <v>12</v>
      </c>
      <c r="F7090" s="2" t="s">
        <v>457</v>
      </c>
      <c r="G7090" s="2">
        <v>277.39999999999998</v>
      </c>
      <c r="H7090" s="2">
        <v>5</v>
      </c>
      <c r="I7090" s="2">
        <v>133.15</v>
      </c>
    </row>
    <row r="7091" spans="1:9" ht="14.25" customHeight="1" x14ac:dyDescent="0.3">
      <c r="A7091" s="1">
        <v>45372</v>
      </c>
      <c r="B7091" s="2" t="s">
        <v>2534</v>
      </c>
      <c r="C7091" s="2" t="s">
        <v>129</v>
      </c>
      <c r="D7091" s="2" t="s">
        <v>11</v>
      </c>
      <c r="E7091" s="2" t="s">
        <v>12</v>
      </c>
      <c r="F7091" s="2" t="s">
        <v>2295</v>
      </c>
      <c r="G7091" s="2">
        <v>5.78</v>
      </c>
      <c r="H7091" s="2">
        <v>1</v>
      </c>
      <c r="I7091" s="2">
        <v>2.83</v>
      </c>
    </row>
    <row r="7092" spans="1:9" ht="14.25" customHeight="1" x14ac:dyDescent="0.3">
      <c r="A7092" s="1">
        <v>45372</v>
      </c>
      <c r="B7092" s="2" t="s">
        <v>256</v>
      </c>
      <c r="C7092" s="2" t="s">
        <v>840</v>
      </c>
      <c r="D7092" s="2" t="s">
        <v>34</v>
      </c>
      <c r="E7092" s="2" t="s">
        <v>35</v>
      </c>
      <c r="F7092" s="2" t="s">
        <v>274</v>
      </c>
      <c r="G7092" s="2">
        <v>1805.88</v>
      </c>
      <c r="H7092" s="2">
        <v>6</v>
      </c>
      <c r="I7092" s="2">
        <v>523.71</v>
      </c>
    </row>
    <row r="7093" spans="1:9" ht="14.25" customHeight="1" x14ac:dyDescent="0.3">
      <c r="A7093" s="1">
        <v>45372</v>
      </c>
      <c r="B7093" s="2" t="s">
        <v>768</v>
      </c>
      <c r="C7093" s="2" t="s">
        <v>27</v>
      </c>
      <c r="D7093" s="2" t="s">
        <v>11</v>
      </c>
      <c r="E7093" s="2" t="s">
        <v>18</v>
      </c>
      <c r="F7093" s="2" t="s">
        <v>1549</v>
      </c>
      <c r="G7093" s="2">
        <v>725.84</v>
      </c>
      <c r="H7093" s="2">
        <v>4</v>
      </c>
      <c r="I7093" s="2">
        <v>210.49</v>
      </c>
    </row>
    <row r="7094" spans="1:9" ht="14.25" customHeight="1" x14ac:dyDescent="0.3">
      <c r="A7094" s="1">
        <v>45372</v>
      </c>
      <c r="B7094" s="2" t="s">
        <v>768</v>
      </c>
      <c r="C7094" s="2" t="s">
        <v>27</v>
      </c>
      <c r="D7094" s="2" t="s">
        <v>11</v>
      </c>
      <c r="E7094" s="2" t="s">
        <v>20</v>
      </c>
      <c r="F7094" s="2" t="s">
        <v>609</v>
      </c>
      <c r="G7094" s="2">
        <v>10.9</v>
      </c>
      <c r="H7094" s="2">
        <v>3</v>
      </c>
      <c r="I7094" s="2">
        <v>3.95</v>
      </c>
    </row>
    <row r="7095" spans="1:9" ht="14.25" customHeight="1" x14ac:dyDescent="0.3">
      <c r="A7095" s="1">
        <v>45372</v>
      </c>
      <c r="B7095" s="2" t="s">
        <v>768</v>
      </c>
      <c r="C7095" s="2" t="s">
        <v>27</v>
      </c>
      <c r="D7095" s="2" t="s">
        <v>11</v>
      </c>
      <c r="E7095" s="2" t="s">
        <v>20</v>
      </c>
      <c r="F7095" s="2" t="s">
        <v>203</v>
      </c>
      <c r="G7095" s="2">
        <v>8.5399999999999991</v>
      </c>
      <c r="H7095" s="2">
        <v>2</v>
      </c>
      <c r="I7095" s="2">
        <v>2.88</v>
      </c>
    </row>
    <row r="7096" spans="1:9" ht="14.25" customHeight="1" x14ac:dyDescent="0.3">
      <c r="A7096" s="1">
        <v>45372</v>
      </c>
      <c r="B7096" s="2" t="s">
        <v>671</v>
      </c>
      <c r="C7096" s="2" t="s">
        <v>123</v>
      </c>
      <c r="D7096" s="2" t="s">
        <v>11</v>
      </c>
      <c r="E7096" s="2" t="s">
        <v>92</v>
      </c>
      <c r="F7096" s="2" t="s">
        <v>1640</v>
      </c>
      <c r="G7096" s="2">
        <v>64.38</v>
      </c>
      <c r="H7096" s="2">
        <v>1</v>
      </c>
      <c r="I7096" s="2">
        <v>8.0500000000000007</v>
      </c>
    </row>
    <row r="7097" spans="1:9" ht="14.25" customHeight="1" x14ac:dyDescent="0.3">
      <c r="A7097" s="1">
        <v>45372</v>
      </c>
      <c r="B7097" s="2" t="s">
        <v>2550</v>
      </c>
      <c r="C7097" s="2" t="s">
        <v>23</v>
      </c>
      <c r="D7097" s="2" t="s">
        <v>11</v>
      </c>
      <c r="E7097" s="2" t="s">
        <v>63</v>
      </c>
      <c r="F7097" s="2" t="s">
        <v>1299</v>
      </c>
      <c r="G7097" s="2">
        <v>8.86</v>
      </c>
      <c r="H7097" s="2">
        <v>3</v>
      </c>
      <c r="I7097" s="2">
        <v>2.88</v>
      </c>
    </row>
    <row r="7098" spans="1:9" ht="14.25" customHeight="1" x14ac:dyDescent="0.3">
      <c r="A7098" s="1">
        <v>45372</v>
      </c>
      <c r="B7098" s="2" t="s">
        <v>533</v>
      </c>
      <c r="C7098" s="2" t="s">
        <v>164</v>
      </c>
      <c r="D7098" s="2" t="s">
        <v>11</v>
      </c>
      <c r="E7098" s="2" t="s">
        <v>20</v>
      </c>
      <c r="F7098" s="2" t="s">
        <v>367</v>
      </c>
      <c r="G7098" s="2">
        <v>30.58</v>
      </c>
      <c r="H7098" s="2">
        <v>6</v>
      </c>
      <c r="I7098" s="2">
        <v>10.32</v>
      </c>
    </row>
    <row r="7099" spans="1:9" ht="14.25" customHeight="1" x14ac:dyDescent="0.3">
      <c r="A7099" s="1">
        <v>45372</v>
      </c>
      <c r="B7099" s="2" t="s">
        <v>533</v>
      </c>
      <c r="C7099" s="2" t="s">
        <v>164</v>
      </c>
      <c r="D7099" s="2" t="s">
        <v>11</v>
      </c>
      <c r="E7099" s="2" t="s">
        <v>43</v>
      </c>
      <c r="F7099" s="2" t="s">
        <v>1106</v>
      </c>
      <c r="G7099" s="2">
        <v>13.02</v>
      </c>
      <c r="H7099" s="2">
        <v>7</v>
      </c>
      <c r="I7099" s="2">
        <v>0.39</v>
      </c>
    </row>
    <row r="7100" spans="1:9" ht="14.25" customHeight="1" x14ac:dyDescent="0.3">
      <c r="A7100" s="1">
        <v>45372</v>
      </c>
      <c r="B7100" s="2" t="s">
        <v>533</v>
      </c>
      <c r="C7100" s="2" t="s">
        <v>164</v>
      </c>
      <c r="D7100" s="2" t="s">
        <v>34</v>
      </c>
      <c r="E7100" s="2" t="s">
        <v>47</v>
      </c>
      <c r="F7100" s="2" t="s">
        <v>1532</v>
      </c>
      <c r="G7100" s="2">
        <v>22.14</v>
      </c>
      <c r="H7100" s="2">
        <v>3</v>
      </c>
      <c r="I7100" s="2">
        <v>6.42</v>
      </c>
    </row>
    <row r="7101" spans="1:9" ht="14.25" customHeight="1" x14ac:dyDescent="0.3">
      <c r="A7101" s="1">
        <v>45372</v>
      </c>
      <c r="B7101" s="2" t="s">
        <v>533</v>
      </c>
      <c r="C7101" s="2" t="s">
        <v>164</v>
      </c>
      <c r="D7101" s="2" t="s">
        <v>11</v>
      </c>
      <c r="E7101" s="2" t="s">
        <v>18</v>
      </c>
      <c r="F7101" s="2" t="s">
        <v>729</v>
      </c>
      <c r="G7101" s="2">
        <v>359.32</v>
      </c>
      <c r="H7101" s="2">
        <v>4</v>
      </c>
      <c r="I7101" s="2">
        <v>7.19</v>
      </c>
    </row>
    <row r="7102" spans="1:9" ht="14.25" customHeight="1" x14ac:dyDescent="0.3">
      <c r="A7102" s="1">
        <v>45374</v>
      </c>
      <c r="B7102" s="2" t="s">
        <v>2432</v>
      </c>
      <c r="C7102" s="2" t="s">
        <v>27</v>
      </c>
      <c r="D7102" s="2" t="s">
        <v>34</v>
      </c>
      <c r="E7102" s="2" t="s">
        <v>47</v>
      </c>
      <c r="F7102" s="2" t="s">
        <v>1216</v>
      </c>
      <c r="G7102" s="2">
        <v>211.84</v>
      </c>
      <c r="H7102" s="2">
        <v>8</v>
      </c>
      <c r="I7102" s="2">
        <v>76.260000000000005</v>
      </c>
    </row>
    <row r="7103" spans="1:9" ht="14.25" customHeight="1" x14ac:dyDescent="0.3">
      <c r="A7103" s="1">
        <v>45374</v>
      </c>
      <c r="B7103" s="2" t="s">
        <v>1474</v>
      </c>
      <c r="C7103" s="2" t="s">
        <v>10</v>
      </c>
      <c r="D7103" s="2" t="s">
        <v>11</v>
      </c>
      <c r="E7103" s="2" t="s">
        <v>18</v>
      </c>
      <c r="F7103" s="2" t="s">
        <v>729</v>
      </c>
      <c r="G7103" s="2">
        <v>143.72999999999999</v>
      </c>
      <c r="H7103" s="2">
        <v>2</v>
      </c>
      <c r="I7103" s="2">
        <v>-32.340000000000003</v>
      </c>
    </row>
    <row r="7104" spans="1:9" ht="14.25" customHeight="1" x14ac:dyDescent="0.3">
      <c r="A7104" s="1">
        <v>45374</v>
      </c>
      <c r="B7104" s="2" t="s">
        <v>1800</v>
      </c>
      <c r="C7104" s="2" t="s">
        <v>149</v>
      </c>
      <c r="D7104" s="2" t="s">
        <v>11</v>
      </c>
      <c r="E7104" s="2" t="s">
        <v>12</v>
      </c>
      <c r="F7104" s="2" t="s">
        <v>2660</v>
      </c>
      <c r="G7104" s="2">
        <v>25.68</v>
      </c>
      <c r="H7104" s="2">
        <v>6</v>
      </c>
      <c r="I7104" s="2">
        <v>11.56</v>
      </c>
    </row>
    <row r="7105" spans="1:9" ht="14.25" customHeight="1" x14ac:dyDescent="0.3">
      <c r="A7105" s="1">
        <v>45374</v>
      </c>
      <c r="B7105" s="2" t="s">
        <v>450</v>
      </c>
      <c r="C7105" s="2" t="s">
        <v>149</v>
      </c>
      <c r="D7105" s="2" t="s">
        <v>11</v>
      </c>
      <c r="E7105" s="2" t="s">
        <v>200</v>
      </c>
      <c r="F7105" s="2" t="s">
        <v>2497</v>
      </c>
      <c r="G7105" s="2">
        <v>347.58</v>
      </c>
      <c r="H7105" s="2">
        <v>3</v>
      </c>
      <c r="I7105" s="2">
        <v>17.38</v>
      </c>
    </row>
    <row r="7106" spans="1:9" ht="14.25" customHeight="1" x14ac:dyDescent="0.3">
      <c r="A7106" s="1">
        <v>45374</v>
      </c>
      <c r="B7106" s="2" t="s">
        <v>2259</v>
      </c>
      <c r="C7106" s="2" t="s">
        <v>164</v>
      </c>
      <c r="D7106" s="2" t="s">
        <v>11</v>
      </c>
      <c r="E7106" s="2" t="s">
        <v>20</v>
      </c>
      <c r="F7106" s="2" t="s">
        <v>966</v>
      </c>
      <c r="G7106" s="2">
        <v>34.76</v>
      </c>
      <c r="H7106" s="2">
        <v>5</v>
      </c>
      <c r="I7106" s="2">
        <v>11.3</v>
      </c>
    </row>
    <row r="7107" spans="1:9" ht="14.25" customHeight="1" x14ac:dyDescent="0.3">
      <c r="A7107" s="1">
        <v>45374</v>
      </c>
      <c r="B7107" s="2" t="s">
        <v>2474</v>
      </c>
      <c r="C7107" s="2" t="s">
        <v>164</v>
      </c>
      <c r="D7107" s="2" t="s">
        <v>11</v>
      </c>
      <c r="E7107" s="2" t="s">
        <v>18</v>
      </c>
      <c r="F7107" s="2" t="s">
        <v>179</v>
      </c>
      <c r="G7107" s="2">
        <v>32.479999999999997</v>
      </c>
      <c r="H7107" s="2">
        <v>2</v>
      </c>
      <c r="I7107" s="2">
        <v>4.87</v>
      </c>
    </row>
    <row r="7108" spans="1:9" ht="14.25" customHeight="1" x14ac:dyDescent="0.3">
      <c r="A7108" s="1">
        <v>45374</v>
      </c>
      <c r="B7108" s="2" t="s">
        <v>2474</v>
      </c>
      <c r="C7108" s="2" t="s">
        <v>164</v>
      </c>
      <c r="D7108" s="2" t="s">
        <v>11</v>
      </c>
      <c r="E7108" s="2" t="s">
        <v>12</v>
      </c>
      <c r="F7108" s="2" t="s">
        <v>441</v>
      </c>
      <c r="G7108" s="2">
        <v>20.04</v>
      </c>
      <c r="H7108" s="2">
        <v>3</v>
      </c>
      <c r="I7108" s="2">
        <v>9.6199999999999992</v>
      </c>
    </row>
    <row r="7109" spans="1:9" ht="14.25" customHeight="1" x14ac:dyDescent="0.3">
      <c r="A7109" s="1">
        <v>45374</v>
      </c>
      <c r="B7109" s="2" t="s">
        <v>2474</v>
      </c>
      <c r="C7109" s="2" t="s">
        <v>164</v>
      </c>
      <c r="D7109" s="2" t="s">
        <v>39</v>
      </c>
      <c r="E7109" s="2" t="s">
        <v>603</v>
      </c>
      <c r="F7109" s="2" t="s">
        <v>2529</v>
      </c>
      <c r="G7109" s="2">
        <v>13999.96</v>
      </c>
      <c r="H7109" s="2">
        <v>4</v>
      </c>
      <c r="I7109" s="2">
        <v>6719.98</v>
      </c>
    </row>
    <row r="7110" spans="1:9" ht="14.25" customHeight="1" x14ac:dyDescent="0.3">
      <c r="A7110" s="1">
        <v>45375</v>
      </c>
      <c r="B7110" s="2" t="s">
        <v>923</v>
      </c>
      <c r="C7110" s="2" t="s">
        <v>149</v>
      </c>
      <c r="D7110" s="2" t="s">
        <v>11</v>
      </c>
      <c r="E7110" s="2" t="s">
        <v>12</v>
      </c>
      <c r="F7110" s="2" t="s">
        <v>1664</v>
      </c>
      <c r="G7110" s="2">
        <v>221.92</v>
      </c>
      <c r="H7110" s="2">
        <v>4</v>
      </c>
      <c r="I7110" s="2">
        <v>106.52</v>
      </c>
    </row>
    <row r="7111" spans="1:9" ht="14.25" customHeight="1" x14ac:dyDescent="0.3">
      <c r="A7111" s="1">
        <v>45375</v>
      </c>
      <c r="B7111" s="2" t="s">
        <v>923</v>
      </c>
      <c r="C7111" s="2" t="s">
        <v>149</v>
      </c>
      <c r="D7111" s="2" t="s">
        <v>39</v>
      </c>
      <c r="E7111" s="2" t="s">
        <v>52</v>
      </c>
      <c r="F7111" s="2" t="s">
        <v>53</v>
      </c>
      <c r="G7111" s="2">
        <v>26</v>
      </c>
      <c r="H7111" s="2">
        <v>2</v>
      </c>
      <c r="I7111" s="2">
        <v>11.7</v>
      </c>
    </row>
    <row r="7112" spans="1:9" ht="14.25" customHeight="1" x14ac:dyDescent="0.3">
      <c r="A7112" s="1">
        <v>45375</v>
      </c>
      <c r="B7112" s="2" t="s">
        <v>1688</v>
      </c>
      <c r="C7112" s="2" t="s">
        <v>149</v>
      </c>
      <c r="D7112" s="2" t="s">
        <v>11</v>
      </c>
      <c r="E7112" s="2" t="s">
        <v>63</v>
      </c>
      <c r="F7112" s="2" t="s">
        <v>1350</v>
      </c>
      <c r="G7112" s="2">
        <v>47.01</v>
      </c>
      <c r="H7112" s="2">
        <v>3</v>
      </c>
      <c r="I7112" s="2">
        <v>22.09</v>
      </c>
    </row>
    <row r="7113" spans="1:9" ht="14.25" customHeight="1" x14ac:dyDescent="0.3">
      <c r="A7113" s="1">
        <v>45375</v>
      </c>
      <c r="B7113" s="2" t="s">
        <v>1688</v>
      </c>
      <c r="C7113" s="2" t="s">
        <v>149</v>
      </c>
      <c r="D7113" s="2" t="s">
        <v>39</v>
      </c>
      <c r="E7113" s="2" t="s">
        <v>40</v>
      </c>
      <c r="F7113" s="2" t="s">
        <v>2193</v>
      </c>
      <c r="G7113" s="2">
        <v>469.99</v>
      </c>
      <c r="H7113" s="2">
        <v>1</v>
      </c>
      <c r="I7113" s="2">
        <v>136.30000000000001</v>
      </c>
    </row>
    <row r="7114" spans="1:9" ht="14.25" customHeight="1" x14ac:dyDescent="0.3">
      <c r="A7114" s="1">
        <v>45375</v>
      </c>
      <c r="B7114" s="2" t="s">
        <v>1688</v>
      </c>
      <c r="C7114" s="2" t="s">
        <v>149</v>
      </c>
      <c r="D7114" s="2" t="s">
        <v>34</v>
      </c>
      <c r="E7114" s="2" t="s">
        <v>35</v>
      </c>
      <c r="F7114" s="2" t="s">
        <v>699</v>
      </c>
      <c r="G7114" s="2">
        <v>207.85</v>
      </c>
      <c r="H7114" s="2">
        <v>3</v>
      </c>
      <c r="I7114" s="2">
        <v>2.31</v>
      </c>
    </row>
    <row r="7115" spans="1:9" ht="14.25" customHeight="1" x14ac:dyDescent="0.3">
      <c r="A7115" s="1">
        <v>45375</v>
      </c>
      <c r="B7115" s="2" t="s">
        <v>107</v>
      </c>
      <c r="C7115" s="2" t="s">
        <v>149</v>
      </c>
      <c r="D7115" s="2" t="s">
        <v>34</v>
      </c>
      <c r="E7115" s="2" t="s">
        <v>35</v>
      </c>
      <c r="F7115" s="2" t="s">
        <v>1597</v>
      </c>
      <c r="G7115" s="2">
        <v>271.76</v>
      </c>
      <c r="H7115" s="2">
        <v>2</v>
      </c>
      <c r="I7115" s="2">
        <v>60.39</v>
      </c>
    </row>
    <row r="7116" spans="1:9" ht="14.25" customHeight="1" x14ac:dyDescent="0.3">
      <c r="A7116" s="1">
        <v>45375</v>
      </c>
      <c r="B7116" s="2" t="s">
        <v>2246</v>
      </c>
      <c r="C7116" s="2" t="s">
        <v>10</v>
      </c>
      <c r="D7116" s="2" t="s">
        <v>11</v>
      </c>
      <c r="E7116" s="2" t="s">
        <v>18</v>
      </c>
      <c r="F7116" s="2" t="s">
        <v>1453</v>
      </c>
      <c r="G7116" s="2">
        <v>12.77</v>
      </c>
      <c r="H7116" s="2">
        <v>2</v>
      </c>
      <c r="I7116" s="2">
        <v>0.96</v>
      </c>
    </row>
    <row r="7117" spans="1:9" ht="14.25" customHeight="1" x14ac:dyDescent="0.3">
      <c r="A7117" s="1">
        <v>45376</v>
      </c>
      <c r="B7117" s="2" t="s">
        <v>1301</v>
      </c>
      <c r="C7117" s="2" t="s">
        <v>10</v>
      </c>
      <c r="D7117" s="2" t="s">
        <v>39</v>
      </c>
      <c r="E7117" s="2" t="s">
        <v>40</v>
      </c>
      <c r="F7117" s="2" t="s">
        <v>287</v>
      </c>
      <c r="G7117" s="2">
        <v>470.38</v>
      </c>
      <c r="H7117" s="2">
        <v>3</v>
      </c>
      <c r="I7117" s="2">
        <v>47.04</v>
      </c>
    </row>
    <row r="7118" spans="1:9" ht="14.25" customHeight="1" x14ac:dyDescent="0.3">
      <c r="A7118" s="1">
        <v>45376</v>
      </c>
      <c r="B7118" s="2" t="s">
        <v>394</v>
      </c>
      <c r="C7118" s="2" t="s">
        <v>27</v>
      </c>
      <c r="D7118" s="2" t="s">
        <v>11</v>
      </c>
      <c r="E7118" s="2" t="s">
        <v>92</v>
      </c>
      <c r="F7118" s="2" t="s">
        <v>1118</v>
      </c>
      <c r="G7118" s="2">
        <v>176.04</v>
      </c>
      <c r="H7118" s="2">
        <v>4</v>
      </c>
      <c r="I7118" s="2">
        <v>45.77</v>
      </c>
    </row>
    <row r="7119" spans="1:9" ht="14.25" customHeight="1" x14ac:dyDescent="0.3">
      <c r="A7119" s="1">
        <v>45376</v>
      </c>
      <c r="B7119" s="2" t="s">
        <v>394</v>
      </c>
      <c r="C7119" s="2" t="s">
        <v>27</v>
      </c>
      <c r="D7119" s="2" t="s">
        <v>11</v>
      </c>
      <c r="E7119" s="2" t="s">
        <v>24</v>
      </c>
      <c r="F7119" s="2" t="s">
        <v>207</v>
      </c>
      <c r="G7119" s="2">
        <v>16.02</v>
      </c>
      <c r="H7119" s="2">
        <v>9</v>
      </c>
      <c r="I7119" s="2">
        <v>4.49</v>
      </c>
    </row>
    <row r="7120" spans="1:9" ht="14.25" customHeight="1" x14ac:dyDescent="0.3">
      <c r="A7120" s="1">
        <v>45376</v>
      </c>
      <c r="B7120" s="2" t="s">
        <v>394</v>
      </c>
      <c r="C7120" s="2" t="s">
        <v>27</v>
      </c>
      <c r="D7120" s="2" t="s">
        <v>11</v>
      </c>
      <c r="E7120" s="2" t="s">
        <v>20</v>
      </c>
      <c r="F7120" s="2" t="s">
        <v>662</v>
      </c>
      <c r="G7120" s="2">
        <v>185.92</v>
      </c>
      <c r="H7120" s="2">
        <v>4</v>
      </c>
      <c r="I7120" s="2">
        <v>62.75</v>
      </c>
    </row>
    <row r="7121" spans="1:9" ht="14.25" customHeight="1" x14ac:dyDescent="0.3">
      <c r="A7121" s="1">
        <v>45376</v>
      </c>
      <c r="B7121" s="2" t="s">
        <v>394</v>
      </c>
      <c r="C7121" s="2" t="s">
        <v>27</v>
      </c>
      <c r="D7121" s="2" t="s">
        <v>39</v>
      </c>
      <c r="E7121" s="2" t="s">
        <v>40</v>
      </c>
      <c r="F7121" s="2" t="s">
        <v>2473</v>
      </c>
      <c r="G7121" s="2">
        <v>211.17</v>
      </c>
      <c r="H7121" s="2">
        <v>4</v>
      </c>
      <c r="I7121" s="2">
        <v>15.84</v>
      </c>
    </row>
    <row r="7122" spans="1:9" ht="14.25" customHeight="1" x14ac:dyDescent="0.3">
      <c r="A7122" s="1">
        <v>45376</v>
      </c>
      <c r="B7122" s="2" t="s">
        <v>394</v>
      </c>
      <c r="C7122" s="2" t="s">
        <v>27</v>
      </c>
      <c r="D7122" s="2" t="s">
        <v>39</v>
      </c>
      <c r="E7122" s="2" t="s">
        <v>603</v>
      </c>
      <c r="F7122" s="2" t="s">
        <v>2239</v>
      </c>
      <c r="G7122" s="2">
        <v>479.98</v>
      </c>
      <c r="H7122" s="2">
        <v>2</v>
      </c>
      <c r="I7122" s="2">
        <v>60</v>
      </c>
    </row>
    <row r="7123" spans="1:9" ht="14.25" customHeight="1" x14ac:dyDescent="0.3">
      <c r="A7123" s="1">
        <v>45376</v>
      </c>
      <c r="B7123" s="2" t="s">
        <v>1635</v>
      </c>
      <c r="C7123" s="2" t="s">
        <v>157</v>
      </c>
      <c r="D7123" s="2" t="s">
        <v>34</v>
      </c>
      <c r="E7123" s="2" t="s">
        <v>35</v>
      </c>
      <c r="F7123" s="2" t="s">
        <v>71</v>
      </c>
      <c r="G7123" s="2">
        <v>90.99</v>
      </c>
      <c r="H7123" s="2">
        <v>1</v>
      </c>
      <c r="I7123" s="2">
        <v>14.56</v>
      </c>
    </row>
    <row r="7124" spans="1:9" ht="14.25" customHeight="1" x14ac:dyDescent="0.3">
      <c r="A7124" s="1">
        <v>45376</v>
      </c>
      <c r="B7124" s="2" t="s">
        <v>1635</v>
      </c>
      <c r="C7124" s="2" t="s">
        <v>157</v>
      </c>
      <c r="D7124" s="2" t="s">
        <v>34</v>
      </c>
      <c r="E7124" s="2" t="s">
        <v>35</v>
      </c>
      <c r="F7124" s="2" t="s">
        <v>633</v>
      </c>
      <c r="G7124" s="2">
        <v>1526.56</v>
      </c>
      <c r="H7124" s="2">
        <v>7</v>
      </c>
      <c r="I7124" s="2">
        <v>427.44</v>
      </c>
    </row>
    <row r="7125" spans="1:9" ht="14.25" customHeight="1" x14ac:dyDescent="0.3">
      <c r="A7125" s="1">
        <v>45376</v>
      </c>
      <c r="B7125" s="2" t="s">
        <v>1635</v>
      </c>
      <c r="C7125" s="2" t="s">
        <v>157</v>
      </c>
      <c r="D7125" s="2" t="s">
        <v>34</v>
      </c>
      <c r="E7125" s="2" t="s">
        <v>35</v>
      </c>
      <c r="F7125" s="2" t="s">
        <v>919</v>
      </c>
      <c r="G7125" s="2">
        <v>368.97</v>
      </c>
      <c r="H7125" s="2">
        <v>3</v>
      </c>
      <c r="I7125" s="2">
        <v>40.590000000000003</v>
      </c>
    </row>
    <row r="7126" spans="1:9" ht="14.25" customHeight="1" x14ac:dyDescent="0.3">
      <c r="A7126" s="1">
        <v>45376</v>
      </c>
      <c r="B7126" s="2" t="s">
        <v>824</v>
      </c>
      <c r="C7126" s="2" t="s">
        <v>10</v>
      </c>
      <c r="D7126" s="2" t="s">
        <v>11</v>
      </c>
      <c r="E7126" s="2" t="s">
        <v>12</v>
      </c>
      <c r="F7126" s="2" t="s">
        <v>2070</v>
      </c>
      <c r="G7126" s="2">
        <v>6.85</v>
      </c>
      <c r="H7126" s="2">
        <v>2</v>
      </c>
      <c r="I7126" s="2">
        <v>2.14</v>
      </c>
    </row>
    <row r="7127" spans="1:9" ht="14.25" customHeight="1" x14ac:dyDescent="0.3">
      <c r="A7127" s="1">
        <v>45376</v>
      </c>
      <c r="B7127" s="2" t="s">
        <v>285</v>
      </c>
      <c r="C7127" s="2" t="s">
        <v>164</v>
      </c>
      <c r="D7127" s="2" t="s">
        <v>11</v>
      </c>
      <c r="E7127" s="2" t="s">
        <v>24</v>
      </c>
      <c r="F7127" s="2" t="s">
        <v>2189</v>
      </c>
      <c r="G7127" s="2">
        <v>23.1</v>
      </c>
      <c r="H7127" s="2">
        <v>2</v>
      </c>
      <c r="I7127" s="2">
        <v>6.93</v>
      </c>
    </row>
    <row r="7128" spans="1:9" ht="14.25" customHeight="1" x14ac:dyDescent="0.3">
      <c r="A7128" s="1">
        <v>45376</v>
      </c>
      <c r="B7128" s="2" t="s">
        <v>537</v>
      </c>
      <c r="C7128" s="2" t="s">
        <v>149</v>
      </c>
      <c r="D7128" s="2" t="s">
        <v>11</v>
      </c>
      <c r="E7128" s="2" t="s">
        <v>24</v>
      </c>
      <c r="F7128" s="2" t="s">
        <v>2084</v>
      </c>
      <c r="G7128" s="2">
        <v>11.05</v>
      </c>
      <c r="H7128" s="2">
        <v>5</v>
      </c>
      <c r="I7128" s="2">
        <v>2.98</v>
      </c>
    </row>
    <row r="7129" spans="1:9" ht="14.25" customHeight="1" x14ac:dyDescent="0.3">
      <c r="A7129" s="1">
        <v>45377</v>
      </c>
      <c r="B7129" s="2" t="s">
        <v>363</v>
      </c>
      <c r="C7129" s="2" t="s">
        <v>149</v>
      </c>
      <c r="D7129" s="2" t="s">
        <v>34</v>
      </c>
      <c r="E7129" s="2" t="s">
        <v>74</v>
      </c>
      <c r="F7129" s="2" t="s">
        <v>2134</v>
      </c>
      <c r="G7129" s="2">
        <v>257.57</v>
      </c>
      <c r="H7129" s="2">
        <v>2</v>
      </c>
      <c r="I7129" s="2">
        <v>-28.98</v>
      </c>
    </row>
    <row r="7130" spans="1:9" ht="14.25" customHeight="1" x14ac:dyDescent="0.3">
      <c r="A7130" s="1">
        <v>45377</v>
      </c>
      <c r="B7130" s="2" t="s">
        <v>363</v>
      </c>
      <c r="C7130" s="2" t="s">
        <v>149</v>
      </c>
      <c r="D7130" s="2" t="s">
        <v>39</v>
      </c>
      <c r="E7130" s="2" t="s">
        <v>40</v>
      </c>
      <c r="F7130" s="2" t="s">
        <v>1659</v>
      </c>
      <c r="G7130" s="2">
        <v>119.96</v>
      </c>
      <c r="H7130" s="2">
        <v>4</v>
      </c>
      <c r="I7130" s="2">
        <v>33.590000000000003</v>
      </c>
    </row>
    <row r="7131" spans="1:9" ht="14.25" customHeight="1" x14ac:dyDescent="0.3">
      <c r="A7131" s="1">
        <v>45377</v>
      </c>
      <c r="B7131" s="2" t="s">
        <v>2326</v>
      </c>
      <c r="C7131" s="2" t="s">
        <v>164</v>
      </c>
      <c r="D7131" s="2" t="s">
        <v>11</v>
      </c>
      <c r="E7131" s="2" t="s">
        <v>24</v>
      </c>
      <c r="F7131" s="2" t="s">
        <v>2184</v>
      </c>
      <c r="G7131" s="2">
        <v>19.829999999999998</v>
      </c>
      <c r="H7131" s="2">
        <v>1</v>
      </c>
      <c r="I7131" s="2">
        <v>5.95</v>
      </c>
    </row>
    <row r="7132" spans="1:9" ht="14.25" customHeight="1" x14ac:dyDescent="0.3">
      <c r="A7132" s="1">
        <v>45377</v>
      </c>
      <c r="B7132" s="2" t="s">
        <v>2661</v>
      </c>
      <c r="C7132" s="2" t="s">
        <v>110</v>
      </c>
      <c r="D7132" s="2" t="s">
        <v>34</v>
      </c>
      <c r="E7132" s="2" t="s">
        <v>47</v>
      </c>
      <c r="F7132" s="2" t="s">
        <v>2662</v>
      </c>
      <c r="G7132" s="2">
        <v>60.84</v>
      </c>
      <c r="H7132" s="2">
        <v>3</v>
      </c>
      <c r="I7132" s="2">
        <v>23.12</v>
      </c>
    </row>
    <row r="7133" spans="1:9" ht="14.25" customHeight="1" x14ac:dyDescent="0.3">
      <c r="A7133" s="1">
        <v>45377</v>
      </c>
      <c r="B7133" s="2" t="s">
        <v>2406</v>
      </c>
      <c r="C7133" s="2" t="s">
        <v>55</v>
      </c>
      <c r="D7133" s="2" t="s">
        <v>39</v>
      </c>
      <c r="E7133" s="2" t="s">
        <v>52</v>
      </c>
      <c r="F7133" s="2" t="s">
        <v>1985</v>
      </c>
      <c r="G7133" s="2">
        <v>53.25</v>
      </c>
      <c r="H7133" s="2">
        <v>3</v>
      </c>
      <c r="I7133" s="2">
        <v>20.77</v>
      </c>
    </row>
    <row r="7134" spans="1:9" ht="14.25" customHeight="1" x14ac:dyDescent="0.3">
      <c r="A7134" s="1">
        <v>45377</v>
      </c>
      <c r="B7134" s="2" t="s">
        <v>2406</v>
      </c>
      <c r="C7134" s="2" t="s">
        <v>55</v>
      </c>
      <c r="D7134" s="2" t="s">
        <v>11</v>
      </c>
      <c r="E7134" s="2" t="s">
        <v>43</v>
      </c>
      <c r="F7134" s="2" t="s">
        <v>160</v>
      </c>
      <c r="G7134" s="2">
        <v>3.76</v>
      </c>
      <c r="H7134" s="2">
        <v>2</v>
      </c>
      <c r="I7134" s="2">
        <v>1.32</v>
      </c>
    </row>
    <row r="7135" spans="1:9" ht="14.25" customHeight="1" x14ac:dyDescent="0.3">
      <c r="A7135" s="1">
        <v>45377</v>
      </c>
      <c r="B7135" s="2" t="s">
        <v>813</v>
      </c>
      <c r="C7135" s="2" t="s">
        <v>10</v>
      </c>
      <c r="D7135" s="2" t="s">
        <v>39</v>
      </c>
      <c r="E7135" s="2" t="s">
        <v>52</v>
      </c>
      <c r="F7135" s="2" t="s">
        <v>867</v>
      </c>
      <c r="G7135" s="2">
        <v>143.96</v>
      </c>
      <c r="H7135" s="2">
        <v>5</v>
      </c>
      <c r="I7135" s="2">
        <v>1.8</v>
      </c>
    </row>
    <row r="7136" spans="1:9" ht="14.25" customHeight="1" x14ac:dyDescent="0.3">
      <c r="A7136" s="1">
        <v>45377</v>
      </c>
      <c r="B7136" s="2" t="s">
        <v>813</v>
      </c>
      <c r="C7136" s="2" t="s">
        <v>10</v>
      </c>
      <c r="D7136" s="2" t="s">
        <v>39</v>
      </c>
      <c r="E7136" s="2" t="s">
        <v>603</v>
      </c>
      <c r="F7136" s="2" t="s">
        <v>1348</v>
      </c>
      <c r="G7136" s="2">
        <v>2399.96</v>
      </c>
      <c r="H7136" s="2">
        <v>5</v>
      </c>
      <c r="I7136" s="2">
        <v>569.99</v>
      </c>
    </row>
    <row r="7137" spans="1:9" ht="14.25" customHeight="1" x14ac:dyDescent="0.3">
      <c r="A7137" s="1">
        <v>45377</v>
      </c>
      <c r="B7137" s="2" t="s">
        <v>813</v>
      </c>
      <c r="C7137" s="2" t="s">
        <v>10</v>
      </c>
      <c r="D7137" s="2" t="s">
        <v>11</v>
      </c>
      <c r="E7137" s="2" t="s">
        <v>12</v>
      </c>
      <c r="F7137" s="2" t="s">
        <v>370</v>
      </c>
      <c r="G7137" s="2">
        <v>74.349999999999994</v>
      </c>
      <c r="H7137" s="2">
        <v>3</v>
      </c>
      <c r="I7137" s="2">
        <v>23.24</v>
      </c>
    </row>
    <row r="7138" spans="1:9" ht="14.25" customHeight="1" x14ac:dyDescent="0.3">
      <c r="A7138" s="1">
        <v>45377</v>
      </c>
      <c r="B7138" s="2" t="s">
        <v>813</v>
      </c>
      <c r="C7138" s="2" t="s">
        <v>10</v>
      </c>
      <c r="D7138" s="2" t="s">
        <v>11</v>
      </c>
      <c r="E7138" s="2" t="s">
        <v>92</v>
      </c>
      <c r="F7138" s="2" t="s">
        <v>1888</v>
      </c>
      <c r="G7138" s="2">
        <v>87.17</v>
      </c>
      <c r="H7138" s="2">
        <v>8</v>
      </c>
      <c r="I7138" s="2">
        <v>-226.64</v>
      </c>
    </row>
    <row r="7139" spans="1:9" ht="14.25" customHeight="1" x14ac:dyDescent="0.3">
      <c r="A7139" s="1">
        <v>45377</v>
      </c>
      <c r="B7139" s="2" t="s">
        <v>813</v>
      </c>
      <c r="C7139" s="2" t="s">
        <v>10</v>
      </c>
      <c r="D7139" s="2" t="s">
        <v>11</v>
      </c>
      <c r="E7139" s="2" t="s">
        <v>18</v>
      </c>
      <c r="F7139" s="2" t="s">
        <v>2020</v>
      </c>
      <c r="G7139" s="2">
        <v>32.229999999999997</v>
      </c>
      <c r="H7139" s="2">
        <v>3</v>
      </c>
      <c r="I7139" s="2">
        <v>2.42</v>
      </c>
    </row>
    <row r="7140" spans="1:9" ht="14.25" customHeight="1" x14ac:dyDescent="0.3">
      <c r="A7140" s="1">
        <v>45378</v>
      </c>
      <c r="B7140" s="2" t="s">
        <v>664</v>
      </c>
      <c r="C7140" s="2" t="s">
        <v>23</v>
      </c>
      <c r="D7140" s="2" t="s">
        <v>34</v>
      </c>
      <c r="E7140" s="2" t="s">
        <v>47</v>
      </c>
      <c r="F7140" s="2" t="s">
        <v>1976</v>
      </c>
      <c r="G7140" s="2">
        <v>15.01</v>
      </c>
      <c r="H7140" s="2">
        <v>2</v>
      </c>
      <c r="I7140" s="2">
        <v>1.5</v>
      </c>
    </row>
    <row r="7141" spans="1:9" ht="14.25" customHeight="1" x14ac:dyDescent="0.3">
      <c r="A7141" s="1">
        <v>45378</v>
      </c>
      <c r="B7141" s="2" t="s">
        <v>2091</v>
      </c>
      <c r="C7141" s="2" t="s">
        <v>27</v>
      </c>
      <c r="D7141" s="2" t="s">
        <v>11</v>
      </c>
      <c r="E7141" s="2" t="s">
        <v>12</v>
      </c>
      <c r="F7141" s="2" t="s">
        <v>2613</v>
      </c>
      <c r="G7141" s="2">
        <v>45.68</v>
      </c>
      <c r="H7141" s="2">
        <v>2</v>
      </c>
      <c r="I7141" s="2">
        <v>21.01</v>
      </c>
    </row>
    <row r="7142" spans="1:9" ht="14.25" customHeight="1" x14ac:dyDescent="0.3">
      <c r="A7142" s="1">
        <v>45378</v>
      </c>
      <c r="B7142" s="2" t="s">
        <v>2091</v>
      </c>
      <c r="C7142" s="2" t="s">
        <v>27</v>
      </c>
      <c r="D7142" s="2" t="s">
        <v>11</v>
      </c>
      <c r="E7142" s="2" t="s">
        <v>12</v>
      </c>
      <c r="F7142" s="2" t="s">
        <v>896</v>
      </c>
      <c r="G7142" s="2">
        <v>110.96</v>
      </c>
      <c r="H7142" s="2">
        <v>2</v>
      </c>
      <c r="I7142" s="2">
        <v>53.26</v>
      </c>
    </row>
    <row r="7143" spans="1:9" ht="14.25" customHeight="1" x14ac:dyDescent="0.3">
      <c r="A7143" s="1">
        <v>45378</v>
      </c>
      <c r="B7143" s="2" t="s">
        <v>2091</v>
      </c>
      <c r="C7143" s="2" t="s">
        <v>27</v>
      </c>
      <c r="D7143" s="2" t="s">
        <v>11</v>
      </c>
      <c r="E7143" s="2" t="s">
        <v>12</v>
      </c>
      <c r="F7143" s="2" t="s">
        <v>2663</v>
      </c>
      <c r="G7143" s="2">
        <v>11.94</v>
      </c>
      <c r="H7143" s="2">
        <v>3</v>
      </c>
      <c r="I7143" s="2">
        <v>5.97</v>
      </c>
    </row>
    <row r="7144" spans="1:9" ht="14.25" customHeight="1" x14ac:dyDescent="0.3">
      <c r="A7144" s="1">
        <v>45378</v>
      </c>
      <c r="B7144" s="2" t="s">
        <v>2060</v>
      </c>
      <c r="C7144" s="2" t="s">
        <v>55</v>
      </c>
      <c r="D7144" s="2" t="s">
        <v>11</v>
      </c>
      <c r="E7144" s="2" t="s">
        <v>16</v>
      </c>
      <c r="F7144" s="2" t="s">
        <v>2151</v>
      </c>
      <c r="G7144" s="2">
        <v>8.26</v>
      </c>
      <c r="H7144" s="2">
        <v>2</v>
      </c>
      <c r="I7144" s="2">
        <v>3.8</v>
      </c>
    </row>
    <row r="7145" spans="1:9" ht="14.25" customHeight="1" x14ac:dyDescent="0.3">
      <c r="A7145" s="1">
        <v>45378</v>
      </c>
      <c r="B7145" s="2" t="s">
        <v>2060</v>
      </c>
      <c r="C7145" s="2" t="s">
        <v>55</v>
      </c>
      <c r="D7145" s="2" t="s">
        <v>11</v>
      </c>
      <c r="E7145" s="2" t="s">
        <v>20</v>
      </c>
      <c r="F7145" s="2" t="s">
        <v>1030</v>
      </c>
      <c r="G7145" s="2">
        <v>17.760000000000002</v>
      </c>
      <c r="H7145" s="2">
        <v>2</v>
      </c>
      <c r="I7145" s="2">
        <v>8.8800000000000008</v>
      </c>
    </row>
    <row r="7146" spans="1:9" ht="14.25" customHeight="1" x14ac:dyDescent="0.3">
      <c r="A7146" s="1">
        <v>45378</v>
      </c>
      <c r="B7146" s="2" t="s">
        <v>2060</v>
      </c>
      <c r="C7146" s="2" t="s">
        <v>55</v>
      </c>
      <c r="D7146" s="2" t="s">
        <v>11</v>
      </c>
      <c r="E7146" s="2" t="s">
        <v>18</v>
      </c>
      <c r="F7146" s="2" t="s">
        <v>586</v>
      </c>
      <c r="G7146" s="2">
        <v>332.94</v>
      </c>
      <c r="H7146" s="2">
        <v>3</v>
      </c>
      <c r="I7146" s="2">
        <v>9.99</v>
      </c>
    </row>
    <row r="7147" spans="1:9" ht="14.25" customHeight="1" x14ac:dyDescent="0.3">
      <c r="A7147" s="1">
        <v>45378</v>
      </c>
      <c r="B7147" s="2" t="s">
        <v>2060</v>
      </c>
      <c r="C7147" s="2" t="s">
        <v>55</v>
      </c>
      <c r="D7147" s="2" t="s">
        <v>34</v>
      </c>
      <c r="E7147" s="2" t="s">
        <v>145</v>
      </c>
      <c r="F7147" s="2" t="s">
        <v>1653</v>
      </c>
      <c r="G7147" s="2">
        <v>292.10000000000002</v>
      </c>
      <c r="H7147" s="2">
        <v>2</v>
      </c>
      <c r="I7147" s="2">
        <v>58.42</v>
      </c>
    </row>
    <row r="7148" spans="1:9" ht="14.25" customHeight="1" x14ac:dyDescent="0.3">
      <c r="A7148" s="1">
        <v>45378</v>
      </c>
      <c r="B7148" s="2" t="s">
        <v>2060</v>
      </c>
      <c r="C7148" s="2" t="s">
        <v>55</v>
      </c>
      <c r="D7148" s="2" t="s">
        <v>39</v>
      </c>
      <c r="E7148" s="2" t="s">
        <v>40</v>
      </c>
      <c r="F7148" s="2" t="s">
        <v>2664</v>
      </c>
      <c r="G7148" s="2">
        <v>206.1</v>
      </c>
      <c r="H7148" s="2">
        <v>5</v>
      </c>
      <c r="I7148" s="2">
        <v>55.65</v>
      </c>
    </row>
    <row r="7149" spans="1:9" ht="14.25" customHeight="1" x14ac:dyDescent="0.3">
      <c r="A7149" s="1">
        <v>45378</v>
      </c>
      <c r="B7149" s="2" t="s">
        <v>2060</v>
      </c>
      <c r="C7149" s="2" t="s">
        <v>55</v>
      </c>
      <c r="D7149" s="2" t="s">
        <v>11</v>
      </c>
      <c r="E7149" s="2" t="s">
        <v>12</v>
      </c>
      <c r="F7149" s="2" t="s">
        <v>1987</v>
      </c>
      <c r="G7149" s="2">
        <v>17.64</v>
      </c>
      <c r="H7149" s="2">
        <v>4</v>
      </c>
      <c r="I7149" s="2">
        <v>8.11</v>
      </c>
    </row>
    <row r="7150" spans="1:9" ht="14.25" customHeight="1" x14ac:dyDescent="0.3">
      <c r="A7150" s="1">
        <v>45378</v>
      </c>
      <c r="B7150" s="2" t="s">
        <v>2455</v>
      </c>
      <c r="C7150" s="2" t="s">
        <v>10</v>
      </c>
      <c r="D7150" s="2" t="s">
        <v>34</v>
      </c>
      <c r="E7150" s="2" t="s">
        <v>74</v>
      </c>
      <c r="F7150" s="2" t="s">
        <v>1930</v>
      </c>
      <c r="G7150" s="2">
        <v>1023.33</v>
      </c>
      <c r="H7150" s="2">
        <v>5</v>
      </c>
      <c r="I7150" s="2">
        <v>-30.1</v>
      </c>
    </row>
    <row r="7151" spans="1:9" ht="14.25" customHeight="1" x14ac:dyDescent="0.3">
      <c r="A7151" s="1">
        <v>45378</v>
      </c>
      <c r="B7151" s="2" t="s">
        <v>2455</v>
      </c>
      <c r="C7151" s="2" t="s">
        <v>10</v>
      </c>
      <c r="D7151" s="2" t="s">
        <v>34</v>
      </c>
      <c r="E7151" s="2" t="s">
        <v>35</v>
      </c>
      <c r="F7151" s="2" t="s">
        <v>36</v>
      </c>
      <c r="G7151" s="2">
        <v>600.55999999999995</v>
      </c>
      <c r="H7151" s="2">
        <v>3</v>
      </c>
      <c r="I7151" s="2">
        <v>-8.58</v>
      </c>
    </row>
    <row r="7152" spans="1:9" ht="14.25" customHeight="1" x14ac:dyDescent="0.3">
      <c r="A7152" s="1">
        <v>45378</v>
      </c>
      <c r="B7152" s="2" t="s">
        <v>2455</v>
      </c>
      <c r="C7152" s="2" t="s">
        <v>10</v>
      </c>
      <c r="D7152" s="2" t="s">
        <v>39</v>
      </c>
      <c r="E7152" s="2" t="s">
        <v>52</v>
      </c>
      <c r="F7152" s="2" t="s">
        <v>426</v>
      </c>
      <c r="G7152" s="2">
        <v>39.99</v>
      </c>
      <c r="H7152" s="2">
        <v>1</v>
      </c>
      <c r="I7152" s="2">
        <v>7</v>
      </c>
    </row>
    <row r="7153" spans="1:9" ht="14.25" customHeight="1" x14ac:dyDescent="0.3">
      <c r="A7153" s="1">
        <v>45378</v>
      </c>
      <c r="B7153" s="2" t="s">
        <v>2455</v>
      </c>
      <c r="C7153" s="2" t="s">
        <v>10</v>
      </c>
      <c r="D7153" s="2" t="s">
        <v>34</v>
      </c>
      <c r="E7153" s="2" t="s">
        <v>35</v>
      </c>
      <c r="F7153" s="2" t="s">
        <v>1691</v>
      </c>
      <c r="G7153" s="2">
        <v>211.25</v>
      </c>
      <c r="H7153" s="2">
        <v>2</v>
      </c>
      <c r="I7153" s="2">
        <v>-66.39</v>
      </c>
    </row>
    <row r="7154" spans="1:9" ht="14.25" customHeight="1" x14ac:dyDescent="0.3">
      <c r="A7154" s="1">
        <v>45379</v>
      </c>
      <c r="B7154" s="2" t="s">
        <v>176</v>
      </c>
      <c r="C7154" s="2" t="s">
        <v>123</v>
      </c>
      <c r="D7154" s="2" t="s">
        <v>11</v>
      </c>
      <c r="E7154" s="2" t="s">
        <v>20</v>
      </c>
      <c r="F7154" s="2" t="s">
        <v>1804</v>
      </c>
      <c r="G7154" s="2">
        <v>68.739999999999995</v>
      </c>
      <c r="H7154" s="2">
        <v>9</v>
      </c>
      <c r="I7154" s="2">
        <v>-48.12</v>
      </c>
    </row>
    <row r="7155" spans="1:9" ht="14.25" customHeight="1" x14ac:dyDescent="0.3">
      <c r="A7155" s="1">
        <v>45379</v>
      </c>
      <c r="B7155" s="2" t="s">
        <v>1669</v>
      </c>
      <c r="C7155" s="2" t="s">
        <v>27</v>
      </c>
      <c r="D7155" s="2" t="s">
        <v>11</v>
      </c>
      <c r="E7155" s="2" t="s">
        <v>12</v>
      </c>
      <c r="F7155" s="2" t="s">
        <v>2547</v>
      </c>
      <c r="G7155" s="2">
        <v>12.96</v>
      </c>
      <c r="H7155" s="2">
        <v>2</v>
      </c>
      <c r="I7155" s="2">
        <v>6.35</v>
      </c>
    </row>
    <row r="7156" spans="1:9" ht="14.25" customHeight="1" x14ac:dyDescent="0.3">
      <c r="A7156" s="1">
        <v>45379</v>
      </c>
      <c r="B7156" s="2" t="s">
        <v>1669</v>
      </c>
      <c r="C7156" s="2" t="s">
        <v>27</v>
      </c>
      <c r="D7156" s="2" t="s">
        <v>34</v>
      </c>
      <c r="E7156" s="2" t="s">
        <v>47</v>
      </c>
      <c r="F7156" s="2" t="s">
        <v>86</v>
      </c>
      <c r="G7156" s="2">
        <v>26.48</v>
      </c>
      <c r="H7156" s="2">
        <v>1</v>
      </c>
      <c r="I7156" s="2">
        <v>10.06</v>
      </c>
    </row>
    <row r="7157" spans="1:9" ht="14.25" customHeight="1" x14ac:dyDescent="0.3">
      <c r="A7157" s="1">
        <v>45379</v>
      </c>
      <c r="B7157" s="2" t="s">
        <v>1669</v>
      </c>
      <c r="C7157" s="2" t="s">
        <v>27</v>
      </c>
      <c r="D7157" s="2" t="s">
        <v>39</v>
      </c>
      <c r="E7157" s="2" t="s">
        <v>302</v>
      </c>
      <c r="F7157" s="2" t="s">
        <v>1217</v>
      </c>
      <c r="G7157" s="2">
        <v>532.72</v>
      </c>
      <c r="H7157" s="2">
        <v>2</v>
      </c>
      <c r="I7157" s="2">
        <v>53.27</v>
      </c>
    </row>
    <row r="7158" spans="1:9" ht="14.25" customHeight="1" x14ac:dyDescent="0.3">
      <c r="A7158" s="1">
        <v>45379</v>
      </c>
      <c r="B7158" s="2" t="s">
        <v>1669</v>
      </c>
      <c r="C7158" s="2" t="s">
        <v>27</v>
      </c>
      <c r="D7158" s="2" t="s">
        <v>11</v>
      </c>
      <c r="E7158" s="2" t="s">
        <v>12</v>
      </c>
      <c r="F7158" s="2" t="s">
        <v>2600</v>
      </c>
      <c r="G7158" s="2">
        <v>26.72</v>
      </c>
      <c r="H7158" s="2">
        <v>4</v>
      </c>
      <c r="I7158" s="2">
        <v>12.83</v>
      </c>
    </row>
    <row r="7159" spans="1:9" ht="14.25" customHeight="1" x14ac:dyDescent="0.3">
      <c r="A7159" s="1">
        <v>45379</v>
      </c>
      <c r="B7159" s="2" t="s">
        <v>1669</v>
      </c>
      <c r="C7159" s="2" t="s">
        <v>27</v>
      </c>
      <c r="D7159" s="2" t="s">
        <v>11</v>
      </c>
      <c r="E7159" s="2" t="s">
        <v>12</v>
      </c>
      <c r="F7159" s="2" t="s">
        <v>1981</v>
      </c>
      <c r="G7159" s="2">
        <v>20.04</v>
      </c>
      <c r="H7159" s="2">
        <v>3</v>
      </c>
      <c r="I7159" s="2">
        <v>9.6199999999999992</v>
      </c>
    </row>
    <row r="7160" spans="1:9" ht="14.25" customHeight="1" x14ac:dyDescent="0.3">
      <c r="A7160" s="1">
        <v>45379</v>
      </c>
      <c r="B7160" s="2" t="s">
        <v>1669</v>
      </c>
      <c r="C7160" s="2" t="s">
        <v>27</v>
      </c>
      <c r="D7160" s="2" t="s">
        <v>11</v>
      </c>
      <c r="E7160" s="2" t="s">
        <v>18</v>
      </c>
      <c r="F7160" s="2" t="s">
        <v>19</v>
      </c>
      <c r="G7160" s="2">
        <v>795.48</v>
      </c>
      <c r="H7160" s="2">
        <v>7</v>
      </c>
      <c r="I7160" s="2">
        <v>7.95</v>
      </c>
    </row>
    <row r="7161" spans="1:9" ht="14.25" customHeight="1" x14ac:dyDescent="0.3">
      <c r="A7161" s="1">
        <v>45379</v>
      </c>
      <c r="B7161" s="2" t="s">
        <v>1669</v>
      </c>
      <c r="C7161" s="2" t="s">
        <v>27</v>
      </c>
      <c r="D7161" s="2" t="s">
        <v>34</v>
      </c>
      <c r="E7161" s="2" t="s">
        <v>47</v>
      </c>
      <c r="F7161" s="2" t="s">
        <v>1790</v>
      </c>
      <c r="G7161" s="2">
        <v>21.56</v>
      </c>
      <c r="H7161" s="2">
        <v>7</v>
      </c>
      <c r="I7161" s="2">
        <v>6.9</v>
      </c>
    </row>
    <row r="7162" spans="1:9" ht="14.25" customHeight="1" x14ac:dyDescent="0.3">
      <c r="A7162" s="1">
        <v>45380</v>
      </c>
      <c r="B7162" s="2" t="s">
        <v>983</v>
      </c>
      <c r="C7162" s="2" t="s">
        <v>129</v>
      </c>
      <c r="D7162" s="2" t="s">
        <v>11</v>
      </c>
      <c r="E7162" s="2" t="s">
        <v>18</v>
      </c>
      <c r="F7162" s="2" t="s">
        <v>464</v>
      </c>
      <c r="G7162" s="2">
        <v>81.400000000000006</v>
      </c>
      <c r="H7162" s="2">
        <v>5</v>
      </c>
      <c r="I7162" s="2">
        <v>21.16</v>
      </c>
    </row>
    <row r="7163" spans="1:9" ht="14.25" customHeight="1" x14ac:dyDescent="0.3">
      <c r="A7163" s="1">
        <v>45381</v>
      </c>
      <c r="B7163" s="2" t="s">
        <v>2665</v>
      </c>
      <c r="C7163" s="2" t="s">
        <v>840</v>
      </c>
      <c r="D7163" s="2" t="s">
        <v>11</v>
      </c>
      <c r="E7163" s="2" t="s">
        <v>63</v>
      </c>
      <c r="F7163" s="2" t="s">
        <v>2666</v>
      </c>
      <c r="G7163" s="2">
        <v>325.86</v>
      </c>
      <c r="H7163" s="2">
        <v>2</v>
      </c>
      <c r="I7163" s="2">
        <v>149.9</v>
      </c>
    </row>
    <row r="7164" spans="1:9" ht="14.25" customHeight="1" x14ac:dyDescent="0.3">
      <c r="A7164" s="1">
        <v>45381</v>
      </c>
      <c r="B7164" s="2" t="s">
        <v>2101</v>
      </c>
      <c r="C7164" s="2" t="s">
        <v>23</v>
      </c>
      <c r="D7164" s="2" t="s">
        <v>11</v>
      </c>
      <c r="E7164" s="2" t="s">
        <v>20</v>
      </c>
      <c r="F7164" s="2" t="s">
        <v>575</v>
      </c>
      <c r="G7164" s="2">
        <v>5.72</v>
      </c>
      <c r="H7164" s="2">
        <v>5</v>
      </c>
      <c r="I7164" s="2">
        <v>-4.76</v>
      </c>
    </row>
    <row r="7165" spans="1:9" ht="14.25" customHeight="1" x14ac:dyDescent="0.3">
      <c r="A7165" s="1">
        <v>45381</v>
      </c>
      <c r="B7165" s="2" t="s">
        <v>32</v>
      </c>
      <c r="C7165" s="2" t="s">
        <v>30</v>
      </c>
      <c r="D7165" s="2" t="s">
        <v>11</v>
      </c>
      <c r="E7165" s="2" t="s">
        <v>18</v>
      </c>
      <c r="F7165" s="2" t="s">
        <v>2332</v>
      </c>
      <c r="G7165" s="2">
        <v>59.76</v>
      </c>
      <c r="H7165" s="2">
        <v>1</v>
      </c>
      <c r="I7165" s="2">
        <v>16.73</v>
      </c>
    </row>
    <row r="7166" spans="1:9" ht="14.25" customHeight="1" x14ac:dyDescent="0.3">
      <c r="A7166" s="1">
        <v>45381</v>
      </c>
      <c r="B7166" s="2" t="s">
        <v>122</v>
      </c>
      <c r="C7166" s="2" t="s">
        <v>27</v>
      </c>
      <c r="D7166" s="2" t="s">
        <v>11</v>
      </c>
      <c r="E7166" s="2" t="s">
        <v>24</v>
      </c>
      <c r="F7166" s="2" t="s">
        <v>2233</v>
      </c>
      <c r="G7166" s="2">
        <v>6.08</v>
      </c>
      <c r="H7166" s="2">
        <v>2</v>
      </c>
      <c r="I7166" s="2">
        <v>2.0699999999999998</v>
      </c>
    </row>
    <row r="7167" spans="1:9" ht="14.25" customHeight="1" x14ac:dyDescent="0.3">
      <c r="A7167" s="1">
        <v>45381</v>
      </c>
      <c r="B7167" s="2" t="s">
        <v>122</v>
      </c>
      <c r="C7167" s="2" t="s">
        <v>27</v>
      </c>
      <c r="D7167" s="2" t="s">
        <v>39</v>
      </c>
      <c r="E7167" s="2" t="s">
        <v>40</v>
      </c>
      <c r="F7167" s="2" t="s">
        <v>2597</v>
      </c>
      <c r="G7167" s="2">
        <v>164.79</v>
      </c>
      <c r="H7167" s="2">
        <v>1</v>
      </c>
      <c r="I7167" s="2">
        <v>18.54</v>
      </c>
    </row>
    <row r="7168" spans="1:9" ht="14.25" customHeight="1" x14ac:dyDescent="0.3">
      <c r="A7168" s="1">
        <v>45381</v>
      </c>
      <c r="B7168" s="2" t="s">
        <v>1633</v>
      </c>
      <c r="C7168" s="2" t="s">
        <v>27</v>
      </c>
      <c r="D7168" s="2" t="s">
        <v>34</v>
      </c>
      <c r="E7168" s="2" t="s">
        <v>47</v>
      </c>
      <c r="F7168" s="2" t="s">
        <v>2015</v>
      </c>
      <c r="G7168" s="2">
        <v>94.2</v>
      </c>
      <c r="H7168" s="2">
        <v>5</v>
      </c>
      <c r="I7168" s="2">
        <v>39.56</v>
      </c>
    </row>
    <row r="7169" spans="1:9" ht="14.25" customHeight="1" x14ac:dyDescent="0.3">
      <c r="A7169" s="1">
        <v>45382</v>
      </c>
      <c r="B7169" s="2" t="s">
        <v>589</v>
      </c>
      <c r="C7169" s="2" t="s">
        <v>10</v>
      </c>
      <c r="D7169" s="2" t="s">
        <v>34</v>
      </c>
      <c r="E7169" s="2" t="s">
        <v>74</v>
      </c>
      <c r="F7169" s="2" t="s">
        <v>2149</v>
      </c>
      <c r="G7169" s="2">
        <v>205.33</v>
      </c>
      <c r="H7169" s="2">
        <v>2</v>
      </c>
      <c r="I7169" s="2">
        <v>-36.24</v>
      </c>
    </row>
    <row r="7170" spans="1:9" ht="14.25" customHeight="1" x14ac:dyDescent="0.3">
      <c r="A7170" s="1">
        <v>45382</v>
      </c>
      <c r="B7170" s="2" t="s">
        <v>1986</v>
      </c>
      <c r="C7170" s="2" t="s">
        <v>149</v>
      </c>
      <c r="D7170" s="2" t="s">
        <v>34</v>
      </c>
      <c r="E7170" s="2" t="s">
        <v>47</v>
      </c>
      <c r="F7170" s="2" t="s">
        <v>1020</v>
      </c>
      <c r="G7170" s="2">
        <v>29.78</v>
      </c>
      <c r="H7170" s="2">
        <v>2</v>
      </c>
      <c r="I7170" s="2">
        <v>8.0399999999999991</v>
      </c>
    </row>
    <row r="7171" spans="1:9" ht="14.25" customHeight="1" x14ac:dyDescent="0.3">
      <c r="A7171" s="1">
        <v>45382</v>
      </c>
      <c r="B7171" s="2" t="s">
        <v>1986</v>
      </c>
      <c r="C7171" s="2" t="s">
        <v>149</v>
      </c>
      <c r="D7171" s="2" t="s">
        <v>39</v>
      </c>
      <c r="E7171" s="2" t="s">
        <v>40</v>
      </c>
      <c r="F7171" s="2" t="s">
        <v>1266</v>
      </c>
      <c r="G7171" s="2">
        <v>677.58</v>
      </c>
      <c r="H7171" s="2">
        <v>3</v>
      </c>
      <c r="I7171" s="2">
        <v>176.17</v>
      </c>
    </row>
    <row r="7172" spans="1:9" ht="14.25" customHeight="1" x14ac:dyDescent="0.3">
      <c r="A7172" s="1">
        <v>45382</v>
      </c>
      <c r="B7172" s="2" t="s">
        <v>1986</v>
      </c>
      <c r="C7172" s="2" t="s">
        <v>149</v>
      </c>
      <c r="D7172" s="2" t="s">
        <v>11</v>
      </c>
      <c r="E7172" s="2" t="s">
        <v>12</v>
      </c>
      <c r="F7172" s="2" t="s">
        <v>2583</v>
      </c>
      <c r="G7172" s="2">
        <v>75.040000000000006</v>
      </c>
      <c r="H7172" s="2">
        <v>8</v>
      </c>
      <c r="I7172" s="2">
        <v>36.020000000000003</v>
      </c>
    </row>
    <row r="7173" spans="1:9" ht="14.25" customHeight="1" x14ac:dyDescent="0.3">
      <c r="A7173" s="1">
        <v>45382</v>
      </c>
      <c r="B7173" s="2" t="s">
        <v>1426</v>
      </c>
      <c r="C7173" s="2" t="s">
        <v>149</v>
      </c>
      <c r="D7173" s="2" t="s">
        <v>39</v>
      </c>
      <c r="E7173" s="2" t="s">
        <v>40</v>
      </c>
      <c r="F7173" s="2" t="s">
        <v>1305</v>
      </c>
      <c r="G7173" s="2">
        <v>84.95</v>
      </c>
      <c r="H7173" s="2">
        <v>5</v>
      </c>
      <c r="I7173" s="2">
        <v>22.09</v>
      </c>
    </row>
    <row r="7174" spans="1:9" ht="14.25" customHeight="1" x14ac:dyDescent="0.3">
      <c r="A7174" s="1">
        <v>45382</v>
      </c>
      <c r="B7174" s="2" t="s">
        <v>1507</v>
      </c>
      <c r="C7174" s="2" t="s">
        <v>33</v>
      </c>
      <c r="D7174" s="2" t="s">
        <v>34</v>
      </c>
      <c r="E7174" s="2" t="s">
        <v>47</v>
      </c>
      <c r="F7174" s="2" t="s">
        <v>913</v>
      </c>
      <c r="G7174" s="2">
        <v>61</v>
      </c>
      <c r="H7174" s="2">
        <v>5</v>
      </c>
      <c r="I7174" s="2">
        <v>25.62</v>
      </c>
    </row>
    <row r="7175" spans="1:9" ht="14.25" customHeight="1" x14ac:dyDescent="0.3">
      <c r="A7175" s="1">
        <v>45382</v>
      </c>
      <c r="B7175" s="2" t="s">
        <v>1507</v>
      </c>
      <c r="C7175" s="2" t="s">
        <v>33</v>
      </c>
      <c r="D7175" s="2" t="s">
        <v>39</v>
      </c>
      <c r="E7175" s="2" t="s">
        <v>40</v>
      </c>
      <c r="F7175" s="2" t="s">
        <v>1306</v>
      </c>
      <c r="G7175" s="2">
        <v>671.93</v>
      </c>
      <c r="H7175" s="2">
        <v>7</v>
      </c>
      <c r="I7175" s="2">
        <v>188.14</v>
      </c>
    </row>
    <row r="7176" spans="1:9" ht="14.25" customHeight="1" x14ac:dyDescent="0.3">
      <c r="A7176" s="1">
        <v>45382</v>
      </c>
      <c r="B7176" s="2" t="s">
        <v>2313</v>
      </c>
      <c r="C7176" s="2" t="s">
        <v>15</v>
      </c>
      <c r="D7176" s="2" t="s">
        <v>11</v>
      </c>
      <c r="E7176" s="2" t="s">
        <v>20</v>
      </c>
      <c r="F7176" s="2" t="s">
        <v>1160</v>
      </c>
      <c r="G7176" s="2">
        <v>13.47</v>
      </c>
      <c r="H7176" s="2">
        <v>13</v>
      </c>
      <c r="I7176" s="2">
        <v>-22.9</v>
      </c>
    </row>
    <row r="7177" spans="1:9" ht="14.25" customHeight="1" x14ac:dyDescent="0.3">
      <c r="A7177" s="1">
        <v>45382</v>
      </c>
      <c r="B7177" s="2" t="s">
        <v>1466</v>
      </c>
      <c r="C7177" s="2" t="s">
        <v>30</v>
      </c>
      <c r="D7177" s="2" t="s">
        <v>11</v>
      </c>
      <c r="E7177" s="2" t="s">
        <v>20</v>
      </c>
      <c r="F7177" s="2" t="s">
        <v>2399</v>
      </c>
      <c r="G7177" s="2">
        <v>34.54</v>
      </c>
      <c r="H7177" s="2">
        <v>1</v>
      </c>
      <c r="I7177" s="2">
        <v>17.27</v>
      </c>
    </row>
    <row r="7178" spans="1:9" ht="14.25" customHeight="1" x14ac:dyDescent="0.3">
      <c r="A7178" s="1">
        <v>45382</v>
      </c>
      <c r="B7178" s="2" t="s">
        <v>1466</v>
      </c>
      <c r="C7178" s="2" t="s">
        <v>30</v>
      </c>
      <c r="D7178" s="2" t="s">
        <v>39</v>
      </c>
      <c r="E7178" s="2" t="s">
        <v>603</v>
      </c>
      <c r="F7178" s="2" t="s">
        <v>634</v>
      </c>
      <c r="G7178" s="2">
        <v>2999.95</v>
      </c>
      <c r="H7178" s="2">
        <v>5</v>
      </c>
      <c r="I7178" s="2">
        <v>1439.98</v>
      </c>
    </row>
    <row r="7179" spans="1:9" ht="14.25" customHeight="1" x14ac:dyDescent="0.3">
      <c r="A7179" s="1">
        <v>45382</v>
      </c>
      <c r="B7179" s="2" t="s">
        <v>1466</v>
      </c>
      <c r="C7179" s="2" t="s">
        <v>30</v>
      </c>
      <c r="D7179" s="2" t="s">
        <v>11</v>
      </c>
      <c r="E7179" s="2" t="s">
        <v>20</v>
      </c>
      <c r="F7179" s="2" t="s">
        <v>1228</v>
      </c>
      <c r="G7179" s="2">
        <v>64.12</v>
      </c>
      <c r="H7179" s="2">
        <v>4</v>
      </c>
      <c r="I7179" s="2">
        <v>30.78</v>
      </c>
    </row>
    <row r="7180" spans="1:9" ht="14.25" customHeight="1" x14ac:dyDescent="0.3">
      <c r="A7180" s="1">
        <v>45382</v>
      </c>
      <c r="B7180" s="2" t="s">
        <v>475</v>
      </c>
      <c r="C7180" s="2" t="s">
        <v>10</v>
      </c>
      <c r="D7180" s="2" t="s">
        <v>11</v>
      </c>
      <c r="E7180" s="2" t="s">
        <v>92</v>
      </c>
      <c r="F7180" s="2" t="s">
        <v>2395</v>
      </c>
      <c r="G7180" s="2">
        <v>33.619999999999997</v>
      </c>
      <c r="H7180" s="2">
        <v>5</v>
      </c>
      <c r="I7180" s="2">
        <v>-90.77</v>
      </c>
    </row>
    <row r="7181" spans="1:9" ht="14.25" customHeight="1" x14ac:dyDescent="0.3">
      <c r="A7181" s="1">
        <v>45382</v>
      </c>
      <c r="B7181" s="2" t="s">
        <v>1343</v>
      </c>
      <c r="C7181" s="2" t="s">
        <v>27</v>
      </c>
      <c r="D7181" s="2" t="s">
        <v>11</v>
      </c>
      <c r="E7181" s="2" t="s">
        <v>200</v>
      </c>
      <c r="F7181" s="2" t="s">
        <v>2207</v>
      </c>
      <c r="G7181" s="2">
        <v>29.7</v>
      </c>
      <c r="H7181" s="2">
        <v>3</v>
      </c>
      <c r="I7181" s="2">
        <v>8.02</v>
      </c>
    </row>
    <row r="7182" spans="1:9" ht="14.25" customHeight="1" x14ac:dyDescent="0.3">
      <c r="A7182" s="1">
        <v>45383</v>
      </c>
      <c r="B7182" s="2" t="s">
        <v>1361</v>
      </c>
      <c r="C7182" s="2" t="s">
        <v>186</v>
      </c>
      <c r="D7182" s="2" t="s">
        <v>11</v>
      </c>
      <c r="E7182" s="2" t="s">
        <v>18</v>
      </c>
      <c r="F7182" s="2" t="s">
        <v>2317</v>
      </c>
      <c r="G7182" s="2">
        <v>94.2</v>
      </c>
      <c r="H7182" s="2">
        <v>6</v>
      </c>
      <c r="I7182" s="2">
        <v>23.55</v>
      </c>
    </row>
    <row r="7183" spans="1:9" ht="14.25" customHeight="1" x14ac:dyDescent="0.3">
      <c r="A7183" s="1">
        <v>45383</v>
      </c>
      <c r="B7183" s="2" t="s">
        <v>1361</v>
      </c>
      <c r="C7183" s="2" t="s">
        <v>186</v>
      </c>
      <c r="D7183" s="2" t="s">
        <v>11</v>
      </c>
      <c r="E7183" s="2" t="s">
        <v>63</v>
      </c>
      <c r="F7183" s="2" t="s">
        <v>64</v>
      </c>
      <c r="G7183" s="2">
        <v>28.4</v>
      </c>
      <c r="H7183" s="2">
        <v>5</v>
      </c>
      <c r="I7183" s="2">
        <v>13.35</v>
      </c>
    </row>
    <row r="7184" spans="1:9" ht="14.25" customHeight="1" x14ac:dyDescent="0.3">
      <c r="A7184" s="1">
        <v>45383</v>
      </c>
      <c r="B7184" s="2" t="s">
        <v>1258</v>
      </c>
      <c r="C7184" s="2" t="s">
        <v>27</v>
      </c>
      <c r="D7184" s="2" t="s">
        <v>11</v>
      </c>
      <c r="E7184" s="2" t="s">
        <v>16</v>
      </c>
      <c r="F7184" s="2" t="s">
        <v>2575</v>
      </c>
      <c r="G7184" s="2">
        <v>5.78</v>
      </c>
      <c r="H7184" s="2">
        <v>2</v>
      </c>
      <c r="I7184" s="2">
        <v>2.72</v>
      </c>
    </row>
    <row r="7185" spans="1:9" ht="14.25" customHeight="1" x14ac:dyDescent="0.3">
      <c r="A7185" s="1">
        <v>45383</v>
      </c>
      <c r="B7185" s="2" t="s">
        <v>1258</v>
      </c>
      <c r="C7185" s="2" t="s">
        <v>27</v>
      </c>
      <c r="D7185" s="2" t="s">
        <v>11</v>
      </c>
      <c r="E7185" s="2" t="s">
        <v>20</v>
      </c>
      <c r="F7185" s="2" t="s">
        <v>611</v>
      </c>
      <c r="G7185" s="2">
        <v>121.68</v>
      </c>
      <c r="H7185" s="2">
        <v>13</v>
      </c>
      <c r="I7185" s="2">
        <v>38.03</v>
      </c>
    </row>
    <row r="7186" spans="1:9" ht="14.25" customHeight="1" x14ac:dyDescent="0.3">
      <c r="A7186" s="1">
        <v>45383</v>
      </c>
      <c r="B7186" s="2" t="s">
        <v>1009</v>
      </c>
      <c r="C7186" s="2" t="s">
        <v>27</v>
      </c>
      <c r="D7186" s="2" t="s">
        <v>34</v>
      </c>
      <c r="E7186" s="2" t="s">
        <v>74</v>
      </c>
      <c r="F7186" s="2" t="s">
        <v>2592</v>
      </c>
      <c r="G7186" s="2">
        <v>482.66</v>
      </c>
      <c r="H7186" s="2">
        <v>8</v>
      </c>
      <c r="I7186" s="2">
        <v>85.18</v>
      </c>
    </row>
    <row r="7187" spans="1:9" ht="14.25" customHeight="1" x14ac:dyDescent="0.3">
      <c r="A7187" s="1">
        <v>45383</v>
      </c>
      <c r="B7187" s="2" t="s">
        <v>1009</v>
      </c>
      <c r="C7187" s="2" t="s">
        <v>27</v>
      </c>
      <c r="D7187" s="2" t="s">
        <v>39</v>
      </c>
      <c r="E7187" s="2" t="s">
        <v>302</v>
      </c>
      <c r="F7187" s="2" t="s">
        <v>2402</v>
      </c>
      <c r="G7187" s="2">
        <v>4799.9799999999996</v>
      </c>
      <c r="H7187" s="2">
        <v>2</v>
      </c>
      <c r="I7187" s="2">
        <v>360</v>
      </c>
    </row>
    <row r="7188" spans="1:9" ht="14.25" customHeight="1" x14ac:dyDescent="0.3">
      <c r="A7188" s="1">
        <v>45383</v>
      </c>
      <c r="B7188" s="2" t="s">
        <v>1301</v>
      </c>
      <c r="C7188" s="2" t="s">
        <v>149</v>
      </c>
      <c r="D7188" s="2" t="s">
        <v>11</v>
      </c>
      <c r="E7188" s="2" t="s">
        <v>12</v>
      </c>
      <c r="F7188" s="2" t="s">
        <v>1914</v>
      </c>
      <c r="G7188" s="2">
        <v>42.93</v>
      </c>
      <c r="H7188" s="2">
        <v>9</v>
      </c>
      <c r="I7188" s="2">
        <v>19.32</v>
      </c>
    </row>
    <row r="7189" spans="1:9" ht="14.25" customHeight="1" x14ac:dyDescent="0.3">
      <c r="A7189" s="1">
        <v>45383</v>
      </c>
      <c r="B7189" s="2" t="s">
        <v>202</v>
      </c>
      <c r="C7189" s="2" t="s">
        <v>123</v>
      </c>
      <c r="D7189" s="2" t="s">
        <v>39</v>
      </c>
      <c r="E7189" s="2" t="s">
        <v>40</v>
      </c>
      <c r="F7189" s="2" t="s">
        <v>1862</v>
      </c>
      <c r="G7189" s="2">
        <v>23.98</v>
      </c>
      <c r="H7189" s="2">
        <v>3</v>
      </c>
      <c r="I7189" s="2">
        <v>-5.69</v>
      </c>
    </row>
    <row r="7190" spans="1:9" ht="14.25" customHeight="1" x14ac:dyDescent="0.3">
      <c r="A7190" s="1">
        <v>45383</v>
      </c>
      <c r="B7190" s="2" t="s">
        <v>202</v>
      </c>
      <c r="C7190" s="2" t="s">
        <v>123</v>
      </c>
      <c r="D7190" s="2" t="s">
        <v>11</v>
      </c>
      <c r="E7190" s="2" t="s">
        <v>16</v>
      </c>
      <c r="F7190" s="2" t="s">
        <v>1098</v>
      </c>
      <c r="G7190" s="2">
        <v>6.26</v>
      </c>
      <c r="H7190" s="2">
        <v>3</v>
      </c>
      <c r="I7190" s="2">
        <v>2.04</v>
      </c>
    </row>
    <row r="7191" spans="1:9" ht="14.25" customHeight="1" x14ac:dyDescent="0.3">
      <c r="A7191" s="1">
        <v>45383</v>
      </c>
      <c r="B7191" s="2" t="s">
        <v>202</v>
      </c>
      <c r="C7191" s="2" t="s">
        <v>123</v>
      </c>
      <c r="D7191" s="2" t="s">
        <v>11</v>
      </c>
      <c r="E7191" s="2" t="s">
        <v>92</v>
      </c>
      <c r="F7191" s="2" t="s">
        <v>658</v>
      </c>
      <c r="G7191" s="2">
        <v>20.81</v>
      </c>
      <c r="H7191" s="2">
        <v>3</v>
      </c>
      <c r="I7191" s="2">
        <v>1.82</v>
      </c>
    </row>
    <row r="7192" spans="1:9" ht="14.25" customHeight="1" x14ac:dyDescent="0.3">
      <c r="A7192" s="1">
        <v>45383</v>
      </c>
      <c r="B7192" s="2" t="s">
        <v>202</v>
      </c>
      <c r="C7192" s="2" t="s">
        <v>123</v>
      </c>
      <c r="D7192" s="2" t="s">
        <v>34</v>
      </c>
      <c r="E7192" s="2" t="s">
        <v>35</v>
      </c>
      <c r="F7192" s="2" t="s">
        <v>1480</v>
      </c>
      <c r="G7192" s="2">
        <v>218.35</v>
      </c>
      <c r="H7192" s="2">
        <v>3</v>
      </c>
      <c r="I7192" s="2">
        <v>-19.11</v>
      </c>
    </row>
    <row r="7193" spans="1:9" ht="14.25" customHeight="1" x14ac:dyDescent="0.3">
      <c r="A7193" s="1">
        <v>45383</v>
      </c>
      <c r="B7193" s="2" t="s">
        <v>583</v>
      </c>
      <c r="C7193" s="2" t="s">
        <v>70</v>
      </c>
      <c r="D7193" s="2" t="s">
        <v>34</v>
      </c>
      <c r="E7193" s="2" t="s">
        <v>47</v>
      </c>
      <c r="F7193" s="2" t="s">
        <v>1276</v>
      </c>
      <c r="G7193" s="2">
        <v>127.95</v>
      </c>
      <c r="H7193" s="2">
        <v>3</v>
      </c>
      <c r="I7193" s="2">
        <v>21.75</v>
      </c>
    </row>
    <row r="7194" spans="1:9" ht="14.25" customHeight="1" x14ac:dyDescent="0.3">
      <c r="A7194" s="1">
        <v>45384</v>
      </c>
      <c r="B7194" s="2" t="s">
        <v>1623</v>
      </c>
      <c r="C7194" s="2" t="s">
        <v>27</v>
      </c>
      <c r="D7194" s="2" t="s">
        <v>34</v>
      </c>
      <c r="E7194" s="2" t="s">
        <v>47</v>
      </c>
      <c r="F7194" s="2" t="s">
        <v>975</v>
      </c>
      <c r="G7194" s="2">
        <v>25.11</v>
      </c>
      <c r="H7194" s="2">
        <v>3</v>
      </c>
      <c r="I7194" s="2">
        <v>6.53</v>
      </c>
    </row>
    <row r="7195" spans="1:9" ht="14.25" customHeight="1" x14ac:dyDescent="0.3">
      <c r="A7195" s="1">
        <v>45384</v>
      </c>
      <c r="B7195" s="2" t="s">
        <v>1676</v>
      </c>
      <c r="C7195" s="2" t="s">
        <v>30</v>
      </c>
      <c r="D7195" s="2" t="s">
        <v>34</v>
      </c>
      <c r="E7195" s="2" t="s">
        <v>145</v>
      </c>
      <c r="F7195" s="2" t="s">
        <v>810</v>
      </c>
      <c r="G7195" s="2">
        <v>411.8</v>
      </c>
      <c r="H7195" s="2">
        <v>2</v>
      </c>
      <c r="I7195" s="2">
        <v>70.010000000000005</v>
      </c>
    </row>
    <row r="7196" spans="1:9" ht="14.25" customHeight="1" x14ac:dyDescent="0.3">
      <c r="A7196" s="1">
        <v>45384</v>
      </c>
      <c r="B7196" s="2" t="s">
        <v>1676</v>
      </c>
      <c r="C7196" s="2" t="s">
        <v>30</v>
      </c>
      <c r="D7196" s="2" t="s">
        <v>39</v>
      </c>
      <c r="E7196" s="2" t="s">
        <v>52</v>
      </c>
      <c r="F7196" s="2" t="s">
        <v>1559</v>
      </c>
      <c r="G7196" s="2">
        <v>360</v>
      </c>
      <c r="H7196" s="2">
        <v>4</v>
      </c>
      <c r="I7196" s="2">
        <v>129.6</v>
      </c>
    </row>
    <row r="7197" spans="1:9" ht="14.25" customHeight="1" x14ac:dyDescent="0.3">
      <c r="A7197" s="1">
        <v>45384</v>
      </c>
      <c r="B7197" s="2" t="s">
        <v>1699</v>
      </c>
      <c r="C7197" s="2" t="s">
        <v>613</v>
      </c>
      <c r="D7197" s="2" t="s">
        <v>11</v>
      </c>
      <c r="E7197" s="2" t="s">
        <v>24</v>
      </c>
      <c r="F7197" s="2" t="s">
        <v>2642</v>
      </c>
      <c r="G7197" s="2">
        <v>11.12</v>
      </c>
      <c r="H7197" s="2">
        <v>4</v>
      </c>
      <c r="I7197" s="2">
        <v>2.89</v>
      </c>
    </row>
    <row r="7198" spans="1:9" ht="14.25" customHeight="1" x14ac:dyDescent="0.3">
      <c r="A7198" s="1">
        <v>45384</v>
      </c>
      <c r="B7198" s="2" t="s">
        <v>1885</v>
      </c>
      <c r="C7198" s="2" t="s">
        <v>488</v>
      </c>
      <c r="D7198" s="2" t="s">
        <v>11</v>
      </c>
      <c r="E7198" s="2" t="s">
        <v>16</v>
      </c>
      <c r="F7198" s="2" t="s">
        <v>1336</v>
      </c>
      <c r="G7198" s="2">
        <v>14.94</v>
      </c>
      <c r="H7198" s="2">
        <v>3</v>
      </c>
      <c r="I7198" s="2">
        <v>6.87</v>
      </c>
    </row>
    <row r="7199" spans="1:9" ht="14.25" customHeight="1" x14ac:dyDescent="0.3">
      <c r="A7199" s="1">
        <v>45385</v>
      </c>
      <c r="B7199" s="2" t="s">
        <v>596</v>
      </c>
      <c r="C7199" s="2" t="s">
        <v>23</v>
      </c>
      <c r="D7199" s="2" t="s">
        <v>34</v>
      </c>
      <c r="E7199" s="2" t="s">
        <v>47</v>
      </c>
      <c r="F7199" s="2" t="s">
        <v>1015</v>
      </c>
      <c r="G7199" s="2">
        <v>25.47</v>
      </c>
      <c r="H7199" s="2">
        <v>4</v>
      </c>
      <c r="I7199" s="2">
        <v>7.64</v>
      </c>
    </row>
    <row r="7200" spans="1:9" ht="14.25" customHeight="1" x14ac:dyDescent="0.3">
      <c r="A7200" s="1">
        <v>45385</v>
      </c>
      <c r="B7200" s="2" t="s">
        <v>218</v>
      </c>
      <c r="C7200" s="2" t="s">
        <v>15</v>
      </c>
      <c r="D7200" s="2" t="s">
        <v>11</v>
      </c>
      <c r="E7200" s="2" t="s">
        <v>24</v>
      </c>
      <c r="F7200" s="2" t="s">
        <v>1252</v>
      </c>
      <c r="G7200" s="2">
        <v>7.06</v>
      </c>
      <c r="H7200" s="2">
        <v>3</v>
      </c>
      <c r="I7200" s="2">
        <v>2.21</v>
      </c>
    </row>
    <row r="7201" spans="1:9" ht="14.25" customHeight="1" x14ac:dyDescent="0.3">
      <c r="A7201" s="1">
        <v>45386</v>
      </c>
      <c r="B7201" s="2" t="s">
        <v>1528</v>
      </c>
      <c r="C7201" s="2" t="s">
        <v>15</v>
      </c>
      <c r="D7201" s="2" t="s">
        <v>39</v>
      </c>
      <c r="E7201" s="2" t="s">
        <v>40</v>
      </c>
      <c r="F7201" s="2" t="s">
        <v>2419</v>
      </c>
      <c r="G7201" s="2">
        <v>383.84</v>
      </c>
      <c r="H7201" s="2">
        <v>4</v>
      </c>
      <c r="I7201" s="2">
        <v>47.98</v>
      </c>
    </row>
    <row r="7202" spans="1:9" ht="14.25" customHeight="1" x14ac:dyDescent="0.3">
      <c r="A7202" s="1">
        <v>45386</v>
      </c>
      <c r="B7202" s="2" t="s">
        <v>928</v>
      </c>
      <c r="C7202" s="2" t="s">
        <v>149</v>
      </c>
      <c r="D7202" s="2" t="s">
        <v>39</v>
      </c>
      <c r="E7202" s="2" t="s">
        <v>40</v>
      </c>
      <c r="F7202" s="2" t="s">
        <v>2664</v>
      </c>
      <c r="G7202" s="2">
        <v>41.22</v>
      </c>
      <c r="H7202" s="2">
        <v>1</v>
      </c>
      <c r="I7202" s="2">
        <v>11.13</v>
      </c>
    </row>
    <row r="7203" spans="1:9" ht="14.25" customHeight="1" x14ac:dyDescent="0.3">
      <c r="A7203" s="1">
        <v>45386</v>
      </c>
      <c r="B7203" s="2" t="s">
        <v>928</v>
      </c>
      <c r="C7203" s="2" t="s">
        <v>149</v>
      </c>
      <c r="D7203" s="2" t="s">
        <v>11</v>
      </c>
      <c r="E7203" s="2" t="s">
        <v>200</v>
      </c>
      <c r="F7203" s="2" t="s">
        <v>1516</v>
      </c>
      <c r="G7203" s="2">
        <v>240.37</v>
      </c>
      <c r="H7203" s="2">
        <v>1</v>
      </c>
      <c r="I7203" s="2">
        <v>7.21</v>
      </c>
    </row>
    <row r="7204" spans="1:9" ht="14.25" customHeight="1" x14ac:dyDescent="0.3">
      <c r="A7204" s="1">
        <v>45386</v>
      </c>
      <c r="B7204" s="2" t="s">
        <v>928</v>
      </c>
      <c r="C7204" s="2" t="s">
        <v>149</v>
      </c>
      <c r="D7204" s="2" t="s">
        <v>39</v>
      </c>
      <c r="E7204" s="2" t="s">
        <v>40</v>
      </c>
      <c r="F7204" s="2" t="s">
        <v>1895</v>
      </c>
      <c r="G7204" s="2">
        <v>119.02</v>
      </c>
      <c r="H7204" s="2">
        <v>2</v>
      </c>
      <c r="I7204" s="2">
        <v>33.33</v>
      </c>
    </row>
    <row r="7205" spans="1:9" ht="14.25" customHeight="1" x14ac:dyDescent="0.3">
      <c r="A7205" s="1">
        <v>45386</v>
      </c>
      <c r="B7205" s="2" t="s">
        <v>1811</v>
      </c>
      <c r="C7205" s="2" t="s">
        <v>149</v>
      </c>
      <c r="D7205" s="2" t="s">
        <v>11</v>
      </c>
      <c r="E7205" s="2" t="s">
        <v>63</v>
      </c>
      <c r="F7205" s="2" t="s">
        <v>65</v>
      </c>
      <c r="G7205" s="2">
        <v>16.98</v>
      </c>
      <c r="H7205" s="2">
        <v>1</v>
      </c>
      <c r="I7205" s="2">
        <v>8.49</v>
      </c>
    </row>
    <row r="7206" spans="1:9" ht="14.25" customHeight="1" x14ac:dyDescent="0.3">
      <c r="A7206" s="1">
        <v>45386</v>
      </c>
      <c r="B7206" s="2" t="s">
        <v>1282</v>
      </c>
      <c r="C7206" s="2" t="s">
        <v>149</v>
      </c>
      <c r="D7206" s="2" t="s">
        <v>11</v>
      </c>
      <c r="E7206" s="2" t="s">
        <v>24</v>
      </c>
      <c r="F7206" s="2" t="s">
        <v>2390</v>
      </c>
      <c r="G7206" s="2">
        <v>7.04</v>
      </c>
      <c r="H7206" s="2">
        <v>4</v>
      </c>
      <c r="I7206" s="2">
        <v>2.04</v>
      </c>
    </row>
    <row r="7207" spans="1:9" ht="14.25" customHeight="1" x14ac:dyDescent="0.3">
      <c r="A7207" s="1">
        <v>45388</v>
      </c>
      <c r="B7207" s="2" t="s">
        <v>2580</v>
      </c>
      <c r="C7207" s="2" t="s">
        <v>395</v>
      </c>
      <c r="D7207" s="2" t="s">
        <v>11</v>
      </c>
      <c r="E7207" s="2" t="s">
        <v>12</v>
      </c>
      <c r="F7207" s="2" t="s">
        <v>625</v>
      </c>
      <c r="G7207" s="2">
        <v>106.32</v>
      </c>
      <c r="H7207" s="2">
        <v>3</v>
      </c>
      <c r="I7207" s="2">
        <v>49.97</v>
      </c>
    </row>
    <row r="7208" spans="1:9" ht="14.25" customHeight="1" x14ac:dyDescent="0.3">
      <c r="A7208" s="1">
        <v>45388</v>
      </c>
      <c r="B7208" s="2" t="s">
        <v>1111</v>
      </c>
      <c r="C7208" s="2" t="s">
        <v>120</v>
      </c>
      <c r="D7208" s="2" t="s">
        <v>11</v>
      </c>
      <c r="E7208" s="2" t="s">
        <v>20</v>
      </c>
      <c r="F7208" s="2" t="s">
        <v>1668</v>
      </c>
      <c r="G7208" s="2">
        <v>8.1</v>
      </c>
      <c r="H7208" s="2">
        <v>5</v>
      </c>
      <c r="I7208" s="2">
        <v>-5.94</v>
      </c>
    </row>
    <row r="7209" spans="1:9" ht="14.25" customHeight="1" x14ac:dyDescent="0.3">
      <c r="A7209" s="1">
        <v>45389</v>
      </c>
      <c r="B7209" s="2" t="s">
        <v>1383</v>
      </c>
      <c r="C7209" s="2" t="s">
        <v>123</v>
      </c>
      <c r="D7209" s="2" t="s">
        <v>34</v>
      </c>
      <c r="E7209" s="2" t="s">
        <v>145</v>
      </c>
      <c r="F7209" s="2" t="s">
        <v>550</v>
      </c>
      <c r="G7209" s="2">
        <v>233.86</v>
      </c>
      <c r="H7209" s="2">
        <v>2</v>
      </c>
      <c r="I7209" s="2">
        <v>-102.05</v>
      </c>
    </row>
    <row r="7210" spans="1:9" ht="14.25" customHeight="1" x14ac:dyDescent="0.3">
      <c r="A7210" s="1">
        <v>45389</v>
      </c>
      <c r="B7210" s="2" t="s">
        <v>1383</v>
      </c>
      <c r="C7210" s="2" t="s">
        <v>123</v>
      </c>
      <c r="D7210" s="2" t="s">
        <v>34</v>
      </c>
      <c r="E7210" s="2" t="s">
        <v>145</v>
      </c>
      <c r="F7210" s="2" t="s">
        <v>320</v>
      </c>
      <c r="G7210" s="2">
        <v>620.61</v>
      </c>
      <c r="H7210" s="2">
        <v>3</v>
      </c>
      <c r="I7210" s="2">
        <v>-248.25</v>
      </c>
    </row>
    <row r="7211" spans="1:9" ht="14.25" customHeight="1" x14ac:dyDescent="0.3">
      <c r="A7211" s="1">
        <v>45389</v>
      </c>
      <c r="B7211" s="2" t="s">
        <v>1383</v>
      </c>
      <c r="C7211" s="2" t="s">
        <v>123</v>
      </c>
      <c r="D7211" s="2" t="s">
        <v>11</v>
      </c>
      <c r="E7211" s="2" t="s">
        <v>20</v>
      </c>
      <c r="F7211" s="2" t="s">
        <v>1030</v>
      </c>
      <c r="G7211" s="2">
        <v>5.33</v>
      </c>
      <c r="H7211" s="2">
        <v>2</v>
      </c>
      <c r="I7211" s="2">
        <v>-3.55</v>
      </c>
    </row>
    <row r="7212" spans="1:9" ht="14.25" customHeight="1" x14ac:dyDescent="0.3">
      <c r="A7212" s="1">
        <v>45389</v>
      </c>
      <c r="B7212" s="2" t="s">
        <v>1383</v>
      </c>
      <c r="C7212" s="2" t="s">
        <v>123</v>
      </c>
      <c r="D7212" s="2" t="s">
        <v>34</v>
      </c>
      <c r="E7212" s="2" t="s">
        <v>47</v>
      </c>
      <c r="F7212" s="2" t="s">
        <v>2366</v>
      </c>
      <c r="G7212" s="2">
        <v>258.07</v>
      </c>
      <c r="H7212" s="2">
        <v>3</v>
      </c>
      <c r="I7212" s="2">
        <v>0</v>
      </c>
    </row>
    <row r="7213" spans="1:9" ht="14.25" customHeight="1" x14ac:dyDescent="0.3">
      <c r="A7213" s="1">
        <v>45389</v>
      </c>
      <c r="B7213" s="2" t="s">
        <v>1383</v>
      </c>
      <c r="C7213" s="2" t="s">
        <v>123</v>
      </c>
      <c r="D7213" s="2" t="s">
        <v>39</v>
      </c>
      <c r="E7213" s="2" t="s">
        <v>52</v>
      </c>
      <c r="F7213" s="2" t="s">
        <v>1628</v>
      </c>
      <c r="G7213" s="2">
        <v>617.98</v>
      </c>
      <c r="H7213" s="2">
        <v>3</v>
      </c>
      <c r="I7213" s="2">
        <v>-7.72</v>
      </c>
    </row>
    <row r="7214" spans="1:9" ht="14.25" customHeight="1" x14ac:dyDescent="0.3">
      <c r="A7214" s="1">
        <v>45389</v>
      </c>
      <c r="B7214" s="2" t="s">
        <v>228</v>
      </c>
      <c r="C7214" s="2" t="s">
        <v>123</v>
      </c>
      <c r="D7214" s="2" t="s">
        <v>11</v>
      </c>
      <c r="E7214" s="2" t="s">
        <v>24</v>
      </c>
      <c r="F7214" s="2" t="s">
        <v>1603</v>
      </c>
      <c r="G7214" s="2">
        <v>16.260000000000002</v>
      </c>
      <c r="H7214" s="2">
        <v>2</v>
      </c>
      <c r="I7214" s="2">
        <v>1.22</v>
      </c>
    </row>
    <row r="7215" spans="1:9" ht="14.25" customHeight="1" x14ac:dyDescent="0.3">
      <c r="A7215" s="1">
        <v>45389</v>
      </c>
      <c r="B7215" s="2" t="s">
        <v>228</v>
      </c>
      <c r="C7215" s="2" t="s">
        <v>123</v>
      </c>
      <c r="D7215" s="2" t="s">
        <v>39</v>
      </c>
      <c r="E7215" s="2" t="s">
        <v>40</v>
      </c>
      <c r="F7215" s="2" t="s">
        <v>521</v>
      </c>
      <c r="G7215" s="2">
        <v>219.18</v>
      </c>
      <c r="H7215" s="2">
        <v>2</v>
      </c>
      <c r="I7215" s="2">
        <v>19.18</v>
      </c>
    </row>
    <row r="7216" spans="1:9" ht="14.25" customHeight="1" x14ac:dyDescent="0.3">
      <c r="A7216" s="1">
        <v>45390</v>
      </c>
      <c r="B7216" s="2" t="s">
        <v>1555</v>
      </c>
      <c r="C7216" s="2" t="s">
        <v>30</v>
      </c>
      <c r="D7216" s="2" t="s">
        <v>34</v>
      </c>
      <c r="E7216" s="2" t="s">
        <v>47</v>
      </c>
      <c r="F7216" s="2" t="s">
        <v>1976</v>
      </c>
      <c r="G7216" s="2">
        <v>56.28</v>
      </c>
      <c r="H7216" s="2">
        <v>6</v>
      </c>
      <c r="I7216" s="2">
        <v>15.76</v>
      </c>
    </row>
    <row r="7217" spans="1:9" ht="14.25" customHeight="1" x14ac:dyDescent="0.3">
      <c r="A7217" s="1">
        <v>45390</v>
      </c>
      <c r="B7217" s="2" t="s">
        <v>1555</v>
      </c>
      <c r="C7217" s="2" t="s">
        <v>30</v>
      </c>
      <c r="D7217" s="2" t="s">
        <v>11</v>
      </c>
      <c r="E7217" s="2" t="s">
        <v>20</v>
      </c>
      <c r="F7217" s="2" t="s">
        <v>1142</v>
      </c>
      <c r="G7217" s="2">
        <v>2690.97</v>
      </c>
      <c r="H7217" s="2">
        <v>3</v>
      </c>
      <c r="I7217" s="2">
        <v>1264.76</v>
      </c>
    </row>
    <row r="7218" spans="1:9" ht="14.25" customHeight="1" x14ac:dyDescent="0.3">
      <c r="A7218" s="1">
        <v>45390</v>
      </c>
      <c r="B7218" s="2" t="s">
        <v>1385</v>
      </c>
      <c r="C7218" s="2" t="s">
        <v>177</v>
      </c>
      <c r="D7218" s="2" t="s">
        <v>11</v>
      </c>
      <c r="E7218" s="2" t="s">
        <v>18</v>
      </c>
      <c r="F7218" s="2" t="s">
        <v>2110</v>
      </c>
      <c r="G7218" s="2">
        <v>2591.56</v>
      </c>
      <c r="H7218" s="2">
        <v>4</v>
      </c>
      <c r="I7218" s="2">
        <v>621.97</v>
      </c>
    </row>
    <row r="7219" spans="1:9" ht="14.25" customHeight="1" x14ac:dyDescent="0.3">
      <c r="A7219" s="1">
        <v>45390</v>
      </c>
      <c r="B7219" s="2" t="s">
        <v>1385</v>
      </c>
      <c r="C7219" s="2" t="s">
        <v>177</v>
      </c>
      <c r="D7219" s="2" t="s">
        <v>11</v>
      </c>
      <c r="E7219" s="2" t="s">
        <v>92</v>
      </c>
      <c r="F7219" s="2" t="s">
        <v>1250</v>
      </c>
      <c r="G7219" s="2">
        <v>41.95</v>
      </c>
      <c r="H7219" s="2">
        <v>5</v>
      </c>
      <c r="I7219" s="2">
        <v>10.49</v>
      </c>
    </row>
    <row r="7220" spans="1:9" ht="14.25" customHeight="1" x14ac:dyDescent="0.3">
      <c r="A7220" s="1">
        <v>45390</v>
      </c>
      <c r="B7220" s="2" t="s">
        <v>963</v>
      </c>
      <c r="C7220" s="2" t="s">
        <v>27</v>
      </c>
      <c r="D7220" s="2" t="s">
        <v>11</v>
      </c>
      <c r="E7220" s="2" t="s">
        <v>12</v>
      </c>
      <c r="F7220" s="2" t="s">
        <v>264</v>
      </c>
      <c r="G7220" s="2">
        <v>244.55</v>
      </c>
      <c r="H7220" s="2">
        <v>5</v>
      </c>
      <c r="I7220" s="2">
        <v>114.94</v>
      </c>
    </row>
    <row r="7221" spans="1:9" ht="14.25" customHeight="1" x14ac:dyDescent="0.3">
      <c r="A7221" s="1">
        <v>45390</v>
      </c>
      <c r="B7221" s="2" t="s">
        <v>963</v>
      </c>
      <c r="C7221" s="2" t="s">
        <v>27</v>
      </c>
      <c r="D7221" s="2" t="s">
        <v>11</v>
      </c>
      <c r="E7221" s="2" t="s">
        <v>12</v>
      </c>
      <c r="F7221" s="2" t="s">
        <v>1294</v>
      </c>
      <c r="G7221" s="2">
        <v>195.76</v>
      </c>
      <c r="H7221" s="2">
        <v>4</v>
      </c>
      <c r="I7221" s="2">
        <v>97.88</v>
      </c>
    </row>
    <row r="7222" spans="1:9" ht="14.25" customHeight="1" x14ac:dyDescent="0.3">
      <c r="A7222" s="1">
        <v>45390</v>
      </c>
      <c r="B7222" s="2" t="s">
        <v>241</v>
      </c>
      <c r="C7222" s="2" t="s">
        <v>110</v>
      </c>
      <c r="D7222" s="2" t="s">
        <v>34</v>
      </c>
      <c r="E7222" s="2" t="s">
        <v>47</v>
      </c>
      <c r="F7222" s="2" t="s">
        <v>1220</v>
      </c>
      <c r="G7222" s="2">
        <v>273.95999999999998</v>
      </c>
      <c r="H7222" s="2">
        <v>2</v>
      </c>
      <c r="I7222" s="2">
        <v>71.23</v>
      </c>
    </row>
    <row r="7223" spans="1:9" ht="14.25" customHeight="1" x14ac:dyDescent="0.3">
      <c r="A7223" s="1">
        <v>45390</v>
      </c>
      <c r="B7223" s="2" t="s">
        <v>241</v>
      </c>
      <c r="C7223" s="2" t="s">
        <v>110</v>
      </c>
      <c r="D7223" s="2" t="s">
        <v>34</v>
      </c>
      <c r="E7223" s="2" t="s">
        <v>47</v>
      </c>
      <c r="F7223" s="2" t="s">
        <v>1397</v>
      </c>
      <c r="G7223" s="2">
        <v>306.89999999999998</v>
      </c>
      <c r="H7223" s="2">
        <v>3</v>
      </c>
      <c r="I7223" s="2">
        <v>79.790000000000006</v>
      </c>
    </row>
    <row r="7224" spans="1:9" ht="14.25" customHeight="1" x14ac:dyDescent="0.3">
      <c r="A7224" s="1">
        <v>45391</v>
      </c>
      <c r="B7224" s="2" t="s">
        <v>2270</v>
      </c>
      <c r="C7224" s="2" t="s">
        <v>149</v>
      </c>
      <c r="D7224" s="2" t="s">
        <v>11</v>
      </c>
      <c r="E7224" s="2" t="s">
        <v>16</v>
      </c>
      <c r="F7224" s="2" t="s">
        <v>2667</v>
      </c>
      <c r="G7224" s="2">
        <v>9.82</v>
      </c>
      <c r="H7224" s="2">
        <v>2</v>
      </c>
      <c r="I7224" s="2">
        <v>4.8099999999999996</v>
      </c>
    </row>
    <row r="7225" spans="1:9" ht="14.25" customHeight="1" x14ac:dyDescent="0.3">
      <c r="A7225" s="1">
        <v>45391</v>
      </c>
      <c r="B7225" s="2" t="s">
        <v>2270</v>
      </c>
      <c r="C7225" s="2" t="s">
        <v>149</v>
      </c>
      <c r="D7225" s="2" t="s">
        <v>11</v>
      </c>
      <c r="E7225" s="2" t="s">
        <v>24</v>
      </c>
      <c r="F7225" s="2" t="s">
        <v>1117</v>
      </c>
      <c r="G7225" s="2">
        <v>35.97</v>
      </c>
      <c r="H7225" s="2">
        <v>3</v>
      </c>
      <c r="I7225" s="2">
        <v>9.7100000000000009</v>
      </c>
    </row>
    <row r="7226" spans="1:9" ht="14.25" customHeight="1" x14ac:dyDescent="0.3">
      <c r="A7226" s="1">
        <v>45391</v>
      </c>
      <c r="B7226" s="2" t="s">
        <v>2270</v>
      </c>
      <c r="C7226" s="2" t="s">
        <v>149</v>
      </c>
      <c r="D7226" s="2" t="s">
        <v>11</v>
      </c>
      <c r="E7226" s="2" t="s">
        <v>12</v>
      </c>
      <c r="F7226" s="2" t="s">
        <v>2172</v>
      </c>
      <c r="G7226" s="2">
        <v>12.96</v>
      </c>
      <c r="H7226" s="2">
        <v>2</v>
      </c>
      <c r="I7226" s="2">
        <v>6.22</v>
      </c>
    </row>
    <row r="7227" spans="1:9" ht="14.25" customHeight="1" x14ac:dyDescent="0.3">
      <c r="A7227" s="1">
        <v>45391</v>
      </c>
      <c r="B7227" s="2" t="s">
        <v>2270</v>
      </c>
      <c r="C7227" s="2" t="s">
        <v>149</v>
      </c>
      <c r="D7227" s="2" t="s">
        <v>11</v>
      </c>
      <c r="E7227" s="2" t="s">
        <v>12</v>
      </c>
      <c r="F7227" s="2" t="s">
        <v>2668</v>
      </c>
      <c r="G7227" s="2">
        <v>191.6</v>
      </c>
      <c r="H7227" s="2">
        <v>4</v>
      </c>
      <c r="I7227" s="2">
        <v>91.97</v>
      </c>
    </row>
    <row r="7228" spans="1:9" ht="14.25" customHeight="1" x14ac:dyDescent="0.3">
      <c r="A7228" s="1">
        <v>45391</v>
      </c>
      <c r="B7228" s="2" t="s">
        <v>2270</v>
      </c>
      <c r="C7228" s="2" t="s">
        <v>149</v>
      </c>
      <c r="D7228" s="2" t="s">
        <v>11</v>
      </c>
      <c r="E7228" s="2" t="s">
        <v>16</v>
      </c>
      <c r="F7228" s="2" t="s">
        <v>584</v>
      </c>
      <c r="G7228" s="2">
        <v>8.64</v>
      </c>
      <c r="H7228" s="2">
        <v>3</v>
      </c>
      <c r="I7228" s="2">
        <v>4.2300000000000004</v>
      </c>
    </row>
    <row r="7229" spans="1:9" ht="14.25" customHeight="1" x14ac:dyDescent="0.3">
      <c r="A7229" s="1">
        <v>45391</v>
      </c>
      <c r="B7229" s="2" t="s">
        <v>2270</v>
      </c>
      <c r="C7229" s="2" t="s">
        <v>149</v>
      </c>
      <c r="D7229" s="2" t="s">
        <v>11</v>
      </c>
      <c r="E7229" s="2" t="s">
        <v>18</v>
      </c>
      <c r="F7229" s="2" t="s">
        <v>860</v>
      </c>
      <c r="G7229" s="2">
        <v>501.81</v>
      </c>
      <c r="H7229" s="2">
        <v>3</v>
      </c>
      <c r="I7229" s="2">
        <v>0</v>
      </c>
    </row>
    <row r="7230" spans="1:9" ht="14.25" customHeight="1" x14ac:dyDescent="0.3">
      <c r="A7230" s="1">
        <v>45391</v>
      </c>
      <c r="B7230" s="2" t="s">
        <v>218</v>
      </c>
      <c r="C7230" s="2" t="s">
        <v>123</v>
      </c>
      <c r="D7230" s="2" t="s">
        <v>11</v>
      </c>
      <c r="E7230" s="2" t="s">
        <v>16</v>
      </c>
      <c r="F7230" s="2" t="s">
        <v>1407</v>
      </c>
      <c r="G7230" s="2">
        <v>15.12</v>
      </c>
      <c r="H7230" s="2">
        <v>3</v>
      </c>
      <c r="I7230" s="2">
        <v>4.91</v>
      </c>
    </row>
    <row r="7231" spans="1:9" ht="14.25" customHeight="1" x14ac:dyDescent="0.3">
      <c r="A7231" s="1">
        <v>45391</v>
      </c>
      <c r="B7231" s="2" t="s">
        <v>218</v>
      </c>
      <c r="C7231" s="2" t="s">
        <v>123</v>
      </c>
      <c r="D7231" s="2" t="s">
        <v>11</v>
      </c>
      <c r="E7231" s="2" t="s">
        <v>20</v>
      </c>
      <c r="F7231" s="2" t="s">
        <v>662</v>
      </c>
      <c r="G7231" s="2">
        <v>17.43</v>
      </c>
      <c r="H7231" s="2">
        <v>1</v>
      </c>
      <c r="I7231" s="2">
        <v>-13.36</v>
      </c>
    </row>
    <row r="7232" spans="1:9" ht="14.25" customHeight="1" x14ac:dyDescent="0.3">
      <c r="A7232" s="1">
        <v>45391</v>
      </c>
      <c r="B7232" s="2" t="s">
        <v>218</v>
      </c>
      <c r="C7232" s="2" t="s">
        <v>123</v>
      </c>
      <c r="D7232" s="2" t="s">
        <v>11</v>
      </c>
      <c r="E7232" s="2" t="s">
        <v>12</v>
      </c>
      <c r="F7232" s="2" t="s">
        <v>2243</v>
      </c>
      <c r="G7232" s="2">
        <v>251.64</v>
      </c>
      <c r="H7232" s="2">
        <v>3</v>
      </c>
      <c r="I7232" s="2">
        <v>88.07</v>
      </c>
    </row>
    <row r="7233" spans="1:9" ht="14.25" customHeight="1" x14ac:dyDescent="0.3">
      <c r="A7233" s="1">
        <v>45391</v>
      </c>
      <c r="B7233" s="2" t="s">
        <v>1012</v>
      </c>
      <c r="C7233" s="2" t="s">
        <v>110</v>
      </c>
      <c r="D7233" s="2" t="s">
        <v>11</v>
      </c>
      <c r="E7233" s="2" t="s">
        <v>20</v>
      </c>
      <c r="F7233" s="2" t="s">
        <v>888</v>
      </c>
      <c r="G7233" s="2">
        <v>478.24</v>
      </c>
      <c r="H7233" s="2">
        <v>8</v>
      </c>
      <c r="I7233" s="2">
        <v>219.99</v>
      </c>
    </row>
    <row r="7234" spans="1:9" ht="14.25" customHeight="1" x14ac:dyDescent="0.3">
      <c r="A7234" s="1">
        <v>45391</v>
      </c>
      <c r="B7234" s="2" t="s">
        <v>1519</v>
      </c>
      <c r="C7234" s="2" t="s">
        <v>23</v>
      </c>
      <c r="D7234" s="2" t="s">
        <v>11</v>
      </c>
      <c r="E7234" s="2" t="s">
        <v>20</v>
      </c>
      <c r="F7234" s="2" t="s">
        <v>2155</v>
      </c>
      <c r="G7234" s="2">
        <v>37.9</v>
      </c>
      <c r="H7234" s="2">
        <v>4</v>
      </c>
      <c r="I7234" s="2">
        <v>-29.05</v>
      </c>
    </row>
    <row r="7235" spans="1:9" ht="14.25" customHeight="1" x14ac:dyDescent="0.3">
      <c r="A7235" s="1">
        <v>45391</v>
      </c>
      <c r="B7235" s="2" t="s">
        <v>1519</v>
      </c>
      <c r="C7235" s="2" t="s">
        <v>23</v>
      </c>
      <c r="D7235" s="2" t="s">
        <v>11</v>
      </c>
      <c r="E7235" s="2" t="s">
        <v>12</v>
      </c>
      <c r="F7235" s="2" t="s">
        <v>1601</v>
      </c>
      <c r="G7235" s="2">
        <v>65.58</v>
      </c>
      <c r="H7235" s="2">
        <v>2</v>
      </c>
      <c r="I7235" s="2">
        <v>23.77</v>
      </c>
    </row>
    <row r="7236" spans="1:9" ht="14.25" customHeight="1" x14ac:dyDescent="0.3">
      <c r="A7236" s="1">
        <v>45392</v>
      </c>
      <c r="B7236" s="2" t="s">
        <v>2259</v>
      </c>
      <c r="C7236" s="2" t="s">
        <v>177</v>
      </c>
      <c r="D7236" s="2" t="s">
        <v>11</v>
      </c>
      <c r="E7236" s="2" t="s">
        <v>12</v>
      </c>
      <c r="F7236" s="2" t="s">
        <v>985</v>
      </c>
      <c r="G7236" s="2">
        <v>7.61</v>
      </c>
      <c r="H7236" s="2">
        <v>1</v>
      </c>
      <c r="I7236" s="2">
        <v>3.58</v>
      </c>
    </row>
    <row r="7237" spans="1:9" ht="14.25" customHeight="1" x14ac:dyDescent="0.3">
      <c r="A7237" s="1">
        <v>45392</v>
      </c>
      <c r="B7237" s="2" t="s">
        <v>2259</v>
      </c>
      <c r="C7237" s="2" t="s">
        <v>177</v>
      </c>
      <c r="D7237" s="2" t="s">
        <v>11</v>
      </c>
      <c r="E7237" s="2" t="s">
        <v>43</v>
      </c>
      <c r="F7237" s="2" t="s">
        <v>827</v>
      </c>
      <c r="G7237" s="2">
        <v>7.16</v>
      </c>
      <c r="H7237" s="2">
        <v>2</v>
      </c>
      <c r="I7237" s="2">
        <v>3.58</v>
      </c>
    </row>
    <row r="7238" spans="1:9" ht="14.25" customHeight="1" x14ac:dyDescent="0.3">
      <c r="A7238" s="1">
        <v>45392</v>
      </c>
      <c r="B7238" s="2" t="s">
        <v>1429</v>
      </c>
      <c r="C7238" s="2" t="s">
        <v>10</v>
      </c>
      <c r="D7238" s="2" t="s">
        <v>11</v>
      </c>
      <c r="E7238" s="2" t="s">
        <v>12</v>
      </c>
      <c r="F7238" s="2" t="s">
        <v>2086</v>
      </c>
      <c r="G7238" s="2">
        <v>10.37</v>
      </c>
      <c r="H7238" s="2">
        <v>2</v>
      </c>
      <c r="I7238" s="2">
        <v>3.63</v>
      </c>
    </row>
    <row r="7239" spans="1:9" ht="14.25" customHeight="1" x14ac:dyDescent="0.3">
      <c r="A7239" s="1">
        <v>45392</v>
      </c>
      <c r="B7239" s="2" t="s">
        <v>1429</v>
      </c>
      <c r="C7239" s="2" t="s">
        <v>10</v>
      </c>
      <c r="D7239" s="2" t="s">
        <v>39</v>
      </c>
      <c r="E7239" s="2" t="s">
        <v>52</v>
      </c>
      <c r="F7239" s="2" t="s">
        <v>2425</v>
      </c>
      <c r="G7239" s="2">
        <v>95.74</v>
      </c>
      <c r="H7239" s="2">
        <v>3</v>
      </c>
      <c r="I7239" s="2">
        <v>20.34</v>
      </c>
    </row>
    <row r="7240" spans="1:9" ht="14.25" customHeight="1" x14ac:dyDescent="0.3">
      <c r="A7240" s="1">
        <v>45392</v>
      </c>
      <c r="B7240" s="2" t="s">
        <v>2669</v>
      </c>
      <c r="C7240" s="2" t="s">
        <v>123</v>
      </c>
      <c r="D7240" s="2" t="s">
        <v>34</v>
      </c>
      <c r="E7240" s="2" t="s">
        <v>47</v>
      </c>
      <c r="F7240" s="2" t="s">
        <v>1790</v>
      </c>
      <c r="G7240" s="2">
        <v>12.32</v>
      </c>
      <c r="H7240" s="2">
        <v>5</v>
      </c>
      <c r="I7240" s="2">
        <v>1.85</v>
      </c>
    </row>
    <row r="7241" spans="1:9" ht="14.25" customHeight="1" x14ac:dyDescent="0.3">
      <c r="A7241" s="1">
        <v>45392</v>
      </c>
      <c r="B7241" s="2" t="s">
        <v>2669</v>
      </c>
      <c r="C7241" s="2" t="s">
        <v>123</v>
      </c>
      <c r="D7241" s="2" t="s">
        <v>11</v>
      </c>
      <c r="E7241" s="2" t="s">
        <v>20</v>
      </c>
      <c r="F7241" s="2" t="s">
        <v>1313</v>
      </c>
      <c r="G7241" s="2">
        <v>4.42</v>
      </c>
      <c r="H7241" s="2">
        <v>3</v>
      </c>
      <c r="I7241" s="2">
        <v>-3.09</v>
      </c>
    </row>
    <row r="7242" spans="1:9" ht="14.25" customHeight="1" x14ac:dyDescent="0.3">
      <c r="A7242" s="1">
        <v>45392</v>
      </c>
      <c r="B7242" s="2" t="s">
        <v>1663</v>
      </c>
      <c r="C7242" s="2" t="s">
        <v>613</v>
      </c>
      <c r="D7242" s="2" t="s">
        <v>39</v>
      </c>
      <c r="E7242" s="2" t="s">
        <v>52</v>
      </c>
      <c r="F7242" s="2" t="s">
        <v>1078</v>
      </c>
      <c r="G7242" s="2">
        <v>99.99</v>
      </c>
      <c r="H7242" s="2">
        <v>1</v>
      </c>
      <c r="I7242" s="2">
        <v>42</v>
      </c>
    </row>
    <row r="7243" spans="1:9" ht="14.25" customHeight="1" x14ac:dyDescent="0.3">
      <c r="A7243" s="1">
        <v>45392</v>
      </c>
      <c r="B7243" s="2" t="s">
        <v>1663</v>
      </c>
      <c r="C7243" s="2" t="s">
        <v>613</v>
      </c>
      <c r="D7243" s="2" t="s">
        <v>11</v>
      </c>
      <c r="E7243" s="2" t="s">
        <v>18</v>
      </c>
      <c r="F7243" s="2" t="s">
        <v>144</v>
      </c>
      <c r="G7243" s="2">
        <v>286.14999999999998</v>
      </c>
      <c r="H7243" s="2">
        <v>5</v>
      </c>
      <c r="I7243" s="2">
        <v>71.540000000000006</v>
      </c>
    </row>
    <row r="7244" spans="1:9" ht="14.25" customHeight="1" x14ac:dyDescent="0.3">
      <c r="A7244" s="1">
        <v>45392</v>
      </c>
      <c r="B7244" s="2" t="s">
        <v>675</v>
      </c>
      <c r="C7244" s="2" t="s">
        <v>23</v>
      </c>
      <c r="D7244" s="2" t="s">
        <v>11</v>
      </c>
      <c r="E7244" s="2" t="s">
        <v>92</v>
      </c>
      <c r="F7244" s="2" t="s">
        <v>2289</v>
      </c>
      <c r="G7244" s="2">
        <v>195.1</v>
      </c>
      <c r="H7244" s="2">
        <v>4</v>
      </c>
      <c r="I7244" s="2">
        <v>21.95</v>
      </c>
    </row>
    <row r="7245" spans="1:9" ht="14.25" customHeight="1" x14ac:dyDescent="0.3">
      <c r="A7245" s="1">
        <v>45392</v>
      </c>
      <c r="B7245" s="2" t="s">
        <v>675</v>
      </c>
      <c r="C7245" s="2" t="s">
        <v>23</v>
      </c>
      <c r="D7245" s="2" t="s">
        <v>34</v>
      </c>
      <c r="E7245" s="2" t="s">
        <v>47</v>
      </c>
      <c r="F7245" s="2" t="s">
        <v>1732</v>
      </c>
      <c r="G7245" s="2">
        <v>36.67</v>
      </c>
      <c r="H7245" s="2">
        <v>3</v>
      </c>
      <c r="I7245" s="2">
        <v>6.42</v>
      </c>
    </row>
    <row r="7246" spans="1:9" ht="14.25" customHeight="1" x14ac:dyDescent="0.3">
      <c r="A7246" s="1">
        <v>45393</v>
      </c>
      <c r="B7246" s="2" t="s">
        <v>1286</v>
      </c>
      <c r="C7246" s="2" t="s">
        <v>27</v>
      </c>
      <c r="D7246" s="2" t="s">
        <v>39</v>
      </c>
      <c r="E7246" s="2" t="s">
        <v>52</v>
      </c>
      <c r="F7246" s="2" t="s">
        <v>1086</v>
      </c>
      <c r="G7246" s="2">
        <v>199.95</v>
      </c>
      <c r="H7246" s="2">
        <v>5</v>
      </c>
      <c r="I7246" s="2">
        <v>21.99</v>
      </c>
    </row>
    <row r="7247" spans="1:9" ht="14.25" customHeight="1" x14ac:dyDescent="0.3">
      <c r="A7247" s="1">
        <v>45393</v>
      </c>
      <c r="B7247" s="2" t="s">
        <v>1286</v>
      </c>
      <c r="C7247" s="2" t="s">
        <v>27</v>
      </c>
      <c r="D7247" s="2" t="s">
        <v>11</v>
      </c>
      <c r="E7247" s="2" t="s">
        <v>24</v>
      </c>
      <c r="F7247" s="2" t="s">
        <v>2489</v>
      </c>
      <c r="G7247" s="2">
        <v>41.86</v>
      </c>
      <c r="H7247" s="2">
        <v>7</v>
      </c>
      <c r="I7247" s="2">
        <v>14.23</v>
      </c>
    </row>
    <row r="7248" spans="1:9" ht="14.25" customHeight="1" x14ac:dyDescent="0.3">
      <c r="A7248" s="1">
        <v>45393</v>
      </c>
      <c r="B7248" s="2" t="s">
        <v>343</v>
      </c>
      <c r="C7248" s="2" t="s">
        <v>10</v>
      </c>
      <c r="D7248" s="2" t="s">
        <v>11</v>
      </c>
      <c r="E7248" s="2" t="s">
        <v>20</v>
      </c>
      <c r="F7248" s="2" t="s">
        <v>1462</v>
      </c>
      <c r="G7248" s="2">
        <v>11.36</v>
      </c>
      <c r="H7248" s="2">
        <v>3</v>
      </c>
      <c r="I7248" s="2">
        <v>-17.05</v>
      </c>
    </row>
    <row r="7249" spans="1:9" ht="14.25" customHeight="1" x14ac:dyDescent="0.3">
      <c r="A7249" s="1">
        <v>45393</v>
      </c>
      <c r="B7249" s="2" t="s">
        <v>965</v>
      </c>
      <c r="C7249" s="2" t="s">
        <v>78</v>
      </c>
      <c r="D7249" s="2" t="s">
        <v>11</v>
      </c>
      <c r="E7249" s="2" t="s">
        <v>18</v>
      </c>
      <c r="F7249" s="2" t="s">
        <v>2219</v>
      </c>
      <c r="G7249" s="2">
        <v>16.77</v>
      </c>
      <c r="H7249" s="2">
        <v>2</v>
      </c>
      <c r="I7249" s="2">
        <v>1.47</v>
      </c>
    </row>
    <row r="7250" spans="1:9" ht="14.25" customHeight="1" x14ac:dyDescent="0.3">
      <c r="A7250" s="1">
        <v>45393</v>
      </c>
      <c r="B7250" s="2" t="s">
        <v>965</v>
      </c>
      <c r="C7250" s="2" t="s">
        <v>78</v>
      </c>
      <c r="D7250" s="2" t="s">
        <v>39</v>
      </c>
      <c r="E7250" s="2" t="s">
        <v>52</v>
      </c>
      <c r="F7250" s="2" t="s">
        <v>477</v>
      </c>
      <c r="G7250" s="2">
        <v>27.12</v>
      </c>
      <c r="H7250" s="2">
        <v>2</v>
      </c>
      <c r="I7250" s="2">
        <v>-4.75</v>
      </c>
    </row>
    <row r="7251" spans="1:9" ht="14.25" customHeight="1" x14ac:dyDescent="0.3">
      <c r="A7251" s="1">
        <v>45393</v>
      </c>
      <c r="B7251" s="2" t="s">
        <v>2277</v>
      </c>
      <c r="C7251" s="2" t="s">
        <v>245</v>
      </c>
      <c r="D7251" s="2" t="s">
        <v>11</v>
      </c>
      <c r="E7251" s="2" t="s">
        <v>24</v>
      </c>
      <c r="F7251" s="2" t="s">
        <v>2670</v>
      </c>
      <c r="G7251" s="2">
        <v>1.75</v>
      </c>
      <c r="H7251" s="2">
        <v>1</v>
      </c>
      <c r="I7251" s="2">
        <v>0.15</v>
      </c>
    </row>
    <row r="7252" spans="1:9" ht="14.25" customHeight="1" x14ac:dyDescent="0.3">
      <c r="A7252" s="1">
        <v>45393</v>
      </c>
      <c r="B7252" s="2" t="s">
        <v>2277</v>
      </c>
      <c r="C7252" s="2" t="s">
        <v>245</v>
      </c>
      <c r="D7252" s="2" t="s">
        <v>11</v>
      </c>
      <c r="E7252" s="2" t="s">
        <v>24</v>
      </c>
      <c r="F7252" s="2" t="s">
        <v>460</v>
      </c>
      <c r="G7252" s="2">
        <v>20.99</v>
      </c>
      <c r="H7252" s="2">
        <v>8</v>
      </c>
      <c r="I7252" s="2">
        <v>2.36</v>
      </c>
    </row>
    <row r="7253" spans="1:9" ht="14.25" customHeight="1" x14ac:dyDescent="0.3">
      <c r="A7253" s="1">
        <v>45394</v>
      </c>
      <c r="B7253" s="2" t="s">
        <v>2094</v>
      </c>
      <c r="C7253" s="2" t="s">
        <v>1529</v>
      </c>
      <c r="D7253" s="2" t="s">
        <v>11</v>
      </c>
      <c r="E7253" s="2" t="s">
        <v>20</v>
      </c>
      <c r="F7253" s="2" t="s">
        <v>118</v>
      </c>
      <c r="G7253" s="2">
        <v>29.7</v>
      </c>
      <c r="H7253" s="2">
        <v>5</v>
      </c>
      <c r="I7253" s="2">
        <v>13.37</v>
      </c>
    </row>
    <row r="7254" spans="1:9" ht="14.25" customHeight="1" x14ac:dyDescent="0.3">
      <c r="A7254" s="1">
        <v>45394</v>
      </c>
      <c r="B7254" s="2" t="s">
        <v>2094</v>
      </c>
      <c r="C7254" s="2" t="s">
        <v>1529</v>
      </c>
      <c r="D7254" s="2" t="s">
        <v>11</v>
      </c>
      <c r="E7254" s="2" t="s">
        <v>12</v>
      </c>
      <c r="F7254" s="2" t="s">
        <v>747</v>
      </c>
      <c r="G7254" s="2">
        <v>39.96</v>
      </c>
      <c r="H7254" s="2">
        <v>4</v>
      </c>
      <c r="I7254" s="2">
        <v>17.98</v>
      </c>
    </row>
    <row r="7255" spans="1:9" ht="14.25" customHeight="1" x14ac:dyDescent="0.3">
      <c r="A7255" s="1">
        <v>45395</v>
      </c>
      <c r="B7255" s="2" t="s">
        <v>883</v>
      </c>
      <c r="C7255" s="2" t="s">
        <v>164</v>
      </c>
      <c r="D7255" s="2" t="s">
        <v>11</v>
      </c>
      <c r="E7255" s="2" t="s">
        <v>12</v>
      </c>
      <c r="F7255" s="2" t="s">
        <v>1591</v>
      </c>
      <c r="G7255" s="2">
        <v>5.28</v>
      </c>
      <c r="H7255" s="2">
        <v>1</v>
      </c>
      <c r="I7255" s="2">
        <v>2.38</v>
      </c>
    </row>
    <row r="7256" spans="1:9" ht="14.25" customHeight="1" x14ac:dyDescent="0.3">
      <c r="A7256" s="1">
        <v>45395</v>
      </c>
      <c r="B7256" s="2" t="s">
        <v>883</v>
      </c>
      <c r="C7256" s="2" t="s">
        <v>164</v>
      </c>
      <c r="D7256" s="2" t="s">
        <v>11</v>
      </c>
      <c r="E7256" s="2" t="s">
        <v>20</v>
      </c>
      <c r="F7256" s="2" t="s">
        <v>121</v>
      </c>
      <c r="G7256" s="2">
        <v>895.92</v>
      </c>
      <c r="H7256" s="2">
        <v>5</v>
      </c>
      <c r="I7256" s="2">
        <v>302.37</v>
      </c>
    </row>
    <row r="7257" spans="1:9" ht="14.25" customHeight="1" x14ac:dyDescent="0.3">
      <c r="A7257" s="1">
        <v>45395</v>
      </c>
      <c r="B7257" s="2" t="s">
        <v>1891</v>
      </c>
      <c r="C7257" s="2" t="s">
        <v>27</v>
      </c>
      <c r="D7257" s="2" t="s">
        <v>34</v>
      </c>
      <c r="E7257" s="2" t="s">
        <v>35</v>
      </c>
      <c r="F7257" s="2" t="s">
        <v>1480</v>
      </c>
      <c r="G7257" s="2">
        <v>436.7</v>
      </c>
      <c r="H7257" s="2">
        <v>6</v>
      </c>
      <c r="I7257" s="2">
        <v>-38.21</v>
      </c>
    </row>
    <row r="7258" spans="1:9" ht="14.25" customHeight="1" x14ac:dyDescent="0.3">
      <c r="A7258" s="1">
        <v>45395</v>
      </c>
      <c r="B7258" s="2" t="s">
        <v>2205</v>
      </c>
      <c r="C7258" s="2" t="s">
        <v>23</v>
      </c>
      <c r="D7258" s="2" t="s">
        <v>11</v>
      </c>
      <c r="E7258" s="2" t="s">
        <v>43</v>
      </c>
      <c r="F7258" s="2" t="s">
        <v>2553</v>
      </c>
      <c r="G7258" s="2">
        <v>7.92</v>
      </c>
      <c r="H7258" s="2">
        <v>5</v>
      </c>
      <c r="I7258" s="2">
        <v>1.68</v>
      </c>
    </row>
    <row r="7259" spans="1:9" ht="14.25" customHeight="1" x14ac:dyDescent="0.3">
      <c r="A7259" s="1">
        <v>45396</v>
      </c>
      <c r="B7259" s="2" t="s">
        <v>1633</v>
      </c>
      <c r="C7259" s="2" t="s">
        <v>78</v>
      </c>
      <c r="D7259" s="2" t="s">
        <v>11</v>
      </c>
      <c r="E7259" s="2" t="s">
        <v>24</v>
      </c>
      <c r="F7259" s="2" t="s">
        <v>226</v>
      </c>
      <c r="G7259" s="2">
        <v>14.59</v>
      </c>
      <c r="H7259" s="2">
        <v>3</v>
      </c>
      <c r="I7259" s="2">
        <v>2.5499999999999998</v>
      </c>
    </row>
    <row r="7260" spans="1:9" ht="14.25" customHeight="1" x14ac:dyDescent="0.3">
      <c r="A7260" s="1">
        <v>45396</v>
      </c>
      <c r="B7260" s="2" t="s">
        <v>1633</v>
      </c>
      <c r="C7260" s="2" t="s">
        <v>78</v>
      </c>
      <c r="D7260" s="2" t="s">
        <v>11</v>
      </c>
      <c r="E7260" s="2" t="s">
        <v>24</v>
      </c>
      <c r="F7260" s="2" t="s">
        <v>2058</v>
      </c>
      <c r="G7260" s="2">
        <v>89.86</v>
      </c>
      <c r="H7260" s="2">
        <v>3</v>
      </c>
      <c r="I7260" s="2">
        <v>21.34</v>
      </c>
    </row>
    <row r="7261" spans="1:9" ht="14.25" customHeight="1" x14ac:dyDescent="0.3">
      <c r="A7261" s="1">
        <v>45396</v>
      </c>
      <c r="B7261" s="2" t="s">
        <v>1633</v>
      </c>
      <c r="C7261" s="2" t="s">
        <v>78</v>
      </c>
      <c r="D7261" s="2" t="s">
        <v>11</v>
      </c>
      <c r="E7261" s="2" t="s">
        <v>12</v>
      </c>
      <c r="F7261" s="2" t="s">
        <v>2295</v>
      </c>
      <c r="G7261" s="2">
        <v>13.87</v>
      </c>
      <c r="H7261" s="2">
        <v>3</v>
      </c>
      <c r="I7261" s="2">
        <v>5.03</v>
      </c>
    </row>
    <row r="7262" spans="1:9" ht="14.25" customHeight="1" x14ac:dyDescent="0.3">
      <c r="A7262" s="1">
        <v>45396</v>
      </c>
      <c r="B7262" s="2" t="s">
        <v>2501</v>
      </c>
      <c r="C7262" s="2" t="s">
        <v>186</v>
      </c>
      <c r="D7262" s="2" t="s">
        <v>11</v>
      </c>
      <c r="E7262" s="2" t="s">
        <v>20</v>
      </c>
      <c r="F7262" s="2" t="s">
        <v>1380</v>
      </c>
      <c r="G7262" s="2">
        <v>8.76</v>
      </c>
      <c r="H7262" s="2">
        <v>2</v>
      </c>
      <c r="I7262" s="2">
        <v>4.2</v>
      </c>
    </row>
    <row r="7263" spans="1:9" ht="14.25" customHeight="1" x14ac:dyDescent="0.3">
      <c r="A7263" s="1">
        <v>45396</v>
      </c>
      <c r="B7263" s="2" t="s">
        <v>1122</v>
      </c>
      <c r="C7263" s="2" t="s">
        <v>149</v>
      </c>
      <c r="D7263" s="2" t="s">
        <v>11</v>
      </c>
      <c r="E7263" s="2" t="s">
        <v>20</v>
      </c>
      <c r="F7263" s="2" t="s">
        <v>451</v>
      </c>
      <c r="G7263" s="2">
        <v>10.78</v>
      </c>
      <c r="H7263" s="2">
        <v>3</v>
      </c>
      <c r="I7263" s="2">
        <v>3.5</v>
      </c>
    </row>
    <row r="7264" spans="1:9" ht="14.25" customHeight="1" x14ac:dyDescent="0.3">
      <c r="A7264" s="1">
        <v>45396</v>
      </c>
      <c r="B7264" s="2" t="s">
        <v>1122</v>
      </c>
      <c r="C7264" s="2" t="s">
        <v>149</v>
      </c>
      <c r="D7264" s="2" t="s">
        <v>34</v>
      </c>
      <c r="E7264" s="2" t="s">
        <v>74</v>
      </c>
      <c r="F7264" s="2" t="s">
        <v>2494</v>
      </c>
      <c r="G7264" s="2">
        <v>242.35</v>
      </c>
      <c r="H7264" s="2">
        <v>3</v>
      </c>
      <c r="I7264" s="2">
        <v>9.09</v>
      </c>
    </row>
    <row r="7265" spans="1:9" ht="14.25" customHeight="1" x14ac:dyDescent="0.3">
      <c r="A7265" s="1">
        <v>45396</v>
      </c>
      <c r="B7265" s="2" t="s">
        <v>1163</v>
      </c>
      <c r="C7265" s="2" t="s">
        <v>245</v>
      </c>
      <c r="D7265" s="2" t="s">
        <v>34</v>
      </c>
      <c r="E7265" s="2" t="s">
        <v>74</v>
      </c>
      <c r="F7265" s="2" t="s">
        <v>82</v>
      </c>
      <c r="G7265" s="2">
        <v>198.27</v>
      </c>
      <c r="H7265" s="2">
        <v>8</v>
      </c>
      <c r="I7265" s="2">
        <v>-32.22</v>
      </c>
    </row>
    <row r="7266" spans="1:9" ht="14.25" customHeight="1" x14ac:dyDescent="0.3">
      <c r="A7266" s="1">
        <v>45396</v>
      </c>
      <c r="B7266" s="2" t="s">
        <v>992</v>
      </c>
      <c r="C7266" s="2" t="s">
        <v>177</v>
      </c>
      <c r="D7266" s="2" t="s">
        <v>34</v>
      </c>
      <c r="E7266" s="2" t="s">
        <v>47</v>
      </c>
      <c r="F7266" s="2" t="s">
        <v>1020</v>
      </c>
      <c r="G7266" s="2">
        <v>74.45</v>
      </c>
      <c r="H7266" s="2">
        <v>5</v>
      </c>
      <c r="I7266" s="2">
        <v>20.100000000000001</v>
      </c>
    </row>
    <row r="7267" spans="1:9" ht="14.25" customHeight="1" x14ac:dyDescent="0.3">
      <c r="A7267" s="1">
        <v>45397</v>
      </c>
      <c r="B7267" s="2" t="s">
        <v>612</v>
      </c>
      <c r="C7267" s="2" t="s">
        <v>245</v>
      </c>
      <c r="D7267" s="2" t="s">
        <v>11</v>
      </c>
      <c r="E7267" s="2" t="s">
        <v>12</v>
      </c>
      <c r="F7267" s="2" t="s">
        <v>328</v>
      </c>
      <c r="G7267" s="2">
        <v>15.55</v>
      </c>
      <c r="H7267" s="2">
        <v>3</v>
      </c>
      <c r="I7267" s="2">
        <v>5.44</v>
      </c>
    </row>
    <row r="7268" spans="1:9" ht="14.25" customHeight="1" x14ac:dyDescent="0.3">
      <c r="A7268" s="1">
        <v>45397</v>
      </c>
      <c r="B7268" s="2" t="s">
        <v>1548</v>
      </c>
      <c r="C7268" s="2" t="s">
        <v>55</v>
      </c>
      <c r="D7268" s="2" t="s">
        <v>11</v>
      </c>
      <c r="E7268" s="2" t="s">
        <v>24</v>
      </c>
      <c r="F7268" s="2" t="s">
        <v>1144</v>
      </c>
      <c r="G7268" s="2">
        <v>4.8899999999999997</v>
      </c>
      <c r="H7268" s="2">
        <v>1</v>
      </c>
      <c r="I7268" s="2">
        <v>2</v>
      </c>
    </row>
    <row r="7269" spans="1:9" ht="14.25" customHeight="1" x14ac:dyDescent="0.3">
      <c r="A7269" s="1">
        <v>45397</v>
      </c>
      <c r="B7269" s="2" t="s">
        <v>1631</v>
      </c>
      <c r="C7269" s="2" t="s">
        <v>126</v>
      </c>
      <c r="D7269" s="2" t="s">
        <v>34</v>
      </c>
      <c r="E7269" s="2" t="s">
        <v>47</v>
      </c>
      <c r="F7269" s="2" t="s">
        <v>2142</v>
      </c>
      <c r="G7269" s="2">
        <v>196.45</v>
      </c>
      <c r="H7269" s="2">
        <v>5</v>
      </c>
      <c r="I7269" s="2">
        <v>70.72</v>
      </c>
    </row>
    <row r="7270" spans="1:9" ht="14.25" customHeight="1" x14ac:dyDescent="0.3">
      <c r="A7270" s="1">
        <v>45397</v>
      </c>
      <c r="B7270" s="2" t="s">
        <v>873</v>
      </c>
      <c r="C7270" s="2" t="s">
        <v>27</v>
      </c>
      <c r="D7270" s="2" t="s">
        <v>11</v>
      </c>
      <c r="E7270" s="2" t="s">
        <v>12</v>
      </c>
      <c r="F7270" s="2" t="s">
        <v>1967</v>
      </c>
      <c r="G7270" s="2">
        <v>79.14</v>
      </c>
      <c r="H7270" s="2">
        <v>3</v>
      </c>
      <c r="I7270" s="2">
        <v>36.4</v>
      </c>
    </row>
    <row r="7271" spans="1:9" ht="14.25" customHeight="1" x14ac:dyDescent="0.3">
      <c r="A7271" s="1">
        <v>45397</v>
      </c>
      <c r="B7271" s="2" t="s">
        <v>131</v>
      </c>
      <c r="C7271" s="2" t="s">
        <v>10</v>
      </c>
      <c r="D7271" s="2" t="s">
        <v>11</v>
      </c>
      <c r="E7271" s="2" t="s">
        <v>12</v>
      </c>
      <c r="F7271" s="2" t="s">
        <v>2373</v>
      </c>
      <c r="G7271" s="2">
        <v>20.74</v>
      </c>
      <c r="H7271" s="2">
        <v>4</v>
      </c>
      <c r="I7271" s="2">
        <v>7.26</v>
      </c>
    </row>
    <row r="7272" spans="1:9" ht="14.25" customHeight="1" x14ac:dyDescent="0.3">
      <c r="A7272" s="1">
        <v>45397</v>
      </c>
      <c r="B7272" s="2" t="s">
        <v>788</v>
      </c>
      <c r="C7272" s="2" t="s">
        <v>123</v>
      </c>
      <c r="D7272" s="2" t="s">
        <v>11</v>
      </c>
      <c r="E7272" s="2" t="s">
        <v>20</v>
      </c>
      <c r="F7272" s="2" t="s">
        <v>191</v>
      </c>
      <c r="G7272" s="2">
        <v>15.57</v>
      </c>
      <c r="H7272" s="2">
        <v>3</v>
      </c>
      <c r="I7272" s="2">
        <v>-11.94</v>
      </c>
    </row>
    <row r="7273" spans="1:9" ht="14.25" customHeight="1" x14ac:dyDescent="0.3">
      <c r="A7273" s="1">
        <v>45398</v>
      </c>
      <c r="B7273" s="2" t="s">
        <v>1541</v>
      </c>
      <c r="C7273" s="2" t="s">
        <v>15</v>
      </c>
      <c r="D7273" s="2" t="s">
        <v>11</v>
      </c>
      <c r="E7273" s="2" t="s">
        <v>24</v>
      </c>
      <c r="F7273" s="2" t="s">
        <v>1527</v>
      </c>
      <c r="G7273" s="2">
        <v>16.52</v>
      </c>
      <c r="H7273" s="2">
        <v>5</v>
      </c>
      <c r="I7273" s="2">
        <v>2.0699999999999998</v>
      </c>
    </row>
    <row r="7274" spans="1:9" ht="14.25" customHeight="1" x14ac:dyDescent="0.3">
      <c r="A7274" s="1">
        <v>45398</v>
      </c>
      <c r="B7274" s="2" t="s">
        <v>1610</v>
      </c>
      <c r="C7274" s="2" t="s">
        <v>78</v>
      </c>
      <c r="D7274" s="2" t="s">
        <v>11</v>
      </c>
      <c r="E7274" s="2" t="s">
        <v>20</v>
      </c>
      <c r="F7274" s="2" t="s">
        <v>865</v>
      </c>
      <c r="G7274" s="2">
        <v>13.71</v>
      </c>
      <c r="H7274" s="2">
        <v>5</v>
      </c>
      <c r="I7274" s="2">
        <v>-10.050000000000001</v>
      </c>
    </row>
    <row r="7275" spans="1:9" ht="14.25" customHeight="1" x14ac:dyDescent="0.3">
      <c r="A7275" s="1">
        <v>45398</v>
      </c>
      <c r="B7275" s="2" t="s">
        <v>857</v>
      </c>
      <c r="C7275" s="2" t="s">
        <v>27</v>
      </c>
      <c r="D7275" s="2" t="s">
        <v>11</v>
      </c>
      <c r="E7275" s="2" t="s">
        <v>18</v>
      </c>
      <c r="F7275" s="2" t="s">
        <v>1017</v>
      </c>
      <c r="G7275" s="2">
        <v>205.92</v>
      </c>
      <c r="H7275" s="2">
        <v>4</v>
      </c>
      <c r="I7275" s="2">
        <v>2.06</v>
      </c>
    </row>
    <row r="7276" spans="1:9" ht="14.25" customHeight="1" x14ac:dyDescent="0.3">
      <c r="A7276" s="1">
        <v>45398</v>
      </c>
      <c r="B7276" s="2" t="s">
        <v>857</v>
      </c>
      <c r="C7276" s="2" t="s">
        <v>27</v>
      </c>
      <c r="D7276" s="2" t="s">
        <v>34</v>
      </c>
      <c r="E7276" s="2" t="s">
        <v>74</v>
      </c>
      <c r="F7276" s="2" t="s">
        <v>412</v>
      </c>
      <c r="G7276" s="2">
        <v>102.83</v>
      </c>
      <c r="H7276" s="2">
        <v>1</v>
      </c>
      <c r="I7276" s="2">
        <v>-6.05</v>
      </c>
    </row>
    <row r="7277" spans="1:9" ht="14.25" customHeight="1" x14ac:dyDescent="0.3">
      <c r="A7277" s="1">
        <v>45398</v>
      </c>
      <c r="B7277" s="2" t="s">
        <v>1946</v>
      </c>
      <c r="C7277" s="2" t="s">
        <v>488</v>
      </c>
      <c r="D7277" s="2" t="s">
        <v>11</v>
      </c>
      <c r="E7277" s="2" t="s">
        <v>200</v>
      </c>
      <c r="F7277" s="2" t="s">
        <v>201</v>
      </c>
      <c r="G7277" s="2">
        <v>477.24</v>
      </c>
      <c r="H7277" s="2">
        <v>4</v>
      </c>
      <c r="I7277" s="2">
        <v>9.5399999999999991</v>
      </c>
    </row>
    <row r="7278" spans="1:9" ht="14.25" customHeight="1" x14ac:dyDescent="0.3">
      <c r="A7278" s="1">
        <v>45398</v>
      </c>
      <c r="B7278" s="2" t="s">
        <v>1946</v>
      </c>
      <c r="C7278" s="2" t="s">
        <v>488</v>
      </c>
      <c r="D7278" s="2" t="s">
        <v>39</v>
      </c>
      <c r="E7278" s="2" t="s">
        <v>52</v>
      </c>
      <c r="F7278" s="2" t="s">
        <v>691</v>
      </c>
      <c r="G7278" s="2">
        <v>25.98</v>
      </c>
      <c r="H7278" s="2">
        <v>2</v>
      </c>
      <c r="I7278" s="2">
        <v>1.56</v>
      </c>
    </row>
    <row r="7279" spans="1:9" ht="14.25" customHeight="1" x14ac:dyDescent="0.3">
      <c r="A7279" s="1">
        <v>45398</v>
      </c>
      <c r="B7279" s="2" t="s">
        <v>69</v>
      </c>
      <c r="C7279" s="2" t="s">
        <v>10</v>
      </c>
      <c r="D7279" s="2" t="s">
        <v>11</v>
      </c>
      <c r="E7279" s="2" t="s">
        <v>20</v>
      </c>
      <c r="F7279" s="2" t="s">
        <v>1139</v>
      </c>
      <c r="G7279" s="2">
        <v>26.05</v>
      </c>
      <c r="H7279" s="2">
        <v>3</v>
      </c>
      <c r="I7279" s="2">
        <v>-44.28</v>
      </c>
    </row>
    <row r="7280" spans="1:9" ht="14.25" customHeight="1" x14ac:dyDescent="0.3">
      <c r="A7280" s="1">
        <v>45398</v>
      </c>
      <c r="B7280" s="2" t="s">
        <v>69</v>
      </c>
      <c r="C7280" s="2" t="s">
        <v>10</v>
      </c>
      <c r="D7280" s="2" t="s">
        <v>11</v>
      </c>
      <c r="E7280" s="2" t="s">
        <v>20</v>
      </c>
      <c r="F7280" s="2" t="s">
        <v>1649</v>
      </c>
      <c r="G7280" s="2">
        <v>2.9</v>
      </c>
      <c r="H7280" s="2">
        <v>1</v>
      </c>
      <c r="I7280" s="2">
        <v>-4.78</v>
      </c>
    </row>
    <row r="7281" spans="1:9" ht="14.25" customHeight="1" x14ac:dyDescent="0.3">
      <c r="A7281" s="1">
        <v>45398</v>
      </c>
      <c r="B7281" s="2" t="s">
        <v>69</v>
      </c>
      <c r="C7281" s="2" t="s">
        <v>10</v>
      </c>
      <c r="D7281" s="2" t="s">
        <v>11</v>
      </c>
      <c r="E7281" s="2" t="s">
        <v>18</v>
      </c>
      <c r="F7281" s="2" t="s">
        <v>356</v>
      </c>
      <c r="G7281" s="2">
        <v>32.54</v>
      </c>
      <c r="H7281" s="2">
        <v>2</v>
      </c>
      <c r="I7281" s="2">
        <v>-7.73</v>
      </c>
    </row>
    <row r="7282" spans="1:9" ht="14.25" customHeight="1" x14ac:dyDescent="0.3">
      <c r="A7282" s="1">
        <v>45398</v>
      </c>
      <c r="B7282" s="2" t="s">
        <v>1957</v>
      </c>
      <c r="C7282" s="2" t="s">
        <v>27</v>
      </c>
      <c r="D7282" s="2" t="s">
        <v>11</v>
      </c>
      <c r="E7282" s="2" t="s">
        <v>92</v>
      </c>
      <c r="F7282" s="2" t="s">
        <v>2652</v>
      </c>
      <c r="G7282" s="2">
        <v>40.74</v>
      </c>
      <c r="H7282" s="2">
        <v>3</v>
      </c>
      <c r="I7282" s="2">
        <v>12.22</v>
      </c>
    </row>
    <row r="7283" spans="1:9" ht="14.25" customHeight="1" x14ac:dyDescent="0.3">
      <c r="A7283" s="1">
        <v>45399</v>
      </c>
      <c r="B7283" s="2" t="s">
        <v>815</v>
      </c>
      <c r="C7283" s="2" t="s">
        <v>278</v>
      </c>
      <c r="D7283" s="2" t="s">
        <v>11</v>
      </c>
      <c r="E7283" s="2" t="s">
        <v>20</v>
      </c>
      <c r="F7283" s="2" t="s">
        <v>310</v>
      </c>
      <c r="G7283" s="2">
        <v>12.03</v>
      </c>
      <c r="H7283" s="2">
        <v>5</v>
      </c>
      <c r="I7283" s="2">
        <v>-9.2200000000000006</v>
      </c>
    </row>
    <row r="7284" spans="1:9" ht="14.25" customHeight="1" x14ac:dyDescent="0.3">
      <c r="A7284" s="1">
        <v>45399</v>
      </c>
      <c r="B7284" s="2" t="s">
        <v>815</v>
      </c>
      <c r="C7284" s="2" t="s">
        <v>278</v>
      </c>
      <c r="D7284" s="2" t="s">
        <v>39</v>
      </c>
      <c r="E7284" s="2" t="s">
        <v>302</v>
      </c>
      <c r="F7284" s="2" t="s">
        <v>1236</v>
      </c>
      <c r="G7284" s="2">
        <v>2549.9899999999998</v>
      </c>
      <c r="H7284" s="2">
        <v>5</v>
      </c>
      <c r="I7284" s="2">
        <v>-3399.98</v>
      </c>
    </row>
    <row r="7285" spans="1:9" ht="14.25" customHeight="1" x14ac:dyDescent="0.3">
      <c r="A7285" s="1">
        <v>45399</v>
      </c>
      <c r="B7285" s="2" t="s">
        <v>815</v>
      </c>
      <c r="C7285" s="2" t="s">
        <v>278</v>
      </c>
      <c r="D7285" s="2" t="s">
        <v>11</v>
      </c>
      <c r="E7285" s="2" t="s">
        <v>20</v>
      </c>
      <c r="F7285" s="2" t="s">
        <v>311</v>
      </c>
      <c r="G7285" s="2">
        <v>21.59</v>
      </c>
      <c r="H7285" s="2">
        <v>2</v>
      </c>
      <c r="I7285" s="2">
        <v>-15.84</v>
      </c>
    </row>
    <row r="7286" spans="1:9" ht="14.25" customHeight="1" x14ac:dyDescent="0.3">
      <c r="A7286" s="1">
        <v>45399</v>
      </c>
      <c r="B7286" s="2" t="s">
        <v>815</v>
      </c>
      <c r="C7286" s="2" t="s">
        <v>278</v>
      </c>
      <c r="D7286" s="2" t="s">
        <v>11</v>
      </c>
      <c r="E7286" s="2" t="s">
        <v>20</v>
      </c>
      <c r="F7286" s="2" t="s">
        <v>897</v>
      </c>
      <c r="G7286" s="2">
        <v>8.9600000000000009</v>
      </c>
      <c r="H7286" s="2">
        <v>6</v>
      </c>
      <c r="I7286" s="2">
        <v>-6.57</v>
      </c>
    </row>
    <row r="7287" spans="1:9" ht="14.25" customHeight="1" x14ac:dyDescent="0.3">
      <c r="A7287" s="1">
        <v>45399</v>
      </c>
      <c r="B7287" s="2" t="s">
        <v>815</v>
      </c>
      <c r="C7287" s="2" t="s">
        <v>278</v>
      </c>
      <c r="D7287" s="2" t="s">
        <v>11</v>
      </c>
      <c r="E7287" s="2" t="s">
        <v>12</v>
      </c>
      <c r="F7287" s="2" t="s">
        <v>28</v>
      </c>
      <c r="G7287" s="2">
        <v>20.74</v>
      </c>
      <c r="H7287" s="2">
        <v>4</v>
      </c>
      <c r="I7287" s="2">
        <v>7.26</v>
      </c>
    </row>
    <row r="7288" spans="1:9" ht="14.25" customHeight="1" x14ac:dyDescent="0.3">
      <c r="A7288" s="1">
        <v>45399</v>
      </c>
      <c r="B7288" s="2" t="s">
        <v>376</v>
      </c>
      <c r="C7288" s="2" t="s">
        <v>23</v>
      </c>
      <c r="D7288" s="2" t="s">
        <v>34</v>
      </c>
      <c r="E7288" s="2" t="s">
        <v>47</v>
      </c>
      <c r="F7288" s="2" t="s">
        <v>1646</v>
      </c>
      <c r="G7288" s="2">
        <v>60.31</v>
      </c>
      <c r="H7288" s="2">
        <v>3</v>
      </c>
      <c r="I7288" s="2">
        <v>5.28</v>
      </c>
    </row>
    <row r="7289" spans="1:9" ht="14.25" customHeight="1" x14ac:dyDescent="0.3">
      <c r="A7289" s="1">
        <v>45399</v>
      </c>
      <c r="B7289" s="2" t="s">
        <v>820</v>
      </c>
      <c r="C7289" s="2" t="s">
        <v>27</v>
      </c>
      <c r="D7289" s="2" t="s">
        <v>11</v>
      </c>
      <c r="E7289" s="2" t="s">
        <v>12</v>
      </c>
      <c r="F7289" s="2" t="s">
        <v>2583</v>
      </c>
      <c r="G7289" s="2">
        <v>28.14</v>
      </c>
      <c r="H7289" s="2">
        <v>3</v>
      </c>
      <c r="I7289" s="2">
        <v>13.51</v>
      </c>
    </row>
    <row r="7290" spans="1:9" ht="14.25" customHeight="1" x14ac:dyDescent="0.3">
      <c r="A7290" s="1">
        <v>45399</v>
      </c>
      <c r="B7290" s="2" t="s">
        <v>820</v>
      </c>
      <c r="C7290" s="2" t="s">
        <v>27</v>
      </c>
      <c r="D7290" s="2" t="s">
        <v>11</v>
      </c>
      <c r="E7290" s="2" t="s">
        <v>16</v>
      </c>
      <c r="F7290" s="2" t="s">
        <v>2643</v>
      </c>
      <c r="G7290" s="2">
        <v>7.38</v>
      </c>
      <c r="H7290" s="2">
        <v>2</v>
      </c>
      <c r="I7290" s="2">
        <v>3.47</v>
      </c>
    </row>
    <row r="7291" spans="1:9" ht="14.25" customHeight="1" x14ac:dyDescent="0.3">
      <c r="A7291" s="1">
        <v>45399</v>
      </c>
      <c r="B7291" s="2" t="s">
        <v>820</v>
      </c>
      <c r="C7291" s="2" t="s">
        <v>27</v>
      </c>
      <c r="D7291" s="2" t="s">
        <v>11</v>
      </c>
      <c r="E7291" s="2" t="s">
        <v>43</v>
      </c>
      <c r="F7291" s="2" t="s">
        <v>282</v>
      </c>
      <c r="G7291" s="2">
        <v>10.9</v>
      </c>
      <c r="H7291" s="2">
        <v>5</v>
      </c>
      <c r="I7291" s="2">
        <v>3.6</v>
      </c>
    </row>
    <row r="7292" spans="1:9" ht="14.25" customHeight="1" x14ac:dyDescent="0.3">
      <c r="A7292" s="1">
        <v>45399</v>
      </c>
      <c r="B7292" s="2" t="s">
        <v>820</v>
      </c>
      <c r="C7292" s="2" t="s">
        <v>27</v>
      </c>
      <c r="D7292" s="2" t="s">
        <v>39</v>
      </c>
      <c r="E7292" s="2" t="s">
        <v>52</v>
      </c>
      <c r="F7292" s="2" t="s">
        <v>1240</v>
      </c>
      <c r="G7292" s="2">
        <v>274.89</v>
      </c>
      <c r="H7292" s="2">
        <v>11</v>
      </c>
      <c r="I7292" s="2">
        <v>46.73</v>
      </c>
    </row>
    <row r="7293" spans="1:9" ht="14.25" customHeight="1" x14ac:dyDescent="0.3">
      <c r="A7293" s="1">
        <v>45399</v>
      </c>
      <c r="B7293" s="2" t="s">
        <v>820</v>
      </c>
      <c r="C7293" s="2" t="s">
        <v>27</v>
      </c>
      <c r="D7293" s="2" t="s">
        <v>11</v>
      </c>
      <c r="E7293" s="2" t="s">
        <v>16</v>
      </c>
      <c r="F7293" s="2" t="s">
        <v>2210</v>
      </c>
      <c r="G7293" s="2">
        <v>23.04</v>
      </c>
      <c r="H7293" s="2">
        <v>8</v>
      </c>
      <c r="I7293" s="2">
        <v>11.29</v>
      </c>
    </row>
    <row r="7294" spans="1:9" ht="14.25" customHeight="1" x14ac:dyDescent="0.3">
      <c r="A7294" s="1">
        <v>45399</v>
      </c>
      <c r="B7294" s="2" t="s">
        <v>820</v>
      </c>
      <c r="C7294" s="2" t="s">
        <v>27</v>
      </c>
      <c r="D7294" s="2" t="s">
        <v>34</v>
      </c>
      <c r="E7294" s="2" t="s">
        <v>35</v>
      </c>
      <c r="F7294" s="2" t="s">
        <v>1480</v>
      </c>
      <c r="G7294" s="2">
        <v>218.35</v>
      </c>
      <c r="H7294" s="2">
        <v>3</v>
      </c>
      <c r="I7294" s="2">
        <v>-19.11</v>
      </c>
    </row>
    <row r="7295" spans="1:9" ht="14.25" customHeight="1" x14ac:dyDescent="0.3">
      <c r="A7295" s="1">
        <v>45399</v>
      </c>
      <c r="B7295" s="2" t="s">
        <v>2244</v>
      </c>
      <c r="C7295" s="2" t="s">
        <v>15</v>
      </c>
      <c r="D7295" s="2" t="s">
        <v>11</v>
      </c>
      <c r="E7295" s="2" t="s">
        <v>18</v>
      </c>
      <c r="F7295" s="2" t="s">
        <v>2344</v>
      </c>
      <c r="G7295" s="2">
        <v>195.14</v>
      </c>
      <c r="H7295" s="2">
        <v>4</v>
      </c>
      <c r="I7295" s="2">
        <v>-43.91</v>
      </c>
    </row>
    <row r="7296" spans="1:9" ht="14.25" customHeight="1" x14ac:dyDescent="0.3">
      <c r="A7296" s="1">
        <v>45402</v>
      </c>
      <c r="B7296" s="2" t="s">
        <v>2259</v>
      </c>
      <c r="C7296" s="2" t="s">
        <v>15</v>
      </c>
      <c r="D7296" s="2" t="s">
        <v>34</v>
      </c>
      <c r="E7296" s="2" t="s">
        <v>47</v>
      </c>
      <c r="F7296" s="2" t="s">
        <v>344</v>
      </c>
      <c r="G7296" s="2">
        <v>44.4</v>
      </c>
      <c r="H7296" s="2">
        <v>2</v>
      </c>
      <c r="I7296" s="2">
        <v>-52.17</v>
      </c>
    </row>
    <row r="7297" spans="1:9" ht="14.25" customHeight="1" x14ac:dyDescent="0.3">
      <c r="A7297" s="1">
        <v>45402</v>
      </c>
      <c r="B7297" s="2" t="s">
        <v>2518</v>
      </c>
      <c r="C7297" s="2" t="s">
        <v>23</v>
      </c>
      <c r="D7297" s="2" t="s">
        <v>34</v>
      </c>
      <c r="E7297" s="2" t="s">
        <v>47</v>
      </c>
      <c r="F7297" s="2" t="s">
        <v>1362</v>
      </c>
      <c r="G7297" s="2">
        <v>51.97</v>
      </c>
      <c r="H7297" s="2">
        <v>2</v>
      </c>
      <c r="I7297" s="2">
        <v>10.39</v>
      </c>
    </row>
    <row r="7298" spans="1:9" ht="14.25" customHeight="1" x14ac:dyDescent="0.3">
      <c r="A7298" s="1">
        <v>45402</v>
      </c>
      <c r="B7298" s="2" t="s">
        <v>2518</v>
      </c>
      <c r="C7298" s="2" t="s">
        <v>23</v>
      </c>
      <c r="D7298" s="2" t="s">
        <v>11</v>
      </c>
      <c r="E7298" s="2" t="s">
        <v>18</v>
      </c>
      <c r="F7298" s="2" t="s">
        <v>1456</v>
      </c>
      <c r="G7298" s="2">
        <v>51.34</v>
      </c>
      <c r="H7298" s="2">
        <v>3</v>
      </c>
      <c r="I7298" s="2">
        <v>5.78</v>
      </c>
    </row>
    <row r="7299" spans="1:9" ht="14.25" customHeight="1" x14ac:dyDescent="0.3">
      <c r="A7299" s="1">
        <v>45402</v>
      </c>
      <c r="B7299" s="2" t="s">
        <v>2518</v>
      </c>
      <c r="C7299" s="2" t="s">
        <v>23</v>
      </c>
      <c r="D7299" s="2" t="s">
        <v>11</v>
      </c>
      <c r="E7299" s="2" t="s">
        <v>18</v>
      </c>
      <c r="F7299" s="2" t="s">
        <v>1958</v>
      </c>
      <c r="G7299" s="2">
        <v>332.7</v>
      </c>
      <c r="H7299" s="2">
        <v>1</v>
      </c>
      <c r="I7299" s="2">
        <v>33.270000000000003</v>
      </c>
    </row>
    <row r="7300" spans="1:9" ht="14.25" customHeight="1" x14ac:dyDescent="0.3">
      <c r="A7300" s="1">
        <v>45402</v>
      </c>
      <c r="B7300" s="2" t="s">
        <v>2518</v>
      </c>
      <c r="C7300" s="2" t="s">
        <v>23</v>
      </c>
      <c r="D7300" s="2" t="s">
        <v>34</v>
      </c>
      <c r="E7300" s="2" t="s">
        <v>47</v>
      </c>
      <c r="F7300" s="2" t="s">
        <v>1318</v>
      </c>
      <c r="G7300" s="2">
        <v>42.41</v>
      </c>
      <c r="H7300" s="2">
        <v>3</v>
      </c>
      <c r="I7300" s="2">
        <v>9.5399999999999991</v>
      </c>
    </row>
    <row r="7301" spans="1:9" ht="14.25" customHeight="1" x14ac:dyDescent="0.3">
      <c r="A7301" s="1">
        <v>45402</v>
      </c>
      <c r="B7301" s="2" t="s">
        <v>1916</v>
      </c>
      <c r="C7301" s="2" t="s">
        <v>15</v>
      </c>
      <c r="D7301" s="2" t="s">
        <v>34</v>
      </c>
      <c r="E7301" s="2" t="s">
        <v>35</v>
      </c>
      <c r="F7301" s="2" t="s">
        <v>542</v>
      </c>
      <c r="G7301" s="2">
        <v>317.06</v>
      </c>
      <c r="H7301" s="2">
        <v>3</v>
      </c>
      <c r="I7301" s="2">
        <v>-18.12</v>
      </c>
    </row>
    <row r="7302" spans="1:9" ht="14.25" customHeight="1" x14ac:dyDescent="0.3">
      <c r="A7302" s="1">
        <v>45402</v>
      </c>
      <c r="B7302" s="2" t="s">
        <v>1916</v>
      </c>
      <c r="C7302" s="2" t="s">
        <v>15</v>
      </c>
      <c r="D7302" s="2" t="s">
        <v>11</v>
      </c>
      <c r="E7302" s="2" t="s">
        <v>24</v>
      </c>
      <c r="F7302" s="2" t="s">
        <v>1530</v>
      </c>
      <c r="G7302" s="2">
        <v>15.76</v>
      </c>
      <c r="H7302" s="2">
        <v>2</v>
      </c>
      <c r="I7302" s="2">
        <v>3.55</v>
      </c>
    </row>
    <row r="7303" spans="1:9" ht="14.25" customHeight="1" x14ac:dyDescent="0.3">
      <c r="A7303" s="1">
        <v>45402</v>
      </c>
      <c r="B7303" s="2" t="s">
        <v>1916</v>
      </c>
      <c r="C7303" s="2" t="s">
        <v>15</v>
      </c>
      <c r="D7303" s="2" t="s">
        <v>34</v>
      </c>
      <c r="E7303" s="2" t="s">
        <v>47</v>
      </c>
      <c r="F7303" s="2" t="s">
        <v>1188</v>
      </c>
      <c r="G7303" s="2">
        <v>14.56</v>
      </c>
      <c r="H7303" s="2">
        <v>5</v>
      </c>
      <c r="I7303" s="2">
        <v>-6.19</v>
      </c>
    </row>
    <row r="7304" spans="1:9" ht="14.25" customHeight="1" x14ac:dyDescent="0.3">
      <c r="A7304" s="1">
        <v>45402</v>
      </c>
      <c r="B7304" s="2" t="s">
        <v>394</v>
      </c>
      <c r="C7304" s="2" t="s">
        <v>110</v>
      </c>
      <c r="D7304" s="2" t="s">
        <v>11</v>
      </c>
      <c r="E7304" s="2" t="s">
        <v>20</v>
      </c>
      <c r="F7304" s="2" t="s">
        <v>1123</v>
      </c>
      <c r="G7304" s="2">
        <v>146.86000000000001</v>
      </c>
      <c r="H7304" s="2">
        <v>7</v>
      </c>
      <c r="I7304" s="2">
        <v>70.489999999999995</v>
      </c>
    </row>
    <row r="7305" spans="1:9" ht="14.25" customHeight="1" x14ac:dyDescent="0.3">
      <c r="A7305" s="1">
        <v>45402</v>
      </c>
      <c r="B7305" s="2" t="s">
        <v>394</v>
      </c>
      <c r="C7305" s="2" t="s">
        <v>110</v>
      </c>
      <c r="D7305" s="2" t="s">
        <v>11</v>
      </c>
      <c r="E7305" s="2" t="s">
        <v>20</v>
      </c>
      <c r="F7305" s="2" t="s">
        <v>1565</v>
      </c>
      <c r="G7305" s="2">
        <v>36.56</v>
      </c>
      <c r="H7305" s="2">
        <v>4</v>
      </c>
      <c r="I7305" s="2">
        <v>18.28</v>
      </c>
    </row>
    <row r="7306" spans="1:9" ht="14.25" customHeight="1" x14ac:dyDescent="0.3">
      <c r="A7306" s="1">
        <v>45402</v>
      </c>
      <c r="B7306" s="2" t="s">
        <v>2174</v>
      </c>
      <c r="C7306" s="2" t="s">
        <v>78</v>
      </c>
      <c r="D7306" s="2" t="s">
        <v>11</v>
      </c>
      <c r="E7306" s="2" t="s">
        <v>18</v>
      </c>
      <c r="F7306" s="2" t="s">
        <v>73</v>
      </c>
      <c r="G7306" s="2">
        <v>848.54</v>
      </c>
      <c r="H7306" s="2">
        <v>4</v>
      </c>
      <c r="I7306" s="2">
        <v>-21.21</v>
      </c>
    </row>
    <row r="7307" spans="1:9" ht="14.25" customHeight="1" x14ac:dyDescent="0.3">
      <c r="A7307" s="1">
        <v>45402</v>
      </c>
      <c r="B7307" s="2" t="s">
        <v>2174</v>
      </c>
      <c r="C7307" s="2" t="s">
        <v>78</v>
      </c>
      <c r="D7307" s="2" t="s">
        <v>11</v>
      </c>
      <c r="E7307" s="2" t="s">
        <v>20</v>
      </c>
      <c r="F7307" s="2" t="s">
        <v>886</v>
      </c>
      <c r="G7307" s="2">
        <v>8.6999999999999993</v>
      </c>
      <c r="H7307" s="2">
        <v>5</v>
      </c>
      <c r="I7307" s="2">
        <v>-6.38</v>
      </c>
    </row>
    <row r="7308" spans="1:9" ht="14.25" customHeight="1" x14ac:dyDescent="0.3">
      <c r="A7308" s="1">
        <v>45402</v>
      </c>
      <c r="B7308" s="2" t="s">
        <v>2174</v>
      </c>
      <c r="C7308" s="2" t="s">
        <v>78</v>
      </c>
      <c r="D7308" s="2" t="s">
        <v>39</v>
      </c>
      <c r="E7308" s="2" t="s">
        <v>40</v>
      </c>
      <c r="F7308" s="2" t="s">
        <v>2427</v>
      </c>
      <c r="G7308" s="2">
        <v>122.38</v>
      </c>
      <c r="H7308" s="2">
        <v>3</v>
      </c>
      <c r="I7308" s="2">
        <v>-24.48</v>
      </c>
    </row>
    <row r="7309" spans="1:9" ht="14.25" customHeight="1" x14ac:dyDescent="0.3">
      <c r="A7309" s="1">
        <v>45403</v>
      </c>
      <c r="B7309" s="2" t="s">
        <v>1198</v>
      </c>
      <c r="C7309" s="2" t="s">
        <v>10</v>
      </c>
      <c r="D7309" s="2" t="s">
        <v>11</v>
      </c>
      <c r="E7309" s="2" t="s">
        <v>92</v>
      </c>
      <c r="F7309" s="2" t="s">
        <v>2152</v>
      </c>
      <c r="G7309" s="2">
        <v>97.26</v>
      </c>
      <c r="H7309" s="2">
        <v>4</v>
      </c>
      <c r="I7309" s="2">
        <v>-243.16</v>
      </c>
    </row>
    <row r="7310" spans="1:9" ht="14.25" customHeight="1" x14ac:dyDescent="0.3">
      <c r="A7310" s="1">
        <v>45403</v>
      </c>
      <c r="B7310" s="2" t="s">
        <v>712</v>
      </c>
      <c r="C7310" s="2" t="s">
        <v>10</v>
      </c>
      <c r="D7310" s="2" t="s">
        <v>11</v>
      </c>
      <c r="E7310" s="2" t="s">
        <v>20</v>
      </c>
      <c r="F7310" s="2" t="s">
        <v>451</v>
      </c>
      <c r="G7310" s="2">
        <v>2.69</v>
      </c>
      <c r="H7310" s="2">
        <v>3</v>
      </c>
      <c r="I7310" s="2">
        <v>-4.71</v>
      </c>
    </row>
    <row r="7311" spans="1:9" ht="14.25" customHeight="1" x14ac:dyDescent="0.3">
      <c r="A7311" s="1">
        <v>45403</v>
      </c>
      <c r="B7311" s="2" t="s">
        <v>712</v>
      </c>
      <c r="C7311" s="2" t="s">
        <v>10</v>
      </c>
      <c r="D7311" s="2" t="s">
        <v>11</v>
      </c>
      <c r="E7311" s="2" t="s">
        <v>20</v>
      </c>
      <c r="F7311" s="2" t="s">
        <v>1686</v>
      </c>
      <c r="G7311" s="2">
        <v>2.93</v>
      </c>
      <c r="H7311" s="2">
        <v>3</v>
      </c>
      <c r="I7311" s="2">
        <v>-4.99</v>
      </c>
    </row>
    <row r="7312" spans="1:9" ht="14.25" customHeight="1" x14ac:dyDescent="0.3">
      <c r="A7312" s="1">
        <v>45403</v>
      </c>
      <c r="B7312" s="2" t="s">
        <v>2197</v>
      </c>
      <c r="C7312" s="2" t="s">
        <v>164</v>
      </c>
      <c r="D7312" s="2" t="s">
        <v>39</v>
      </c>
      <c r="E7312" s="2" t="s">
        <v>52</v>
      </c>
      <c r="F7312" s="2" t="s">
        <v>2288</v>
      </c>
      <c r="G7312" s="2">
        <v>11.54</v>
      </c>
      <c r="H7312" s="2">
        <v>1</v>
      </c>
      <c r="I7312" s="2">
        <v>3.46</v>
      </c>
    </row>
    <row r="7313" spans="1:9" ht="14.25" customHeight="1" x14ac:dyDescent="0.3">
      <c r="A7313" s="1">
        <v>45403</v>
      </c>
      <c r="B7313" s="2" t="s">
        <v>2197</v>
      </c>
      <c r="C7313" s="2" t="s">
        <v>164</v>
      </c>
      <c r="D7313" s="2" t="s">
        <v>34</v>
      </c>
      <c r="E7313" s="2" t="s">
        <v>47</v>
      </c>
      <c r="F7313" s="2" t="s">
        <v>1996</v>
      </c>
      <c r="G7313" s="2">
        <v>162.6</v>
      </c>
      <c r="H7313" s="2">
        <v>3</v>
      </c>
      <c r="I7313" s="2">
        <v>34.15</v>
      </c>
    </row>
    <row r="7314" spans="1:9" ht="14.25" customHeight="1" x14ac:dyDescent="0.3">
      <c r="A7314" s="1">
        <v>45403</v>
      </c>
      <c r="B7314" s="2" t="s">
        <v>2472</v>
      </c>
      <c r="C7314" s="2" t="s">
        <v>531</v>
      </c>
      <c r="D7314" s="2" t="s">
        <v>34</v>
      </c>
      <c r="E7314" s="2" t="s">
        <v>35</v>
      </c>
      <c r="F7314" s="2" t="s">
        <v>1876</v>
      </c>
      <c r="G7314" s="2">
        <v>908.82</v>
      </c>
      <c r="H7314" s="2">
        <v>9</v>
      </c>
      <c r="I7314" s="2">
        <v>227.21</v>
      </c>
    </row>
    <row r="7315" spans="1:9" ht="14.25" customHeight="1" x14ac:dyDescent="0.3">
      <c r="A7315" s="1">
        <v>45403</v>
      </c>
      <c r="B7315" s="2" t="s">
        <v>1736</v>
      </c>
      <c r="C7315" s="2" t="s">
        <v>10</v>
      </c>
      <c r="D7315" s="2" t="s">
        <v>39</v>
      </c>
      <c r="E7315" s="2" t="s">
        <v>52</v>
      </c>
      <c r="F7315" s="2" t="s">
        <v>2235</v>
      </c>
      <c r="G7315" s="2">
        <v>47.98</v>
      </c>
      <c r="H7315" s="2">
        <v>3</v>
      </c>
      <c r="I7315" s="2">
        <v>8.4</v>
      </c>
    </row>
    <row r="7316" spans="1:9" ht="14.25" customHeight="1" x14ac:dyDescent="0.3">
      <c r="A7316" s="1">
        <v>45403</v>
      </c>
      <c r="B7316" s="2" t="s">
        <v>1736</v>
      </c>
      <c r="C7316" s="2" t="s">
        <v>10</v>
      </c>
      <c r="D7316" s="2" t="s">
        <v>11</v>
      </c>
      <c r="E7316" s="2" t="s">
        <v>12</v>
      </c>
      <c r="F7316" s="2" t="s">
        <v>2538</v>
      </c>
      <c r="G7316" s="2">
        <v>20.74</v>
      </c>
      <c r="H7316" s="2">
        <v>4</v>
      </c>
      <c r="I7316" s="2">
        <v>7.26</v>
      </c>
    </row>
    <row r="7317" spans="1:9" ht="14.25" customHeight="1" x14ac:dyDescent="0.3">
      <c r="A7317" s="1">
        <v>45404</v>
      </c>
      <c r="B7317" s="2" t="s">
        <v>363</v>
      </c>
      <c r="C7317" s="2" t="s">
        <v>27</v>
      </c>
      <c r="D7317" s="2" t="s">
        <v>34</v>
      </c>
      <c r="E7317" s="2" t="s">
        <v>47</v>
      </c>
      <c r="F7317" s="2" t="s">
        <v>2129</v>
      </c>
      <c r="G7317" s="2">
        <v>18.28</v>
      </c>
      <c r="H7317" s="2">
        <v>2</v>
      </c>
      <c r="I7317" s="2">
        <v>6.22</v>
      </c>
    </row>
    <row r="7318" spans="1:9" ht="14.25" customHeight="1" x14ac:dyDescent="0.3">
      <c r="A7318" s="1">
        <v>45404</v>
      </c>
      <c r="B7318" s="2" t="s">
        <v>2248</v>
      </c>
      <c r="C7318" s="2" t="s">
        <v>23</v>
      </c>
      <c r="D7318" s="2" t="s">
        <v>34</v>
      </c>
      <c r="E7318" s="2" t="s">
        <v>47</v>
      </c>
      <c r="F7318" s="2" t="s">
        <v>2196</v>
      </c>
      <c r="G7318" s="2">
        <v>254.35</v>
      </c>
      <c r="H7318" s="2">
        <v>3</v>
      </c>
      <c r="I7318" s="2">
        <v>0</v>
      </c>
    </row>
    <row r="7319" spans="1:9" ht="14.25" customHeight="1" x14ac:dyDescent="0.3">
      <c r="A7319" s="1">
        <v>45404</v>
      </c>
      <c r="B7319" s="2" t="s">
        <v>2138</v>
      </c>
      <c r="C7319" s="2" t="s">
        <v>30</v>
      </c>
      <c r="D7319" s="2" t="s">
        <v>11</v>
      </c>
      <c r="E7319" s="2" t="s">
        <v>18</v>
      </c>
      <c r="F7319" s="2" t="s">
        <v>1572</v>
      </c>
      <c r="G7319" s="2">
        <v>675.06</v>
      </c>
      <c r="H7319" s="2">
        <v>3</v>
      </c>
      <c r="I7319" s="2">
        <v>87.76</v>
      </c>
    </row>
    <row r="7320" spans="1:9" ht="14.25" customHeight="1" x14ac:dyDescent="0.3">
      <c r="A7320" s="1">
        <v>45405</v>
      </c>
      <c r="B7320" s="2" t="s">
        <v>2639</v>
      </c>
      <c r="C7320" s="2" t="s">
        <v>149</v>
      </c>
      <c r="D7320" s="2" t="s">
        <v>11</v>
      </c>
      <c r="E7320" s="2" t="s">
        <v>92</v>
      </c>
      <c r="F7320" s="2" t="s">
        <v>2289</v>
      </c>
      <c r="G7320" s="2">
        <v>121.94</v>
      </c>
      <c r="H7320" s="2">
        <v>2</v>
      </c>
      <c r="I7320" s="2">
        <v>35.36</v>
      </c>
    </row>
    <row r="7321" spans="1:9" ht="14.25" customHeight="1" x14ac:dyDescent="0.3">
      <c r="A7321" s="1">
        <v>45405</v>
      </c>
      <c r="B7321" s="2" t="s">
        <v>2639</v>
      </c>
      <c r="C7321" s="2" t="s">
        <v>149</v>
      </c>
      <c r="D7321" s="2" t="s">
        <v>11</v>
      </c>
      <c r="E7321" s="2" t="s">
        <v>200</v>
      </c>
      <c r="F7321" s="2" t="s">
        <v>2056</v>
      </c>
      <c r="G7321" s="2">
        <v>122.71</v>
      </c>
      <c r="H7321" s="2">
        <v>7</v>
      </c>
      <c r="I7321" s="2">
        <v>36.81</v>
      </c>
    </row>
    <row r="7322" spans="1:9" ht="14.25" customHeight="1" x14ac:dyDescent="0.3">
      <c r="A7322" s="1">
        <v>45405</v>
      </c>
      <c r="B7322" s="2" t="s">
        <v>1799</v>
      </c>
      <c r="C7322" s="2" t="s">
        <v>129</v>
      </c>
      <c r="D7322" s="2" t="s">
        <v>39</v>
      </c>
      <c r="E7322" s="2" t="s">
        <v>52</v>
      </c>
      <c r="F7322" s="2" t="s">
        <v>2034</v>
      </c>
      <c r="G7322" s="2">
        <v>155.34</v>
      </c>
      <c r="H7322" s="2">
        <v>6</v>
      </c>
      <c r="I7322" s="2">
        <v>55.92</v>
      </c>
    </row>
    <row r="7323" spans="1:9" ht="14.25" customHeight="1" x14ac:dyDescent="0.3">
      <c r="A7323" s="1">
        <v>45405</v>
      </c>
      <c r="B7323" s="2" t="s">
        <v>683</v>
      </c>
      <c r="C7323" s="2" t="s">
        <v>149</v>
      </c>
      <c r="D7323" s="2" t="s">
        <v>11</v>
      </c>
      <c r="E7323" s="2" t="s">
        <v>200</v>
      </c>
      <c r="F7323" s="2" t="s">
        <v>2215</v>
      </c>
      <c r="G7323" s="2">
        <v>54.9</v>
      </c>
      <c r="H7323" s="2">
        <v>5</v>
      </c>
      <c r="I7323" s="2">
        <v>15.37</v>
      </c>
    </row>
    <row r="7324" spans="1:9" ht="14.25" customHeight="1" x14ac:dyDescent="0.3">
      <c r="A7324" s="1">
        <v>45405</v>
      </c>
      <c r="B7324" s="2" t="s">
        <v>1521</v>
      </c>
      <c r="C7324" s="2" t="s">
        <v>78</v>
      </c>
      <c r="D7324" s="2" t="s">
        <v>11</v>
      </c>
      <c r="E7324" s="2" t="s">
        <v>20</v>
      </c>
      <c r="F7324" s="2" t="s">
        <v>1970</v>
      </c>
      <c r="G7324" s="2">
        <v>11.76</v>
      </c>
      <c r="H7324" s="2">
        <v>5</v>
      </c>
      <c r="I7324" s="2">
        <v>-7.84</v>
      </c>
    </row>
    <row r="7325" spans="1:9" ht="14.25" customHeight="1" x14ac:dyDescent="0.3">
      <c r="A7325" s="1">
        <v>45405</v>
      </c>
      <c r="B7325" s="2" t="s">
        <v>1521</v>
      </c>
      <c r="C7325" s="2" t="s">
        <v>78</v>
      </c>
      <c r="D7325" s="2" t="s">
        <v>11</v>
      </c>
      <c r="E7325" s="2" t="s">
        <v>12</v>
      </c>
      <c r="F7325" s="2" t="s">
        <v>127</v>
      </c>
      <c r="G7325" s="2">
        <v>5.34</v>
      </c>
      <c r="H7325" s="2">
        <v>1</v>
      </c>
      <c r="I7325" s="2">
        <v>1.87</v>
      </c>
    </row>
    <row r="7326" spans="1:9" ht="14.25" customHeight="1" x14ac:dyDescent="0.3">
      <c r="A7326" s="1">
        <v>45405</v>
      </c>
      <c r="B7326" s="2" t="s">
        <v>2294</v>
      </c>
      <c r="C7326" s="2" t="s">
        <v>27</v>
      </c>
      <c r="D7326" s="2" t="s">
        <v>34</v>
      </c>
      <c r="E7326" s="2" t="s">
        <v>47</v>
      </c>
      <c r="F7326" s="2" t="s">
        <v>2049</v>
      </c>
      <c r="G7326" s="2">
        <v>66.36</v>
      </c>
      <c r="H7326" s="2">
        <v>7</v>
      </c>
      <c r="I7326" s="2">
        <v>26.54</v>
      </c>
    </row>
    <row r="7327" spans="1:9" ht="14.25" customHeight="1" x14ac:dyDescent="0.3">
      <c r="A7327" s="1">
        <v>45405</v>
      </c>
      <c r="B7327" s="2" t="s">
        <v>2294</v>
      </c>
      <c r="C7327" s="2" t="s">
        <v>27</v>
      </c>
      <c r="D7327" s="2" t="s">
        <v>11</v>
      </c>
      <c r="E7327" s="2" t="s">
        <v>20</v>
      </c>
      <c r="F7327" s="2" t="s">
        <v>548</v>
      </c>
      <c r="G7327" s="2">
        <v>92.88</v>
      </c>
      <c r="H7327" s="2">
        <v>6</v>
      </c>
      <c r="I7327" s="2">
        <v>30.19</v>
      </c>
    </row>
    <row r="7328" spans="1:9" ht="14.25" customHeight="1" x14ac:dyDescent="0.3">
      <c r="A7328" s="1">
        <v>45405</v>
      </c>
      <c r="B7328" s="2" t="s">
        <v>2294</v>
      </c>
      <c r="C7328" s="2" t="s">
        <v>27</v>
      </c>
      <c r="D7328" s="2" t="s">
        <v>34</v>
      </c>
      <c r="E7328" s="2" t="s">
        <v>47</v>
      </c>
      <c r="F7328" s="2" t="s">
        <v>2576</v>
      </c>
      <c r="G7328" s="2">
        <v>24.14</v>
      </c>
      <c r="H7328" s="2">
        <v>2</v>
      </c>
      <c r="I7328" s="2">
        <v>7.97</v>
      </c>
    </row>
    <row r="7329" spans="1:9" ht="14.25" customHeight="1" x14ac:dyDescent="0.3">
      <c r="A7329" s="1">
        <v>45405</v>
      </c>
      <c r="B7329" s="2" t="s">
        <v>2176</v>
      </c>
      <c r="C7329" s="2" t="s">
        <v>120</v>
      </c>
      <c r="D7329" s="2" t="s">
        <v>34</v>
      </c>
      <c r="E7329" s="2" t="s">
        <v>74</v>
      </c>
      <c r="F7329" s="2" t="s">
        <v>99</v>
      </c>
      <c r="G7329" s="2">
        <v>387.14</v>
      </c>
      <c r="H7329" s="2">
        <v>4</v>
      </c>
      <c r="I7329" s="2">
        <v>-14.52</v>
      </c>
    </row>
    <row r="7330" spans="1:9" ht="14.25" customHeight="1" x14ac:dyDescent="0.3">
      <c r="A7330" s="1">
        <v>45405</v>
      </c>
      <c r="B7330" s="2" t="s">
        <v>2176</v>
      </c>
      <c r="C7330" s="2" t="s">
        <v>120</v>
      </c>
      <c r="D7330" s="2" t="s">
        <v>39</v>
      </c>
      <c r="E7330" s="2" t="s">
        <v>52</v>
      </c>
      <c r="F7330" s="2" t="s">
        <v>1063</v>
      </c>
      <c r="G7330" s="2">
        <v>45.41</v>
      </c>
      <c r="H7330" s="2">
        <v>2</v>
      </c>
      <c r="I7330" s="2">
        <v>11.92</v>
      </c>
    </row>
    <row r="7331" spans="1:9" ht="14.25" customHeight="1" x14ac:dyDescent="0.3">
      <c r="A7331" s="1">
        <v>45405</v>
      </c>
      <c r="B7331" s="2" t="s">
        <v>2176</v>
      </c>
      <c r="C7331" s="2" t="s">
        <v>120</v>
      </c>
      <c r="D7331" s="2" t="s">
        <v>34</v>
      </c>
      <c r="E7331" s="2" t="s">
        <v>47</v>
      </c>
      <c r="F7331" s="2" t="s">
        <v>1506</v>
      </c>
      <c r="G7331" s="2">
        <v>77.95</v>
      </c>
      <c r="H7331" s="2">
        <v>3</v>
      </c>
      <c r="I7331" s="2">
        <v>-11.69</v>
      </c>
    </row>
    <row r="7332" spans="1:9" ht="14.25" customHeight="1" x14ac:dyDescent="0.3">
      <c r="A7332" s="1">
        <v>45405</v>
      </c>
      <c r="B7332" s="2" t="s">
        <v>2176</v>
      </c>
      <c r="C7332" s="2" t="s">
        <v>120</v>
      </c>
      <c r="D7332" s="2" t="s">
        <v>11</v>
      </c>
      <c r="E7332" s="2" t="s">
        <v>16</v>
      </c>
      <c r="F7332" s="2" t="s">
        <v>2509</v>
      </c>
      <c r="G7332" s="2">
        <v>3</v>
      </c>
      <c r="H7332" s="2">
        <v>1</v>
      </c>
      <c r="I7332" s="2">
        <v>1.05</v>
      </c>
    </row>
    <row r="7333" spans="1:9" ht="14.25" customHeight="1" x14ac:dyDescent="0.3">
      <c r="A7333" s="1">
        <v>45405</v>
      </c>
      <c r="B7333" s="2" t="s">
        <v>2284</v>
      </c>
      <c r="C7333" s="2" t="s">
        <v>278</v>
      </c>
      <c r="D7333" s="2" t="s">
        <v>11</v>
      </c>
      <c r="E7333" s="2" t="s">
        <v>63</v>
      </c>
      <c r="F7333" s="2" t="s">
        <v>64</v>
      </c>
      <c r="G7333" s="2">
        <v>18.690000000000001</v>
      </c>
      <c r="H7333" s="2">
        <v>2</v>
      </c>
      <c r="I7333" s="2">
        <v>7.01</v>
      </c>
    </row>
    <row r="7334" spans="1:9" ht="14.25" customHeight="1" x14ac:dyDescent="0.3">
      <c r="A7334" s="1">
        <v>45405</v>
      </c>
      <c r="B7334" s="2" t="s">
        <v>2284</v>
      </c>
      <c r="C7334" s="2" t="s">
        <v>278</v>
      </c>
      <c r="D7334" s="2" t="s">
        <v>34</v>
      </c>
      <c r="E7334" s="2" t="s">
        <v>47</v>
      </c>
      <c r="F7334" s="2" t="s">
        <v>2051</v>
      </c>
      <c r="G7334" s="2">
        <v>11.66</v>
      </c>
      <c r="H7334" s="2">
        <v>3</v>
      </c>
      <c r="I7334" s="2">
        <v>3.35</v>
      </c>
    </row>
    <row r="7335" spans="1:9" ht="14.25" customHeight="1" x14ac:dyDescent="0.3">
      <c r="A7335" s="1">
        <v>45406</v>
      </c>
      <c r="B7335" s="2" t="s">
        <v>389</v>
      </c>
      <c r="C7335" s="2" t="s">
        <v>23</v>
      </c>
      <c r="D7335" s="2" t="s">
        <v>11</v>
      </c>
      <c r="E7335" s="2" t="s">
        <v>92</v>
      </c>
      <c r="F7335" s="2" t="s">
        <v>1090</v>
      </c>
      <c r="G7335" s="2">
        <v>99.28</v>
      </c>
      <c r="H7335" s="2">
        <v>2</v>
      </c>
      <c r="I7335" s="2">
        <v>12.41</v>
      </c>
    </row>
    <row r="7336" spans="1:9" ht="14.25" customHeight="1" x14ac:dyDescent="0.3">
      <c r="A7336" s="1">
        <v>45406</v>
      </c>
      <c r="B7336" s="2" t="s">
        <v>389</v>
      </c>
      <c r="C7336" s="2" t="s">
        <v>23</v>
      </c>
      <c r="D7336" s="2" t="s">
        <v>11</v>
      </c>
      <c r="E7336" s="2" t="s">
        <v>20</v>
      </c>
      <c r="F7336" s="2" t="s">
        <v>2287</v>
      </c>
      <c r="G7336" s="2">
        <v>1.19</v>
      </c>
      <c r="H7336" s="2">
        <v>2</v>
      </c>
      <c r="I7336" s="2">
        <v>-0.99</v>
      </c>
    </row>
    <row r="7337" spans="1:9" ht="14.25" customHeight="1" x14ac:dyDescent="0.3">
      <c r="A7337" s="1">
        <v>45406</v>
      </c>
      <c r="B7337" s="2" t="s">
        <v>389</v>
      </c>
      <c r="C7337" s="2" t="s">
        <v>23</v>
      </c>
      <c r="D7337" s="2" t="s">
        <v>11</v>
      </c>
      <c r="E7337" s="2" t="s">
        <v>20</v>
      </c>
      <c r="F7337" s="2" t="s">
        <v>2487</v>
      </c>
      <c r="G7337" s="2">
        <v>7.52</v>
      </c>
      <c r="H7337" s="2">
        <v>2</v>
      </c>
      <c r="I7337" s="2">
        <v>-5.76</v>
      </c>
    </row>
    <row r="7338" spans="1:9" ht="14.25" customHeight="1" x14ac:dyDescent="0.3">
      <c r="A7338" s="1">
        <v>45406</v>
      </c>
      <c r="B7338" s="2" t="s">
        <v>319</v>
      </c>
      <c r="C7338" s="2" t="s">
        <v>123</v>
      </c>
      <c r="D7338" s="2" t="s">
        <v>11</v>
      </c>
      <c r="E7338" s="2" t="s">
        <v>18</v>
      </c>
      <c r="F7338" s="2" t="s">
        <v>257</v>
      </c>
      <c r="G7338" s="2">
        <v>113.57</v>
      </c>
      <c r="H7338" s="2">
        <v>2</v>
      </c>
      <c r="I7338" s="2">
        <v>-21.29</v>
      </c>
    </row>
    <row r="7339" spans="1:9" ht="14.25" customHeight="1" x14ac:dyDescent="0.3">
      <c r="A7339" s="1">
        <v>45406</v>
      </c>
      <c r="B7339" s="2" t="s">
        <v>1863</v>
      </c>
      <c r="C7339" s="2" t="s">
        <v>27</v>
      </c>
      <c r="D7339" s="2" t="s">
        <v>11</v>
      </c>
      <c r="E7339" s="2" t="s">
        <v>43</v>
      </c>
      <c r="F7339" s="2" t="s">
        <v>1133</v>
      </c>
      <c r="G7339" s="2">
        <v>1.81</v>
      </c>
      <c r="H7339" s="2">
        <v>1</v>
      </c>
      <c r="I7339" s="2">
        <v>0.65</v>
      </c>
    </row>
    <row r="7340" spans="1:9" ht="14.25" customHeight="1" x14ac:dyDescent="0.3">
      <c r="A7340" s="1">
        <v>45406</v>
      </c>
      <c r="B7340" s="2" t="s">
        <v>2466</v>
      </c>
      <c r="C7340" s="2" t="s">
        <v>95</v>
      </c>
      <c r="D7340" s="2" t="s">
        <v>39</v>
      </c>
      <c r="E7340" s="2" t="s">
        <v>40</v>
      </c>
      <c r="F7340" s="2" t="s">
        <v>87</v>
      </c>
      <c r="G7340" s="2">
        <v>552</v>
      </c>
      <c r="H7340" s="2">
        <v>10</v>
      </c>
      <c r="I7340" s="2">
        <v>34.5</v>
      </c>
    </row>
    <row r="7341" spans="1:9" ht="14.25" customHeight="1" x14ac:dyDescent="0.3">
      <c r="A7341" s="1">
        <v>45406</v>
      </c>
      <c r="B7341" s="2" t="s">
        <v>2042</v>
      </c>
      <c r="C7341" s="2" t="s">
        <v>1529</v>
      </c>
      <c r="D7341" s="2" t="s">
        <v>39</v>
      </c>
      <c r="E7341" s="2" t="s">
        <v>52</v>
      </c>
      <c r="F7341" s="2" t="s">
        <v>2464</v>
      </c>
      <c r="G7341" s="2">
        <v>69.98</v>
      </c>
      <c r="H7341" s="2">
        <v>2</v>
      </c>
      <c r="I7341" s="2">
        <v>4.9000000000000004</v>
      </c>
    </row>
    <row r="7342" spans="1:9" ht="14.25" customHeight="1" x14ac:dyDescent="0.3">
      <c r="A7342" s="1">
        <v>45406</v>
      </c>
      <c r="B7342" s="2" t="s">
        <v>2383</v>
      </c>
      <c r="C7342" s="2" t="s">
        <v>15</v>
      </c>
      <c r="D7342" s="2" t="s">
        <v>11</v>
      </c>
      <c r="E7342" s="2" t="s">
        <v>20</v>
      </c>
      <c r="F7342" s="2" t="s">
        <v>579</v>
      </c>
      <c r="G7342" s="2">
        <v>10.43</v>
      </c>
      <c r="H7342" s="2">
        <v>5</v>
      </c>
      <c r="I7342" s="2">
        <v>-18.25</v>
      </c>
    </row>
    <row r="7343" spans="1:9" ht="14.25" customHeight="1" x14ac:dyDescent="0.3">
      <c r="A7343" s="1">
        <v>45406</v>
      </c>
      <c r="B7343" s="2" t="s">
        <v>2383</v>
      </c>
      <c r="C7343" s="2" t="s">
        <v>15</v>
      </c>
      <c r="D7343" s="2" t="s">
        <v>11</v>
      </c>
      <c r="E7343" s="2" t="s">
        <v>18</v>
      </c>
      <c r="F7343" s="2" t="s">
        <v>838</v>
      </c>
      <c r="G7343" s="2">
        <v>72.78</v>
      </c>
      <c r="H7343" s="2">
        <v>1</v>
      </c>
      <c r="I7343" s="2">
        <v>-18.2</v>
      </c>
    </row>
    <row r="7344" spans="1:9" ht="14.25" customHeight="1" x14ac:dyDescent="0.3">
      <c r="A7344" s="1">
        <v>45407</v>
      </c>
      <c r="B7344" s="2" t="s">
        <v>22</v>
      </c>
      <c r="C7344" s="2" t="s">
        <v>27</v>
      </c>
      <c r="D7344" s="2" t="s">
        <v>11</v>
      </c>
      <c r="E7344" s="2" t="s">
        <v>20</v>
      </c>
      <c r="F7344" s="2" t="s">
        <v>966</v>
      </c>
      <c r="G7344" s="2">
        <v>13.9</v>
      </c>
      <c r="H7344" s="2">
        <v>2</v>
      </c>
      <c r="I7344" s="2">
        <v>4.5199999999999996</v>
      </c>
    </row>
    <row r="7345" spans="1:9" ht="14.25" customHeight="1" x14ac:dyDescent="0.3">
      <c r="A7345" s="1">
        <v>45407</v>
      </c>
      <c r="B7345" s="2" t="s">
        <v>2176</v>
      </c>
      <c r="C7345" s="2" t="s">
        <v>120</v>
      </c>
      <c r="D7345" s="2" t="s">
        <v>11</v>
      </c>
      <c r="E7345" s="2" t="s">
        <v>24</v>
      </c>
      <c r="F7345" s="2" t="s">
        <v>51</v>
      </c>
      <c r="G7345" s="2">
        <v>42.05</v>
      </c>
      <c r="H7345" s="2">
        <v>9</v>
      </c>
      <c r="I7345" s="2">
        <v>5.26</v>
      </c>
    </row>
    <row r="7346" spans="1:9" ht="14.25" customHeight="1" x14ac:dyDescent="0.3">
      <c r="A7346" s="1">
        <v>45407</v>
      </c>
      <c r="B7346" s="2" t="s">
        <v>2176</v>
      </c>
      <c r="C7346" s="2" t="s">
        <v>120</v>
      </c>
      <c r="D7346" s="2" t="s">
        <v>11</v>
      </c>
      <c r="E7346" s="2" t="s">
        <v>24</v>
      </c>
      <c r="F7346" s="2" t="s">
        <v>2410</v>
      </c>
      <c r="G7346" s="2">
        <v>67.92</v>
      </c>
      <c r="H7346" s="2">
        <v>5</v>
      </c>
      <c r="I7346" s="2">
        <v>6.79</v>
      </c>
    </row>
    <row r="7347" spans="1:9" ht="14.25" customHeight="1" x14ac:dyDescent="0.3">
      <c r="A7347" s="1">
        <v>45407</v>
      </c>
      <c r="B7347" s="2" t="s">
        <v>1356</v>
      </c>
      <c r="C7347" s="2" t="s">
        <v>95</v>
      </c>
      <c r="D7347" s="2" t="s">
        <v>11</v>
      </c>
      <c r="E7347" s="2" t="s">
        <v>24</v>
      </c>
      <c r="F7347" s="2" t="s">
        <v>2642</v>
      </c>
      <c r="G7347" s="2">
        <v>8.9</v>
      </c>
      <c r="H7347" s="2">
        <v>4</v>
      </c>
      <c r="I7347" s="2">
        <v>0.67</v>
      </c>
    </row>
    <row r="7348" spans="1:9" ht="14.25" customHeight="1" x14ac:dyDescent="0.3">
      <c r="A7348" s="1">
        <v>45407</v>
      </c>
      <c r="B7348" s="2" t="s">
        <v>590</v>
      </c>
      <c r="C7348" s="2" t="s">
        <v>27</v>
      </c>
      <c r="D7348" s="2" t="s">
        <v>11</v>
      </c>
      <c r="E7348" s="2" t="s">
        <v>12</v>
      </c>
      <c r="F7348" s="2" t="s">
        <v>2533</v>
      </c>
      <c r="G7348" s="2">
        <v>19.05</v>
      </c>
      <c r="H7348" s="2">
        <v>3</v>
      </c>
      <c r="I7348" s="2">
        <v>8.76</v>
      </c>
    </row>
    <row r="7349" spans="1:9" ht="14.25" customHeight="1" x14ac:dyDescent="0.3">
      <c r="A7349" s="1">
        <v>45407</v>
      </c>
      <c r="B7349" s="2" t="s">
        <v>590</v>
      </c>
      <c r="C7349" s="2" t="s">
        <v>27</v>
      </c>
      <c r="D7349" s="2" t="s">
        <v>11</v>
      </c>
      <c r="E7349" s="2" t="s">
        <v>20</v>
      </c>
      <c r="F7349" s="2" t="s">
        <v>162</v>
      </c>
      <c r="G7349" s="2">
        <v>73.34</v>
      </c>
      <c r="H7349" s="2">
        <v>3</v>
      </c>
      <c r="I7349" s="2">
        <v>27.5</v>
      </c>
    </row>
    <row r="7350" spans="1:9" ht="14.25" customHeight="1" x14ac:dyDescent="0.3">
      <c r="A7350" s="1">
        <v>45407</v>
      </c>
      <c r="B7350" s="2" t="s">
        <v>128</v>
      </c>
      <c r="C7350" s="2" t="s">
        <v>27</v>
      </c>
      <c r="D7350" s="2" t="s">
        <v>39</v>
      </c>
      <c r="E7350" s="2" t="s">
        <v>52</v>
      </c>
      <c r="F7350" s="2" t="s">
        <v>867</v>
      </c>
      <c r="G7350" s="2">
        <v>107.97</v>
      </c>
      <c r="H7350" s="2">
        <v>3</v>
      </c>
      <c r="I7350" s="2">
        <v>22.67</v>
      </c>
    </row>
    <row r="7351" spans="1:9" ht="14.25" customHeight="1" x14ac:dyDescent="0.3">
      <c r="A7351" s="1">
        <v>45407</v>
      </c>
      <c r="B7351" s="2" t="s">
        <v>1751</v>
      </c>
      <c r="C7351" s="2" t="s">
        <v>27</v>
      </c>
      <c r="D7351" s="2" t="s">
        <v>34</v>
      </c>
      <c r="E7351" s="2" t="s">
        <v>74</v>
      </c>
      <c r="F7351" s="2" t="s">
        <v>2161</v>
      </c>
      <c r="G7351" s="2">
        <v>344.98</v>
      </c>
      <c r="H7351" s="2">
        <v>7</v>
      </c>
      <c r="I7351" s="2">
        <v>28.41</v>
      </c>
    </row>
    <row r="7352" spans="1:9" ht="14.25" customHeight="1" x14ac:dyDescent="0.3">
      <c r="A7352" s="1">
        <v>45408</v>
      </c>
      <c r="B7352" s="2" t="s">
        <v>2573</v>
      </c>
      <c r="C7352" s="2" t="s">
        <v>10</v>
      </c>
      <c r="D7352" s="2" t="s">
        <v>34</v>
      </c>
      <c r="E7352" s="2" t="s">
        <v>47</v>
      </c>
      <c r="F7352" s="2" t="s">
        <v>60</v>
      </c>
      <c r="G7352" s="2">
        <v>1.99</v>
      </c>
      <c r="H7352" s="2">
        <v>1</v>
      </c>
      <c r="I7352" s="2">
        <v>-1.44</v>
      </c>
    </row>
    <row r="7353" spans="1:9" ht="14.25" customHeight="1" x14ac:dyDescent="0.3">
      <c r="A7353" s="1">
        <v>45408</v>
      </c>
      <c r="B7353" s="2" t="s">
        <v>2188</v>
      </c>
      <c r="C7353" s="2" t="s">
        <v>164</v>
      </c>
      <c r="D7353" s="2" t="s">
        <v>11</v>
      </c>
      <c r="E7353" s="2" t="s">
        <v>12</v>
      </c>
      <c r="F7353" s="2" t="s">
        <v>2648</v>
      </c>
      <c r="G7353" s="2">
        <v>20.34</v>
      </c>
      <c r="H7353" s="2">
        <v>3</v>
      </c>
      <c r="I7353" s="2">
        <v>9.36</v>
      </c>
    </row>
    <row r="7354" spans="1:9" ht="14.25" customHeight="1" x14ac:dyDescent="0.3">
      <c r="A7354" s="1">
        <v>45408</v>
      </c>
      <c r="B7354" s="2" t="s">
        <v>2188</v>
      </c>
      <c r="C7354" s="2" t="s">
        <v>164</v>
      </c>
      <c r="D7354" s="2" t="s">
        <v>11</v>
      </c>
      <c r="E7354" s="2" t="s">
        <v>16</v>
      </c>
      <c r="F7354" s="2" t="s">
        <v>2581</v>
      </c>
      <c r="G7354" s="2">
        <v>39.28</v>
      </c>
      <c r="H7354" s="2">
        <v>8</v>
      </c>
      <c r="I7354" s="2">
        <v>19.25</v>
      </c>
    </row>
    <row r="7355" spans="1:9" ht="14.25" customHeight="1" x14ac:dyDescent="0.3">
      <c r="A7355" s="1">
        <v>45409</v>
      </c>
      <c r="B7355" s="2" t="s">
        <v>2518</v>
      </c>
      <c r="C7355" s="2" t="s">
        <v>10</v>
      </c>
      <c r="D7355" s="2" t="s">
        <v>11</v>
      </c>
      <c r="E7355" s="2" t="s">
        <v>16</v>
      </c>
      <c r="F7355" s="2" t="s">
        <v>1709</v>
      </c>
      <c r="G7355" s="2">
        <v>33.119999999999997</v>
      </c>
      <c r="H7355" s="2">
        <v>4</v>
      </c>
      <c r="I7355" s="2">
        <v>11.59</v>
      </c>
    </row>
    <row r="7356" spans="1:9" ht="14.25" customHeight="1" x14ac:dyDescent="0.3">
      <c r="A7356" s="1">
        <v>45409</v>
      </c>
      <c r="B7356" s="2" t="s">
        <v>2518</v>
      </c>
      <c r="C7356" s="2" t="s">
        <v>10</v>
      </c>
      <c r="D7356" s="2" t="s">
        <v>34</v>
      </c>
      <c r="E7356" s="2" t="s">
        <v>74</v>
      </c>
      <c r="F7356" s="2" t="s">
        <v>2350</v>
      </c>
      <c r="G7356" s="2">
        <v>220.27</v>
      </c>
      <c r="H7356" s="2">
        <v>4</v>
      </c>
      <c r="I7356" s="2">
        <v>-42.11</v>
      </c>
    </row>
    <row r="7357" spans="1:9" ht="14.25" customHeight="1" x14ac:dyDescent="0.3">
      <c r="A7357" s="1">
        <v>45409</v>
      </c>
      <c r="B7357" s="2" t="s">
        <v>1152</v>
      </c>
      <c r="C7357" s="2" t="s">
        <v>27</v>
      </c>
      <c r="D7357" s="2" t="s">
        <v>11</v>
      </c>
      <c r="E7357" s="2" t="s">
        <v>24</v>
      </c>
      <c r="F7357" s="2" t="s">
        <v>1852</v>
      </c>
      <c r="G7357" s="2">
        <v>123.92</v>
      </c>
      <c r="H7357" s="2">
        <v>4</v>
      </c>
      <c r="I7357" s="2">
        <v>33.46</v>
      </c>
    </row>
    <row r="7358" spans="1:9" ht="14.25" customHeight="1" x14ac:dyDescent="0.3">
      <c r="A7358" s="1">
        <v>45409</v>
      </c>
      <c r="B7358" s="2" t="s">
        <v>1152</v>
      </c>
      <c r="C7358" s="2" t="s">
        <v>27</v>
      </c>
      <c r="D7358" s="2" t="s">
        <v>11</v>
      </c>
      <c r="E7358" s="2" t="s">
        <v>24</v>
      </c>
      <c r="F7358" s="2" t="s">
        <v>271</v>
      </c>
      <c r="G7358" s="2">
        <v>12.39</v>
      </c>
      <c r="H7358" s="2">
        <v>3</v>
      </c>
      <c r="I7358" s="2">
        <v>5.7</v>
      </c>
    </row>
    <row r="7359" spans="1:9" ht="14.25" customHeight="1" x14ac:dyDescent="0.3">
      <c r="A7359" s="1">
        <v>45409</v>
      </c>
      <c r="B7359" s="2" t="s">
        <v>1152</v>
      </c>
      <c r="C7359" s="2" t="s">
        <v>27</v>
      </c>
      <c r="D7359" s="2" t="s">
        <v>11</v>
      </c>
      <c r="E7359" s="2" t="s">
        <v>24</v>
      </c>
      <c r="F7359" s="2" t="s">
        <v>484</v>
      </c>
      <c r="G7359" s="2">
        <v>47.3</v>
      </c>
      <c r="H7359" s="2">
        <v>2</v>
      </c>
      <c r="I7359" s="2">
        <v>12.3</v>
      </c>
    </row>
    <row r="7360" spans="1:9" ht="14.25" customHeight="1" x14ac:dyDescent="0.3">
      <c r="A7360" s="1">
        <v>45409</v>
      </c>
      <c r="B7360" s="2" t="s">
        <v>2277</v>
      </c>
      <c r="C7360" s="2" t="s">
        <v>164</v>
      </c>
      <c r="D7360" s="2" t="s">
        <v>34</v>
      </c>
      <c r="E7360" s="2" t="s">
        <v>47</v>
      </c>
      <c r="F7360" s="2" t="s">
        <v>1586</v>
      </c>
      <c r="G7360" s="2">
        <v>139.58000000000001</v>
      </c>
      <c r="H7360" s="2">
        <v>7</v>
      </c>
      <c r="I7360" s="2">
        <v>39.08</v>
      </c>
    </row>
    <row r="7361" spans="1:9" ht="14.25" customHeight="1" x14ac:dyDescent="0.3">
      <c r="A7361" s="1">
        <v>45410</v>
      </c>
      <c r="B7361" s="2" t="s">
        <v>346</v>
      </c>
      <c r="C7361" s="2" t="s">
        <v>23</v>
      </c>
      <c r="D7361" s="2" t="s">
        <v>11</v>
      </c>
      <c r="E7361" s="2" t="s">
        <v>18</v>
      </c>
      <c r="F7361" s="2" t="s">
        <v>2219</v>
      </c>
      <c r="G7361" s="2">
        <v>8.3800000000000008</v>
      </c>
      <c r="H7361" s="2">
        <v>1</v>
      </c>
      <c r="I7361" s="2">
        <v>0.73</v>
      </c>
    </row>
    <row r="7362" spans="1:9" ht="14.25" customHeight="1" x14ac:dyDescent="0.3">
      <c r="A7362" s="1">
        <v>45410</v>
      </c>
      <c r="B7362" s="2" t="s">
        <v>346</v>
      </c>
      <c r="C7362" s="2" t="s">
        <v>23</v>
      </c>
      <c r="D7362" s="2" t="s">
        <v>11</v>
      </c>
      <c r="E7362" s="2" t="s">
        <v>24</v>
      </c>
      <c r="F7362" s="2" t="s">
        <v>845</v>
      </c>
      <c r="G7362" s="2">
        <v>6.85</v>
      </c>
      <c r="H7362" s="2">
        <v>2</v>
      </c>
      <c r="I7362" s="2">
        <v>0.77</v>
      </c>
    </row>
    <row r="7363" spans="1:9" ht="14.25" customHeight="1" x14ac:dyDescent="0.3">
      <c r="A7363" s="1">
        <v>45410</v>
      </c>
      <c r="B7363" s="2" t="s">
        <v>965</v>
      </c>
      <c r="C7363" s="2" t="s">
        <v>245</v>
      </c>
      <c r="D7363" s="2" t="s">
        <v>11</v>
      </c>
      <c r="E7363" s="2" t="s">
        <v>92</v>
      </c>
      <c r="F7363" s="2" t="s">
        <v>2644</v>
      </c>
      <c r="G7363" s="2">
        <v>28.08</v>
      </c>
      <c r="H7363" s="2">
        <v>3</v>
      </c>
      <c r="I7363" s="2">
        <v>5.27</v>
      </c>
    </row>
    <row r="7364" spans="1:9" ht="14.25" customHeight="1" x14ac:dyDescent="0.3">
      <c r="A7364" s="1">
        <v>45410</v>
      </c>
      <c r="B7364" s="2" t="s">
        <v>714</v>
      </c>
      <c r="C7364" s="2" t="s">
        <v>123</v>
      </c>
      <c r="D7364" s="2" t="s">
        <v>39</v>
      </c>
      <c r="E7364" s="2" t="s">
        <v>40</v>
      </c>
      <c r="F7364" s="2" t="s">
        <v>2193</v>
      </c>
      <c r="G7364" s="2">
        <v>751.98</v>
      </c>
      <c r="H7364" s="2">
        <v>2</v>
      </c>
      <c r="I7364" s="2">
        <v>84.6</v>
      </c>
    </row>
    <row r="7365" spans="1:9" ht="14.25" customHeight="1" x14ac:dyDescent="0.3">
      <c r="A7365" s="1">
        <v>45411</v>
      </c>
      <c r="B7365" s="2" t="s">
        <v>285</v>
      </c>
      <c r="C7365" s="2" t="s">
        <v>78</v>
      </c>
      <c r="D7365" s="2" t="s">
        <v>34</v>
      </c>
      <c r="E7365" s="2" t="s">
        <v>145</v>
      </c>
      <c r="F7365" s="2" t="s">
        <v>1075</v>
      </c>
      <c r="G7365" s="2">
        <v>1048.3499999999999</v>
      </c>
      <c r="H7365" s="2">
        <v>5</v>
      </c>
      <c r="I7365" s="2">
        <v>-69.89</v>
      </c>
    </row>
    <row r="7366" spans="1:9" ht="14.25" customHeight="1" x14ac:dyDescent="0.3">
      <c r="A7366" s="1">
        <v>45411</v>
      </c>
      <c r="B7366" s="2" t="s">
        <v>277</v>
      </c>
      <c r="C7366" s="2" t="s">
        <v>177</v>
      </c>
      <c r="D7366" s="2" t="s">
        <v>11</v>
      </c>
      <c r="E7366" s="2" t="s">
        <v>16</v>
      </c>
      <c r="F7366" s="2" t="s">
        <v>2667</v>
      </c>
      <c r="G7366" s="2">
        <v>4.91</v>
      </c>
      <c r="H7366" s="2">
        <v>1</v>
      </c>
      <c r="I7366" s="2">
        <v>2.41</v>
      </c>
    </row>
    <row r="7367" spans="1:9" ht="14.25" customHeight="1" x14ac:dyDescent="0.3">
      <c r="A7367" s="1">
        <v>45412</v>
      </c>
      <c r="B7367" s="2" t="s">
        <v>2412</v>
      </c>
      <c r="C7367" s="2" t="s">
        <v>149</v>
      </c>
      <c r="D7367" s="2" t="s">
        <v>11</v>
      </c>
      <c r="E7367" s="2" t="s">
        <v>63</v>
      </c>
      <c r="F7367" s="2" t="s">
        <v>2415</v>
      </c>
      <c r="G7367" s="2">
        <v>62.96</v>
      </c>
      <c r="H7367" s="2">
        <v>4</v>
      </c>
      <c r="I7367" s="2">
        <v>28.33</v>
      </c>
    </row>
    <row r="7368" spans="1:9" ht="14.25" customHeight="1" x14ac:dyDescent="0.3">
      <c r="A7368" s="1">
        <v>45412</v>
      </c>
      <c r="B7368" s="2" t="s">
        <v>334</v>
      </c>
      <c r="C7368" s="2" t="s">
        <v>23</v>
      </c>
      <c r="D7368" s="2" t="s">
        <v>39</v>
      </c>
      <c r="E7368" s="2" t="s">
        <v>40</v>
      </c>
      <c r="F7368" s="2" t="s">
        <v>1266</v>
      </c>
      <c r="G7368" s="2">
        <v>677.58</v>
      </c>
      <c r="H7368" s="2">
        <v>5</v>
      </c>
      <c r="I7368" s="2">
        <v>-158.1</v>
      </c>
    </row>
    <row r="7369" spans="1:9" ht="14.25" customHeight="1" x14ac:dyDescent="0.3">
      <c r="A7369" s="1">
        <v>45412</v>
      </c>
      <c r="B7369" s="2" t="s">
        <v>334</v>
      </c>
      <c r="C7369" s="2" t="s">
        <v>23</v>
      </c>
      <c r="D7369" s="2" t="s">
        <v>11</v>
      </c>
      <c r="E7369" s="2" t="s">
        <v>20</v>
      </c>
      <c r="F7369" s="2" t="s">
        <v>1509</v>
      </c>
      <c r="G7369" s="2">
        <v>13.9</v>
      </c>
      <c r="H7369" s="2">
        <v>3</v>
      </c>
      <c r="I7369" s="2">
        <v>-9.26</v>
      </c>
    </row>
    <row r="7370" spans="1:9" ht="14.25" customHeight="1" x14ac:dyDescent="0.3">
      <c r="A7370" s="1">
        <v>45412</v>
      </c>
      <c r="B7370" s="2" t="s">
        <v>1044</v>
      </c>
      <c r="C7370" s="2" t="s">
        <v>123</v>
      </c>
      <c r="D7370" s="2" t="s">
        <v>11</v>
      </c>
      <c r="E7370" s="2" t="s">
        <v>16</v>
      </c>
      <c r="F7370" s="2" t="s">
        <v>2210</v>
      </c>
      <c r="G7370" s="2">
        <v>4.6100000000000003</v>
      </c>
      <c r="H7370" s="2">
        <v>2</v>
      </c>
      <c r="I7370" s="2">
        <v>1.67</v>
      </c>
    </row>
    <row r="7371" spans="1:9" ht="14.25" customHeight="1" x14ac:dyDescent="0.3">
      <c r="A7371" s="1">
        <v>45412</v>
      </c>
      <c r="B7371" s="2" t="s">
        <v>1044</v>
      </c>
      <c r="C7371" s="2" t="s">
        <v>123</v>
      </c>
      <c r="D7371" s="2" t="s">
        <v>11</v>
      </c>
      <c r="E7371" s="2" t="s">
        <v>24</v>
      </c>
      <c r="F7371" s="2" t="s">
        <v>207</v>
      </c>
      <c r="G7371" s="2">
        <v>15.53</v>
      </c>
      <c r="H7371" s="2">
        <v>3</v>
      </c>
      <c r="I7371" s="2">
        <v>4.8499999999999996</v>
      </c>
    </row>
    <row r="7372" spans="1:9" ht="14.25" customHeight="1" x14ac:dyDescent="0.3">
      <c r="A7372" s="1">
        <v>45412</v>
      </c>
      <c r="B7372" s="2" t="s">
        <v>1044</v>
      </c>
      <c r="C7372" s="2" t="s">
        <v>123</v>
      </c>
      <c r="D7372" s="2" t="s">
        <v>11</v>
      </c>
      <c r="E7372" s="2" t="s">
        <v>16</v>
      </c>
      <c r="F7372" s="2" t="s">
        <v>1336</v>
      </c>
      <c r="G7372" s="2">
        <v>11.95</v>
      </c>
      <c r="H7372" s="2">
        <v>3</v>
      </c>
      <c r="I7372" s="2">
        <v>3.88</v>
      </c>
    </row>
    <row r="7373" spans="1:9" ht="14.25" customHeight="1" x14ac:dyDescent="0.3">
      <c r="A7373" s="1">
        <v>45412</v>
      </c>
      <c r="B7373" s="2" t="s">
        <v>1680</v>
      </c>
      <c r="C7373" s="2" t="s">
        <v>123</v>
      </c>
      <c r="D7373" s="2" t="s">
        <v>34</v>
      </c>
      <c r="E7373" s="2" t="s">
        <v>47</v>
      </c>
      <c r="F7373" s="2" t="s">
        <v>761</v>
      </c>
      <c r="G7373" s="2">
        <v>23.68</v>
      </c>
      <c r="H7373" s="2">
        <v>8</v>
      </c>
      <c r="I7373" s="2">
        <v>6.22</v>
      </c>
    </row>
    <row r="7374" spans="1:9" ht="14.25" customHeight="1" x14ac:dyDescent="0.3">
      <c r="A7374" s="1">
        <v>45412</v>
      </c>
      <c r="B7374" s="2" t="s">
        <v>1680</v>
      </c>
      <c r="C7374" s="2" t="s">
        <v>123</v>
      </c>
      <c r="D7374" s="2" t="s">
        <v>39</v>
      </c>
      <c r="E7374" s="2" t="s">
        <v>52</v>
      </c>
      <c r="F7374" s="2" t="s">
        <v>1520</v>
      </c>
      <c r="G7374" s="2">
        <v>2.38</v>
      </c>
      <c r="H7374" s="2">
        <v>3</v>
      </c>
      <c r="I7374" s="2">
        <v>0.74</v>
      </c>
    </row>
    <row r="7375" spans="1:9" ht="14.25" customHeight="1" x14ac:dyDescent="0.3">
      <c r="A7375" s="1">
        <v>45412</v>
      </c>
      <c r="B7375" s="2" t="s">
        <v>1487</v>
      </c>
      <c r="C7375" s="2" t="s">
        <v>78</v>
      </c>
      <c r="D7375" s="2" t="s">
        <v>11</v>
      </c>
      <c r="E7375" s="2" t="s">
        <v>12</v>
      </c>
      <c r="F7375" s="2" t="s">
        <v>2108</v>
      </c>
      <c r="G7375" s="2">
        <v>10.37</v>
      </c>
      <c r="H7375" s="2">
        <v>2</v>
      </c>
      <c r="I7375" s="2">
        <v>3.63</v>
      </c>
    </row>
    <row r="7376" spans="1:9" ht="14.25" customHeight="1" x14ac:dyDescent="0.3">
      <c r="A7376" s="1">
        <v>45412</v>
      </c>
      <c r="B7376" s="2" t="s">
        <v>2230</v>
      </c>
      <c r="C7376" s="2" t="s">
        <v>613</v>
      </c>
      <c r="D7376" s="2" t="s">
        <v>11</v>
      </c>
      <c r="E7376" s="2" t="s">
        <v>16</v>
      </c>
      <c r="F7376" s="2" t="s">
        <v>2671</v>
      </c>
      <c r="G7376" s="2">
        <v>5.76</v>
      </c>
      <c r="H7376" s="2">
        <v>2</v>
      </c>
      <c r="I7376" s="2">
        <v>2.82</v>
      </c>
    </row>
    <row r="7377" spans="1:9" ht="14.25" customHeight="1" x14ac:dyDescent="0.3">
      <c r="A7377" s="1">
        <v>45412</v>
      </c>
      <c r="B7377" s="2" t="s">
        <v>1676</v>
      </c>
      <c r="C7377" s="2" t="s">
        <v>15</v>
      </c>
      <c r="D7377" s="2" t="s">
        <v>11</v>
      </c>
      <c r="E7377" s="2" t="s">
        <v>20</v>
      </c>
      <c r="F7377" s="2" t="s">
        <v>88</v>
      </c>
      <c r="G7377" s="2">
        <v>43.37</v>
      </c>
      <c r="H7377" s="2">
        <v>7</v>
      </c>
      <c r="I7377" s="2">
        <v>-69.400000000000006</v>
      </c>
    </row>
    <row r="7378" spans="1:9" ht="14.25" customHeight="1" x14ac:dyDescent="0.3">
      <c r="A7378" s="1">
        <v>45412</v>
      </c>
      <c r="B7378" s="2" t="s">
        <v>1665</v>
      </c>
      <c r="C7378" s="2" t="s">
        <v>27</v>
      </c>
      <c r="D7378" s="2" t="s">
        <v>11</v>
      </c>
      <c r="E7378" s="2" t="s">
        <v>12</v>
      </c>
      <c r="F7378" s="2" t="s">
        <v>360</v>
      </c>
      <c r="G7378" s="2">
        <v>163.96</v>
      </c>
      <c r="H7378" s="2">
        <v>4</v>
      </c>
      <c r="I7378" s="2">
        <v>80.34</v>
      </c>
    </row>
    <row r="7379" spans="1:9" ht="14.25" customHeight="1" x14ac:dyDescent="0.3">
      <c r="A7379" s="1">
        <v>45412</v>
      </c>
      <c r="B7379" s="2" t="s">
        <v>1131</v>
      </c>
      <c r="C7379" s="2" t="s">
        <v>27</v>
      </c>
      <c r="D7379" s="2" t="s">
        <v>34</v>
      </c>
      <c r="E7379" s="2" t="s">
        <v>47</v>
      </c>
      <c r="F7379" s="2" t="s">
        <v>1311</v>
      </c>
      <c r="G7379" s="2">
        <v>64.959999999999994</v>
      </c>
      <c r="H7379" s="2">
        <v>2</v>
      </c>
      <c r="I7379" s="2">
        <v>21.44</v>
      </c>
    </row>
    <row r="7380" spans="1:9" ht="14.25" customHeight="1" x14ac:dyDescent="0.3">
      <c r="A7380" s="1">
        <v>45412</v>
      </c>
      <c r="B7380" s="2" t="s">
        <v>1131</v>
      </c>
      <c r="C7380" s="2" t="s">
        <v>27</v>
      </c>
      <c r="D7380" s="2" t="s">
        <v>11</v>
      </c>
      <c r="E7380" s="2" t="s">
        <v>63</v>
      </c>
      <c r="F7380" s="2" t="s">
        <v>1444</v>
      </c>
      <c r="G7380" s="2">
        <v>30.56</v>
      </c>
      <c r="H7380" s="2">
        <v>4</v>
      </c>
      <c r="I7380" s="2">
        <v>14.97</v>
      </c>
    </row>
    <row r="7381" spans="1:9" ht="14.25" customHeight="1" x14ac:dyDescent="0.3">
      <c r="A7381" s="1">
        <v>45412</v>
      </c>
      <c r="B7381" s="2" t="s">
        <v>1287</v>
      </c>
      <c r="C7381" s="2" t="s">
        <v>27</v>
      </c>
      <c r="D7381" s="2" t="s">
        <v>11</v>
      </c>
      <c r="E7381" s="2" t="s">
        <v>24</v>
      </c>
      <c r="F7381" s="2" t="s">
        <v>1144</v>
      </c>
      <c r="G7381" s="2">
        <v>9.7799999999999994</v>
      </c>
      <c r="H7381" s="2">
        <v>2</v>
      </c>
      <c r="I7381" s="2">
        <v>4.01</v>
      </c>
    </row>
    <row r="7382" spans="1:9" ht="14.25" customHeight="1" x14ac:dyDescent="0.3">
      <c r="A7382" s="1">
        <v>45412</v>
      </c>
      <c r="B7382" s="2" t="s">
        <v>1046</v>
      </c>
      <c r="C7382" s="2" t="s">
        <v>27</v>
      </c>
      <c r="D7382" s="2" t="s">
        <v>11</v>
      </c>
      <c r="E7382" s="2" t="s">
        <v>20</v>
      </c>
      <c r="F7382" s="2" t="s">
        <v>425</v>
      </c>
      <c r="G7382" s="2">
        <v>23.24</v>
      </c>
      <c r="H7382" s="2">
        <v>5</v>
      </c>
      <c r="I7382" s="2">
        <v>7.55</v>
      </c>
    </row>
    <row r="7383" spans="1:9" ht="14.25" customHeight="1" x14ac:dyDescent="0.3">
      <c r="A7383" s="1">
        <v>45412</v>
      </c>
      <c r="B7383" s="2" t="s">
        <v>2585</v>
      </c>
      <c r="C7383" s="2" t="s">
        <v>123</v>
      </c>
      <c r="D7383" s="2" t="s">
        <v>11</v>
      </c>
      <c r="E7383" s="2" t="s">
        <v>20</v>
      </c>
      <c r="F7383" s="2" t="s">
        <v>1257</v>
      </c>
      <c r="G7383" s="2">
        <v>4.84</v>
      </c>
      <c r="H7383" s="2">
        <v>3</v>
      </c>
      <c r="I7383" s="2">
        <v>-3.55</v>
      </c>
    </row>
    <row r="7384" spans="1:9" ht="14.25" customHeight="1" x14ac:dyDescent="0.3">
      <c r="A7384" s="1">
        <v>45412</v>
      </c>
      <c r="B7384" s="2" t="s">
        <v>2585</v>
      </c>
      <c r="C7384" s="2" t="s">
        <v>123</v>
      </c>
      <c r="D7384" s="2" t="s">
        <v>34</v>
      </c>
      <c r="E7384" s="2" t="s">
        <v>47</v>
      </c>
      <c r="F7384" s="2" t="s">
        <v>479</v>
      </c>
      <c r="G7384" s="2">
        <v>220.7</v>
      </c>
      <c r="H7384" s="2">
        <v>6</v>
      </c>
      <c r="I7384" s="2">
        <v>-8.2799999999999994</v>
      </c>
    </row>
    <row r="7385" spans="1:9" ht="14.25" customHeight="1" x14ac:dyDescent="0.3">
      <c r="A7385" s="1">
        <v>45413</v>
      </c>
      <c r="B7385" s="2" t="s">
        <v>2259</v>
      </c>
      <c r="C7385" s="2" t="s">
        <v>101</v>
      </c>
      <c r="D7385" s="2" t="s">
        <v>39</v>
      </c>
      <c r="E7385" s="2" t="s">
        <v>52</v>
      </c>
      <c r="F7385" s="2" t="s">
        <v>1441</v>
      </c>
      <c r="G7385" s="2">
        <v>48.9</v>
      </c>
      <c r="H7385" s="2">
        <v>5</v>
      </c>
      <c r="I7385" s="2">
        <v>18.09</v>
      </c>
    </row>
    <row r="7386" spans="1:9" ht="14.25" customHeight="1" x14ac:dyDescent="0.3">
      <c r="A7386" s="1">
        <v>45413</v>
      </c>
      <c r="B7386" s="2" t="s">
        <v>2455</v>
      </c>
      <c r="C7386" s="2" t="s">
        <v>123</v>
      </c>
      <c r="D7386" s="2" t="s">
        <v>11</v>
      </c>
      <c r="E7386" s="2" t="s">
        <v>200</v>
      </c>
      <c r="F7386" s="2" t="s">
        <v>2602</v>
      </c>
      <c r="G7386" s="2">
        <v>3.33</v>
      </c>
      <c r="H7386" s="2">
        <v>2</v>
      </c>
      <c r="I7386" s="2">
        <v>0.42</v>
      </c>
    </row>
    <row r="7387" spans="1:9" ht="14.25" customHeight="1" x14ac:dyDescent="0.3">
      <c r="A7387" s="1">
        <v>45413</v>
      </c>
      <c r="B7387" s="2" t="s">
        <v>2455</v>
      </c>
      <c r="C7387" s="2" t="s">
        <v>123</v>
      </c>
      <c r="D7387" s="2" t="s">
        <v>34</v>
      </c>
      <c r="E7387" s="2" t="s">
        <v>145</v>
      </c>
      <c r="F7387" s="2" t="s">
        <v>404</v>
      </c>
      <c r="G7387" s="2">
        <v>933.26</v>
      </c>
      <c r="H7387" s="2">
        <v>4</v>
      </c>
      <c r="I7387" s="2">
        <v>-458.15</v>
      </c>
    </row>
    <row r="7388" spans="1:9" ht="14.25" customHeight="1" x14ac:dyDescent="0.3">
      <c r="A7388" s="1">
        <v>45413</v>
      </c>
      <c r="B7388" s="2" t="s">
        <v>2455</v>
      </c>
      <c r="C7388" s="2" t="s">
        <v>123</v>
      </c>
      <c r="D7388" s="2" t="s">
        <v>34</v>
      </c>
      <c r="E7388" s="2" t="s">
        <v>35</v>
      </c>
      <c r="F7388" s="2" t="s">
        <v>976</v>
      </c>
      <c r="G7388" s="2">
        <v>2803.92</v>
      </c>
      <c r="H7388" s="2">
        <v>5</v>
      </c>
      <c r="I7388" s="2">
        <v>0</v>
      </c>
    </row>
    <row r="7389" spans="1:9" ht="14.25" customHeight="1" x14ac:dyDescent="0.3">
      <c r="A7389" s="1">
        <v>45413</v>
      </c>
      <c r="B7389" s="2" t="s">
        <v>1005</v>
      </c>
      <c r="C7389" s="2" t="s">
        <v>123</v>
      </c>
      <c r="D7389" s="2" t="s">
        <v>34</v>
      </c>
      <c r="E7389" s="2" t="s">
        <v>74</v>
      </c>
      <c r="F7389" s="2" t="s">
        <v>2484</v>
      </c>
      <c r="G7389" s="2">
        <v>314.35000000000002</v>
      </c>
      <c r="H7389" s="2">
        <v>3</v>
      </c>
      <c r="I7389" s="2">
        <v>-15.72</v>
      </c>
    </row>
    <row r="7390" spans="1:9" ht="14.25" customHeight="1" x14ac:dyDescent="0.3">
      <c r="A7390" s="1">
        <v>45413</v>
      </c>
      <c r="B7390" s="2" t="s">
        <v>1005</v>
      </c>
      <c r="C7390" s="2" t="s">
        <v>123</v>
      </c>
      <c r="D7390" s="2" t="s">
        <v>11</v>
      </c>
      <c r="E7390" s="2" t="s">
        <v>16</v>
      </c>
      <c r="F7390" s="2" t="s">
        <v>359</v>
      </c>
      <c r="G7390" s="2">
        <v>4.6100000000000003</v>
      </c>
      <c r="H7390" s="2">
        <v>2</v>
      </c>
      <c r="I7390" s="2">
        <v>1.5</v>
      </c>
    </row>
    <row r="7391" spans="1:9" ht="14.25" customHeight="1" x14ac:dyDescent="0.3">
      <c r="A7391" s="1">
        <v>45414</v>
      </c>
      <c r="B7391" s="2" t="s">
        <v>1163</v>
      </c>
      <c r="C7391" s="2" t="s">
        <v>177</v>
      </c>
      <c r="D7391" s="2" t="s">
        <v>34</v>
      </c>
      <c r="E7391" s="2" t="s">
        <v>47</v>
      </c>
      <c r="F7391" s="2" t="s">
        <v>1775</v>
      </c>
      <c r="G7391" s="2">
        <v>129.93</v>
      </c>
      <c r="H7391" s="2">
        <v>3</v>
      </c>
      <c r="I7391" s="2">
        <v>12.99</v>
      </c>
    </row>
    <row r="7392" spans="1:9" ht="14.25" customHeight="1" x14ac:dyDescent="0.3">
      <c r="A7392" s="1">
        <v>45414</v>
      </c>
      <c r="B7392" s="2" t="s">
        <v>1741</v>
      </c>
      <c r="C7392" s="2" t="s">
        <v>27</v>
      </c>
      <c r="D7392" s="2" t="s">
        <v>39</v>
      </c>
      <c r="E7392" s="2" t="s">
        <v>52</v>
      </c>
      <c r="F7392" s="2" t="s">
        <v>2425</v>
      </c>
      <c r="G7392" s="2">
        <v>159.56</v>
      </c>
      <c r="H7392" s="2">
        <v>4</v>
      </c>
      <c r="I7392" s="2">
        <v>59.04</v>
      </c>
    </row>
    <row r="7393" spans="1:9" ht="14.25" customHeight="1" x14ac:dyDescent="0.3">
      <c r="A7393" s="1">
        <v>45414</v>
      </c>
      <c r="B7393" s="2" t="s">
        <v>424</v>
      </c>
      <c r="C7393" s="2" t="s">
        <v>27</v>
      </c>
      <c r="D7393" s="2" t="s">
        <v>11</v>
      </c>
      <c r="E7393" s="2" t="s">
        <v>12</v>
      </c>
      <c r="F7393" s="2" t="s">
        <v>619</v>
      </c>
      <c r="G7393" s="2">
        <v>15.7</v>
      </c>
      <c r="H7393" s="2">
        <v>5</v>
      </c>
      <c r="I7393" s="2">
        <v>7.07</v>
      </c>
    </row>
    <row r="7394" spans="1:9" ht="14.25" customHeight="1" x14ac:dyDescent="0.3">
      <c r="A7394" s="1">
        <v>45414</v>
      </c>
      <c r="B7394" s="2" t="s">
        <v>424</v>
      </c>
      <c r="C7394" s="2" t="s">
        <v>27</v>
      </c>
      <c r="D7394" s="2" t="s">
        <v>11</v>
      </c>
      <c r="E7394" s="2" t="s">
        <v>24</v>
      </c>
      <c r="F7394" s="2" t="s">
        <v>1351</v>
      </c>
      <c r="G7394" s="2">
        <v>59.52</v>
      </c>
      <c r="H7394" s="2">
        <v>3</v>
      </c>
      <c r="I7394" s="2">
        <v>15.48</v>
      </c>
    </row>
    <row r="7395" spans="1:9" ht="14.25" customHeight="1" x14ac:dyDescent="0.3">
      <c r="A7395" s="1">
        <v>45414</v>
      </c>
      <c r="B7395" s="2" t="s">
        <v>424</v>
      </c>
      <c r="C7395" s="2" t="s">
        <v>27</v>
      </c>
      <c r="D7395" s="2" t="s">
        <v>11</v>
      </c>
      <c r="E7395" s="2" t="s">
        <v>12</v>
      </c>
      <c r="F7395" s="2" t="s">
        <v>2387</v>
      </c>
      <c r="G7395" s="2">
        <v>34.4</v>
      </c>
      <c r="H7395" s="2">
        <v>5</v>
      </c>
      <c r="I7395" s="2">
        <v>15.82</v>
      </c>
    </row>
    <row r="7396" spans="1:9" ht="14.25" customHeight="1" x14ac:dyDescent="0.3">
      <c r="A7396" s="1">
        <v>45415</v>
      </c>
      <c r="B7396" s="2" t="s">
        <v>1614</v>
      </c>
      <c r="C7396" s="2" t="s">
        <v>27</v>
      </c>
      <c r="D7396" s="2" t="s">
        <v>11</v>
      </c>
      <c r="E7396" s="2" t="s">
        <v>18</v>
      </c>
      <c r="F7396" s="2" t="s">
        <v>1540</v>
      </c>
      <c r="G7396" s="2">
        <v>69.52</v>
      </c>
      <c r="H7396" s="2">
        <v>2</v>
      </c>
      <c r="I7396" s="2">
        <v>19.47</v>
      </c>
    </row>
    <row r="7397" spans="1:9" ht="14.25" customHeight="1" x14ac:dyDescent="0.3">
      <c r="A7397" s="1">
        <v>45415</v>
      </c>
      <c r="B7397" s="2" t="s">
        <v>1614</v>
      </c>
      <c r="C7397" s="2" t="s">
        <v>27</v>
      </c>
      <c r="D7397" s="2" t="s">
        <v>11</v>
      </c>
      <c r="E7397" s="2" t="s">
        <v>18</v>
      </c>
      <c r="F7397" s="2" t="s">
        <v>68</v>
      </c>
      <c r="G7397" s="2">
        <v>763.44</v>
      </c>
      <c r="H7397" s="2">
        <v>8</v>
      </c>
      <c r="I7397" s="2">
        <v>45.81</v>
      </c>
    </row>
    <row r="7398" spans="1:9" ht="14.25" customHeight="1" x14ac:dyDescent="0.3">
      <c r="A7398" s="1">
        <v>45415</v>
      </c>
      <c r="B7398" s="2" t="s">
        <v>1801</v>
      </c>
      <c r="C7398" s="2" t="s">
        <v>27</v>
      </c>
      <c r="D7398" s="2" t="s">
        <v>11</v>
      </c>
      <c r="E7398" s="2" t="s">
        <v>12</v>
      </c>
      <c r="F7398" s="2" t="s">
        <v>836</v>
      </c>
      <c r="G7398" s="2">
        <v>25.92</v>
      </c>
      <c r="H7398" s="2">
        <v>4</v>
      </c>
      <c r="I7398" s="2">
        <v>12.44</v>
      </c>
    </row>
    <row r="7399" spans="1:9" ht="14.25" customHeight="1" x14ac:dyDescent="0.3">
      <c r="A7399" s="1">
        <v>45415</v>
      </c>
      <c r="B7399" s="2" t="s">
        <v>1801</v>
      </c>
      <c r="C7399" s="2" t="s">
        <v>27</v>
      </c>
      <c r="D7399" s="2" t="s">
        <v>11</v>
      </c>
      <c r="E7399" s="2" t="s">
        <v>24</v>
      </c>
      <c r="F7399" s="2" t="s">
        <v>620</v>
      </c>
      <c r="G7399" s="2">
        <v>22.96</v>
      </c>
      <c r="H7399" s="2">
        <v>7</v>
      </c>
      <c r="I7399" s="2">
        <v>6.66</v>
      </c>
    </row>
    <row r="7400" spans="1:9" ht="14.25" customHeight="1" x14ac:dyDescent="0.3">
      <c r="A7400" s="1">
        <v>45415</v>
      </c>
      <c r="B7400" s="2" t="s">
        <v>2423</v>
      </c>
      <c r="C7400" s="2" t="s">
        <v>23</v>
      </c>
      <c r="D7400" s="2" t="s">
        <v>34</v>
      </c>
      <c r="E7400" s="2" t="s">
        <v>47</v>
      </c>
      <c r="F7400" s="2" t="s">
        <v>2662</v>
      </c>
      <c r="G7400" s="2">
        <v>32.450000000000003</v>
      </c>
      <c r="H7400" s="2">
        <v>2</v>
      </c>
      <c r="I7400" s="2">
        <v>7.3</v>
      </c>
    </row>
    <row r="7401" spans="1:9" ht="14.25" customHeight="1" x14ac:dyDescent="0.3">
      <c r="A7401" s="1">
        <v>45415</v>
      </c>
      <c r="B7401" s="2" t="s">
        <v>2423</v>
      </c>
      <c r="C7401" s="2" t="s">
        <v>23</v>
      </c>
      <c r="D7401" s="2" t="s">
        <v>11</v>
      </c>
      <c r="E7401" s="2" t="s">
        <v>20</v>
      </c>
      <c r="F7401" s="2" t="s">
        <v>627</v>
      </c>
      <c r="G7401" s="2">
        <v>26.39</v>
      </c>
      <c r="H7401" s="2">
        <v>4</v>
      </c>
      <c r="I7401" s="2">
        <v>-17.59</v>
      </c>
    </row>
    <row r="7402" spans="1:9" ht="14.25" customHeight="1" x14ac:dyDescent="0.3">
      <c r="A7402" s="1">
        <v>45415</v>
      </c>
      <c r="B7402" s="2" t="s">
        <v>2423</v>
      </c>
      <c r="C7402" s="2" t="s">
        <v>23</v>
      </c>
      <c r="D7402" s="2" t="s">
        <v>34</v>
      </c>
      <c r="E7402" s="2" t="s">
        <v>145</v>
      </c>
      <c r="F7402" s="2" t="s">
        <v>501</v>
      </c>
      <c r="G7402" s="2">
        <v>373.47</v>
      </c>
      <c r="H7402" s="2">
        <v>5</v>
      </c>
      <c r="I7402" s="2">
        <v>-112.04</v>
      </c>
    </row>
    <row r="7403" spans="1:9" ht="14.25" customHeight="1" x14ac:dyDescent="0.3">
      <c r="A7403" s="1">
        <v>45415</v>
      </c>
      <c r="B7403" s="2" t="s">
        <v>2423</v>
      </c>
      <c r="C7403" s="2" t="s">
        <v>23</v>
      </c>
      <c r="D7403" s="2" t="s">
        <v>11</v>
      </c>
      <c r="E7403" s="2" t="s">
        <v>20</v>
      </c>
      <c r="F7403" s="2" t="s">
        <v>1174</v>
      </c>
      <c r="G7403" s="2">
        <v>64.2</v>
      </c>
      <c r="H7403" s="2">
        <v>5</v>
      </c>
      <c r="I7403" s="2">
        <v>-44.94</v>
      </c>
    </row>
    <row r="7404" spans="1:9" ht="14.25" customHeight="1" x14ac:dyDescent="0.3">
      <c r="A7404" s="1">
        <v>45415</v>
      </c>
      <c r="B7404" s="2" t="s">
        <v>2423</v>
      </c>
      <c r="C7404" s="2" t="s">
        <v>23</v>
      </c>
      <c r="D7404" s="2" t="s">
        <v>11</v>
      </c>
      <c r="E7404" s="2" t="s">
        <v>43</v>
      </c>
      <c r="F7404" s="2" t="s">
        <v>1247</v>
      </c>
      <c r="G7404" s="2">
        <v>8</v>
      </c>
      <c r="H7404" s="2">
        <v>2</v>
      </c>
      <c r="I7404" s="2">
        <v>2.8</v>
      </c>
    </row>
    <row r="7405" spans="1:9" ht="14.25" customHeight="1" x14ac:dyDescent="0.3">
      <c r="A7405" s="1">
        <v>45416</v>
      </c>
      <c r="B7405" s="2" t="s">
        <v>2510</v>
      </c>
      <c r="C7405" s="2" t="s">
        <v>27</v>
      </c>
      <c r="D7405" s="2" t="s">
        <v>39</v>
      </c>
      <c r="E7405" s="2" t="s">
        <v>40</v>
      </c>
      <c r="F7405" s="2" t="s">
        <v>707</v>
      </c>
      <c r="G7405" s="2">
        <v>183.96</v>
      </c>
      <c r="H7405" s="2">
        <v>5</v>
      </c>
      <c r="I7405" s="2">
        <v>20.7</v>
      </c>
    </row>
    <row r="7406" spans="1:9" ht="14.25" customHeight="1" x14ac:dyDescent="0.3">
      <c r="A7406" s="1">
        <v>45416</v>
      </c>
      <c r="B7406" s="2" t="s">
        <v>2510</v>
      </c>
      <c r="C7406" s="2" t="s">
        <v>27</v>
      </c>
      <c r="D7406" s="2" t="s">
        <v>11</v>
      </c>
      <c r="E7406" s="2" t="s">
        <v>12</v>
      </c>
      <c r="F7406" s="2" t="s">
        <v>2076</v>
      </c>
      <c r="G7406" s="2">
        <v>17.61</v>
      </c>
      <c r="H7406" s="2">
        <v>3</v>
      </c>
      <c r="I7406" s="2">
        <v>8.4499999999999993</v>
      </c>
    </row>
    <row r="7407" spans="1:9" ht="14.25" customHeight="1" x14ac:dyDescent="0.3">
      <c r="A7407" s="1">
        <v>45416</v>
      </c>
      <c r="B7407" s="2" t="s">
        <v>2510</v>
      </c>
      <c r="C7407" s="2" t="s">
        <v>27</v>
      </c>
      <c r="D7407" s="2" t="s">
        <v>34</v>
      </c>
      <c r="E7407" s="2" t="s">
        <v>145</v>
      </c>
      <c r="F7407" s="2" t="s">
        <v>320</v>
      </c>
      <c r="G7407" s="2">
        <v>300.89999999999998</v>
      </c>
      <c r="H7407" s="2">
        <v>1</v>
      </c>
      <c r="I7407" s="2">
        <v>11.28</v>
      </c>
    </row>
    <row r="7408" spans="1:9" ht="14.25" customHeight="1" x14ac:dyDescent="0.3">
      <c r="A7408" s="1">
        <v>45416</v>
      </c>
      <c r="B7408" s="2" t="s">
        <v>1801</v>
      </c>
      <c r="C7408" s="2" t="s">
        <v>55</v>
      </c>
      <c r="D7408" s="2" t="s">
        <v>11</v>
      </c>
      <c r="E7408" s="2" t="s">
        <v>12</v>
      </c>
      <c r="F7408" s="2" t="s">
        <v>2334</v>
      </c>
      <c r="G7408" s="2">
        <v>9.11</v>
      </c>
      <c r="H7408" s="2">
        <v>1</v>
      </c>
      <c r="I7408" s="2">
        <v>4.0999999999999996</v>
      </c>
    </row>
    <row r="7409" spans="1:9" ht="14.25" customHeight="1" x14ac:dyDescent="0.3">
      <c r="A7409" s="1">
        <v>45416</v>
      </c>
      <c r="B7409" s="2" t="s">
        <v>1801</v>
      </c>
      <c r="C7409" s="2" t="s">
        <v>55</v>
      </c>
      <c r="D7409" s="2" t="s">
        <v>11</v>
      </c>
      <c r="E7409" s="2" t="s">
        <v>18</v>
      </c>
      <c r="F7409" s="2" t="s">
        <v>974</v>
      </c>
      <c r="G7409" s="2">
        <v>571.44000000000005</v>
      </c>
      <c r="H7409" s="2">
        <v>4</v>
      </c>
      <c r="I7409" s="2">
        <v>165.72</v>
      </c>
    </row>
    <row r="7410" spans="1:9" ht="14.25" customHeight="1" x14ac:dyDescent="0.3">
      <c r="A7410" s="1">
        <v>45416</v>
      </c>
      <c r="B7410" s="2" t="s">
        <v>1801</v>
      </c>
      <c r="C7410" s="2" t="s">
        <v>55</v>
      </c>
      <c r="D7410" s="2" t="s">
        <v>11</v>
      </c>
      <c r="E7410" s="2" t="s">
        <v>12</v>
      </c>
      <c r="F7410" s="2" t="s">
        <v>1170</v>
      </c>
      <c r="G7410" s="2">
        <v>32.4</v>
      </c>
      <c r="H7410" s="2">
        <v>5</v>
      </c>
      <c r="I7410" s="2">
        <v>15.55</v>
      </c>
    </row>
    <row r="7411" spans="1:9" ht="14.25" customHeight="1" x14ac:dyDescent="0.3">
      <c r="A7411" s="1">
        <v>45416</v>
      </c>
      <c r="B7411" s="2" t="s">
        <v>1801</v>
      </c>
      <c r="C7411" s="2" t="s">
        <v>55</v>
      </c>
      <c r="D7411" s="2" t="s">
        <v>11</v>
      </c>
      <c r="E7411" s="2" t="s">
        <v>18</v>
      </c>
      <c r="F7411" s="2" t="s">
        <v>1956</v>
      </c>
      <c r="G7411" s="2">
        <v>16.91</v>
      </c>
      <c r="H7411" s="2">
        <v>1</v>
      </c>
      <c r="I7411" s="2">
        <v>4.57</v>
      </c>
    </row>
    <row r="7412" spans="1:9" ht="14.25" customHeight="1" x14ac:dyDescent="0.3">
      <c r="A7412" s="1">
        <v>45416</v>
      </c>
      <c r="B7412" s="2" t="s">
        <v>1548</v>
      </c>
      <c r="C7412" s="2" t="s">
        <v>78</v>
      </c>
      <c r="D7412" s="2" t="s">
        <v>11</v>
      </c>
      <c r="E7412" s="2" t="s">
        <v>20</v>
      </c>
      <c r="F7412" s="2" t="s">
        <v>800</v>
      </c>
      <c r="G7412" s="2">
        <v>2.31</v>
      </c>
      <c r="H7412" s="2">
        <v>1</v>
      </c>
      <c r="I7412" s="2">
        <v>-1.93</v>
      </c>
    </row>
    <row r="7413" spans="1:9" ht="14.25" customHeight="1" x14ac:dyDescent="0.3">
      <c r="A7413" s="1">
        <v>45416</v>
      </c>
      <c r="B7413" s="2" t="s">
        <v>578</v>
      </c>
      <c r="C7413" s="2" t="s">
        <v>23</v>
      </c>
      <c r="D7413" s="2" t="s">
        <v>11</v>
      </c>
      <c r="E7413" s="2" t="s">
        <v>20</v>
      </c>
      <c r="F7413" s="2" t="s">
        <v>1918</v>
      </c>
      <c r="G7413" s="2">
        <v>2.2000000000000002</v>
      </c>
      <c r="H7413" s="2">
        <v>2</v>
      </c>
      <c r="I7413" s="2">
        <v>-1.54</v>
      </c>
    </row>
    <row r="7414" spans="1:9" ht="14.25" customHeight="1" x14ac:dyDescent="0.3">
      <c r="A7414" s="1">
        <v>45416</v>
      </c>
      <c r="B7414" s="2" t="s">
        <v>578</v>
      </c>
      <c r="C7414" s="2" t="s">
        <v>23</v>
      </c>
      <c r="D7414" s="2" t="s">
        <v>11</v>
      </c>
      <c r="E7414" s="2" t="s">
        <v>20</v>
      </c>
      <c r="F7414" s="2" t="s">
        <v>969</v>
      </c>
      <c r="G7414" s="2">
        <v>9.4</v>
      </c>
      <c r="H7414" s="2">
        <v>3</v>
      </c>
      <c r="I7414" s="2">
        <v>-7.52</v>
      </c>
    </row>
    <row r="7415" spans="1:9" ht="14.25" customHeight="1" x14ac:dyDescent="0.3">
      <c r="A7415" s="1">
        <v>45416</v>
      </c>
      <c r="B7415" s="2" t="s">
        <v>1271</v>
      </c>
      <c r="C7415" s="2" t="s">
        <v>27</v>
      </c>
      <c r="D7415" s="2" t="s">
        <v>11</v>
      </c>
      <c r="E7415" s="2" t="s">
        <v>92</v>
      </c>
      <c r="F7415" s="2" t="s">
        <v>2152</v>
      </c>
      <c r="G7415" s="2">
        <v>243.16</v>
      </c>
      <c r="H7415" s="2">
        <v>2</v>
      </c>
      <c r="I7415" s="2">
        <v>72.95</v>
      </c>
    </row>
    <row r="7416" spans="1:9" ht="14.25" customHeight="1" x14ac:dyDescent="0.3">
      <c r="A7416" s="1">
        <v>45417</v>
      </c>
      <c r="B7416" s="2" t="s">
        <v>1693</v>
      </c>
      <c r="C7416" s="2" t="s">
        <v>27</v>
      </c>
      <c r="D7416" s="2" t="s">
        <v>11</v>
      </c>
      <c r="E7416" s="2" t="s">
        <v>63</v>
      </c>
      <c r="F7416" s="2" t="s">
        <v>1667</v>
      </c>
      <c r="G7416" s="2">
        <v>23.16</v>
      </c>
      <c r="H7416" s="2">
        <v>2</v>
      </c>
      <c r="I7416" s="2">
        <v>11.58</v>
      </c>
    </row>
    <row r="7417" spans="1:9" ht="14.25" customHeight="1" x14ac:dyDescent="0.3">
      <c r="A7417" s="1">
        <v>45417</v>
      </c>
      <c r="B7417" s="2" t="s">
        <v>1241</v>
      </c>
      <c r="C7417" s="2" t="s">
        <v>278</v>
      </c>
      <c r="D7417" s="2" t="s">
        <v>11</v>
      </c>
      <c r="E7417" s="2" t="s">
        <v>63</v>
      </c>
      <c r="F7417" s="2" t="s">
        <v>1165</v>
      </c>
      <c r="G7417" s="2">
        <v>21.24</v>
      </c>
      <c r="H7417" s="2">
        <v>9</v>
      </c>
      <c r="I7417" s="2">
        <v>7.43</v>
      </c>
    </row>
    <row r="7418" spans="1:9" ht="14.25" customHeight="1" x14ac:dyDescent="0.3">
      <c r="A7418" s="1">
        <v>45417</v>
      </c>
      <c r="B7418" s="2" t="s">
        <v>1241</v>
      </c>
      <c r="C7418" s="2" t="s">
        <v>278</v>
      </c>
      <c r="D7418" s="2" t="s">
        <v>11</v>
      </c>
      <c r="E7418" s="2" t="s">
        <v>20</v>
      </c>
      <c r="F7418" s="2" t="s">
        <v>1386</v>
      </c>
      <c r="G7418" s="2">
        <v>9.5500000000000007</v>
      </c>
      <c r="H7418" s="2">
        <v>8</v>
      </c>
      <c r="I7418" s="2">
        <v>-7.32</v>
      </c>
    </row>
    <row r="7419" spans="1:9" ht="14.25" customHeight="1" x14ac:dyDescent="0.3">
      <c r="A7419" s="1">
        <v>45417</v>
      </c>
      <c r="B7419" s="2" t="s">
        <v>1241</v>
      </c>
      <c r="C7419" s="2" t="s">
        <v>278</v>
      </c>
      <c r="D7419" s="2" t="s">
        <v>34</v>
      </c>
      <c r="E7419" s="2" t="s">
        <v>74</v>
      </c>
      <c r="F7419" s="2" t="s">
        <v>644</v>
      </c>
      <c r="G7419" s="2">
        <v>89.99</v>
      </c>
      <c r="H7419" s="2">
        <v>3</v>
      </c>
      <c r="I7419" s="2">
        <v>-152.97999999999999</v>
      </c>
    </row>
    <row r="7420" spans="1:9" ht="14.25" customHeight="1" x14ac:dyDescent="0.3">
      <c r="A7420" s="1">
        <v>45417</v>
      </c>
      <c r="B7420" s="2" t="s">
        <v>1891</v>
      </c>
      <c r="C7420" s="2" t="s">
        <v>30</v>
      </c>
      <c r="D7420" s="2" t="s">
        <v>11</v>
      </c>
      <c r="E7420" s="2" t="s">
        <v>20</v>
      </c>
      <c r="F7420" s="2" t="s">
        <v>1372</v>
      </c>
      <c r="G7420" s="2">
        <v>34.5</v>
      </c>
      <c r="H7420" s="2">
        <v>3</v>
      </c>
      <c r="I7420" s="2">
        <v>15.53</v>
      </c>
    </row>
    <row r="7421" spans="1:9" ht="14.25" customHeight="1" x14ac:dyDescent="0.3">
      <c r="A7421" s="1">
        <v>45417</v>
      </c>
      <c r="B7421" s="2" t="s">
        <v>587</v>
      </c>
      <c r="C7421" s="2" t="s">
        <v>149</v>
      </c>
      <c r="D7421" s="2" t="s">
        <v>11</v>
      </c>
      <c r="E7421" s="2" t="s">
        <v>12</v>
      </c>
      <c r="F7421" s="2" t="s">
        <v>79</v>
      </c>
      <c r="G7421" s="2">
        <v>6.68</v>
      </c>
      <c r="H7421" s="2">
        <v>1</v>
      </c>
      <c r="I7421" s="2">
        <v>3.21</v>
      </c>
    </row>
    <row r="7422" spans="1:9" ht="14.25" customHeight="1" x14ac:dyDescent="0.3">
      <c r="A7422" s="1">
        <v>45418</v>
      </c>
      <c r="B7422" s="2" t="s">
        <v>2580</v>
      </c>
      <c r="C7422" s="2" t="s">
        <v>15</v>
      </c>
      <c r="D7422" s="2" t="s">
        <v>11</v>
      </c>
      <c r="E7422" s="2" t="s">
        <v>24</v>
      </c>
      <c r="F7422" s="2" t="s">
        <v>581</v>
      </c>
      <c r="G7422" s="2">
        <v>6.41</v>
      </c>
      <c r="H7422" s="2">
        <v>3</v>
      </c>
      <c r="I7422" s="2">
        <v>0.64</v>
      </c>
    </row>
    <row r="7423" spans="1:9" ht="14.25" customHeight="1" x14ac:dyDescent="0.3">
      <c r="A7423" s="1">
        <v>45418</v>
      </c>
      <c r="B7423" s="2" t="s">
        <v>2580</v>
      </c>
      <c r="C7423" s="2" t="s">
        <v>15</v>
      </c>
      <c r="D7423" s="2" t="s">
        <v>39</v>
      </c>
      <c r="E7423" s="2" t="s">
        <v>52</v>
      </c>
      <c r="F7423" s="2" t="s">
        <v>474</v>
      </c>
      <c r="G7423" s="2">
        <v>408.74</v>
      </c>
      <c r="H7423" s="2">
        <v>7</v>
      </c>
      <c r="I7423" s="2">
        <v>76.64</v>
      </c>
    </row>
    <row r="7424" spans="1:9" ht="14.25" customHeight="1" x14ac:dyDescent="0.3">
      <c r="A7424" s="1">
        <v>45418</v>
      </c>
      <c r="B7424" s="2" t="s">
        <v>1471</v>
      </c>
      <c r="C7424" s="2" t="s">
        <v>149</v>
      </c>
      <c r="D7424" s="2" t="s">
        <v>11</v>
      </c>
      <c r="E7424" s="2" t="s">
        <v>16</v>
      </c>
      <c r="F7424" s="2" t="s">
        <v>364</v>
      </c>
      <c r="G7424" s="2">
        <v>59.2</v>
      </c>
      <c r="H7424" s="2">
        <v>4</v>
      </c>
      <c r="I7424" s="2">
        <v>29.6</v>
      </c>
    </row>
    <row r="7425" spans="1:9" ht="14.25" customHeight="1" x14ac:dyDescent="0.3">
      <c r="A7425" s="1">
        <v>45418</v>
      </c>
      <c r="B7425" s="2" t="s">
        <v>1074</v>
      </c>
      <c r="C7425" s="2" t="s">
        <v>55</v>
      </c>
      <c r="D7425" s="2" t="s">
        <v>11</v>
      </c>
      <c r="E7425" s="2" t="s">
        <v>24</v>
      </c>
      <c r="F7425" s="2" t="s">
        <v>147</v>
      </c>
      <c r="G7425" s="2">
        <v>54.66</v>
      </c>
      <c r="H7425" s="2">
        <v>6</v>
      </c>
      <c r="I7425" s="2">
        <v>18.04</v>
      </c>
    </row>
    <row r="7426" spans="1:9" ht="14.25" customHeight="1" x14ac:dyDescent="0.3">
      <c r="A7426" s="1">
        <v>45418</v>
      </c>
      <c r="B7426" s="2" t="s">
        <v>556</v>
      </c>
      <c r="C7426" s="2" t="s">
        <v>10</v>
      </c>
      <c r="D7426" s="2" t="s">
        <v>11</v>
      </c>
      <c r="E7426" s="2" t="s">
        <v>20</v>
      </c>
      <c r="F7426" s="2" t="s">
        <v>166</v>
      </c>
      <c r="G7426" s="2">
        <v>11.06</v>
      </c>
      <c r="H7426" s="2">
        <v>10</v>
      </c>
      <c r="I7426" s="2">
        <v>-18.8</v>
      </c>
    </row>
    <row r="7427" spans="1:9" ht="14.25" customHeight="1" x14ac:dyDescent="0.3">
      <c r="A7427" s="1">
        <v>45418</v>
      </c>
      <c r="B7427" s="2" t="s">
        <v>556</v>
      </c>
      <c r="C7427" s="2" t="s">
        <v>10</v>
      </c>
      <c r="D7427" s="2" t="s">
        <v>34</v>
      </c>
      <c r="E7427" s="2" t="s">
        <v>74</v>
      </c>
      <c r="F7427" s="2" t="s">
        <v>1581</v>
      </c>
      <c r="G7427" s="2">
        <v>623.46</v>
      </c>
      <c r="H7427" s="2">
        <v>7</v>
      </c>
      <c r="I7427" s="2">
        <v>-119.19</v>
      </c>
    </row>
    <row r="7428" spans="1:9" ht="14.25" customHeight="1" x14ac:dyDescent="0.3">
      <c r="A7428" s="1">
        <v>45418</v>
      </c>
      <c r="B7428" s="2" t="s">
        <v>556</v>
      </c>
      <c r="C7428" s="2" t="s">
        <v>10</v>
      </c>
      <c r="D7428" s="2" t="s">
        <v>11</v>
      </c>
      <c r="E7428" s="2" t="s">
        <v>18</v>
      </c>
      <c r="F7428" s="2" t="s">
        <v>1440</v>
      </c>
      <c r="G7428" s="2">
        <v>772.68</v>
      </c>
      <c r="H7428" s="2">
        <v>5</v>
      </c>
      <c r="I7428" s="2">
        <v>-57.95</v>
      </c>
    </row>
    <row r="7429" spans="1:9" ht="14.25" customHeight="1" x14ac:dyDescent="0.3">
      <c r="A7429" s="1">
        <v>45418</v>
      </c>
      <c r="B7429" s="2" t="s">
        <v>22</v>
      </c>
      <c r="C7429" s="2" t="s">
        <v>245</v>
      </c>
      <c r="D7429" s="2" t="s">
        <v>11</v>
      </c>
      <c r="E7429" s="2" t="s">
        <v>20</v>
      </c>
      <c r="F7429" s="2" t="s">
        <v>781</v>
      </c>
      <c r="G7429" s="2">
        <v>68.540000000000006</v>
      </c>
      <c r="H7429" s="2">
        <v>11</v>
      </c>
      <c r="I7429" s="2">
        <v>-52.55</v>
      </c>
    </row>
    <row r="7430" spans="1:9" ht="14.25" customHeight="1" x14ac:dyDescent="0.3">
      <c r="A7430" s="1">
        <v>45418</v>
      </c>
      <c r="B7430" s="2" t="s">
        <v>22</v>
      </c>
      <c r="C7430" s="2" t="s">
        <v>245</v>
      </c>
      <c r="D7430" s="2" t="s">
        <v>39</v>
      </c>
      <c r="E7430" s="2" t="s">
        <v>40</v>
      </c>
      <c r="F7430" s="2" t="s">
        <v>41</v>
      </c>
      <c r="G7430" s="2">
        <v>627.16999999999996</v>
      </c>
      <c r="H7430" s="2">
        <v>4</v>
      </c>
      <c r="I7430" s="2">
        <v>70.56</v>
      </c>
    </row>
    <row r="7431" spans="1:9" ht="14.25" customHeight="1" x14ac:dyDescent="0.3">
      <c r="A7431" s="1">
        <v>45418</v>
      </c>
      <c r="B7431" s="2" t="s">
        <v>22</v>
      </c>
      <c r="C7431" s="2" t="s">
        <v>245</v>
      </c>
      <c r="D7431" s="2" t="s">
        <v>11</v>
      </c>
      <c r="E7431" s="2" t="s">
        <v>16</v>
      </c>
      <c r="F7431" s="2" t="s">
        <v>1500</v>
      </c>
      <c r="G7431" s="2">
        <v>122.12</v>
      </c>
      <c r="H7431" s="2">
        <v>5</v>
      </c>
      <c r="I7431" s="2">
        <v>39.69</v>
      </c>
    </row>
    <row r="7432" spans="1:9" ht="14.25" customHeight="1" x14ac:dyDescent="0.3">
      <c r="A7432" s="1">
        <v>45418</v>
      </c>
      <c r="B7432" s="2" t="s">
        <v>1910</v>
      </c>
      <c r="C7432" s="2" t="s">
        <v>27</v>
      </c>
      <c r="D7432" s="2" t="s">
        <v>11</v>
      </c>
      <c r="E7432" s="2" t="s">
        <v>92</v>
      </c>
      <c r="F7432" s="2" t="s">
        <v>1062</v>
      </c>
      <c r="G7432" s="2">
        <v>152.94</v>
      </c>
      <c r="H7432" s="2">
        <v>3</v>
      </c>
      <c r="I7432" s="2">
        <v>41.29</v>
      </c>
    </row>
    <row r="7433" spans="1:9" ht="14.25" customHeight="1" x14ac:dyDescent="0.3">
      <c r="A7433" s="1">
        <v>45418</v>
      </c>
      <c r="B7433" s="2" t="s">
        <v>1413</v>
      </c>
      <c r="C7433" s="2" t="s">
        <v>95</v>
      </c>
      <c r="D7433" s="2" t="s">
        <v>11</v>
      </c>
      <c r="E7433" s="2" t="s">
        <v>12</v>
      </c>
      <c r="F7433" s="2" t="s">
        <v>1967</v>
      </c>
      <c r="G7433" s="2">
        <v>84.42</v>
      </c>
      <c r="H7433" s="2">
        <v>4</v>
      </c>
      <c r="I7433" s="2">
        <v>27.44</v>
      </c>
    </row>
    <row r="7434" spans="1:9" ht="14.25" customHeight="1" x14ac:dyDescent="0.3">
      <c r="A7434" s="1">
        <v>45418</v>
      </c>
      <c r="B7434" s="2" t="s">
        <v>1487</v>
      </c>
      <c r="C7434" s="2" t="s">
        <v>15</v>
      </c>
      <c r="D7434" s="2" t="s">
        <v>39</v>
      </c>
      <c r="E7434" s="2" t="s">
        <v>52</v>
      </c>
      <c r="F7434" s="2" t="s">
        <v>2158</v>
      </c>
      <c r="G7434" s="2">
        <v>191.97</v>
      </c>
      <c r="H7434" s="2">
        <v>4</v>
      </c>
      <c r="I7434" s="2">
        <v>28.8</v>
      </c>
    </row>
    <row r="7435" spans="1:9" ht="14.25" customHeight="1" x14ac:dyDescent="0.3">
      <c r="A7435" s="1">
        <v>45419</v>
      </c>
      <c r="B7435" s="2" t="s">
        <v>1907</v>
      </c>
      <c r="C7435" s="2" t="s">
        <v>110</v>
      </c>
      <c r="D7435" s="2" t="s">
        <v>34</v>
      </c>
      <c r="E7435" s="2" t="s">
        <v>35</v>
      </c>
      <c r="F7435" s="2" t="s">
        <v>1982</v>
      </c>
      <c r="G7435" s="2">
        <v>1458.65</v>
      </c>
      <c r="H7435" s="2">
        <v>5</v>
      </c>
      <c r="I7435" s="2">
        <v>423.01</v>
      </c>
    </row>
    <row r="7436" spans="1:9" ht="14.25" customHeight="1" x14ac:dyDescent="0.3">
      <c r="A7436" s="1">
        <v>45419</v>
      </c>
      <c r="B7436" s="2" t="s">
        <v>1907</v>
      </c>
      <c r="C7436" s="2" t="s">
        <v>110</v>
      </c>
      <c r="D7436" s="2" t="s">
        <v>34</v>
      </c>
      <c r="E7436" s="2" t="s">
        <v>35</v>
      </c>
      <c r="F7436" s="2" t="s">
        <v>1634</v>
      </c>
      <c r="G7436" s="2">
        <v>26.64</v>
      </c>
      <c r="H7436" s="2">
        <v>1</v>
      </c>
      <c r="I7436" s="2">
        <v>7.46</v>
      </c>
    </row>
    <row r="7437" spans="1:9" ht="14.25" customHeight="1" x14ac:dyDescent="0.3">
      <c r="A7437" s="1">
        <v>45419</v>
      </c>
      <c r="B7437" s="2" t="s">
        <v>1907</v>
      </c>
      <c r="C7437" s="2" t="s">
        <v>110</v>
      </c>
      <c r="D7437" s="2" t="s">
        <v>34</v>
      </c>
      <c r="E7437" s="2" t="s">
        <v>35</v>
      </c>
      <c r="F7437" s="2" t="s">
        <v>1679</v>
      </c>
      <c r="G7437" s="2">
        <v>476.8</v>
      </c>
      <c r="H7437" s="2">
        <v>2</v>
      </c>
      <c r="I7437" s="2">
        <v>119.2</v>
      </c>
    </row>
    <row r="7438" spans="1:9" ht="14.25" customHeight="1" x14ac:dyDescent="0.3">
      <c r="A7438" s="1">
        <v>45419</v>
      </c>
      <c r="B7438" s="2" t="s">
        <v>1907</v>
      </c>
      <c r="C7438" s="2" t="s">
        <v>110</v>
      </c>
      <c r="D7438" s="2" t="s">
        <v>11</v>
      </c>
      <c r="E7438" s="2" t="s">
        <v>92</v>
      </c>
      <c r="F7438" s="2" t="s">
        <v>1820</v>
      </c>
      <c r="G7438" s="2">
        <v>87.44</v>
      </c>
      <c r="H7438" s="2">
        <v>2</v>
      </c>
      <c r="I7438" s="2">
        <v>18.46</v>
      </c>
    </row>
    <row r="7439" spans="1:9" ht="14.25" customHeight="1" x14ac:dyDescent="0.3">
      <c r="A7439" s="1">
        <v>45419</v>
      </c>
      <c r="B7439" s="2" t="s">
        <v>2253</v>
      </c>
      <c r="C7439" s="2" t="s">
        <v>27</v>
      </c>
      <c r="D7439" s="2" t="s">
        <v>39</v>
      </c>
      <c r="E7439" s="2" t="s">
        <v>52</v>
      </c>
      <c r="F7439" s="2" t="s">
        <v>198</v>
      </c>
      <c r="G7439" s="2">
        <v>79.989999999999995</v>
      </c>
      <c r="H7439" s="2">
        <v>1</v>
      </c>
      <c r="I7439" s="2">
        <v>28.8</v>
      </c>
    </row>
    <row r="7440" spans="1:9" ht="14.25" customHeight="1" x14ac:dyDescent="0.3">
      <c r="A7440" s="1">
        <v>45419</v>
      </c>
      <c r="B7440" s="2" t="s">
        <v>791</v>
      </c>
      <c r="C7440" s="2" t="s">
        <v>27</v>
      </c>
      <c r="D7440" s="2" t="s">
        <v>39</v>
      </c>
      <c r="E7440" s="2" t="s">
        <v>40</v>
      </c>
      <c r="F7440" s="2" t="s">
        <v>2563</v>
      </c>
      <c r="G7440" s="2">
        <v>419.94</v>
      </c>
      <c r="H7440" s="2">
        <v>7</v>
      </c>
      <c r="I7440" s="2">
        <v>52.49</v>
      </c>
    </row>
    <row r="7441" spans="1:9" ht="14.25" customHeight="1" x14ac:dyDescent="0.3">
      <c r="A7441" s="1">
        <v>45420</v>
      </c>
      <c r="B7441" s="2" t="s">
        <v>1571</v>
      </c>
      <c r="C7441" s="2" t="s">
        <v>78</v>
      </c>
      <c r="D7441" s="2" t="s">
        <v>34</v>
      </c>
      <c r="E7441" s="2" t="s">
        <v>35</v>
      </c>
      <c r="F7441" s="2" t="s">
        <v>2068</v>
      </c>
      <c r="G7441" s="2">
        <v>47.99</v>
      </c>
      <c r="H7441" s="2">
        <v>2</v>
      </c>
      <c r="I7441" s="2">
        <v>-2.06</v>
      </c>
    </row>
    <row r="7442" spans="1:9" ht="14.25" customHeight="1" x14ac:dyDescent="0.3">
      <c r="A7442" s="1">
        <v>45420</v>
      </c>
      <c r="B7442" s="2" t="s">
        <v>1811</v>
      </c>
      <c r="C7442" s="2" t="s">
        <v>27</v>
      </c>
      <c r="D7442" s="2" t="s">
        <v>39</v>
      </c>
      <c r="E7442" s="2" t="s">
        <v>603</v>
      </c>
      <c r="F7442" s="2" t="s">
        <v>916</v>
      </c>
      <c r="G7442" s="2">
        <v>3359.95</v>
      </c>
      <c r="H7442" s="2">
        <v>6</v>
      </c>
      <c r="I7442" s="2">
        <v>1049.99</v>
      </c>
    </row>
    <row r="7443" spans="1:9" ht="14.25" customHeight="1" x14ac:dyDescent="0.3">
      <c r="A7443" s="1">
        <v>45420</v>
      </c>
      <c r="B7443" s="2" t="s">
        <v>1131</v>
      </c>
      <c r="C7443" s="2" t="s">
        <v>23</v>
      </c>
      <c r="D7443" s="2" t="s">
        <v>34</v>
      </c>
      <c r="E7443" s="2" t="s">
        <v>35</v>
      </c>
      <c r="F7443" s="2" t="s">
        <v>2041</v>
      </c>
      <c r="G7443" s="2">
        <v>128.06</v>
      </c>
      <c r="H7443" s="2">
        <v>3</v>
      </c>
      <c r="I7443" s="2">
        <v>-23.78</v>
      </c>
    </row>
    <row r="7444" spans="1:9" ht="14.25" customHeight="1" x14ac:dyDescent="0.3">
      <c r="A7444" s="1">
        <v>45420</v>
      </c>
      <c r="B7444" s="2" t="s">
        <v>514</v>
      </c>
      <c r="C7444" s="2" t="s">
        <v>27</v>
      </c>
      <c r="D7444" s="2" t="s">
        <v>11</v>
      </c>
      <c r="E7444" s="2" t="s">
        <v>92</v>
      </c>
      <c r="F7444" s="2" t="s">
        <v>93</v>
      </c>
      <c r="G7444" s="2">
        <v>81.08</v>
      </c>
      <c r="H7444" s="2">
        <v>4</v>
      </c>
      <c r="I7444" s="2">
        <v>22.7</v>
      </c>
    </row>
    <row r="7445" spans="1:9" ht="14.25" customHeight="1" x14ac:dyDescent="0.3">
      <c r="A7445" s="1">
        <v>45420</v>
      </c>
      <c r="B7445" s="2" t="s">
        <v>922</v>
      </c>
      <c r="C7445" s="2" t="s">
        <v>10</v>
      </c>
      <c r="D7445" s="2" t="s">
        <v>11</v>
      </c>
      <c r="E7445" s="2" t="s">
        <v>12</v>
      </c>
      <c r="F7445" s="2" t="s">
        <v>1944</v>
      </c>
      <c r="G7445" s="2">
        <v>41.47</v>
      </c>
      <c r="H7445" s="2">
        <v>8</v>
      </c>
      <c r="I7445" s="2">
        <v>14.52</v>
      </c>
    </row>
    <row r="7446" spans="1:9" ht="14.25" customHeight="1" x14ac:dyDescent="0.3">
      <c r="A7446" s="1">
        <v>45421</v>
      </c>
      <c r="B7446" s="2" t="s">
        <v>346</v>
      </c>
      <c r="C7446" s="2" t="s">
        <v>245</v>
      </c>
      <c r="D7446" s="2" t="s">
        <v>11</v>
      </c>
      <c r="E7446" s="2" t="s">
        <v>63</v>
      </c>
      <c r="F7446" s="2" t="s">
        <v>98</v>
      </c>
      <c r="G7446" s="2">
        <v>65.23</v>
      </c>
      <c r="H7446" s="2">
        <v>3</v>
      </c>
      <c r="I7446" s="2">
        <v>22.02</v>
      </c>
    </row>
    <row r="7447" spans="1:9" ht="14.25" customHeight="1" x14ac:dyDescent="0.3">
      <c r="A7447" s="1">
        <v>45421</v>
      </c>
      <c r="B7447" s="2" t="s">
        <v>346</v>
      </c>
      <c r="C7447" s="2" t="s">
        <v>245</v>
      </c>
      <c r="D7447" s="2" t="s">
        <v>34</v>
      </c>
      <c r="E7447" s="2" t="s">
        <v>35</v>
      </c>
      <c r="F7447" s="2" t="s">
        <v>235</v>
      </c>
      <c r="G7447" s="2">
        <v>207</v>
      </c>
      <c r="H7447" s="2">
        <v>3</v>
      </c>
      <c r="I7447" s="2">
        <v>25.88</v>
      </c>
    </row>
    <row r="7448" spans="1:9" ht="14.25" customHeight="1" x14ac:dyDescent="0.3">
      <c r="A7448" s="1">
        <v>45421</v>
      </c>
      <c r="B7448" s="2" t="s">
        <v>562</v>
      </c>
      <c r="C7448" s="2" t="s">
        <v>164</v>
      </c>
      <c r="D7448" s="2" t="s">
        <v>11</v>
      </c>
      <c r="E7448" s="2" t="s">
        <v>20</v>
      </c>
      <c r="F7448" s="2" t="s">
        <v>2022</v>
      </c>
      <c r="G7448" s="2">
        <v>147.91999999999999</v>
      </c>
      <c r="H7448" s="2">
        <v>5</v>
      </c>
      <c r="I7448" s="2">
        <v>46.23</v>
      </c>
    </row>
    <row r="7449" spans="1:9" ht="14.25" customHeight="1" x14ac:dyDescent="0.3">
      <c r="A7449" s="1">
        <v>45421</v>
      </c>
      <c r="B7449" s="2" t="s">
        <v>562</v>
      </c>
      <c r="C7449" s="2" t="s">
        <v>164</v>
      </c>
      <c r="D7449" s="2" t="s">
        <v>11</v>
      </c>
      <c r="E7449" s="2" t="s">
        <v>18</v>
      </c>
      <c r="F7449" s="2" t="s">
        <v>2338</v>
      </c>
      <c r="G7449" s="2">
        <v>104.28</v>
      </c>
      <c r="H7449" s="2">
        <v>3</v>
      </c>
      <c r="I7449" s="2">
        <v>26.07</v>
      </c>
    </row>
    <row r="7450" spans="1:9" ht="14.25" customHeight="1" x14ac:dyDescent="0.3">
      <c r="A7450" s="1">
        <v>45421</v>
      </c>
      <c r="B7450" s="2" t="s">
        <v>562</v>
      </c>
      <c r="C7450" s="2" t="s">
        <v>164</v>
      </c>
      <c r="D7450" s="2" t="s">
        <v>34</v>
      </c>
      <c r="E7450" s="2" t="s">
        <v>145</v>
      </c>
      <c r="F7450" s="2" t="s">
        <v>1226</v>
      </c>
      <c r="G7450" s="2">
        <v>286.85000000000002</v>
      </c>
      <c r="H7450" s="2">
        <v>1</v>
      </c>
      <c r="I7450" s="2">
        <v>63.11</v>
      </c>
    </row>
    <row r="7451" spans="1:9" ht="14.25" customHeight="1" x14ac:dyDescent="0.3">
      <c r="A7451" s="1">
        <v>45421</v>
      </c>
      <c r="B7451" s="2" t="s">
        <v>562</v>
      </c>
      <c r="C7451" s="2" t="s">
        <v>164</v>
      </c>
      <c r="D7451" s="2" t="s">
        <v>11</v>
      </c>
      <c r="E7451" s="2" t="s">
        <v>18</v>
      </c>
      <c r="F7451" s="2" t="s">
        <v>435</v>
      </c>
      <c r="G7451" s="2">
        <v>66.959999999999994</v>
      </c>
      <c r="H7451" s="2">
        <v>4</v>
      </c>
      <c r="I7451" s="2">
        <v>2.68</v>
      </c>
    </row>
    <row r="7452" spans="1:9" ht="14.25" customHeight="1" x14ac:dyDescent="0.3">
      <c r="A7452" s="1">
        <v>45421</v>
      </c>
      <c r="B7452" s="2" t="s">
        <v>562</v>
      </c>
      <c r="C7452" s="2" t="s">
        <v>164</v>
      </c>
      <c r="D7452" s="2" t="s">
        <v>39</v>
      </c>
      <c r="E7452" s="2" t="s">
        <v>52</v>
      </c>
      <c r="F7452" s="2" t="s">
        <v>486</v>
      </c>
      <c r="G7452" s="2">
        <v>199.98</v>
      </c>
      <c r="H7452" s="2">
        <v>2</v>
      </c>
      <c r="I7452" s="2">
        <v>87.99</v>
      </c>
    </row>
    <row r="7453" spans="1:9" ht="14.25" customHeight="1" x14ac:dyDescent="0.3">
      <c r="A7453" s="1">
        <v>45423</v>
      </c>
      <c r="B7453" s="2" t="s">
        <v>871</v>
      </c>
      <c r="C7453" s="2" t="s">
        <v>164</v>
      </c>
      <c r="D7453" s="2" t="s">
        <v>11</v>
      </c>
      <c r="E7453" s="2" t="s">
        <v>12</v>
      </c>
      <c r="F7453" s="2" t="s">
        <v>2136</v>
      </c>
      <c r="G7453" s="2">
        <v>37.44</v>
      </c>
      <c r="H7453" s="2">
        <v>6</v>
      </c>
      <c r="I7453" s="2">
        <v>16.850000000000001</v>
      </c>
    </row>
    <row r="7454" spans="1:9" ht="14.25" customHeight="1" x14ac:dyDescent="0.3">
      <c r="A7454" s="1">
        <v>45423</v>
      </c>
      <c r="B7454" s="2" t="s">
        <v>871</v>
      </c>
      <c r="C7454" s="2" t="s">
        <v>164</v>
      </c>
      <c r="D7454" s="2" t="s">
        <v>11</v>
      </c>
      <c r="E7454" s="2" t="s">
        <v>16</v>
      </c>
      <c r="F7454" s="2" t="s">
        <v>2181</v>
      </c>
      <c r="G7454" s="2">
        <v>37.590000000000003</v>
      </c>
      <c r="H7454" s="2">
        <v>3</v>
      </c>
      <c r="I7454" s="2">
        <v>17.670000000000002</v>
      </c>
    </row>
    <row r="7455" spans="1:9" ht="14.25" customHeight="1" x14ac:dyDescent="0.3">
      <c r="A7455" s="1">
        <v>45423</v>
      </c>
      <c r="B7455" s="2" t="s">
        <v>871</v>
      </c>
      <c r="C7455" s="2" t="s">
        <v>164</v>
      </c>
      <c r="D7455" s="2" t="s">
        <v>11</v>
      </c>
      <c r="E7455" s="2" t="s">
        <v>20</v>
      </c>
      <c r="F7455" s="2" t="s">
        <v>1567</v>
      </c>
      <c r="G7455" s="2">
        <v>26.03</v>
      </c>
      <c r="H7455" s="2">
        <v>2</v>
      </c>
      <c r="I7455" s="2">
        <v>9.44</v>
      </c>
    </row>
    <row r="7456" spans="1:9" ht="14.25" customHeight="1" x14ac:dyDescent="0.3">
      <c r="A7456" s="1">
        <v>45423</v>
      </c>
      <c r="B7456" s="2" t="s">
        <v>1547</v>
      </c>
      <c r="C7456" s="2" t="s">
        <v>10</v>
      </c>
      <c r="D7456" s="2" t="s">
        <v>11</v>
      </c>
      <c r="E7456" s="2" t="s">
        <v>24</v>
      </c>
      <c r="F7456" s="2" t="s">
        <v>988</v>
      </c>
      <c r="G7456" s="2">
        <v>5.25</v>
      </c>
      <c r="H7456" s="2">
        <v>2</v>
      </c>
      <c r="I7456" s="2">
        <v>0.59</v>
      </c>
    </row>
    <row r="7457" spans="1:9" ht="14.25" customHeight="1" x14ac:dyDescent="0.3">
      <c r="A7457" s="1">
        <v>45423</v>
      </c>
      <c r="B7457" s="2" t="s">
        <v>1547</v>
      </c>
      <c r="C7457" s="2" t="s">
        <v>10</v>
      </c>
      <c r="D7457" s="2" t="s">
        <v>11</v>
      </c>
      <c r="E7457" s="2" t="s">
        <v>18</v>
      </c>
      <c r="F7457" s="2" t="s">
        <v>453</v>
      </c>
      <c r="G7457" s="2">
        <v>74.42</v>
      </c>
      <c r="H7457" s="2">
        <v>2</v>
      </c>
      <c r="I7457" s="2">
        <v>-14.88</v>
      </c>
    </row>
    <row r="7458" spans="1:9" ht="14.25" customHeight="1" x14ac:dyDescent="0.3">
      <c r="A7458" s="1">
        <v>45423</v>
      </c>
      <c r="B7458" s="2" t="s">
        <v>1547</v>
      </c>
      <c r="C7458" s="2" t="s">
        <v>10</v>
      </c>
      <c r="D7458" s="2" t="s">
        <v>11</v>
      </c>
      <c r="E7458" s="2" t="s">
        <v>12</v>
      </c>
      <c r="F7458" s="2" t="s">
        <v>1845</v>
      </c>
      <c r="G7458" s="2">
        <v>6.85</v>
      </c>
      <c r="H7458" s="2">
        <v>2</v>
      </c>
      <c r="I7458" s="2">
        <v>2.14</v>
      </c>
    </row>
    <row r="7459" spans="1:9" ht="14.25" customHeight="1" x14ac:dyDescent="0.3">
      <c r="A7459" s="1">
        <v>45423</v>
      </c>
      <c r="B7459" s="2" t="s">
        <v>1547</v>
      </c>
      <c r="C7459" s="2" t="s">
        <v>10</v>
      </c>
      <c r="D7459" s="2" t="s">
        <v>34</v>
      </c>
      <c r="E7459" s="2" t="s">
        <v>47</v>
      </c>
      <c r="F7459" s="2" t="s">
        <v>1213</v>
      </c>
      <c r="G7459" s="2">
        <v>8</v>
      </c>
      <c r="H7459" s="2">
        <v>1</v>
      </c>
      <c r="I7459" s="2">
        <v>-7</v>
      </c>
    </row>
    <row r="7460" spans="1:9" ht="14.25" customHeight="1" x14ac:dyDescent="0.3">
      <c r="A7460" s="1">
        <v>45423</v>
      </c>
      <c r="B7460" s="2" t="s">
        <v>1514</v>
      </c>
      <c r="C7460" s="2" t="s">
        <v>95</v>
      </c>
      <c r="D7460" s="2" t="s">
        <v>34</v>
      </c>
      <c r="E7460" s="2" t="s">
        <v>74</v>
      </c>
      <c r="F7460" s="2" t="s">
        <v>644</v>
      </c>
      <c r="G7460" s="2">
        <v>209.98</v>
      </c>
      <c r="H7460" s="2">
        <v>7</v>
      </c>
      <c r="I7460" s="2">
        <v>-356.96</v>
      </c>
    </row>
    <row r="7461" spans="1:9" ht="14.25" customHeight="1" x14ac:dyDescent="0.3">
      <c r="A7461" s="1">
        <v>45423</v>
      </c>
      <c r="B7461" s="2" t="s">
        <v>1459</v>
      </c>
      <c r="C7461" s="2" t="s">
        <v>149</v>
      </c>
      <c r="D7461" s="2" t="s">
        <v>11</v>
      </c>
      <c r="E7461" s="2" t="s">
        <v>24</v>
      </c>
      <c r="F7461" s="2" t="s">
        <v>116</v>
      </c>
      <c r="G7461" s="2">
        <v>43.92</v>
      </c>
      <c r="H7461" s="2">
        <v>3</v>
      </c>
      <c r="I7461" s="2">
        <v>12.74</v>
      </c>
    </row>
    <row r="7462" spans="1:9" ht="14.25" customHeight="1" x14ac:dyDescent="0.3">
      <c r="A7462" s="1">
        <v>45424</v>
      </c>
      <c r="B7462" s="2" t="s">
        <v>940</v>
      </c>
      <c r="C7462" s="2" t="s">
        <v>10</v>
      </c>
      <c r="D7462" s="2" t="s">
        <v>11</v>
      </c>
      <c r="E7462" s="2" t="s">
        <v>18</v>
      </c>
      <c r="F7462" s="2" t="s">
        <v>909</v>
      </c>
      <c r="G7462" s="2">
        <v>127.92</v>
      </c>
      <c r="H7462" s="2">
        <v>5</v>
      </c>
      <c r="I7462" s="2">
        <v>-15.99</v>
      </c>
    </row>
    <row r="7463" spans="1:9" ht="14.25" customHeight="1" x14ac:dyDescent="0.3">
      <c r="A7463" s="1">
        <v>45424</v>
      </c>
      <c r="B7463" s="2" t="s">
        <v>940</v>
      </c>
      <c r="C7463" s="2" t="s">
        <v>10</v>
      </c>
      <c r="D7463" s="2" t="s">
        <v>11</v>
      </c>
      <c r="E7463" s="2" t="s">
        <v>20</v>
      </c>
      <c r="F7463" s="2" t="s">
        <v>1174</v>
      </c>
      <c r="G7463" s="2">
        <v>34.24</v>
      </c>
      <c r="H7463" s="2">
        <v>4</v>
      </c>
      <c r="I7463" s="2">
        <v>-53.07</v>
      </c>
    </row>
    <row r="7464" spans="1:9" ht="14.25" customHeight="1" x14ac:dyDescent="0.3">
      <c r="A7464" s="1">
        <v>45424</v>
      </c>
      <c r="B7464" s="2" t="s">
        <v>280</v>
      </c>
      <c r="C7464" s="2" t="s">
        <v>434</v>
      </c>
      <c r="D7464" s="2" t="s">
        <v>11</v>
      </c>
      <c r="E7464" s="2" t="s">
        <v>12</v>
      </c>
      <c r="F7464" s="2" t="s">
        <v>97</v>
      </c>
      <c r="G7464" s="2">
        <v>87.6</v>
      </c>
      <c r="H7464" s="2">
        <v>5</v>
      </c>
      <c r="I7464" s="2">
        <v>42.05</v>
      </c>
    </row>
    <row r="7465" spans="1:9" ht="14.25" customHeight="1" x14ac:dyDescent="0.3">
      <c r="A7465" s="1">
        <v>45424</v>
      </c>
      <c r="B7465" s="2" t="s">
        <v>1369</v>
      </c>
      <c r="C7465" s="2" t="s">
        <v>78</v>
      </c>
      <c r="D7465" s="2" t="s">
        <v>11</v>
      </c>
      <c r="E7465" s="2" t="s">
        <v>24</v>
      </c>
      <c r="F7465" s="2" t="s">
        <v>577</v>
      </c>
      <c r="G7465" s="2">
        <v>10.27</v>
      </c>
      <c r="H7465" s="2">
        <v>3</v>
      </c>
      <c r="I7465" s="2">
        <v>1.1599999999999999</v>
      </c>
    </row>
    <row r="7466" spans="1:9" ht="14.25" customHeight="1" x14ac:dyDescent="0.3">
      <c r="A7466" s="1">
        <v>45424</v>
      </c>
      <c r="B7466" s="2" t="s">
        <v>1111</v>
      </c>
      <c r="C7466" s="2" t="s">
        <v>27</v>
      </c>
      <c r="D7466" s="2" t="s">
        <v>11</v>
      </c>
      <c r="E7466" s="2" t="s">
        <v>200</v>
      </c>
      <c r="F7466" s="2" t="s">
        <v>201</v>
      </c>
      <c r="G7466" s="2">
        <v>238.62</v>
      </c>
      <c r="H7466" s="2">
        <v>2</v>
      </c>
      <c r="I7466" s="2">
        <v>4.7699999999999996</v>
      </c>
    </row>
    <row r="7467" spans="1:9" ht="14.25" customHeight="1" x14ac:dyDescent="0.3">
      <c r="A7467" s="1">
        <v>45424</v>
      </c>
      <c r="B7467" s="2" t="s">
        <v>1111</v>
      </c>
      <c r="C7467" s="2" t="s">
        <v>27</v>
      </c>
      <c r="D7467" s="2" t="s">
        <v>11</v>
      </c>
      <c r="E7467" s="2" t="s">
        <v>92</v>
      </c>
      <c r="F7467" s="2" t="s">
        <v>1814</v>
      </c>
      <c r="G7467" s="2">
        <v>7.77</v>
      </c>
      <c r="H7467" s="2">
        <v>1</v>
      </c>
      <c r="I7467" s="2">
        <v>2.1</v>
      </c>
    </row>
    <row r="7468" spans="1:9" ht="14.25" customHeight="1" x14ac:dyDescent="0.3">
      <c r="A7468" s="1">
        <v>45424</v>
      </c>
      <c r="B7468" s="2" t="s">
        <v>1111</v>
      </c>
      <c r="C7468" s="2" t="s">
        <v>27</v>
      </c>
      <c r="D7468" s="2" t="s">
        <v>34</v>
      </c>
      <c r="E7468" s="2" t="s">
        <v>145</v>
      </c>
      <c r="F7468" s="2" t="s">
        <v>818</v>
      </c>
      <c r="G7468" s="2">
        <v>285.48</v>
      </c>
      <c r="H7468" s="2">
        <v>5</v>
      </c>
      <c r="I7468" s="2">
        <v>-10.71</v>
      </c>
    </row>
    <row r="7469" spans="1:9" ht="14.25" customHeight="1" x14ac:dyDescent="0.3">
      <c r="A7469" s="1">
        <v>45424</v>
      </c>
      <c r="B7469" s="2" t="s">
        <v>1111</v>
      </c>
      <c r="C7469" s="2" t="s">
        <v>27</v>
      </c>
      <c r="D7469" s="2" t="s">
        <v>11</v>
      </c>
      <c r="E7469" s="2" t="s">
        <v>20</v>
      </c>
      <c r="F7469" s="2" t="s">
        <v>2027</v>
      </c>
      <c r="G7469" s="2">
        <v>19.170000000000002</v>
      </c>
      <c r="H7469" s="2">
        <v>4</v>
      </c>
      <c r="I7469" s="2">
        <v>6.47</v>
      </c>
    </row>
    <row r="7470" spans="1:9" ht="14.25" customHeight="1" x14ac:dyDescent="0.3">
      <c r="A7470" s="1">
        <v>45424</v>
      </c>
      <c r="B7470" s="2" t="s">
        <v>2112</v>
      </c>
      <c r="C7470" s="2" t="s">
        <v>78</v>
      </c>
      <c r="D7470" s="2" t="s">
        <v>11</v>
      </c>
      <c r="E7470" s="2" t="s">
        <v>16</v>
      </c>
      <c r="F7470" s="2" t="s">
        <v>348</v>
      </c>
      <c r="G7470" s="2">
        <v>5.9</v>
      </c>
      <c r="H7470" s="2">
        <v>2</v>
      </c>
      <c r="I7470" s="2">
        <v>1.99</v>
      </c>
    </row>
    <row r="7471" spans="1:9" ht="14.25" customHeight="1" x14ac:dyDescent="0.3">
      <c r="A7471" s="1">
        <v>45424</v>
      </c>
      <c r="B7471" s="2" t="s">
        <v>879</v>
      </c>
      <c r="C7471" s="2" t="s">
        <v>177</v>
      </c>
      <c r="D7471" s="2" t="s">
        <v>34</v>
      </c>
      <c r="E7471" s="2" t="s">
        <v>47</v>
      </c>
      <c r="F7471" s="2" t="s">
        <v>1026</v>
      </c>
      <c r="G7471" s="2">
        <v>42.85</v>
      </c>
      <c r="H7471" s="2">
        <v>5</v>
      </c>
      <c r="I7471" s="2">
        <v>15.43</v>
      </c>
    </row>
    <row r="7472" spans="1:9" ht="14.25" customHeight="1" x14ac:dyDescent="0.3">
      <c r="A7472" s="1">
        <v>45424</v>
      </c>
      <c r="B7472" s="2" t="s">
        <v>879</v>
      </c>
      <c r="C7472" s="2" t="s">
        <v>177</v>
      </c>
      <c r="D7472" s="2" t="s">
        <v>11</v>
      </c>
      <c r="E7472" s="2" t="s">
        <v>16</v>
      </c>
      <c r="F7472" s="2" t="s">
        <v>1430</v>
      </c>
      <c r="G7472" s="2">
        <v>6.16</v>
      </c>
      <c r="H7472" s="2">
        <v>2</v>
      </c>
      <c r="I7472" s="2">
        <v>2.96</v>
      </c>
    </row>
    <row r="7473" spans="1:9" ht="14.25" customHeight="1" x14ac:dyDescent="0.3">
      <c r="A7473" s="1">
        <v>45424</v>
      </c>
      <c r="B7473" s="2" t="s">
        <v>879</v>
      </c>
      <c r="C7473" s="2" t="s">
        <v>177</v>
      </c>
      <c r="D7473" s="2" t="s">
        <v>11</v>
      </c>
      <c r="E7473" s="2" t="s">
        <v>200</v>
      </c>
      <c r="F7473" s="2" t="s">
        <v>1154</v>
      </c>
      <c r="G7473" s="2">
        <v>17</v>
      </c>
      <c r="H7473" s="2">
        <v>2</v>
      </c>
      <c r="I7473" s="2">
        <v>4.42</v>
      </c>
    </row>
    <row r="7474" spans="1:9" ht="14.25" customHeight="1" x14ac:dyDescent="0.3">
      <c r="A7474" s="1">
        <v>45424</v>
      </c>
      <c r="B7474" s="2" t="s">
        <v>879</v>
      </c>
      <c r="C7474" s="2" t="s">
        <v>177</v>
      </c>
      <c r="D7474" s="2" t="s">
        <v>39</v>
      </c>
      <c r="E7474" s="2" t="s">
        <v>52</v>
      </c>
      <c r="F7474" s="2" t="s">
        <v>1390</v>
      </c>
      <c r="G7474" s="2">
        <v>87.4</v>
      </c>
      <c r="H7474" s="2">
        <v>5</v>
      </c>
      <c r="I7474" s="2">
        <v>34.96</v>
      </c>
    </row>
    <row r="7475" spans="1:9" ht="14.25" customHeight="1" x14ac:dyDescent="0.3">
      <c r="A7475" s="1">
        <v>45425</v>
      </c>
      <c r="B7475" s="2" t="s">
        <v>769</v>
      </c>
      <c r="C7475" s="2" t="s">
        <v>27</v>
      </c>
      <c r="D7475" s="2" t="s">
        <v>11</v>
      </c>
      <c r="E7475" s="2" t="s">
        <v>16</v>
      </c>
      <c r="F7475" s="2" t="s">
        <v>1040</v>
      </c>
      <c r="G7475" s="2">
        <v>58.48</v>
      </c>
      <c r="H7475" s="2">
        <v>8</v>
      </c>
      <c r="I7475" s="2">
        <v>27.49</v>
      </c>
    </row>
    <row r="7476" spans="1:9" ht="14.25" customHeight="1" x14ac:dyDescent="0.3">
      <c r="A7476" s="1">
        <v>45425</v>
      </c>
      <c r="B7476" s="2" t="s">
        <v>923</v>
      </c>
      <c r="C7476" s="2" t="s">
        <v>129</v>
      </c>
      <c r="D7476" s="2" t="s">
        <v>11</v>
      </c>
      <c r="E7476" s="2" t="s">
        <v>63</v>
      </c>
      <c r="F7476" s="2" t="s">
        <v>2038</v>
      </c>
      <c r="G7476" s="2">
        <v>180.96</v>
      </c>
      <c r="H7476" s="2">
        <v>2</v>
      </c>
      <c r="I7476" s="2">
        <v>81.430000000000007</v>
      </c>
    </row>
    <row r="7477" spans="1:9" ht="14.25" customHeight="1" x14ac:dyDescent="0.3">
      <c r="A7477" s="1">
        <v>45425</v>
      </c>
      <c r="B7477" s="2" t="s">
        <v>923</v>
      </c>
      <c r="C7477" s="2" t="s">
        <v>129</v>
      </c>
      <c r="D7477" s="2" t="s">
        <v>11</v>
      </c>
      <c r="E7477" s="2" t="s">
        <v>20</v>
      </c>
      <c r="F7477" s="2" t="s">
        <v>37</v>
      </c>
      <c r="G7477" s="2">
        <v>914.97</v>
      </c>
      <c r="H7477" s="2">
        <v>3</v>
      </c>
      <c r="I7477" s="2">
        <v>411.74</v>
      </c>
    </row>
    <row r="7478" spans="1:9" ht="14.25" customHeight="1" x14ac:dyDescent="0.3">
      <c r="A7478" s="1">
        <v>45425</v>
      </c>
      <c r="B7478" s="2" t="s">
        <v>923</v>
      </c>
      <c r="C7478" s="2" t="s">
        <v>129</v>
      </c>
      <c r="D7478" s="2" t="s">
        <v>39</v>
      </c>
      <c r="E7478" s="2" t="s">
        <v>40</v>
      </c>
      <c r="F7478" s="2" t="s">
        <v>2026</v>
      </c>
      <c r="G7478" s="2">
        <v>587.97</v>
      </c>
      <c r="H7478" s="2">
        <v>3</v>
      </c>
      <c r="I7478" s="2">
        <v>158.75</v>
      </c>
    </row>
    <row r="7479" spans="1:9" ht="14.25" customHeight="1" x14ac:dyDescent="0.3">
      <c r="A7479" s="1">
        <v>45425</v>
      </c>
      <c r="B7479" s="2" t="s">
        <v>923</v>
      </c>
      <c r="C7479" s="2" t="s">
        <v>129</v>
      </c>
      <c r="D7479" s="2" t="s">
        <v>11</v>
      </c>
      <c r="E7479" s="2" t="s">
        <v>18</v>
      </c>
      <c r="F7479" s="2" t="s">
        <v>73</v>
      </c>
      <c r="G7479" s="2">
        <v>530.34</v>
      </c>
      <c r="H7479" s="2">
        <v>2</v>
      </c>
      <c r="I7479" s="2">
        <v>95.46</v>
      </c>
    </row>
    <row r="7480" spans="1:9" ht="14.25" customHeight="1" x14ac:dyDescent="0.3">
      <c r="A7480" s="1">
        <v>45425</v>
      </c>
      <c r="B7480" s="2" t="s">
        <v>923</v>
      </c>
      <c r="C7480" s="2" t="s">
        <v>129</v>
      </c>
      <c r="D7480" s="2" t="s">
        <v>11</v>
      </c>
      <c r="E7480" s="2" t="s">
        <v>12</v>
      </c>
      <c r="F7480" s="2" t="s">
        <v>1678</v>
      </c>
      <c r="G7480" s="2">
        <v>14.94</v>
      </c>
      <c r="H7480" s="2">
        <v>3</v>
      </c>
      <c r="I7480" s="2">
        <v>7.32</v>
      </c>
    </row>
    <row r="7481" spans="1:9" ht="14.25" customHeight="1" x14ac:dyDescent="0.3">
      <c r="A7481" s="1">
        <v>45425</v>
      </c>
      <c r="B7481" s="2" t="s">
        <v>803</v>
      </c>
      <c r="C7481" s="2" t="s">
        <v>59</v>
      </c>
      <c r="D7481" s="2" t="s">
        <v>11</v>
      </c>
      <c r="E7481" s="2" t="s">
        <v>20</v>
      </c>
      <c r="F7481" s="2" t="s">
        <v>2075</v>
      </c>
      <c r="G7481" s="2">
        <v>299.52</v>
      </c>
      <c r="H7481" s="2">
        <v>9</v>
      </c>
      <c r="I7481" s="2">
        <v>149.76</v>
      </c>
    </row>
    <row r="7482" spans="1:9" ht="14.25" customHeight="1" x14ac:dyDescent="0.3">
      <c r="A7482" s="1">
        <v>45425</v>
      </c>
      <c r="B7482" s="2" t="s">
        <v>483</v>
      </c>
      <c r="C7482" s="2" t="s">
        <v>120</v>
      </c>
      <c r="D7482" s="2" t="s">
        <v>11</v>
      </c>
      <c r="E7482" s="2" t="s">
        <v>92</v>
      </c>
      <c r="F7482" s="2" t="s">
        <v>1349</v>
      </c>
      <c r="G7482" s="2">
        <v>20.77</v>
      </c>
      <c r="H7482" s="2">
        <v>2</v>
      </c>
      <c r="I7482" s="2">
        <v>2.34</v>
      </c>
    </row>
    <row r="7483" spans="1:9" ht="14.25" customHeight="1" x14ac:dyDescent="0.3">
      <c r="A7483" s="1">
        <v>45425</v>
      </c>
      <c r="B7483" s="2" t="s">
        <v>2585</v>
      </c>
      <c r="C7483" s="2" t="s">
        <v>23</v>
      </c>
      <c r="D7483" s="2" t="s">
        <v>34</v>
      </c>
      <c r="E7483" s="2" t="s">
        <v>35</v>
      </c>
      <c r="F7483" s="2" t="s">
        <v>371</v>
      </c>
      <c r="G7483" s="2">
        <v>458.43</v>
      </c>
      <c r="H7483" s="2">
        <v>5</v>
      </c>
      <c r="I7483" s="2">
        <v>-124.43</v>
      </c>
    </row>
    <row r="7484" spans="1:9" ht="14.25" customHeight="1" x14ac:dyDescent="0.3">
      <c r="A7484" s="1">
        <v>45426</v>
      </c>
      <c r="B7484" s="2" t="s">
        <v>487</v>
      </c>
      <c r="C7484" s="2" t="s">
        <v>27</v>
      </c>
      <c r="D7484" s="2" t="s">
        <v>34</v>
      </c>
      <c r="E7484" s="2" t="s">
        <v>47</v>
      </c>
      <c r="F7484" s="2" t="s">
        <v>2129</v>
      </c>
      <c r="G7484" s="2">
        <v>18.28</v>
      </c>
      <c r="H7484" s="2">
        <v>2</v>
      </c>
      <c r="I7484" s="2">
        <v>6.22</v>
      </c>
    </row>
    <row r="7485" spans="1:9" ht="14.25" customHeight="1" x14ac:dyDescent="0.3">
      <c r="A7485" s="1">
        <v>45426</v>
      </c>
      <c r="B7485" s="2" t="s">
        <v>487</v>
      </c>
      <c r="C7485" s="2" t="s">
        <v>27</v>
      </c>
      <c r="D7485" s="2" t="s">
        <v>39</v>
      </c>
      <c r="E7485" s="2" t="s">
        <v>52</v>
      </c>
      <c r="F7485" s="2" t="s">
        <v>2125</v>
      </c>
      <c r="G7485" s="2">
        <v>1399.93</v>
      </c>
      <c r="H7485" s="2">
        <v>7</v>
      </c>
      <c r="I7485" s="2">
        <v>601.97</v>
      </c>
    </row>
    <row r="7486" spans="1:9" ht="14.25" customHeight="1" x14ac:dyDescent="0.3">
      <c r="A7486" s="1">
        <v>45426</v>
      </c>
      <c r="B7486" s="2" t="s">
        <v>254</v>
      </c>
      <c r="C7486" s="2" t="s">
        <v>329</v>
      </c>
      <c r="D7486" s="2" t="s">
        <v>11</v>
      </c>
      <c r="E7486" s="2" t="s">
        <v>63</v>
      </c>
      <c r="F7486" s="2" t="s">
        <v>1674</v>
      </c>
      <c r="G7486" s="2">
        <v>48.69</v>
      </c>
      <c r="H7486" s="2">
        <v>9</v>
      </c>
      <c r="I7486" s="2">
        <v>23.86</v>
      </c>
    </row>
    <row r="7487" spans="1:9" ht="14.25" customHeight="1" x14ac:dyDescent="0.3">
      <c r="A7487" s="1">
        <v>45426</v>
      </c>
      <c r="B7487" s="2" t="s">
        <v>1885</v>
      </c>
      <c r="C7487" s="2" t="s">
        <v>149</v>
      </c>
      <c r="D7487" s="2" t="s">
        <v>39</v>
      </c>
      <c r="E7487" s="2" t="s">
        <v>40</v>
      </c>
      <c r="F7487" s="2" t="s">
        <v>1917</v>
      </c>
      <c r="G7487" s="2">
        <v>539.97</v>
      </c>
      <c r="H7487" s="2">
        <v>3</v>
      </c>
      <c r="I7487" s="2">
        <v>134.99</v>
      </c>
    </row>
    <row r="7488" spans="1:9" ht="14.25" customHeight="1" x14ac:dyDescent="0.3">
      <c r="A7488" s="1">
        <v>45426</v>
      </c>
      <c r="B7488" s="2" t="s">
        <v>1885</v>
      </c>
      <c r="C7488" s="2" t="s">
        <v>149</v>
      </c>
      <c r="D7488" s="2" t="s">
        <v>11</v>
      </c>
      <c r="E7488" s="2" t="s">
        <v>18</v>
      </c>
      <c r="F7488" s="2" t="s">
        <v>585</v>
      </c>
      <c r="G7488" s="2">
        <v>22.58</v>
      </c>
      <c r="H7488" s="2">
        <v>2</v>
      </c>
      <c r="I7488" s="2">
        <v>5.87</v>
      </c>
    </row>
    <row r="7489" spans="1:9" ht="14.25" customHeight="1" x14ac:dyDescent="0.3">
      <c r="A7489" s="1">
        <v>45426</v>
      </c>
      <c r="B7489" s="2" t="s">
        <v>452</v>
      </c>
      <c r="C7489" s="2" t="s">
        <v>164</v>
      </c>
      <c r="D7489" s="2" t="s">
        <v>11</v>
      </c>
      <c r="E7489" s="2" t="s">
        <v>12</v>
      </c>
      <c r="F7489" s="2" t="s">
        <v>1492</v>
      </c>
      <c r="G7489" s="2">
        <v>440.19</v>
      </c>
      <c r="H7489" s="2">
        <v>9</v>
      </c>
      <c r="I7489" s="2">
        <v>206.89</v>
      </c>
    </row>
    <row r="7490" spans="1:9" ht="14.25" customHeight="1" x14ac:dyDescent="0.3">
      <c r="A7490" s="1">
        <v>45426</v>
      </c>
      <c r="B7490" s="2" t="s">
        <v>452</v>
      </c>
      <c r="C7490" s="2" t="s">
        <v>164</v>
      </c>
      <c r="D7490" s="2" t="s">
        <v>11</v>
      </c>
      <c r="E7490" s="2" t="s">
        <v>200</v>
      </c>
      <c r="F7490" s="2" t="s">
        <v>472</v>
      </c>
      <c r="G7490" s="2">
        <v>64.400000000000006</v>
      </c>
      <c r="H7490" s="2">
        <v>5</v>
      </c>
      <c r="I7490" s="2">
        <v>1.93</v>
      </c>
    </row>
    <row r="7491" spans="1:9" ht="14.25" customHeight="1" x14ac:dyDescent="0.3">
      <c r="A7491" s="1">
        <v>45426</v>
      </c>
      <c r="B7491" s="2" t="s">
        <v>709</v>
      </c>
      <c r="C7491" s="2" t="s">
        <v>10</v>
      </c>
      <c r="D7491" s="2" t="s">
        <v>34</v>
      </c>
      <c r="E7491" s="2" t="s">
        <v>35</v>
      </c>
      <c r="F7491" s="2" t="s">
        <v>726</v>
      </c>
      <c r="G7491" s="2">
        <v>899.43</v>
      </c>
      <c r="H7491" s="2">
        <v>5</v>
      </c>
      <c r="I7491" s="2">
        <v>-12.85</v>
      </c>
    </row>
    <row r="7492" spans="1:9" ht="14.25" customHeight="1" x14ac:dyDescent="0.3">
      <c r="A7492" s="1">
        <v>45426</v>
      </c>
      <c r="B7492" s="2" t="s">
        <v>709</v>
      </c>
      <c r="C7492" s="2" t="s">
        <v>10</v>
      </c>
      <c r="D7492" s="2" t="s">
        <v>11</v>
      </c>
      <c r="E7492" s="2" t="s">
        <v>24</v>
      </c>
      <c r="F7492" s="2" t="s">
        <v>2189</v>
      </c>
      <c r="G7492" s="2">
        <v>46.2</v>
      </c>
      <c r="H7492" s="2">
        <v>5</v>
      </c>
      <c r="I7492" s="2">
        <v>5.78</v>
      </c>
    </row>
    <row r="7493" spans="1:9" ht="14.25" customHeight="1" x14ac:dyDescent="0.3">
      <c r="A7493" s="1">
        <v>45426</v>
      </c>
      <c r="B7493" s="2" t="s">
        <v>709</v>
      </c>
      <c r="C7493" s="2" t="s">
        <v>10</v>
      </c>
      <c r="D7493" s="2" t="s">
        <v>11</v>
      </c>
      <c r="E7493" s="2" t="s">
        <v>12</v>
      </c>
      <c r="F7493" s="2" t="s">
        <v>2356</v>
      </c>
      <c r="G7493" s="2">
        <v>47.95</v>
      </c>
      <c r="H7493" s="2">
        <v>3</v>
      </c>
      <c r="I7493" s="2">
        <v>16.18</v>
      </c>
    </row>
    <row r="7494" spans="1:9" ht="14.25" customHeight="1" x14ac:dyDescent="0.3">
      <c r="A7494" s="1">
        <v>45426</v>
      </c>
      <c r="B7494" s="2" t="s">
        <v>709</v>
      </c>
      <c r="C7494" s="2" t="s">
        <v>10</v>
      </c>
      <c r="D7494" s="2" t="s">
        <v>39</v>
      </c>
      <c r="E7494" s="2" t="s">
        <v>40</v>
      </c>
      <c r="F7494" s="2" t="s">
        <v>2603</v>
      </c>
      <c r="G7494" s="2">
        <v>7.99</v>
      </c>
      <c r="H7494" s="2">
        <v>1</v>
      </c>
      <c r="I7494" s="2">
        <v>0.7</v>
      </c>
    </row>
    <row r="7495" spans="1:9" ht="14.25" customHeight="1" x14ac:dyDescent="0.3">
      <c r="A7495" s="1">
        <v>45426</v>
      </c>
      <c r="B7495" s="2" t="s">
        <v>709</v>
      </c>
      <c r="C7495" s="2" t="s">
        <v>10</v>
      </c>
      <c r="D7495" s="2" t="s">
        <v>11</v>
      </c>
      <c r="E7495" s="2" t="s">
        <v>12</v>
      </c>
      <c r="F7495" s="2" t="s">
        <v>2082</v>
      </c>
      <c r="G7495" s="2">
        <v>76.86</v>
      </c>
      <c r="H7495" s="2">
        <v>2</v>
      </c>
      <c r="I7495" s="2">
        <v>26.9</v>
      </c>
    </row>
    <row r="7496" spans="1:9" ht="14.25" customHeight="1" x14ac:dyDescent="0.3">
      <c r="A7496" s="1">
        <v>45426</v>
      </c>
      <c r="B7496" s="2" t="s">
        <v>54</v>
      </c>
      <c r="C7496" s="2" t="s">
        <v>531</v>
      </c>
      <c r="D7496" s="2" t="s">
        <v>11</v>
      </c>
      <c r="E7496" s="2" t="s">
        <v>24</v>
      </c>
      <c r="F7496" s="2" t="s">
        <v>844</v>
      </c>
      <c r="G7496" s="2">
        <v>3.76</v>
      </c>
      <c r="H7496" s="2">
        <v>2</v>
      </c>
      <c r="I7496" s="2">
        <v>1.0900000000000001</v>
      </c>
    </row>
    <row r="7497" spans="1:9" ht="14.25" customHeight="1" x14ac:dyDescent="0.3">
      <c r="A7497" s="1">
        <v>45426</v>
      </c>
      <c r="B7497" s="2" t="s">
        <v>54</v>
      </c>
      <c r="C7497" s="2" t="s">
        <v>531</v>
      </c>
      <c r="D7497" s="2" t="s">
        <v>11</v>
      </c>
      <c r="E7497" s="2" t="s">
        <v>24</v>
      </c>
      <c r="F7497" s="2" t="s">
        <v>1252</v>
      </c>
      <c r="G7497" s="2">
        <v>14.7</v>
      </c>
      <c r="H7497" s="2">
        <v>5</v>
      </c>
      <c r="I7497" s="2">
        <v>6.62</v>
      </c>
    </row>
    <row r="7498" spans="1:9" ht="14.25" customHeight="1" x14ac:dyDescent="0.3">
      <c r="A7498" s="1">
        <v>45426</v>
      </c>
      <c r="B7498" s="2" t="s">
        <v>54</v>
      </c>
      <c r="C7498" s="2" t="s">
        <v>531</v>
      </c>
      <c r="D7498" s="2" t="s">
        <v>11</v>
      </c>
      <c r="E7498" s="2" t="s">
        <v>24</v>
      </c>
      <c r="F7498" s="2" t="s">
        <v>384</v>
      </c>
      <c r="G7498" s="2">
        <v>37.200000000000003</v>
      </c>
      <c r="H7498" s="2">
        <v>5</v>
      </c>
      <c r="I7498" s="2">
        <v>9.3000000000000007</v>
      </c>
    </row>
    <row r="7499" spans="1:9" ht="14.25" customHeight="1" x14ac:dyDescent="0.3">
      <c r="A7499" s="1">
        <v>45426</v>
      </c>
      <c r="B7499" s="2" t="s">
        <v>54</v>
      </c>
      <c r="C7499" s="2" t="s">
        <v>531</v>
      </c>
      <c r="D7499" s="2" t="s">
        <v>39</v>
      </c>
      <c r="E7499" s="2" t="s">
        <v>52</v>
      </c>
      <c r="F7499" s="2" t="s">
        <v>1556</v>
      </c>
      <c r="G7499" s="2">
        <v>89.97</v>
      </c>
      <c r="H7499" s="2">
        <v>3</v>
      </c>
      <c r="I7499" s="2">
        <v>18.89</v>
      </c>
    </row>
    <row r="7500" spans="1:9" ht="14.25" customHeight="1" x14ac:dyDescent="0.3">
      <c r="A7500" s="1">
        <v>45426</v>
      </c>
      <c r="B7500" s="2" t="s">
        <v>54</v>
      </c>
      <c r="C7500" s="2" t="s">
        <v>531</v>
      </c>
      <c r="D7500" s="2" t="s">
        <v>34</v>
      </c>
      <c r="E7500" s="2" t="s">
        <v>35</v>
      </c>
      <c r="F7500" s="2" t="s">
        <v>1435</v>
      </c>
      <c r="G7500" s="2">
        <v>261.95999999999998</v>
      </c>
      <c r="H7500" s="2">
        <v>2</v>
      </c>
      <c r="I7500" s="2">
        <v>23.58</v>
      </c>
    </row>
    <row r="7501" spans="1:9" ht="14.25" customHeight="1" x14ac:dyDescent="0.3">
      <c r="A7501" s="1">
        <v>45426</v>
      </c>
      <c r="B7501" s="2" t="s">
        <v>54</v>
      </c>
      <c r="C7501" s="2" t="s">
        <v>531</v>
      </c>
      <c r="D7501" s="2" t="s">
        <v>11</v>
      </c>
      <c r="E7501" s="2" t="s">
        <v>16</v>
      </c>
      <c r="F7501" s="2" t="s">
        <v>364</v>
      </c>
      <c r="G7501" s="2">
        <v>74</v>
      </c>
      <c r="H7501" s="2">
        <v>5</v>
      </c>
      <c r="I7501" s="2">
        <v>37</v>
      </c>
    </row>
    <row r="7502" spans="1:9" ht="14.25" customHeight="1" x14ac:dyDescent="0.3">
      <c r="A7502" s="1">
        <v>45426</v>
      </c>
      <c r="B7502" s="2" t="s">
        <v>9</v>
      </c>
      <c r="C7502" s="2" t="s">
        <v>78</v>
      </c>
      <c r="D7502" s="2" t="s">
        <v>11</v>
      </c>
      <c r="E7502" s="2" t="s">
        <v>20</v>
      </c>
      <c r="F7502" s="2" t="s">
        <v>300</v>
      </c>
      <c r="G7502" s="2">
        <v>58.17</v>
      </c>
      <c r="H7502" s="2">
        <v>5</v>
      </c>
      <c r="I7502" s="2">
        <v>-46.54</v>
      </c>
    </row>
    <row r="7503" spans="1:9" ht="14.25" customHeight="1" x14ac:dyDescent="0.3">
      <c r="A7503" s="1">
        <v>45426</v>
      </c>
      <c r="B7503" s="2" t="s">
        <v>9</v>
      </c>
      <c r="C7503" s="2" t="s">
        <v>78</v>
      </c>
      <c r="D7503" s="2" t="s">
        <v>11</v>
      </c>
      <c r="E7503" s="2" t="s">
        <v>16</v>
      </c>
      <c r="F7503" s="2" t="s">
        <v>2506</v>
      </c>
      <c r="G7503" s="2">
        <v>5.04</v>
      </c>
      <c r="H7503" s="2">
        <v>2</v>
      </c>
      <c r="I7503" s="2">
        <v>1.76</v>
      </c>
    </row>
    <row r="7504" spans="1:9" ht="14.25" customHeight="1" x14ac:dyDescent="0.3">
      <c r="A7504" s="1">
        <v>45426</v>
      </c>
      <c r="B7504" s="2" t="s">
        <v>9</v>
      </c>
      <c r="C7504" s="2" t="s">
        <v>78</v>
      </c>
      <c r="D7504" s="2" t="s">
        <v>11</v>
      </c>
      <c r="E7504" s="2" t="s">
        <v>12</v>
      </c>
      <c r="F7504" s="2" t="s">
        <v>2032</v>
      </c>
      <c r="G7504" s="2">
        <v>24.78</v>
      </c>
      <c r="H7504" s="2">
        <v>1</v>
      </c>
      <c r="I7504" s="2">
        <v>7.75</v>
      </c>
    </row>
    <row r="7505" spans="1:9" ht="14.25" customHeight="1" x14ac:dyDescent="0.3">
      <c r="A7505" s="1">
        <v>45427</v>
      </c>
      <c r="B7505" s="2" t="s">
        <v>1320</v>
      </c>
      <c r="C7505" s="2" t="s">
        <v>95</v>
      </c>
      <c r="D7505" s="2" t="s">
        <v>39</v>
      </c>
      <c r="E7505" s="2" t="s">
        <v>40</v>
      </c>
      <c r="F7505" s="2" t="s">
        <v>901</v>
      </c>
      <c r="G7505" s="2">
        <v>29.59</v>
      </c>
      <c r="H7505" s="2">
        <v>1</v>
      </c>
      <c r="I7505" s="2">
        <v>2.59</v>
      </c>
    </row>
    <row r="7506" spans="1:9" ht="14.25" customHeight="1" x14ac:dyDescent="0.3">
      <c r="A7506" s="1">
        <v>45427</v>
      </c>
      <c r="B7506" s="2" t="s">
        <v>1320</v>
      </c>
      <c r="C7506" s="2" t="s">
        <v>95</v>
      </c>
      <c r="D7506" s="2" t="s">
        <v>11</v>
      </c>
      <c r="E7506" s="2" t="s">
        <v>20</v>
      </c>
      <c r="F7506" s="2" t="s">
        <v>2468</v>
      </c>
      <c r="G7506" s="2">
        <v>4.75</v>
      </c>
      <c r="H7506" s="2">
        <v>2</v>
      </c>
      <c r="I7506" s="2">
        <v>-3.17</v>
      </c>
    </row>
    <row r="7507" spans="1:9" ht="14.25" customHeight="1" x14ac:dyDescent="0.3">
      <c r="A7507" s="1">
        <v>45427</v>
      </c>
      <c r="B7507" s="2" t="s">
        <v>1320</v>
      </c>
      <c r="C7507" s="2" t="s">
        <v>95</v>
      </c>
      <c r="D7507" s="2" t="s">
        <v>11</v>
      </c>
      <c r="E7507" s="2" t="s">
        <v>12</v>
      </c>
      <c r="F7507" s="2" t="s">
        <v>2672</v>
      </c>
      <c r="G7507" s="2">
        <v>15.55</v>
      </c>
      <c r="H7507" s="2">
        <v>3</v>
      </c>
      <c r="I7507" s="2">
        <v>5.64</v>
      </c>
    </row>
    <row r="7508" spans="1:9" ht="14.25" customHeight="1" x14ac:dyDescent="0.3">
      <c r="A7508" s="1">
        <v>45427</v>
      </c>
      <c r="B7508" s="2" t="s">
        <v>295</v>
      </c>
      <c r="C7508" s="2" t="s">
        <v>164</v>
      </c>
      <c r="D7508" s="2" t="s">
        <v>34</v>
      </c>
      <c r="E7508" s="2" t="s">
        <v>47</v>
      </c>
      <c r="F7508" s="2" t="s">
        <v>688</v>
      </c>
      <c r="G7508" s="2">
        <v>39.96</v>
      </c>
      <c r="H7508" s="2">
        <v>2</v>
      </c>
      <c r="I7508" s="2">
        <v>17.18</v>
      </c>
    </row>
    <row r="7509" spans="1:9" ht="14.25" customHeight="1" x14ac:dyDescent="0.3">
      <c r="A7509" s="1">
        <v>45427</v>
      </c>
      <c r="B7509" s="2" t="s">
        <v>295</v>
      </c>
      <c r="C7509" s="2" t="s">
        <v>164</v>
      </c>
      <c r="D7509" s="2" t="s">
        <v>34</v>
      </c>
      <c r="E7509" s="2" t="s">
        <v>35</v>
      </c>
      <c r="F7509" s="2" t="s">
        <v>1634</v>
      </c>
      <c r="G7509" s="2">
        <v>42.62</v>
      </c>
      <c r="H7509" s="2">
        <v>2</v>
      </c>
      <c r="I7509" s="2">
        <v>4.26</v>
      </c>
    </row>
    <row r="7510" spans="1:9" ht="14.25" customHeight="1" x14ac:dyDescent="0.3">
      <c r="A7510" s="1">
        <v>45427</v>
      </c>
      <c r="B7510" s="2" t="s">
        <v>295</v>
      </c>
      <c r="C7510" s="2" t="s">
        <v>164</v>
      </c>
      <c r="D7510" s="2" t="s">
        <v>34</v>
      </c>
      <c r="E7510" s="2" t="s">
        <v>35</v>
      </c>
      <c r="F7510" s="2" t="s">
        <v>1237</v>
      </c>
      <c r="G7510" s="2">
        <v>220.96</v>
      </c>
      <c r="H7510" s="2">
        <v>1</v>
      </c>
      <c r="I7510" s="2">
        <v>24.86</v>
      </c>
    </row>
    <row r="7511" spans="1:9" ht="14.25" customHeight="1" x14ac:dyDescent="0.3">
      <c r="A7511" s="1">
        <v>45427</v>
      </c>
      <c r="B7511" s="2" t="s">
        <v>1433</v>
      </c>
      <c r="C7511" s="2" t="s">
        <v>15</v>
      </c>
      <c r="D7511" s="2" t="s">
        <v>11</v>
      </c>
      <c r="E7511" s="2" t="s">
        <v>12</v>
      </c>
      <c r="F7511" s="2" t="s">
        <v>1984</v>
      </c>
      <c r="G7511" s="2">
        <v>56.7</v>
      </c>
      <c r="H7511" s="2">
        <v>2</v>
      </c>
      <c r="I7511" s="2">
        <v>19.14</v>
      </c>
    </row>
    <row r="7512" spans="1:9" ht="14.25" customHeight="1" x14ac:dyDescent="0.3">
      <c r="A7512" s="1">
        <v>45427</v>
      </c>
      <c r="B7512" s="2" t="s">
        <v>1433</v>
      </c>
      <c r="C7512" s="2" t="s">
        <v>15</v>
      </c>
      <c r="D7512" s="2" t="s">
        <v>39</v>
      </c>
      <c r="E7512" s="2" t="s">
        <v>40</v>
      </c>
      <c r="F7512" s="2" t="s">
        <v>1342</v>
      </c>
      <c r="G7512" s="2">
        <v>11.12</v>
      </c>
      <c r="H7512" s="2">
        <v>2</v>
      </c>
      <c r="I7512" s="2">
        <v>3.48</v>
      </c>
    </row>
    <row r="7513" spans="1:9" ht="14.25" customHeight="1" x14ac:dyDescent="0.3">
      <c r="A7513" s="1">
        <v>45428</v>
      </c>
      <c r="B7513" s="2" t="s">
        <v>1661</v>
      </c>
      <c r="C7513" s="2" t="s">
        <v>78</v>
      </c>
      <c r="D7513" s="2" t="s">
        <v>11</v>
      </c>
      <c r="E7513" s="2" t="s">
        <v>18</v>
      </c>
      <c r="F7513" s="2" t="s">
        <v>557</v>
      </c>
      <c r="G7513" s="2">
        <v>221.02</v>
      </c>
      <c r="H7513" s="2">
        <v>2</v>
      </c>
      <c r="I7513" s="2">
        <v>-55.26</v>
      </c>
    </row>
    <row r="7514" spans="1:9" ht="14.25" customHeight="1" x14ac:dyDescent="0.3">
      <c r="A7514" s="1">
        <v>45430</v>
      </c>
      <c r="B7514" s="2" t="s">
        <v>796</v>
      </c>
      <c r="C7514" s="2" t="s">
        <v>23</v>
      </c>
      <c r="D7514" s="2" t="s">
        <v>39</v>
      </c>
      <c r="E7514" s="2" t="s">
        <v>52</v>
      </c>
      <c r="F7514" s="2" t="s">
        <v>1955</v>
      </c>
      <c r="G7514" s="2">
        <v>36.049999999999997</v>
      </c>
      <c r="H7514" s="2">
        <v>3</v>
      </c>
      <c r="I7514" s="2">
        <v>-0.9</v>
      </c>
    </row>
    <row r="7515" spans="1:9" ht="14.25" customHeight="1" x14ac:dyDescent="0.3">
      <c r="A7515" s="1">
        <v>45430</v>
      </c>
      <c r="B7515" s="2" t="s">
        <v>94</v>
      </c>
      <c r="C7515" s="2" t="s">
        <v>149</v>
      </c>
      <c r="D7515" s="2" t="s">
        <v>34</v>
      </c>
      <c r="E7515" s="2" t="s">
        <v>47</v>
      </c>
      <c r="F7515" s="2" t="s">
        <v>1188</v>
      </c>
      <c r="G7515" s="2">
        <v>14.56</v>
      </c>
      <c r="H7515" s="2">
        <v>2</v>
      </c>
      <c r="I7515" s="2">
        <v>6.26</v>
      </c>
    </row>
    <row r="7516" spans="1:9" ht="14.25" customHeight="1" x14ac:dyDescent="0.3">
      <c r="A7516" s="1">
        <v>45430</v>
      </c>
      <c r="B7516" s="2" t="s">
        <v>94</v>
      </c>
      <c r="C7516" s="2" t="s">
        <v>149</v>
      </c>
      <c r="D7516" s="2" t="s">
        <v>11</v>
      </c>
      <c r="E7516" s="2" t="s">
        <v>20</v>
      </c>
      <c r="F7516" s="2" t="s">
        <v>113</v>
      </c>
      <c r="G7516" s="2">
        <v>3.05</v>
      </c>
      <c r="H7516" s="2">
        <v>1</v>
      </c>
      <c r="I7516" s="2">
        <v>1.03</v>
      </c>
    </row>
    <row r="7517" spans="1:9" ht="14.25" customHeight="1" x14ac:dyDescent="0.3">
      <c r="A7517" s="1">
        <v>45430</v>
      </c>
      <c r="B7517" s="2" t="s">
        <v>410</v>
      </c>
      <c r="C7517" s="2" t="s">
        <v>10</v>
      </c>
      <c r="D7517" s="2" t="s">
        <v>11</v>
      </c>
      <c r="E7517" s="2" t="s">
        <v>20</v>
      </c>
      <c r="F7517" s="2" t="s">
        <v>1313</v>
      </c>
      <c r="G7517" s="2">
        <v>6.87</v>
      </c>
      <c r="H7517" s="2">
        <v>7</v>
      </c>
      <c r="I7517" s="2">
        <v>-10.65</v>
      </c>
    </row>
    <row r="7518" spans="1:9" ht="14.25" customHeight="1" x14ac:dyDescent="0.3">
      <c r="A7518" s="1">
        <v>45430</v>
      </c>
      <c r="B7518" s="2" t="s">
        <v>410</v>
      </c>
      <c r="C7518" s="2" t="s">
        <v>10</v>
      </c>
      <c r="D7518" s="2" t="s">
        <v>11</v>
      </c>
      <c r="E7518" s="2" t="s">
        <v>20</v>
      </c>
      <c r="F7518" s="2" t="s">
        <v>1523</v>
      </c>
      <c r="G7518" s="2">
        <v>2</v>
      </c>
      <c r="H7518" s="2">
        <v>1</v>
      </c>
      <c r="I7518" s="2">
        <v>-3.29</v>
      </c>
    </row>
    <row r="7519" spans="1:9" ht="14.25" customHeight="1" x14ac:dyDescent="0.3">
      <c r="A7519" s="1">
        <v>45430</v>
      </c>
      <c r="B7519" s="2" t="s">
        <v>410</v>
      </c>
      <c r="C7519" s="2" t="s">
        <v>10</v>
      </c>
      <c r="D7519" s="2" t="s">
        <v>11</v>
      </c>
      <c r="E7519" s="2" t="s">
        <v>18</v>
      </c>
      <c r="F7519" s="2" t="s">
        <v>2673</v>
      </c>
      <c r="G7519" s="2">
        <v>8.93</v>
      </c>
      <c r="H7519" s="2">
        <v>2</v>
      </c>
      <c r="I7519" s="2">
        <v>0.67</v>
      </c>
    </row>
    <row r="7520" spans="1:9" ht="14.25" customHeight="1" x14ac:dyDescent="0.3">
      <c r="A7520" s="1">
        <v>45430</v>
      </c>
      <c r="B7520" s="2" t="s">
        <v>2435</v>
      </c>
      <c r="C7520" s="2" t="s">
        <v>30</v>
      </c>
      <c r="D7520" s="2" t="s">
        <v>11</v>
      </c>
      <c r="E7520" s="2" t="s">
        <v>92</v>
      </c>
      <c r="F7520" s="2" t="s">
        <v>1387</v>
      </c>
      <c r="G7520" s="2">
        <v>17.239999999999998</v>
      </c>
      <c r="H7520" s="2">
        <v>2</v>
      </c>
      <c r="I7520" s="2">
        <v>4.4800000000000004</v>
      </c>
    </row>
    <row r="7521" spans="1:9" ht="14.25" customHeight="1" x14ac:dyDescent="0.3">
      <c r="A7521" s="1">
        <v>45430</v>
      </c>
      <c r="B7521" s="2" t="s">
        <v>2435</v>
      </c>
      <c r="C7521" s="2" t="s">
        <v>30</v>
      </c>
      <c r="D7521" s="2" t="s">
        <v>34</v>
      </c>
      <c r="E7521" s="2" t="s">
        <v>74</v>
      </c>
      <c r="F7521" s="2" t="s">
        <v>1654</v>
      </c>
      <c r="G7521" s="2">
        <v>302.94</v>
      </c>
      <c r="H7521" s="2">
        <v>3</v>
      </c>
      <c r="I7521" s="2">
        <v>75.739999999999995</v>
      </c>
    </row>
    <row r="7522" spans="1:9" ht="14.25" customHeight="1" x14ac:dyDescent="0.3">
      <c r="A7522" s="1">
        <v>45430</v>
      </c>
      <c r="B7522" s="2" t="s">
        <v>2435</v>
      </c>
      <c r="C7522" s="2" t="s">
        <v>30</v>
      </c>
      <c r="D7522" s="2" t="s">
        <v>39</v>
      </c>
      <c r="E7522" s="2" t="s">
        <v>40</v>
      </c>
      <c r="F7522" s="2" t="s">
        <v>1342</v>
      </c>
      <c r="G7522" s="2">
        <v>34.75</v>
      </c>
      <c r="H7522" s="2">
        <v>5</v>
      </c>
      <c r="I7522" s="2">
        <v>15.64</v>
      </c>
    </row>
    <row r="7523" spans="1:9" ht="14.25" customHeight="1" x14ac:dyDescent="0.3">
      <c r="A7523" s="1">
        <v>45430</v>
      </c>
      <c r="B7523" s="2" t="s">
        <v>2435</v>
      </c>
      <c r="C7523" s="2" t="s">
        <v>30</v>
      </c>
      <c r="D7523" s="2" t="s">
        <v>11</v>
      </c>
      <c r="E7523" s="2" t="s">
        <v>20</v>
      </c>
      <c r="F7523" s="2" t="s">
        <v>1770</v>
      </c>
      <c r="G7523" s="2">
        <v>113.94</v>
      </c>
      <c r="H7523" s="2">
        <v>6</v>
      </c>
      <c r="I7523" s="2">
        <v>54.69</v>
      </c>
    </row>
    <row r="7524" spans="1:9" ht="14.25" customHeight="1" x14ac:dyDescent="0.3">
      <c r="A7524" s="1">
        <v>45430</v>
      </c>
      <c r="B7524" s="2" t="s">
        <v>2435</v>
      </c>
      <c r="C7524" s="2" t="s">
        <v>30</v>
      </c>
      <c r="D7524" s="2" t="s">
        <v>39</v>
      </c>
      <c r="E7524" s="2" t="s">
        <v>40</v>
      </c>
      <c r="F7524" s="2" t="s">
        <v>2362</v>
      </c>
      <c r="G7524" s="2">
        <v>55.98</v>
      </c>
      <c r="H7524" s="2">
        <v>2</v>
      </c>
      <c r="I7524" s="2">
        <v>15.67</v>
      </c>
    </row>
    <row r="7525" spans="1:9" ht="14.25" customHeight="1" x14ac:dyDescent="0.3">
      <c r="A7525" s="1">
        <v>45430</v>
      </c>
      <c r="B7525" s="2" t="s">
        <v>1817</v>
      </c>
      <c r="C7525" s="2" t="s">
        <v>91</v>
      </c>
      <c r="D7525" s="2" t="s">
        <v>39</v>
      </c>
      <c r="E7525" s="2" t="s">
        <v>40</v>
      </c>
      <c r="F7525" s="2" t="s">
        <v>2312</v>
      </c>
      <c r="G7525" s="2">
        <v>344.7</v>
      </c>
      <c r="H7525" s="2">
        <v>2</v>
      </c>
      <c r="I7525" s="2">
        <v>38.78</v>
      </c>
    </row>
    <row r="7526" spans="1:9" ht="14.25" customHeight="1" x14ac:dyDescent="0.3">
      <c r="A7526" s="1">
        <v>45430</v>
      </c>
      <c r="B7526" s="2" t="s">
        <v>1181</v>
      </c>
      <c r="C7526" s="2" t="s">
        <v>186</v>
      </c>
      <c r="D7526" s="2" t="s">
        <v>11</v>
      </c>
      <c r="E7526" s="2" t="s">
        <v>92</v>
      </c>
      <c r="F7526" s="2" t="s">
        <v>2560</v>
      </c>
      <c r="G7526" s="2">
        <v>706.86</v>
      </c>
      <c r="H7526" s="2">
        <v>7</v>
      </c>
      <c r="I7526" s="2">
        <v>197.92</v>
      </c>
    </row>
    <row r="7527" spans="1:9" ht="14.25" customHeight="1" x14ac:dyDescent="0.3">
      <c r="A7527" s="1">
        <v>45430</v>
      </c>
      <c r="B7527" s="2" t="s">
        <v>1181</v>
      </c>
      <c r="C7527" s="2" t="s">
        <v>186</v>
      </c>
      <c r="D7527" s="2" t="s">
        <v>39</v>
      </c>
      <c r="E7527" s="2" t="s">
        <v>40</v>
      </c>
      <c r="F7527" s="2" t="s">
        <v>2275</v>
      </c>
      <c r="G7527" s="2">
        <v>114.95</v>
      </c>
      <c r="H7527" s="2">
        <v>5</v>
      </c>
      <c r="I7527" s="2">
        <v>2.2999999999999998</v>
      </c>
    </row>
    <row r="7528" spans="1:9" ht="14.25" customHeight="1" x14ac:dyDescent="0.3">
      <c r="A7528" s="1">
        <v>45430</v>
      </c>
      <c r="B7528" s="2" t="s">
        <v>1181</v>
      </c>
      <c r="C7528" s="2" t="s">
        <v>186</v>
      </c>
      <c r="D7528" s="2" t="s">
        <v>11</v>
      </c>
      <c r="E7528" s="2" t="s">
        <v>20</v>
      </c>
      <c r="F7528" s="2" t="s">
        <v>1599</v>
      </c>
      <c r="G7528" s="2">
        <v>43.19</v>
      </c>
      <c r="H7528" s="2">
        <v>7</v>
      </c>
      <c r="I7528" s="2">
        <v>20.73</v>
      </c>
    </row>
    <row r="7529" spans="1:9" ht="14.25" customHeight="1" x14ac:dyDescent="0.3">
      <c r="A7529" s="1">
        <v>45430</v>
      </c>
      <c r="B7529" s="2" t="s">
        <v>2244</v>
      </c>
      <c r="C7529" s="2" t="s">
        <v>15</v>
      </c>
      <c r="D7529" s="2" t="s">
        <v>34</v>
      </c>
      <c r="E7529" s="2" t="s">
        <v>47</v>
      </c>
      <c r="F7529" s="2" t="s">
        <v>2015</v>
      </c>
      <c r="G7529" s="2">
        <v>22.61</v>
      </c>
      <c r="H7529" s="2">
        <v>3</v>
      </c>
      <c r="I7529" s="2">
        <v>-10.17</v>
      </c>
    </row>
    <row r="7530" spans="1:9" ht="14.25" customHeight="1" x14ac:dyDescent="0.3">
      <c r="A7530" s="1">
        <v>45430</v>
      </c>
      <c r="B7530" s="2" t="s">
        <v>2244</v>
      </c>
      <c r="C7530" s="2" t="s">
        <v>15</v>
      </c>
      <c r="D7530" s="2" t="s">
        <v>34</v>
      </c>
      <c r="E7530" s="2" t="s">
        <v>47</v>
      </c>
      <c r="F7530" s="2" t="s">
        <v>480</v>
      </c>
      <c r="G7530" s="2">
        <v>1.89</v>
      </c>
      <c r="H7530" s="2">
        <v>1</v>
      </c>
      <c r="I7530" s="2">
        <v>-0.99</v>
      </c>
    </row>
    <row r="7531" spans="1:9" ht="14.25" customHeight="1" x14ac:dyDescent="0.3">
      <c r="A7531" s="1">
        <v>45431</v>
      </c>
      <c r="B7531" s="2" t="s">
        <v>1196</v>
      </c>
      <c r="C7531" s="2" t="s">
        <v>164</v>
      </c>
      <c r="D7531" s="2" t="s">
        <v>11</v>
      </c>
      <c r="E7531" s="2" t="s">
        <v>92</v>
      </c>
      <c r="F7531" s="2" t="s">
        <v>1820</v>
      </c>
      <c r="G7531" s="2">
        <v>97.16</v>
      </c>
      <c r="H7531" s="2">
        <v>2</v>
      </c>
      <c r="I7531" s="2">
        <v>28.18</v>
      </c>
    </row>
    <row r="7532" spans="1:9" ht="14.25" customHeight="1" x14ac:dyDescent="0.3">
      <c r="A7532" s="1">
        <v>45431</v>
      </c>
      <c r="B7532" s="2" t="s">
        <v>490</v>
      </c>
      <c r="C7532" s="2" t="s">
        <v>149</v>
      </c>
      <c r="D7532" s="2" t="s">
        <v>11</v>
      </c>
      <c r="E7532" s="2" t="s">
        <v>92</v>
      </c>
      <c r="F7532" s="2" t="s">
        <v>316</v>
      </c>
      <c r="G7532" s="2">
        <v>281.33999999999997</v>
      </c>
      <c r="H7532" s="2">
        <v>6</v>
      </c>
      <c r="I7532" s="2">
        <v>109.72</v>
      </c>
    </row>
    <row r="7533" spans="1:9" ht="14.25" customHeight="1" x14ac:dyDescent="0.3">
      <c r="A7533" s="1">
        <v>45431</v>
      </c>
      <c r="B7533" s="2" t="s">
        <v>490</v>
      </c>
      <c r="C7533" s="2" t="s">
        <v>149</v>
      </c>
      <c r="D7533" s="2" t="s">
        <v>39</v>
      </c>
      <c r="E7533" s="2" t="s">
        <v>40</v>
      </c>
      <c r="F7533" s="2" t="s">
        <v>1347</v>
      </c>
      <c r="G7533" s="2">
        <v>307.98</v>
      </c>
      <c r="H7533" s="2">
        <v>2</v>
      </c>
      <c r="I7533" s="2">
        <v>89.31</v>
      </c>
    </row>
    <row r="7534" spans="1:9" ht="14.25" customHeight="1" x14ac:dyDescent="0.3">
      <c r="A7534" s="1">
        <v>45431</v>
      </c>
      <c r="B7534" s="2" t="s">
        <v>490</v>
      </c>
      <c r="C7534" s="2" t="s">
        <v>149</v>
      </c>
      <c r="D7534" s="2" t="s">
        <v>39</v>
      </c>
      <c r="E7534" s="2" t="s">
        <v>52</v>
      </c>
      <c r="F7534" s="2" t="s">
        <v>731</v>
      </c>
      <c r="G7534" s="2">
        <v>299.97000000000003</v>
      </c>
      <c r="H7534" s="2">
        <v>3</v>
      </c>
      <c r="I7534" s="2">
        <v>113.99</v>
      </c>
    </row>
    <row r="7535" spans="1:9" ht="14.25" customHeight="1" x14ac:dyDescent="0.3">
      <c r="A7535" s="1">
        <v>45431</v>
      </c>
      <c r="B7535" s="2" t="s">
        <v>233</v>
      </c>
      <c r="C7535" s="2" t="s">
        <v>30</v>
      </c>
      <c r="D7535" s="2" t="s">
        <v>39</v>
      </c>
      <c r="E7535" s="2" t="s">
        <v>52</v>
      </c>
      <c r="F7535" s="2" t="s">
        <v>477</v>
      </c>
      <c r="G7535" s="2">
        <v>67.8</v>
      </c>
      <c r="H7535" s="2">
        <v>4</v>
      </c>
      <c r="I7535" s="2">
        <v>4.07</v>
      </c>
    </row>
    <row r="7536" spans="1:9" ht="14.25" customHeight="1" x14ac:dyDescent="0.3">
      <c r="A7536" s="1">
        <v>45431</v>
      </c>
      <c r="B7536" s="2" t="s">
        <v>233</v>
      </c>
      <c r="C7536" s="2" t="s">
        <v>30</v>
      </c>
      <c r="D7536" s="2" t="s">
        <v>39</v>
      </c>
      <c r="E7536" s="2" t="s">
        <v>40</v>
      </c>
      <c r="F7536" s="2" t="s">
        <v>2674</v>
      </c>
      <c r="G7536" s="2">
        <v>377.97</v>
      </c>
      <c r="H7536" s="2">
        <v>3</v>
      </c>
      <c r="I7536" s="2">
        <v>98.27</v>
      </c>
    </row>
    <row r="7537" spans="1:9" ht="14.25" customHeight="1" x14ac:dyDescent="0.3">
      <c r="A7537" s="1">
        <v>45431</v>
      </c>
      <c r="B7537" s="2" t="s">
        <v>233</v>
      </c>
      <c r="C7537" s="2" t="s">
        <v>30</v>
      </c>
      <c r="D7537" s="2" t="s">
        <v>34</v>
      </c>
      <c r="E7537" s="2" t="s">
        <v>74</v>
      </c>
      <c r="F7537" s="2" t="s">
        <v>1880</v>
      </c>
      <c r="G7537" s="2">
        <v>1628.82</v>
      </c>
      <c r="H7537" s="2">
        <v>9</v>
      </c>
      <c r="I7537" s="2">
        <v>374.63</v>
      </c>
    </row>
    <row r="7538" spans="1:9" ht="14.25" customHeight="1" x14ac:dyDescent="0.3">
      <c r="A7538" s="1">
        <v>45431</v>
      </c>
      <c r="B7538" s="2" t="s">
        <v>233</v>
      </c>
      <c r="C7538" s="2" t="s">
        <v>30</v>
      </c>
      <c r="D7538" s="2" t="s">
        <v>11</v>
      </c>
      <c r="E7538" s="2" t="s">
        <v>12</v>
      </c>
      <c r="F7538" s="2" t="s">
        <v>491</v>
      </c>
      <c r="G7538" s="2">
        <v>286.93</v>
      </c>
      <c r="H7538" s="2">
        <v>7</v>
      </c>
      <c r="I7538" s="2">
        <v>140.6</v>
      </c>
    </row>
    <row r="7539" spans="1:9" ht="14.25" customHeight="1" x14ac:dyDescent="0.3">
      <c r="A7539" s="1">
        <v>45431</v>
      </c>
      <c r="B7539" s="2" t="s">
        <v>917</v>
      </c>
      <c r="C7539" s="2" t="s">
        <v>27</v>
      </c>
      <c r="D7539" s="2" t="s">
        <v>34</v>
      </c>
      <c r="E7539" s="2" t="s">
        <v>35</v>
      </c>
      <c r="F7539" s="2" t="s">
        <v>793</v>
      </c>
      <c r="G7539" s="2">
        <v>681.41</v>
      </c>
      <c r="H7539" s="2">
        <v>12</v>
      </c>
      <c r="I7539" s="2">
        <v>42.59</v>
      </c>
    </row>
    <row r="7540" spans="1:9" ht="14.25" customHeight="1" x14ac:dyDescent="0.3">
      <c r="A7540" s="1">
        <v>45431</v>
      </c>
      <c r="B7540" s="2" t="s">
        <v>917</v>
      </c>
      <c r="C7540" s="2" t="s">
        <v>27</v>
      </c>
      <c r="D7540" s="2" t="s">
        <v>11</v>
      </c>
      <c r="E7540" s="2" t="s">
        <v>24</v>
      </c>
      <c r="F7540" s="2" t="s">
        <v>1624</v>
      </c>
      <c r="G7540" s="2">
        <v>3.52</v>
      </c>
      <c r="H7540" s="2">
        <v>2</v>
      </c>
      <c r="I7540" s="2">
        <v>1.02</v>
      </c>
    </row>
    <row r="7541" spans="1:9" ht="14.25" customHeight="1" x14ac:dyDescent="0.3">
      <c r="A7541" s="1">
        <v>45431</v>
      </c>
      <c r="B7541" s="2" t="s">
        <v>917</v>
      </c>
      <c r="C7541" s="2" t="s">
        <v>27</v>
      </c>
      <c r="D7541" s="2" t="s">
        <v>11</v>
      </c>
      <c r="E7541" s="2" t="s">
        <v>24</v>
      </c>
      <c r="F7541" s="2" t="s">
        <v>527</v>
      </c>
      <c r="G7541" s="2">
        <v>5.58</v>
      </c>
      <c r="H7541" s="2">
        <v>1</v>
      </c>
      <c r="I7541" s="2">
        <v>1.4</v>
      </c>
    </row>
    <row r="7542" spans="1:9" ht="14.25" customHeight="1" x14ac:dyDescent="0.3">
      <c r="A7542" s="1">
        <v>45431</v>
      </c>
      <c r="B7542" s="2" t="s">
        <v>917</v>
      </c>
      <c r="C7542" s="2" t="s">
        <v>27</v>
      </c>
      <c r="D7542" s="2" t="s">
        <v>39</v>
      </c>
      <c r="E7542" s="2" t="s">
        <v>52</v>
      </c>
      <c r="F7542" s="2" t="s">
        <v>652</v>
      </c>
      <c r="G7542" s="2">
        <v>36.32</v>
      </c>
      <c r="H7542" s="2">
        <v>1</v>
      </c>
      <c r="I7542" s="2">
        <v>10.9</v>
      </c>
    </row>
    <row r="7543" spans="1:9" ht="14.25" customHeight="1" x14ac:dyDescent="0.3">
      <c r="A7543" s="1">
        <v>45431</v>
      </c>
      <c r="B7543" s="2" t="s">
        <v>1301</v>
      </c>
      <c r="C7543" s="2" t="s">
        <v>30</v>
      </c>
      <c r="D7543" s="2" t="s">
        <v>11</v>
      </c>
      <c r="E7543" s="2" t="s">
        <v>12</v>
      </c>
      <c r="F7543" s="2" t="s">
        <v>2167</v>
      </c>
      <c r="G7543" s="2">
        <v>195.64</v>
      </c>
      <c r="H7543" s="2">
        <v>4</v>
      </c>
      <c r="I7543" s="2">
        <v>91.95</v>
      </c>
    </row>
    <row r="7544" spans="1:9" ht="14.25" customHeight="1" x14ac:dyDescent="0.3">
      <c r="A7544" s="1">
        <v>45431</v>
      </c>
      <c r="B7544" s="2" t="s">
        <v>734</v>
      </c>
      <c r="C7544" s="2" t="s">
        <v>15</v>
      </c>
      <c r="D7544" s="2" t="s">
        <v>11</v>
      </c>
      <c r="E7544" s="2" t="s">
        <v>12</v>
      </c>
      <c r="F7544" s="2" t="s">
        <v>497</v>
      </c>
      <c r="G7544" s="2">
        <v>38.020000000000003</v>
      </c>
      <c r="H7544" s="2">
        <v>6</v>
      </c>
      <c r="I7544" s="2">
        <v>13.78</v>
      </c>
    </row>
    <row r="7545" spans="1:9" ht="14.25" customHeight="1" x14ac:dyDescent="0.3">
      <c r="A7545" s="1">
        <v>45431</v>
      </c>
      <c r="B7545" s="2" t="s">
        <v>295</v>
      </c>
      <c r="C7545" s="2" t="s">
        <v>10</v>
      </c>
      <c r="D7545" s="2" t="s">
        <v>39</v>
      </c>
      <c r="E7545" s="2" t="s">
        <v>40</v>
      </c>
      <c r="F7545" s="2" t="s">
        <v>1743</v>
      </c>
      <c r="G7545" s="2">
        <v>95.99</v>
      </c>
      <c r="H7545" s="2">
        <v>1</v>
      </c>
      <c r="I7545" s="2">
        <v>9.6</v>
      </c>
    </row>
    <row r="7546" spans="1:9" ht="14.25" customHeight="1" x14ac:dyDescent="0.3">
      <c r="A7546" s="1">
        <v>45431</v>
      </c>
      <c r="B7546" s="2" t="s">
        <v>295</v>
      </c>
      <c r="C7546" s="2" t="s">
        <v>10</v>
      </c>
      <c r="D7546" s="2" t="s">
        <v>11</v>
      </c>
      <c r="E7546" s="2" t="s">
        <v>16</v>
      </c>
      <c r="F7546" s="2" t="s">
        <v>2099</v>
      </c>
      <c r="G7546" s="2">
        <v>13.22</v>
      </c>
      <c r="H7546" s="2">
        <v>4</v>
      </c>
      <c r="I7546" s="2">
        <v>4.3</v>
      </c>
    </row>
    <row r="7547" spans="1:9" ht="14.25" customHeight="1" x14ac:dyDescent="0.3">
      <c r="A7547" s="1">
        <v>45431</v>
      </c>
      <c r="B7547" s="2" t="s">
        <v>1631</v>
      </c>
      <c r="C7547" s="2" t="s">
        <v>120</v>
      </c>
      <c r="D7547" s="2" t="s">
        <v>34</v>
      </c>
      <c r="E7547" s="2" t="s">
        <v>35</v>
      </c>
      <c r="F7547" s="2" t="s">
        <v>371</v>
      </c>
      <c r="G7547" s="2">
        <v>314.35000000000002</v>
      </c>
      <c r="H7547" s="2">
        <v>3</v>
      </c>
      <c r="I7547" s="2">
        <v>-35.36</v>
      </c>
    </row>
    <row r="7548" spans="1:9" ht="14.25" customHeight="1" x14ac:dyDescent="0.3">
      <c r="A7548" s="1">
        <v>45431</v>
      </c>
      <c r="B7548" s="2" t="s">
        <v>1631</v>
      </c>
      <c r="C7548" s="2" t="s">
        <v>120</v>
      </c>
      <c r="D7548" s="2" t="s">
        <v>11</v>
      </c>
      <c r="E7548" s="2" t="s">
        <v>12</v>
      </c>
      <c r="F7548" s="2" t="s">
        <v>679</v>
      </c>
      <c r="G7548" s="2">
        <v>27.89</v>
      </c>
      <c r="H7548" s="2">
        <v>7</v>
      </c>
      <c r="I7548" s="2">
        <v>10.11</v>
      </c>
    </row>
    <row r="7549" spans="1:9" ht="14.25" customHeight="1" x14ac:dyDescent="0.3">
      <c r="A7549" s="1">
        <v>45431</v>
      </c>
      <c r="B7549" s="2" t="s">
        <v>218</v>
      </c>
      <c r="C7549" s="2" t="s">
        <v>27</v>
      </c>
      <c r="D7549" s="2" t="s">
        <v>11</v>
      </c>
      <c r="E7549" s="2" t="s">
        <v>20</v>
      </c>
      <c r="F7549" s="2" t="s">
        <v>2075</v>
      </c>
      <c r="G7549" s="2">
        <v>133.12</v>
      </c>
      <c r="H7549" s="2">
        <v>5</v>
      </c>
      <c r="I7549" s="2">
        <v>49.92</v>
      </c>
    </row>
    <row r="7550" spans="1:9" ht="14.25" customHeight="1" x14ac:dyDescent="0.3">
      <c r="A7550" s="1">
        <v>45431</v>
      </c>
      <c r="B7550" s="2" t="s">
        <v>171</v>
      </c>
      <c r="C7550" s="2" t="s">
        <v>488</v>
      </c>
      <c r="D7550" s="2" t="s">
        <v>11</v>
      </c>
      <c r="E7550" s="2" t="s">
        <v>20</v>
      </c>
      <c r="F7550" s="2" t="s">
        <v>914</v>
      </c>
      <c r="G7550" s="2">
        <v>26.16</v>
      </c>
      <c r="H7550" s="2">
        <v>4</v>
      </c>
      <c r="I7550" s="2">
        <v>12.82</v>
      </c>
    </row>
    <row r="7551" spans="1:9" ht="14.25" customHeight="1" x14ac:dyDescent="0.3">
      <c r="A7551" s="1">
        <v>45432</v>
      </c>
      <c r="B7551" s="2" t="s">
        <v>417</v>
      </c>
      <c r="C7551" s="2" t="s">
        <v>2675</v>
      </c>
      <c r="D7551" s="2" t="s">
        <v>11</v>
      </c>
      <c r="E7551" s="2" t="s">
        <v>24</v>
      </c>
      <c r="F7551" s="2" t="s">
        <v>805</v>
      </c>
      <c r="G7551" s="2">
        <v>131.94</v>
      </c>
      <c r="H7551" s="2">
        <v>3</v>
      </c>
      <c r="I7551" s="2">
        <v>35.619999999999997</v>
      </c>
    </row>
    <row r="7552" spans="1:9" ht="14.25" customHeight="1" x14ac:dyDescent="0.3">
      <c r="A7552" s="1">
        <v>45432</v>
      </c>
      <c r="B7552" s="2" t="s">
        <v>417</v>
      </c>
      <c r="C7552" s="2" t="s">
        <v>2675</v>
      </c>
      <c r="D7552" s="2" t="s">
        <v>11</v>
      </c>
      <c r="E7552" s="2" t="s">
        <v>24</v>
      </c>
      <c r="F7552" s="2" t="s">
        <v>258</v>
      </c>
      <c r="G7552" s="2">
        <v>25.92</v>
      </c>
      <c r="H7552" s="2">
        <v>4</v>
      </c>
      <c r="I7552" s="2">
        <v>8.2899999999999991</v>
      </c>
    </row>
    <row r="7553" spans="1:9" ht="14.25" customHeight="1" x14ac:dyDescent="0.3">
      <c r="A7553" s="1">
        <v>45432</v>
      </c>
      <c r="B7553" s="2" t="s">
        <v>417</v>
      </c>
      <c r="C7553" s="2" t="s">
        <v>2675</v>
      </c>
      <c r="D7553" s="2" t="s">
        <v>11</v>
      </c>
      <c r="E7553" s="2" t="s">
        <v>18</v>
      </c>
      <c r="F7553" s="2" t="s">
        <v>1449</v>
      </c>
      <c r="G7553" s="2">
        <v>704.76</v>
      </c>
      <c r="H7553" s="2">
        <v>4</v>
      </c>
      <c r="I7553" s="2">
        <v>162.09</v>
      </c>
    </row>
    <row r="7554" spans="1:9" ht="14.25" customHeight="1" x14ac:dyDescent="0.3">
      <c r="A7554" s="1">
        <v>45432</v>
      </c>
      <c r="B7554" s="2" t="s">
        <v>417</v>
      </c>
      <c r="C7554" s="2" t="s">
        <v>2675</v>
      </c>
      <c r="D7554" s="2" t="s">
        <v>11</v>
      </c>
      <c r="E7554" s="2" t="s">
        <v>43</v>
      </c>
      <c r="F7554" s="2" t="s">
        <v>160</v>
      </c>
      <c r="G7554" s="2">
        <v>7.41</v>
      </c>
      <c r="H7554" s="2">
        <v>3</v>
      </c>
      <c r="I7554" s="2">
        <v>3.48</v>
      </c>
    </row>
    <row r="7555" spans="1:9" ht="14.25" customHeight="1" x14ac:dyDescent="0.3">
      <c r="A7555" s="1">
        <v>45432</v>
      </c>
      <c r="B7555" s="2" t="s">
        <v>417</v>
      </c>
      <c r="C7555" s="2" t="s">
        <v>2675</v>
      </c>
      <c r="D7555" s="2" t="s">
        <v>11</v>
      </c>
      <c r="E7555" s="2" t="s">
        <v>24</v>
      </c>
      <c r="F7555" s="2" t="s">
        <v>539</v>
      </c>
      <c r="G7555" s="2">
        <v>21.5</v>
      </c>
      <c r="H7555" s="2">
        <v>10</v>
      </c>
      <c r="I7555" s="2">
        <v>7.1</v>
      </c>
    </row>
    <row r="7556" spans="1:9" ht="14.25" customHeight="1" x14ac:dyDescent="0.3">
      <c r="A7556" s="1">
        <v>45432</v>
      </c>
      <c r="B7556" s="2" t="s">
        <v>2225</v>
      </c>
      <c r="C7556" s="2" t="s">
        <v>27</v>
      </c>
      <c r="D7556" s="2" t="s">
        <v>34</v>
      </c>
      <c r="E7556" s="2" t="s">
        <v>35</v>
      </c>
      <c r="F7556" s="2" t="s">
        <v>194</v>
      </c>
      <c r="G7556" s="2">
        <v>518.27</v>
      </c>
      <c r="H7556" s="2">
        <v>8</v>
      </c>
      <c r="I7556" s="2">
        <v>-97.18</v>
      </c>
    </row>
    <row r="7557" spans="1:9" ht="14.25" customHeight="1" x14ac:dyDescent="0.3">
      <c r="A7557" s="1">
        <v>45432</v>
      </c>
      <c r="B7557" s="2" t="s">
        <v>2225</v>
      </c>
      <c r="C7557" s="2" t="s">
        <v>27</v>
      </c>
      <c r="D7557" s="2" t="s">
        <v>34</v>
      </c>
      <c r="E7557" s="2" t="s">
        <v>47</v>
      </c>
      <c r="F7557" s="2" t="s">
        <v>563</v>
      </c>
      <c r="G7557" s="2">
        <v>6.98</v>
      </c>
      <c r="H7557" s="2">
        <v>1</v>
      </c>
      <c r="I7557" s="2">
        <v>3.35</v>
      </c>
    </row>
    <row r="7558" spans="1:9" ht="14.25" customHeight="1" x14ac:dyDescent="0.3">
      <c r="A7558" s="1">
        <v>45432</v>
      </c>
      <c r="B7558" s="2" t="s">
        <v>2225</v>
      </c>
      <c r="C7558" s="2" t="s">
        <v>27</v>
      </c>
      <c r="D7558" s="2" t="s">
        <v>39</v>
      </c>
      <c r="E7558" s="2" t="s">
        <v>302</v>
      </c>
      <c r="F7558" s="2" t="s">
        <v>2617</v>
      </c>
      <c r="G7558" s="2">
        <v>343.2</v>
      </c>
      <c r="H7558" s="2">
        <v>1</v>
      </c>
      <c r="I7558" s="2">
        <v>38.61</v>
      </c>
    </row>
    <row r="7559" spans="1:9" ht="14.25" customHeight="1" x14ac:dyDescent="0.3">
      <c r="A7559" s="1">
        <v>45432</v>
      </c>
      <c r="B7559" s="2" t="s">
        <v>1424</v>
      </c>
      <c r="C7559" s="2" t="s">
        <v>110</v>
      </c>
      <c r="D7559" s="2" t="s">
        <v>11</v>
      </c>
      <c r="E7559" s="2" t="s">
        <v>20</v>
      </c>
      <c r="F7559" s="2" t="s">
        <v>1175</v>
      </c>
      <c r="G7559" s="2">
        <v>41.28</v>
      </c>
      <c r="H7559" s="2">
        <v>2</v>
      </c>
      <c r="I7559" s="2">
        <v>19.809999999999999</v>
      </c>
    </row>
    <row r="7560" spans="1:9" ht="14.25" customHeight="1" x14ac:dyDescent="0.3">
      <c r="A7560" s="1">
        <v>45432</v>
      </c>
      <c r="B7560" s="2" t="s">
        <v>794</v>
      </c>
      <c r="C7560" s="2" t="s">
        <v>126</v>
      </c>
      <c r="D7560" s="2" t="s">
        <v>11</v>
      </c>
      <c r="E7560" s="2" t="s">
        <v>20</v>
      </c>
      <c r="F7560" s="2" t="s">
        <v>1280</v>
      </c>
      <c r="G7560" s="2">
        <v>8.2899999999999991</v>
      </c>
      <c r="H7560" s="2">
        <v>2</v>
      </c>
      <c r="I7560" s="2">
        <v>3</v>
      </c>
    </row>
    <row r="7561" spans="1:9" ht="14.25" customHeight="1" x14ac:dyDescent="0.3">
      <c r="A7561" s="1">
        <v>45432</v>
      </c>
      <c r="B7561" s="2" t="s">
        <v>794</v>
      </c>
      <c r="C7561" s="2" t="s">
        <v>126</v>
      </c>
      <c r="D7561" s="2" t="s">
        <v>39</v>
      </c>
      <c r="E7561" s="2" t="s">
        <v>40</v>
      </c>
      <c r="F7561" s="2" t="s">
        <v>2171</v>
      </c>
      <c r="G7561" s="2">
        <v>1123.1300000000001</v>
      </c>
      <c r="H7561" s="2">
        <v>9</v>
      </c>
      <c r="I7561" s="2">
        <v>70.2</v>
      </c>
    </row>
    <row r="7562" spans="1:9" ht="14.25" customHeight="1" x14ac:dyDescent="0.3">
      <c r="A7562" s="1">
        <v>45432</v>
      </c>
      <c r="B7562" s="2" t="s">
        <v>794</v>
      </c>
      <c r="C7562" s="2" t="s">
        <v>126</v>
      </c>
      <c r="D7562" s="2" t="s">
        <v>11</v>
      </c>
      <c r="E7562" s="2" t="s">
        <v>92</v>
      </c>
      <c r="F7562" s="2" t="s">
        <v>1349</v>
      </c>
      <c r="G7562" s="2">
        <v>64.900000000000006</v>
      </c>
      <c r="H7562" s="2">
        <v>5</v>
      </c>
      <c r="I7562" s="2">
        <v>18.82</v>
      </c>
    </row>
    <row r="7563" spans="1:9" ht="14.25" customHeight="1" x14ac:dyDescent="0.3">
      <c r="A7563" s="1">
        <v>45433</v>
      </c>
      <c r="B7563" s="2" t="s">
        <v>462</v>
      </c>
      <c r="C7563" s="2" t="s">
        <v>149</v>
      </c>
      <c r="D7563" s="2" t="s">
        <v>34</v>
      </c>
      <c r="E7563" s="2" t="s">
        <v>47</v>
      </c>
      <c r="F7563" s="2" t="s">
        <v>842</v>
      </c>
      <c r="G7563" s="2">
        <v>520.04999999999995</v>
      </c>
      <c r="H7563" s="2">
        <v>5</v>
      </c>
      <c r="I7563" s="2">
        <v>72.81</v>
      </c>
    </row>
    <row r="7564" spans="1:9" ht="14.25" customHeight="1" x14ac:dyDescent="0.3">
      <c r="A7564" s="1">
        <v>45433</v>
      </c>
      <c r="B7564" s="2" t="s">
        <v>462</v>
      </c>
      <c r="C7564" s="2" t="s">
        <v>149</v>
      </c>
      <c r="D7564" s="2" t="s">
        <v>11</v>
      </c>
      <c r="E7564" s="2" t="s">
        <v>24</v>
      </c>
      <c r="F7564" s="2" t="s">
        <v>2676</v>
      </c>
      <c r="G7564" s="2">
        <v>17.97</v>
      </c>
      <c r="H7564" s="2">
        <v>3</v>
      </c>
      <c r="I7564" s="2">
        <v>5.21</v>
      </c>
    </row>
    <row r="7565" spans="1:9" ht="14.25" customHeight="1" x14ac:dyDescent="0.3">
      <c r="A7565" s="1">
        <v>45434</v>
      </c>
      <c r="B7565" s="2" t="s">
        <v>732</v>
      </c>
      <c r="C7565" s="2" t="s">
        <v>15</v>
      </c>
      <c r="D7565" s="2" t="s">
        <v>34</v>
      </c>
      <c r="E7565" s="2" t="s">
        <v>35</v>
      </c>
      <c r="F7565" s="2" t="s">
        <v>1805</v>
      </c>
      <c r="G7565" s="2">
        <v>181.99</v>
      </c>
      <c r="H7565" s="2">
        <v>2</v>
      </c>
      <c r="I7565" s="2">
        <v>-54.6</v>
      </c>
    </row>
    <row r="7566" spans="1:9" ht="14.25" customHeight="1" x14ac:dyDescent="0.3">
      <c r="A7566" s="1">
        <v>45434</v>
      </c>
      <c r="B7566" s="2" t="s">
        <v>732</v>
      </c>
      <c r="C7566" s="2" t="s">
        <v>15</v>
      </c>
      <c r="D7566" s="2" t="s">
        <v>11</v>
      </c>
      <c r="E7566" s="2" t="s">
        <v>20</v>
      </c>
      <c r="F7566" s="2" t="s">
        <v>1386</v>
      </c>
      <c r="G7566" s="2">
        <v>1.59</v>
      </c>
      <c r="H7566" s="2">
        <v>2</v>
      </c>
      <c r="I7566" s="2">
        <v>-2.63</v>
      </c>
    </row>
    <row r="7567" spans="1:9" ht="14.25" customHeight="1" x14ac:dyDescent="0.3">
      <c r="A7567" s="1">
        <v>45434</v>
      </c>
      <c r="B7567" s="2" t="s">
        <v>732</v>
      </c>
      <c r="C7567" s="2" t="s">
        <v>15</v>
      </c>
      <c r="D7567" s="2" t="s">
        <v>11</v>
      </c>
      <c r="E7567" s="2" t="s">
        <v>200</v>
      </c>
      <c r="F7567" s="2" t="s">
        <v>262</v>
      </c>
      <c r="G7567" s="2">
        <v>22.34</v>
      </c>
      <c r="H7567" s="2">
        <v>3</v>
      </c>
      <c r="I7567" s="2">
        <v>2.5099999999999998</v>
      </c>
    </row>
    <row r="7568" spans="1:9" ht="14.25" customHeight="1" x14ac:dyDescent="0.3">
      <c r="A7568" s="1">
        <v>45434</v>
      </c>
      <c r="B7568" s="2" t="s">
        <v>900</v>
      </c>
      <c r="C7568" s="2" t="s">
        <v>27</v>
      </c>
      <c r="D7568" s="2" t="s">
        <v>39</v>
      </c>
      <c r="E7568" s="2" t="s">
        <v>52</v>
      </c>
      <c r="F7568" s="2" t="s">
        <v>1441</v>
      </c>
      <c r="G7568" s="2">
        <v>68.459999999999994</v>
      </c>
      <c r="H7568" s="2">
        <v>7</v>
      </c>
      <c r="I7568" s="2">
        <v>25.33</v>
      </c>
    </row>
    <row r="7569" spans="1:9" ht="14.25" customHeight="1" x14ac:dyDescent="0.3">
      <c r="A7569" s="1">
        <v>45434</v>
      </c>
      <c r="B7569" s="2" t="s">
        <v>1751</v>
      </c>
      <c r="C7569" s="2" t="s">
        <v>27</v>
      </c>
      <c r="D7569" s="2" t="s">
        <v>11</v>
      </c>
      <c r="E7569" s="2" t="s">
        <v>24</v>
      </c>
      <c r="F7569" s="2" t="s">
        <v>1206</v>
      </c>
      <c r="G7569" s="2">
        <v>49.56</v>
      </c>
      <c r="H7569" s="2">
        <v>7</v>
      </c>
      <c r="I7569" s="2">
        <v>18.829999999999998</v>
      </c>
    </row>
    <row r="7570" spans="1:9" ht="14.25" customHeight="1" x14ac:dyDescent="0.3">
      <c r="A7570" s="1">
        <v>45434</v>
      </c>
      <c r="B7570" s="2" t="s">
        <v>230</v>
      </c>
      <c r="C7570" s="2" t="s">
        <v>27</v>
      </c>
      <c r="D7570" s="2" t="s">
        <v>11</v>
      </c>
      <c r="E7570" s="2" t="s">
        <v>24</v>
      </c>
      <c r="F7570" s="2" t="s">
        <v>620</v>
      </c>
      <c r="G7570" s="2">
        <v>9.84</v>
      </c>
      <c r="H7570" s="2">
        <v>3</v>
      </c>
      <c r="I7570" s="2">
        <v>2.85</v>
      </c>
    </row>
    <row r="7571" spans="1:9" ht="14.25" customHeight="1" x14ac:dyDescent="0.3">
      <c r="A7571" s="1">
        <v>45434</v>
      </c>
      <c r="B7571" s="2" t="s">
        <v>230</v>
      </c>
      <c r="C7571" s="2" t="s">
        <v>27</v>
      </c>
      <c r="D7571" s="2" t="s">
        <v>11</v>
      </c>
      <c r="E7571" s="2" t="s">
        <v>24</v>
      </c>
      <c r="F7571" s="2" t="s">
        <v>326</v>
      </c>
      <c r="G7571" s="2">
        <v>2.78</v>
      </c>
      <c r="H7571" s="2">
        <v>1</v>
      </c>
      <c r="I7571" s="2">
        <v>0.72</v>
      </c>
    </row>
    <row r="7572" spans="1:9" ht="14.25" customHeight="1" x14ac:dyDescent="0.3">
      <c r="A7572" s="1">
        <v>45435</v>
      </c>
      <c r="B7572" s="2" t="s">
        <v>46</v>
      </c>
      <c r="C7572" s="2" t="s">
        <v>27</v>
      </c>
      <c r="D7572" s="2" t="s">
        <v>34</v>
      </c>
      <c r="E7572" s="2" t="s">
        <v>145</v>
      </c>
      <c r="F7572" s="2" t="s">
        <v>818</v>
      </c>
      <c r="G7572" s="2">
        <v>171.29</v>
      </c>
      <c r="H7572" s="2">
        <v>3</v>
      </c>
      <c r="I7572" s="2">
        <v>-6.42</v>
      </c>
    </row>
    <row r="7573" spans="1:9" ht="14.25" customHeight="1" x14ac:dyDescent="0.3">
      <c r="A7573" s="1">
        <v>45435</v>
      </c>
      <c r="B7573" s="2" t="s">
        <v>1012</v>
      </c>
      <c r="C7573" s="2" t="s">
        <v>10</v>
      </c>
      <c r="D7573" s="2" t="s">
        <v>11</v>
      </c>
      <c r="E7573" s="2" t="s">
        <v>43</v>
      </c>
      <c r="F7573" s="2" t="s">
        <v>614</v>
      </c>
      <c r="G7573" s="2">
        <v>1.82</v>
      </c>
      <c r="H7573" s="2">
        <v>2</v>
      </c>
      <c r="I7573" s="2">
        <v>0.62</v>
      </c>
    </row>
    <row r="7574" spans="1:9" ht="14.25" customHeight="1" x14ac:dyDescent="0.3">
      <c r="A7574" s="1">
        <v>45435</v>
      </c>
      <c r="B7574" s="2" t="s">
        <v>1012</v>
      </c>
      <c r="C7574" s="2" t="s">
        <v>10</v>
      </c>
      <c r="D7574" s="2" t="s">
        <v>11</v>
      </c>
      <c r="E7574" s="2" t="s">
        <v>92</v>
      </c>
      <c r="F7574" s="2" t="s">
        <v>1983</v>
      </c>
      <c r="G7574" s="2">
        <v>18.32</v>
      </c>
      <c r="H7574" s="2">
        <v>5</v>
      </c>
      <c r="I7574" s="2">
        <v>-46.72</v>
      </c>
    </row>
    <row r="7575" spans="1:9" ht="14.25" customHeight="1" x14ac:dyDescent="0.3">
      <c r="A7575" s="1">
        <v>45435</v>
      </c>
      <c r="B7575" s="2" t="s">
        <v>1012</v>
      </c>
      <c r="C7575" s="2" t="s">
        <v>10</v>
      </c>
      <c r="D7575" s="2" t="s">
        <v>11</v>
      </c>
      <c r="E7575" s="2" t="s">
        <v>18</v>
      </c>
      <c r="F7575" s="2" t="s">
        <v>356</v>
      </c>
      <c r="G7575" s="2">
        <v>48.82</v>
      </c>
      <c r="H7575" s="2">
        <v>3</v>
      </c>
      <c r="I7575" s="2">
        <v>-11.59</v>
      </c>
    </row>
    <row r="7576" spans="1:9" ht="14.25" customHeight="1" x14ac:dyDescent="0.3">
      <c r="A7576" s="1">
        <v>45435</v>
      </c>
      <c r="B7576" s="2" t="s">
        <v>1012</v>
      </c>
      <c r="C7576" s="2" t="s">
        <v>10</v>
      </c>
      <c r="D7576" s="2" t="s">
        <v>11</v>
      </c>
      <c r="E7576" s="2" t="s">
        <v>20</v>
      </c>
      <c r="F7576" s="2" t="s">
        <v>118</v>
      </c>
      <c r="G7576" s="2">
        <v>1.19</v>
      </c>
      <c r="H7576" s="2">
        <v>1</v>
      </c>
      <c r="I7576" s="2">
        <v>-1.96</v>
      </c>
    </row>
    <row r="7577" spans="1:9" ht="14.25" customHeight="1" x14ac:dyDescent="0.3">
      <c r="A7577" s="1">
        <v>45437</v>
      </c>
      <c r="B7577" s="2" t="s">
        <v>2585</v>
      </c>
      <c r="C7577" s="2" t="s">
        <v>30</v>
      </c>
      <c r="D7577" s="2" t="s">
        <v>11</v>
      </c>
      <c r="E7577" s="2" t="s">
        <v>20</v>
      </c>
      <c r="F7577" s="2" t="s">
        <v>1825</v>
      </c>
      <c r="G7577" s="2">
        <v>29.84</v>
      </c>
      <c r="H7577" s="2">
        <v>2</v>
      </c>
      <c r="I7577" s="2">
        <v>13.43</v>
      </c>
    </row>
    <row r="7578" spans="1:9" ht="14.25" customHeight="1" x14ac:dyDescent="0.3">
      <c r="A7578" s="1">
        <v>45437</v>
      </c>
      <c r="B7578" s="2" t="s">
        <v>1077</v>
      </c>
      <c r="C7578" s="2" t="s">
        <v>149</v>
      </c>
      <c r="D7578" s="2" t="s">
        <v>11</v>
      </c>
      <c r="E7578" s="2" t="s">
        <v>20</v>
      </c>
      <c r="F7578" s="2" t="s">
        <v>666</v>
      </c>
      <c r="G7578" s="2">
        <v>663.92</v>
      </c>
      <c r="H7578" s="2">
        <v>5</v>
      </c>
      <c r="I7578" s="2">
        <v>207.48</v>
      </c>
    </row>
    <row r="7579" spans="1:9" ht="14.25" customHeight="1" x14ac:dyDescent="0.3">
      <c r="A7579" s="1">
        <v>45437</v>
      </c>
      <c r="B7579" s="2" t="s">
        <v>1077</v>
      </c>
      <c r="C7579" s="2" t="s">
        <v>149</v>
      </c>
      <c r="D7579" s="2" t="s">
        <v>39</v>
      </c>
      <c r="E7579" s="2" t="s">
        <v>52</v>
      </c>
      <c r="F7579" s="2" t="s">
        <v>1011</v>
      </c>
      <c r="G7579" s="2">
        <v>120</v>
      </c>
      <c r="H7579" s="2">
        <v>8</v>
      </c>
      <c r="I7579" s="2">
        <v>13.2</v>
      </c>
    </row>
    <row r="7580" spans="1:9" ht="14.25" customHeight="1" x14ac:dyDescent="0.3">
      <c r="A7580" s="1">
        <v>45437</v>
      </c>
      <c r="B7580" s="2" t="s">
        <v>1077</v>
      </c>
      <c r="C7580" s="2" t="s">
        <v>149</v>
      </c>
      <c r="D7580" s="2" t="s">
        <v>11</v>
      </c>
      <c r="E7580" s="2" t="s">
        <v>43</v>
      </c>
      <c r="F7580" s="2" t="s">
        <v>1233</v>
      </c>
      <c r="G7580" s="2">
        <v>3.29</v>
      </c>
      <c r="H7580" s="2">
        <v>1</v>
      </c>
      <c r="I7580" s="2">
        <v>1.48</v>
      </c>
    </row>
    <row r="7581" spans="1:9" ht="14.25" customHeight="1" x14ac:dyDescent="0.3">
      <c r="A7581" s="1">
        <v>45437</v>
      </c>
      <c r="B7581" s="2" t="s">
        <v>1077</v>
      </c>
      <c r="C7581" s="2" t="s">
        <v>149</v>
      </c>
      <c r="D7581" s="2" t="s">
        <v>34</v>
      </c>
      <c r="E7581" s="2" t="s">
        <v>47</v>
      </c>
      <c r="F7581" s="2" t="s">
        <v>2121</v>
      </c>
      <c r="G7581" s="2">
        <v>18.84</v>
      </c>
      <c r="H7581" s="2">
        <v>3</v>
      </c>
      <c r="I7581" s="2">
        <v>6.03</v>
      </c>
    </row>
    <row r="7582" spans="1:9" ht="14.25" customHeight="1" x14ac:dyDescent="0.3">
      <c r="A7582" s="1">
        <v>45437</v>
      </c>
      <c r="B7582" s="2" t="s">
        <v>1617</v>
      </c>
      <c r="C7582" s="2" t="s">
        <v>10</v>
      </c>
      <c r="D7582" s="2" t="s">
        <v>11</v>
      </c>
      <c r="E7582" s="2" t="s">
        <v>18</v>
      </c>
      <c r="F7582" s="2" t="s">
        <v>1973</v>
      </c>
      <c r="G7582" s="2">
        <v>50.14</v>
      </c>
      <c r="H7582" s="2">
        <v>3</v>
      </c>
      <c r="I7582" s="2">
        <v>-11.28</v>
      </c>
    </row>
    <row r="7583" spans="1:9" ht="14.25" customHeight="1" x14ac:dyDescent="0.3">
      <c r="A7583" s="1">
        <v>45438</v>
      </c>
      <c r="B7583" s="2" t="s">
        <v>1783</v>
      </c>
      <c r="C7583" s="2" t="s">
        <v>33</v>
      </c>
      <c r="D7583" s="2" t="s">
        <v>11</v>
      </c>
      <c r="E7583" s="2" t="s">
        <v>92</v>
      </c>
      <c r="F7583" s="2" t="s">
        <v>2677</v>
      </c>
      <c r="G7583" s="2">
        <v>208.44</v>
      </c>
      <c r="H7583" s="2">
        <v>3</v>
      </c>
      <c r="I7583" s="2">
        <v>62.53</v>
      </c>
    </row>
    <row r="7584" spans="1:9" ht="14.25" customHeight="1" x14ac:dyDescent="0.3">
      <c r="A7584" s="1">
        <v>45438</v>
      </c>
      <c r="B7584" s="2" t="s">
        <v>1783</v>
      </c>
      <c r="C7584" s="2" t="s">
        <v>33</v>
      </c>
      <c r="D7584" s="2" t="s">
        <v>11</v>
      </c>
      <c r="E7584" s="2" t="s">
        <v>200</v>
      </c>
      <c r="F7584" s="2" t="s">
        <v>472</v>
      </c>
      <c r="G7584" s="2">
        <v>25.76</v>
      </c>
      <c r="H7584" s="2">
        <v>2</v>
      </c>
      <c r="I7584" s="2">
        <v>0.77</v>
      </c>
    </row>
    <row r="7585" spans="1:9" ht="14.25" customHeight="1" x14ac:dyDescent="0.3">
      <c r="A7585" s="1">
        <v>45438</v>
      </c>
      <c r="B7585" s="2" t="s">
        <v>778</v>
      </c>
      <c r="C7585" s="2" t="s">
        <v>55</v>
      </c>
      <c r="D7585" s="2" t="s">
        <v>39</v>
      </c>
      <c r="E7585" s="2" t="s">
        <v>52</v>
      </c>
      <c r="F7585" s="2" t="s">
        <v>2288</v>
      </c>
      <c r="G7585" s="2">
        <v>23.08</v>
      </c>
      <c r="H7585" s="2">
        <v>2</v>
      </c>
      <c r="I7585" s="2">
        <v>6.92</v>
      </c>
    </row>
    <row r="7586" spans="1:9" ht="14.25" customHeight="1" x14ac:dyDescent="0.3">
      <c r="A7586" s="1">
        <v>45438</v>
      </c>
      <c r="B7586" s="2" t="s">
        <v>378</v>
      </c>
      <c r="C7586" s="2" t="s">
        <v>27</v>
      </c>
      <c r="D7586" s="2" t="s">
        <v>11</v>
      </c>
      <c r="E7586" s="2" t="s">
        <v>12</v>
      </c>
      <c r="F7586" s="2" t="s">
        <v>2386</v>
      </c>
      <c r="G7586" s="2">
        <v>12.96</v>
      </c>
      <c r="H7586" s="2">
        <v>2</v>
      </c>
      <c r="I7586" s="2">
        <v>6.22</v>
      </c>
    </row>
    <row r="7587" spans="1:9" ht="14.25" customHeight="1" x14ac:dyDescent="0.3">
      <c r="A7587" s="1">
        <v>45439</v>
      </c>
      <c r="B7587" s="2" t="s">
        <v>752</v>
      </c>
      <c r="C7587" s="2" t="s">
        <v>33</v>
      </c>
      <c r="D7587" s="2" t="s">
        <v>11</v>
      </c>
      <c r="E7587" s="2" t="s">
        <v>20</v>
      </c>
      <c r="F7587" s="2" t="s">
        <v>1896</v>
      </c>
      <c r="G7587" s="2">
        <v>58.34</v>
      </c>
      <c r="H7587" s="2">
        <v>2</v>
      </c>
      <c r="I7587" s="2">
        <v>28</v>
      </c>
    </row>
    <row r="7588" spans="1:9" ht="14.25" customHeight="1" x14ac:dyDescent="0.3">
      <c r="A7588" s="1">
        <v>45439</v>
      </c>
      <c r="B7588" s="2" t="s">
        <v>752</v>
      </c>
      <c r="C7588" s="2" t="s">
        <v>33</v>
      </c>
      <c r="D7588" s="2" t="s">
        <v>39</v>
      </c>
      <c r="E7588" s="2" t="s">
        <v>40</v>
      </c>
      <c r="F7588" s="2" t="s">
        <v>1917</v>
      </c>
      <c r="G7588" s="2">
        <v>539.97</v>
      </c>
      <c r="H7588" s="2">
        <v>3</v>
      </c>
      <c r="I7588" s="2">
        <v>134.99</v>
      </c>
    </row>
    <row r="7589" spans="1:9" ht="14.25" customHeight="1" x14ac:dyDescent="0.3">
      <c r="A7589" s="1">
        <v>45439</v>
      </c>
      <c r="B7589" s="2" t="s">
        <v>900</v>
      </c>
      <c r="C7589" s="2" t="s">
        <v>120</v>
      </c>
      <c r="D7589" s="2" t="s">
        <v>11</v>
      </c>
      <c r="E7589" s="2" t="s">
        <v>12</v>
      </c>
      <c r="F7589" s="2" t="s">
        <v>836</v>
      </c>
      <c r="G7589" s="2">
        <v>25.92</v>
      </c>
      <c r="H7589" s="2">
        <v>5</v>
      </c>
      <c r="I7589" s="2">
        <v>9.07</v>
      </c>
    </row>
    <row r="7590" spans="1:9" ht="14.25" customHeight="1" x14ac:dyDescent="0.3">
      <c r="A7590" s="1">
        <v>45439</v>
      </c>
      <c r="B7590" s="2" t="s">
        <v>468</v>
      </c>
      <c r="C7590" s="2" t="s">
        <v>164</v>
      </c>
      <c r="D7590" s="2" t="s">
        <v>39</v>
      </c>
      <c r="E7590" s="2" t="s">
        <v>52</v>
      </c>
      <c r="F7590" s="2" t="s">
        <v>1068</v>
      </c>
      <c r="G7590" s="2">
        <v>98.16</v>
      </c>
      <c r="H7590" s="2">
        <v>6</v>
      </c>
      <c r="I7590" s="2">
        <v>9.82</v>
      </c>
    </row>
    <row r="7591" spans="1:9" ht="14.25" customHeight="1" x14ac:dyDescent="0.3">
      <c r="A7591" s="1">
        <v>45439</v>
      </c>
      <c r="B7591" s="2" t="s">
        <v>468</v>
      </c>
      <c r="C7591" s="2" t="s">
        <v>164</v>
      </c>
      <c r="D7591" s="2" t="s">
        <v>11</v>
      </c>
      <c r="E7591" s="2" t="s">
        <v>24</v>
      </c>
      <c r="F7591" s="2" t="s">
        <v>207</v>
      </c>
      <c r="G7591" s="2">
        <v>31.44</v>
      </c>
      <c r="H7591" s="2">
        <v>3</v>
      </c>
      <c r="I7591" s="2">
        <v>7.86</v>
      </c>
    </row>
    <row r="7592" spans="1:9" ht="14.25" customHeight="1" x14ac:dyDescent="0.3">
      <c r="A7592" s="1">
        <v>45439</v>
      </c>
      <c r="B7592" s="2" t="s">
        <v>742</v>
      </c>
      <c r="C7592" s="2" t="s">
        <v>510</v>
      </c>
      <c r="D7592" s="2" t="s">
        <v>34</v>
      </c>
      <c r="E7592" s="2" t="s">
        <v>47</v>
      </c>
      <c r="F7592" s="2" t="s">
        <v>2604</v>
      </c>
      <c r="G7592" s="2">
        <v>35</v>
      </c>
      <c r="H7592" s="2">
        <v>4</v>
      </c>
      <c r="I7592" s="2">
        <v>14.7</v>
      </c>
    </row>
    <row r="7593" spans="1:9" ht="14.25" customHeight="1" x14ac:dyDescent="0.3">
      <c r="A7593" s="1">
        <v>45439</v>
      </c>
      <c r="B7593" s="2" t="s">
        <v>742</v>
      </c>
      <c r="C7593" s="2" t="s">
        <v>510</v>
      </c>
      <c r="D7593" s="2" t="s">
        <v>11</v>
      </c>
      <c r="E7593" s="2" t="s">
        <v>18</v>
      </c>
      <c r="F7593" s="2" t="s">
        <v>68</v>
      </c>
      <c r="G7593" s="2">
        <v>477.15</v>
      </c>
      <c r="H7593" s="2">
        <v>5</v>
      </c>
      <c r="I7593" s="2">
        <v>28.63</v>
      </c>
    </row>
    <row r="7594" spans="1:9" ht="14.25" customHeight="1" x14ac:dyDescent="0.3">
      <c r="A7594" s="1">
        <v>45439</v>
      </c>
      <c r="B7594" s="2" t="s">
        <v>742</v>
      </c>
      <c r="C7594" s="2" t="s">
        <v>510</v>
      </c>
      <c r="D7594" s="2" t="s">
        <v>39</v>
      </c>
      <c r="E7594" s="2" t="s">
        <v>40</v>
      </c>
      <c r="F7594" s="2" t="s">
        <v>2674</v>
      </c>
      <c r="G7594" s="2">
        <v>302.38</v>
      </c>
      <c r="H7594" s="2">
        <v>3</v>
      </c>
      <c r="I7594" s="2">
        <v>22.68</v>
      </c>
    </row>
    <row r="7595" spans="1:9" ht="14.25" customHeight="1" x14ac:dyDescent="0.3">
      <c r="A7595" s="1">
        <v>45439</v>
      </c>
      <c r="B7595" s="2" t="s">
        <v>1339</v>
      </c>
      <c r="C7595" s="2" t="s">
        <v>840</v>
      </c>
      <c r="D7595" s="2" t="s">
        <v>34</v>
      </c>
      <c r="E7595" s="2" t="s">
        <v>47</v>
      </c>
      <c r="F7595" s="2" t="s">
        <v>2599</v>
      </c>
      <c r="G7595" s="2">
        <v>477.3</v>
      </c>
      <c r="H7595" s="2">
        <v>5</v>
      </c>
      <c r="I7595" s="2">
        <v>138.41999999999999</v>
      </c>
    </row>
    <row r="7596" spans="1:9" ht="14.25" customHeight="1" x14ac:dyDescent="0.3">
      <c r="A7596" s="1">
        <v>45439</v>
      </c>
      <c r="B7596" s="2" t="s">
        <v>1963</v>
      </c>
      <c r="C7596" s="2" t="s">
        <v>245</v>
      </c>
      <c r="D7596" s="2" t="s">
        <v>39</v>
      </c>
      <c r="E7596" s="2" t="s">
        <v>52</v>
      </c>
      <c r="F7596" s="2" t="s">
        <v>2678</v>
      </c>
      <c r="G7596" s="2">
        <v>27.19</v>
      </c>
      <c r="H7596" s="2">
        <v>3</v>
      </c>
      <c r="I7596" s="2">
        <v>0.34</v>
      </c>
    </row>
    <row r="7597" spans="1:9" ht="14.25" customHeight="1" x14ac:dyDescent="0.3">
      <c r="A7597" s="1">
        <v>45439</v>
      </c>
      <c r="B7597" s="2" t="s">
        <v>1963</v>
      </c>
      <c r="C7597" s="2" t="s">
        <v>245</v>
      </c>
      <c r="D7597" s="2" t="s">
        <v>11</v>
      </c>
      <c r="E7597" s="2" t="s">
        <v>20</v>
      </c>
      <c r="F7597" s="2" t="s">
        <v>467</v>
      </c>
      <c r="G7597" s="2">
        <v>12.06</v>
      </c>
      <c r="H7597" s="2">
        <v>5</v>
      </c>
      <c r="I7597" s="2">
        <v>-10.050000000000001</v>
      </c>
    </row>
    <row r="7598" spans="1:9" ht="14.25" customHeight="1" x14ac:dyDescent="0.3">
      <c r="A7598" s="1">
        <v>45440</v>
      </c>
      <c r="B7598" s="2" t="s">
        <v>373</v>
      </c>
      <c r="C7598" s="2" t="s">
        <v>70</v>
      </c>
      <c r="D7598" s="2" t="s">
        <v>34</v>
      </c>
      <c r="E7598" s="2" t="s">
        <v>35</v>
      </c>
      <c r="F7598" s="2" t="s">
        <v>231</v>
      </c>
      <c r="G7598" s="2">
        <v>301.95999999999998</v>
      </c>
      <c r="H7598" s="2">
        <v>2</v>
      </c>
      <c r="I7598" s="2">
        <v>33.22</v>
      </c>
    </row>
    <row r="7599" spans="1:9" ht="14.25" customHeight="1" x14ac:dyDescent="0.3">
      <c r="A7599" s="1">
        <v>45440</v>
      </c>
      <c r="B7599" s="2" t="s">
        <v>2112</v>
      </c>
      <c r="C7599" s="2" t="s">
        <v>10</v>
      </c>
      <c r="D7599" s="2" t="s">
        <v>39</v>
      </c>
      <c r="E7599" s="2" t="s">
        <v>40</v>
      </c>
      <c r="F7599" s="2" t="s">
        <v>1305</v>
      </c>
      <c r="G7599" s="2">
        <v>54.37</v>
      </c>
      <c r="H7599" s="2">
        <v>4</v>
      </c>
      <c r="I7599" s="2">
        <v>4.08</v>
      </c>
    </row>
    <row r="7600" spans="1:9" ht="14.25" customHeight="1" x14ac:dyDescent="0.3">
      <c r="A7600" s="1">
        <v>45440</v>
      </c>
      <c r="B7600" s="2" t="s">
        <v>1912</v>
      </c>
      <c r="C7600" s="2" t="s">
        <v>685</v>
      </c>
      <c r="D7600" s="2" t="s">
        <v>34</v>
      </c>
      <c r="E7600" s="2" t="s">
        <v>47</v>
      </c>
      <c r="F7600" s="2" t="s">
        <v>2105</v>
      </c>
      <c r="G7600" s="2">
        <v>247.44</v>
      </c>
      <c r="H7600" s="2">
        <v>8</v>
      </c>
      <c r="I7600" s="2">
        <v>101.45</v>
      </c>
    </row>
    <row r="7601" spans="1:9" ht="14.25" customHeight="1" x14ac:dyDescent="0.3">
      <c r="A7601" s="1">
        <v>45440</v>
      </c>
      <c r="B7601" s="2" t="s">
        <v>1568</v>
      </c>
      <c r="C7601" s="2" t="s">
        <v>15</v>
      </c>
      <c r="D7601" s="2" t="s">
        <v>34</v>
      </c>
      <c r="E7601" s="2" t="s">
        <v>35</v>
      </c>
      <c r="F7601" s="2" t="s">
        <v>2596</v>
      </c>
      <c r="G7601" s="2">
        <v>106.87</v>
      </c>
      <c r="H7601" s="2">
        <v>3</v>
      </c>
      <c r="I7601" s="2">
        <v>-29.01</v>
      </c>
    </row>
    <row r="7602" spans="1:9" ht="14.25" customHeight="1" x14ac:dyDescent="0.3">
      <c r="A7602" s="1">
        <v>45440</v>
      </c>
      <c r="B7602" s="2" t="s">
        <v>1568</v>
      </c>
      <c r="C7602" s="2" t="s">
        <v>15</v>
      </c>
      <c r="D7602" s="2" t="s">
        <v>11</v>
      </c>
      <c r="E7602" s="2" t="s">
        <v>20</v>
      </c>
      <c r="F7602" s="2" t="s">
        <v>118</v>
      </c>
      <c r="G7602" s="2">
        <v>3.56</v>
      </c>
      <c r="H7602" s="2">
        <v>3</v>
      </c>
      <c r="I7602" s="2">
        <v>-6.24</v>
      </c>
    </row>
    <row r="7603" spans="1:9" ht="14.25" customHeight="1" x14ac:dyDescent="0.3">
      <c r="A7603" s="1">
        <v>45440</v>
      </c>
      <c r="B7603" s="2" t="s">
        <v>1618</v>
      </c>
      <c r="C7603" s="2" t="s">
        <v>95</v>
      </c>
      <c r="D7603" s="2" t="s">
        <v>39</v>
      </c>
      <c r="E7603" s="2" t="s">
        <v>40</v>
      </c>
      <c r="F7603" s="2" t="s">
        <v>1493</v>
      </c>
      <c r="G7603" s="2">
        <v>195.96</v>
      </c>
      <c r="H7603" s="2">
        <v>5</v>
      </c>
      <c r="I7603" s="2">
        <v>19.600000000000001</v>
      </c>
    </row>
    <row r="7604" spans="1:9" ht="14.25" customHeight="1" x14ac:dyDescent="0.3">
      <c r="A7604" s="1">
        <v>45440</v>
      </c>
      <c r="B7604" s="2" t="s">
        <v>1618</v>
      </c>
      <c r="C7604" s="2" t="s">
        <v>95</v>
      </c>
      <c r="D7604" s="2" t="s">
        <v>11</v>
      </c>
      <c r="E7604" s="2" t="s">
        <v>12</v>
      </c>
      <c r="F7604" s="2" t="s">
        <v>2538</v>
      </c>
      <c r="G7604" s="2">
        <v>15.55</v>
      </c>
      <c r="H7604" s="2">
        <v>3</v>
      </c>
      <c r="I7604" s="2">
        <v>5.44</v>
      </c>
    </row>
    <row r="7605" spans="1:9" ht="14.25" customHeight="1" x14ac:dyDescent="0.3">
      <c r="A7605" s="1">
        <v>45440</v>
      </c>
      <c r="B7605" s="2" t="s">
        <v>1618</v>
      </c>
      <c r="C7605" s="2" t="s">
        <v>95</v>
      </c>
      <c r="D7605" s="2" t="s">
        <v>39</v>
      </c>
      <c r="E7605" s="2" t="s">
        <v>52</v>
      </c>
      <c r="F7605" s="2" t="s">
        <v>1134</v>
      </c>
      <c r="G7605" s="2">
        <v>271.97000000000003</v>
      </c>
      <c r="H7605" s="2">
        <v>4</v>
      </c>
      <c r="I7605" s="2">
        <v>54.39</v>
      </c>
    </row>
    <row r="7606" spans="1:9" ht="14.25" customHeight="1" x14ac:dyDescent="0.3">
      <c r="A7606" s="1">
        <v>45440</v>
      </c>
      <c r="B7606" s="2" t="s">
        <v>1734</v>
      </c>
      <c r="C7606" s="2" t="s">
        <v>531</v>
      </c>
      <c r="D7606" s="2" t="s">
        <v>34</v>
      </c>
      <c r="E7606" s="2" t="s">
        <v>47</v>
      </c>
      <c r="F7606" s="2" t="s">
        <v>365</v>
      </c>
      <c r="G7606" s="2">
        <v>27.46</v>
      </c>
      <c r="H7606" s="2">
        <v>2</v>
      </c>
      <c r="I7606" s="2">
        <v>9.89</v>
      </c>
    </row>
    <row r="7607" spans="1:9" ht="14.25" customHeight="1" x14ac:dyDescent="0.3">
      <c r="A7607" s="1">
        <v>45440</v>
      </c>
      <c r="B7607" s="2" t="s">
        <v>1734</v>
      </c>
      <c r="C7607" s="2" t="s">
        <v>531</v>
      </c>
      <c r="D7607" s="2" t="s">
        <v>11</v>
      </c>
      <c r="E7607" s="2" t="s">
        <v>92</v>
      </c>
      <c r="F7607" s="2" t="s">
        <v>1278</v>
      </c>
      <c r="G7607" s="2">
        <v>125.13</v>
      </c>
      <c r="H7607" s="2">
        <v>3</v>
      </c>
      <c r="I7607" s="2">
        <v>36.29</v>
      </c>
    </row>
    <row r="7608" spans="1:9" ht="14.25" customHeight="1" x14ac:dyDescent="0.3">
      <c r="A7608" s="1">
        <v>45440</v>
      </c>
      <c r="B7608" s="2" t="s">
        <v>1438</v>
      </c>
      <c r="C7608" s="2" t="s">
        <v>78</v>
      </c>
      <c r="D7608" s="2" t="s">
        <v>11</v>
      </c>
      <c r="E7608" s="2" t="s">
        <v>12</v>
      </c>
      <c r="F7608" s="2" t="s">
        <v>2240</v>
      </c>
      <c r="G7608" s="2">
        <v>13.87</v>
      </c>
      <c r="H7608" s="2">
        <v>3</v>
      </c>
      <c r="I7608" s="2">
        <v>5.03</v>
      </c>
    </row>
    <row r="7609" spans="1:9" ht="14.25" customHeight="1" x14ac:dyDescent="0.3">
      <c r="A7609" s="1">
        <v>45440</v>
      </c>
      <c r="B7609" s="2" t="s">
        <v>1438</v>
      </c>
      <c r="C7609" s="2" t="s">
        <v>78</v>
      </c>
      <c r="D7609" s="2" t="s">
        <v>34</v>
      </c>
      <c r="E7609" s="2" t="s">
        <v>74</v>
      </c>
      <c r="F7609" s="2" t="s">
        <v>2161</v>
      </c>
      <c r="G7609" s="2">
        <v>115.96</v>
      </c>
      <c r="H7609" s="2">
        <v>4</v>
      </c>
      <c r="I7609" s="2">
        <v>-64.94</v>
      </c>
    </row>
    <row r="7610" spans="1:9" ht="14.25" customHeight="1" x14ac:dyDescent="0.3">
      <c r="A7610" s="1">
        <v>45441</v>
      </c>
      <c r="B7610" s="2" t="s">
        <v>1920</v>
      </c>
      <c r="C7610" s="2" t="s">
        <v>10</v>
      </c>
      <c r="D7610" s="2" t="s">
        <v>11</v>
      </c>
      <c r="E7610" s="2" t="s">
        <v>12</v>
      </c>
      <c r="F7610" s="2" t="s">
        <v>2394</v>
      </c>
      <c r="G7610" s="2">
        <v>25.92</v>
      </c>
      <c r="H7610" s="2">
        <v>5</v>
      </c>
      <c r="I7610" s="2">
        <v>9.4</v>
      </c>
    </row>
    <row r="7611" spans="1:9" ht="14.25" customHeight="1" x14ac:dyDescent="0.3">
      <c r="A7611" s="1">
        <v>45441</v>
      </c>
      <c r="B7611" s="2" t="s">
        <v>1920</v>
      </c>
      <c r="C7611" s="2" t="s">
        <v>10</v>
      </c>
      <c r="D7611" s="2" t="s">
        <v>11</v>
      </c>
      <c r="E7611" s="2" t="s">
        <v>18</v>
      </c>
      <c r="F7611" s="2" t="s">
        <v>1753</v>
      </c>
      <c r="G7611" s="2">
        <v>53.42</v>
      </c>
      <c r="H7611" s="2">
        <v>3</v>
      </c>
      <c r="I7611" s="2">
        <v>4.67</v>
      </c>
    </row>
    <row r="7612" spans="1:9" ht="14.25" customHeight="1" x14ac:dyDescent="0.3">
      <c r="A7612" s="1">
        <v>45441</v>
      </c>
      <c r="B7612" s="2" t="s">
        <v>2463</v>
      </c>
      <c r="C7612" s="2" t="s">
        <v>10</v>
      </c>
      <c r="D7612" s="2" t="s">
        <v>34</v>
      </c>
      <c r="E7612" s="2" t="s">
        <v>47</v>
      </c>
      <c r="F7612" s="2" t="s">
        <v>2554</v>
      </c>
      <c r="G7612" s="2">
        <v>65.42</v>
      </c>
      <c r="H7612" s="2">
        <v>4</v>
      </c>
      <c r="I7612" s="2">
        <v>-52.34</v>
      </c>
    </row>
    <row r="7613" spans="1:9" ht="14.25" customHeight="1" x14ac:dyDescent="0.3">
      <c r="A7613" s="1">
        <v>45441</v>
      </c>
      <c r="B7613" s="2" t="s">
        <v>1957</v>
      </c>
      <c r="C7613" s="2" t="s">
        <v>996</v>
      </c>
      <c r="D7613" s="2" t="s">
        <v>11</v>
      </c>
      <c r="E7613" s="2" t="s">
        <v>43</v>
      </c>
      <c r="F7613" s="2" t="s">
        <v>234</v>
      </c>
      <c r="G7613" s="2">
        <v>23.55</v>
      </c>
      <c r="H7613" s="2">
        <v>5</v>
      </c>
      <c r="I7613" s="2">
        <v>1.18</v>
      </c>
    </row>
    <row r="7614" spans="1:9" ht="14.25" customHeight="1" x14ac:dyDescent="0.3">
      <c r="A7614" s="1">
        <v>45441</v>
      </c>
      <c r="B7614" s="2" t="s">
        <v>1616</v>
      </c>
      <c r="C7614" s="2" t="s">
        <v>129</v>
      </c>
      <c r="D7614" s="2" t="s">
        <v>11</v>
      </c>
      <c r="E7614" s="2" t="s">
        <v>20</v>
      </c>
      <c r="F7614" s="2" t="s">
        <v>1139</v>
      </c>
      <c r="G7614" s="2">
        <v>43.41</v>
      </c>
      <c r="H7614" s="2">
        <v>1</v>
      </c>
      <c r="I7614" s="2">
        <v>19.97</v>
      </c>
    </row>
    <row r="7615" spans="1:9" ht="14.25" customHeight="1" x14ac:dyDescent="0.3">
      <c r="A7615" s="1">
        <v>45441</v>
      </c>
      <c r="B7615" s="2" t="s">
        <v>1616</v>
      </c>
      <c r="C7615" s="2" t="s">
        <v>129</v>
      </c>
      <c r="D7615" s="2" t="s">
        <v>34</v>
      </c>
      <c r="E7615" s="2" t="s">
        <v>47</v>
      </c>
      <c r="F7615" s="2" t="s">
        <v>281</v>
      </c>
      <c r="G7615" s="2">
        <v>6.24</v>
      </c>
      <c r="H7615" s="2">
        <v>3</v>
      </c>
      <c r="I7615" s="2">
        <v>2.62</v>
      </c>
    </row>
    <row r="7616" spans="1:9" ht="14.25" customHeight="1" x14ac:dyDescent="0.3">
      <c r="A7616" s="1">
        <v>45441</v>
      </c>
      <c r="B7616" s="2" t="s">
        <v>1616</v>
      </c>
      <c r="C7616" s="2" t="s">
        <v>129</v>
      </c>
      <c r="D7616" s="2" t="s">
        <v>11</v>
      </c>
      <c r="E7616" s="2" t="s">
        <v>92</v>
      </c>
      <c r="F7616" s="2" t="s">
        <v>2606</v>
      </c>
      <c r="G7616" s="2">
        <v>465.16</v>
      </c>
      <c r="H7616" s="2">
        <v>2</v>
      </c>
      <c r="I7616" s="2">
        <v>120.94</v>
      </c>
    </row>
    <row r="7617" spans="1:9" ht="14.25" customHeight="1" x14ac:dyDescent="0.3">
      <c r="A7617" s="1">
        <v>45441</v>
      </c>
      <c r="B7617" s="2" t="s">
        <v>1616</v>
      </c>
      <c r="C7617" s="2" t="s">
        <v>129</v>
      </c>
      <c r="D7617" s="2" t="s">
        <v>11</v>
      </c>
      <c r="E7617" s="2" t="s">
        <v>12</v>
      </c>
      <c r="F7617" s="2" t="s">
        <v>754</v>
      </c>
      <c r="G7617" s="2">
        <v>7.98</v>
      </c>
      <c r="H7617" s="2">
        <v>1</v>
      </c>
      <c r="I7617" s="2">
        <v>3.99</v>
      </c>
    </row>
    <row r="7618" spans="1:9" ht="14.25" customHeight="1" x14ac:dyDescent="0.3">
      <c r="A7618" s="1">
        <v>45442</v>
      </c>
      <c r="B7618" s="2" t="s">
        <v>2138</v>
      </c>
      <c r="C7618" s="2" t="s">
        <v>62</v>
      </c>
      <c r="D7618" s="2" t="s">
        <v>34</v>
      </c>
      <c r="E7618" s="2" t="s">
        <v>74</v>
      </c>
      <c r="F7618" s="2" t="s">
        <v>1717</v>
      </c>
      <c r="G7618" s="2">
        <v>241.96</v>
      </c>
      <c r="H7618" s="2">
        <v>2</v>
      </c>
      <c r="I7618" s="2">
        <v>33.869999999999997</v>
      </c>
    </row>
    <row r="7619" spans="1:9" ht="14.25" customHeight="1" x14ac:dyDescent="0.3">
      <c r="A7619" s="1">
        <v>45442</v>
      </c>
      <c r="B7619" s="2" t="s">
        <v>2138</v>
      </c>
      <c r="C7619" s="2" t="s">
        <v>62</v>
      </c>
      <c r="D7619" s="2" t="s">
        <v>11</v>
      </c>
      <c r="E7619" s="2" t="s">
        <v>20</v>
      </c>
      <c r="F7619" s="2" t="s">
        <v>1792</v>
      </c>
      <c r="G7619" s="2">
        <v>3.89</v>
      </c>
      <c r="H7619" s="2">
        <v>1</v>
      </c>
      <c r="I7619" s="2">
        <v>1.87</v>
      </c>
    </row>
    <row r="7620" spans="1:9" ht="14.25" customHeight="1" x14ac:dyDescent="0.3">
      <c r="A7620" s="1">
        <v>45442</v>
      </c>
      <c r="B7620" s="2" t="s">
        <v>2138</v>
      </c>
      <c r="C7620" s="2" t="s">
        <v>62</v>
      </c>
      <c r="D7620" s="2" t="s">
        <v>34</v>
      </c>
      <c r="E7620" s="2" t="s">
        <v>47</v>
      </c>
      <c r="F7620" s="2" t="s">
        <v>872</v>
      </c>
      <c r="G7620" s="2">
        <v>8.01</v>
      </c>
      <c r="H7620" s="2">
        <v>3</v>
      </c>
      <c r="I7620" s="2">
        <v>3.04</v>
      </c>
    </row>
    <row r="7621" spans="1:9" ht="14.25" customHeight="1" x14ac:dyDescent="0.3">
      <c r="A7621" s="1">
        <v>45442</v>
      </c>
      <c r="B7621" s="2" t="s">
        <v>1863</v>
      </c>
      <c r="C7621" s="2" t="s">
        <v>91</v>
      </c>
      <c r="D7621" s="2" t="s">
        <v>39</v>
      </c>
      <c r="E7621" s="2" t="s">
        <v>40</v>
      </c>
      <c r="F7621" s="2" t="s">
        <v>1940</v>
      </c>
      <c r="G7621" s="2">
        <v>156.79</v>
      </c>
      <c r="H7621" s="2">
        <v>1</v>
      </c>
      <c r="I7621" s="2">
        <v>17.64</v>
      </c>
    </row>
    <row r="7622" spans="1:9" ht="14.25" customHeight="1" x14ac:dyDescent="0.3">
      <c r="A7622" s="1">
        <v>45442</v>
      </c>
      <c r="B7622" s="2" t="s">
        <v>1863</v>
      </c>
      <c r="C7622" s="2" t="s">
        <v>91</v>
      </c>
      <c r="D7622" s="2" t="s">
        <v>39</v>
      </c>
      <c r="E7622" s="2" t="s">
        <v>52</v>
      </c>
      <c r="F7622" s="2" t="s">
        <v>388</v>
      </c>
      <c r="G7622" s="2">
        <v>35.36</v>
      </c>
      <c r="H7622" s="2">
        <v>2</v>
      </c>
      <c r="I7622" s="2">
        <v>-3.09</v>
      </c>
    </row>
    <row r="7623" spans="1:9" ht="14.25" customHeight="1" x14ac:dyDescent="0.3">
      <c r="A7623" s="1">
        <v>45442</v>
      </c>
      <c r="B7623" s="2" t="s">
        <v>1863</v>
      </c>
      <c r="C7623" s="2" t="s">
        <v>91</v>
      </c>
      <c r="D7623" s="2" t="s">
        <v>34</v>
      </c>
      <c r="E7623" s="2" t="s">
        <v>47</v>
      </c>
      <c r="F7623" s="2" t="s">
        <v>2223</v>
      </c>
      <c r="G7623" s="2">
        <v>13.59</v>
      </c>
      <c r="H7623" s="2">
        <v>1</v>
      </c>
      <c r="I7623" s="2">
        <v>-0.34</v>
      </c>
    </row>
    <row r="7624" spans="1:9" ht="14.25" customHeight="1" x14ac:dyDescent="0.3">
      <c r="A7624" s="1">
        <v>45442</v>
      </c>
      <c r="B7624" s="2" t="s">
        <v>1401</v>
      </c>
      <c r="C7624" s="2" t="s">
        <v>27</v>
      </c>
      <c r="D7624" s="2" t="s">
        <v>11</v>
      </c>
      <c r="E7624" s="2" t="s">
        <v>12</v>
      </c>
      <c r="F7624" s="2" t="s">
        <v>2583</v>
      </c>
      <c r="G7624" s="2">
        <v>37.520000000000003</v>
      </c>
      <c r="H7624" s="2">
        <v>4</v>
      </c>
      <c r="I7624" s="2">
        <v>18.010000000000002</v>
      </c>
    </row>
    <row r="7625" spans="1:9" ht="14.25" customHeight="1" x14ac:dyDescent="0.3">
      <c r="A7625" s="1">
        <v>45442</v>
      </c>
      <c r="B7625" s="2" t="s">
        <v>277</v>
      </c>
      <c r="C7625" s="2" t="s">
        <v>10</v>
      </c>
      <c r="D7625" s="2" t="s">
        <v>34</v>
      </c>
      <c r="E7625" s="2" t="s">
        <v>74</v>
      </c>
      <c r="F7625" s="2" t="s">
        <v>1930</v>
      </c>
      <c r="G7625" s="2">
        <v>204.67</v>
      </c>
      <c r="H7625" s="2">
        <v>1</v>
      </c>
      <c r="I7625" s="2">
        <v>-6.02</v>
      </c>
    </row>
    <row r="7626" spans="1:9" ht="14.25" customHeight="1" x14ac:dyDescent="0.3">
      <c r="A7626" s="1">
        <v>45442</v>
      </c>
      <c r="B7626" s="2" t="s">
        <v>283</v>
      </c>
      <c r="C7626" s="2" t="s">
        <v>27</v>
      </c>
      <c r="D7626" s="2" t="s">
        <v>11</v>
      </c>
      <c r="E7626" s="2" t="s">
        <v>24</v>
      </c>
      <c r="F7626" s="2" t="s">
        <v>885</v>
      </c>
      <c r="G7626" s="2">
        <v>35.1</v>
      </c>
      <c r="H7626" s="2">
        <v>6</v>
      </c>
      <c r="I7626" s="2">
        <v>10.18</v>
      </c>
    </row>
    <row r="7627" spans="1:9" ht="14.25" customHeight="1" x14ac:dyDescent="0.3">
      <c r="A7627" s="1">
        <v>45444</v>
      </c>
      <c r="B7627" s="2" t="s">
        <v>1035</v>
      </c>
      <c r="C7627" s="2" t="s">
        <v>78</v>
      </c>
      <c r="D7627" s="2" t="s">
        <v>11</v>
      </c>
      <c r="E7627" s="2" t="s">
        <v>92</v>
      </c>
      <c r="F7627" s="2" t="s">
        <v>1975</v>
      </c>
      <c r="G7627" s="2">
        <v>17.48</v>
      </c>
      <c r="H7627" s="2">
        <v>5</v>
      </c>
      <c r="I7627" s="2">
        <v>1.31</v>
      </c>
    </row>
    <row r="7628" spans="1:9" ht="14.25" customHeight="1" x14ac:dyDescent="0.3">
      <c r="A7628" s="1">
        <v>45444</v>
      </c>
      <c r="B7628" s="2" t="s">
        <v>2209</v>
      </c>
      <c r="C7628" s="2" t="s">
        <v>78</v>
      </c>
      <c r="D7628" s="2" t="s">
        <v>11</v>
      </c>
      <c r="E7628" s="2" t="s">
        <v>20</v>
      </c>
      <c r="F7628" s="2" t="s">
        <v>248</v>
      </c>
      <c r="G7628" s="2">
        <v>3.8</v>
      </c>
      <c r="H7628" s="2">
        <v>2</v>
      </c>
      <c r="I7628" s="2">
        <v>-2.66</v>
      </c>
    </row>
    <row r="7629" spans="1:9" ht="14.25" customHeight="1" x14ac:dyDescent="0.3">
      <c r="A7629" s="1">
        <v>45444</v>
      </c>
      <c r="B7629" s="2" t="s">
        <v>2209</v>
      </c>
      <c r="C7629" s="2" t="s">
        <v>78</v>
      </c>
      <c r="D7629" s="2" t="s">
        <v>11</v>
      </c>
      <c r="E7629" s="2" t="s">
        <v>12</v>
      </c>
      <c r="F7629" s="2" t="s">
        <v>1315</v>
      </c>
      <c r="G7629" s="2">
        <v>27.74</v>
      </c>
      <c r="H7629" s="2">
        <v>6</v>
      </c>
      <c r="I7629" s="2">
        <v>10.06</v>
      </c>
    </row>
    <row r="7630" spans="1:9" ht="14.25" customHeight="1" x14ac:dyDescent="0.3">
      <c r="A7630" s="1">
        <v>45444</v>
      </c>
      <c r="B7630" s="2" t="s">
        <v>2209</v>
      </c>
      <c r="C7630" s="2" t="s">
        <v>78</v>
      </c>
      <c r="D7630" s="2" t="s">
        <v>39</v>
      </c>
      <c r="E7630" s="2" t="s">
        <v>40</v>
      </c>
      <c r="F7630" s="2" t="s">
        <v>2300</v>
      </c>
      <c r="G7630" s="2">
        <v>158.38</v>
      </c>
      <c r="H7630" s="2">
        <v>4</v>
      </c>
      <c r="I7630" s="2">
        <v>-34.31</v>
      </c>
    </row>
    <row r="7631" spans="1:9" ht="14.25" customHeight="1" x14ac:dyDescent="0.3">
      <c r="A7631" s="1">
        <v>45444</v>
      </c>
      <c r="B7631" s="2" t="s">
        <v>2518</v>
      </c>
      <c r="C7631" s="2" t="s">
        <v>996</v>
      </c>
      <c r="D7631" s="2" t="s">
        <v>11</v>
      </c>
      <c r="E7631" s="2" t="s">
        <v>20</v>
      </c>
      <c r="F7631" s="2" t="s">
        <v>96</v>
      </c>
      <c r="G7631" s="2">
        <v>53.9</v>
      </c>
      <c r="H7631" s="2">
        <v>5</v>
      </c>
      <c r="I7631" s="2">
        <v>25.87</v>
      </c>
    </row>
    <row r="7632" spans="1:9" ht="14.25" customHeight="1" x14ac:dyDescent="0.3">
      <c r="A7632" s="1">
        <v>45444</v>
      </c>
      <c r="B7632" s="2" t="s">
        <v>717</v>
      </c>
      <c r="C7632" s="2" t="s">
        <v>23</v>
      </c>
      <c r="D7632" s="2" t="s">
        <v>11</v>
      </c>
      <c r="E7632" s="2" t="s">
        <v>18</v>
      </c>
      <c r="F7632" s="2" t="s">
        <v>2031</v>
      </c>
      <c r="G7632" s="2">
        <v>324.74</v>
      </c>
      <c r="H7632" s="2">
        <v>3</v>
      </c>
      <c r="I7632" s="2">
        <v>-77.13</v>
      </c>
    </row>
    <row r="7633" spans="1:9" ht="14.25" customHeight="1" x14ac:dyDescent="0.3">
      <c r="A7633" s="1">
        <v>45444</v>
      </c>
      <c r="B7633" s="2" t="s">
        <v>2271</v>
      </c>
      <c r="C7633" s="2" t="s">
        <v>129</v>
      </c>
      <c r="D7633" s="2" t="s">
        <v>34</v>
      </c>
      <c r="E7633" s="2" t="s">
        <v>35</v>
      </c>
      <c r="F7633" s="2" t="s">
        <v>1731</v>
      </c>
      <c r="G7633" s="2">
        <v>1925.88</v>
      </c>
      <c r="H7633" s="2">
        <v>6</v>
      </c>
      <c r="I7633" s="2">
        <v>539.25</v>
      </c>
    </row>
    <row r="7634" spans="1:9" ht="14.25" customHeight="1" x14ac:dyDescent="0.3">
      <c r="A7634" s="1">
        <v>45444</v>
      </c>
      <c r="B7634" s="2" t="s">
        <v>2271</v>
      </c>
      <c r="C7634" s="2" t="s">
        <v>129</v>
      </c>
      <c r="D7634" s="2" t="s">
        <v>11</v>
      </c>
      <c r="E7634" s="2" t="s">
        <v>92</v>
      </c>
      <c r="F7634" s="2" t="s">
        <v>755</v>
      </c>
      <c r="G7634" s="2">
        <v>2405.1999999999998</v>
      </c>
      <c r="H7634" s="2">
        <v>8</v>
      </c>
      <c r="I7634" s="2">
        <v>793.72</v>
      </c>
    </row>
    <row r="7635" spans="1:9" ht="14.25" customHeight="1" x14ac:dyDescent="0.3">
      <c r="A7635" s="1">
        <v>45444</v>
      </c>
      <c r="B7635" s="2" t="s">
        <v>2271</v>
      </c>
      <c r="C7635" s="2" t="s">
        <v>129</v>
      </c>
      <c r="D7635" s="2" t="s">
        <v>39</v>
      </c>
      <c r="E7635" s="2" t="s">
        <v>52</v>
      </c>
      <c r="F7635" s="2" t="s">
        <v>1526</v>
      </c>
      <c r="G7635" s="2">
        <v>83.97</v>
      </c>
      <c r="H7635" s="2">
        <v>3</v>
      </c>
      <c r="I7635" s="2">
        <v>15.95</v>
      </c>
    </row>
    <row r="7636" spans="1:9" ht="14.25" customHeight="1" x14ac:dyDescent="0.3">
      <c r="A7636" s="1">
        <v>45444</v>
      </c>
      <c r="B7636" s="2" t="s">
        <v>2271</v>
      </c>
      <c r="C7636" s="2" t="s">
        <v>129</v>
      </c>
      <c r="D7636" s="2" t="s">
        <v>39</v>
      </c>
      <c r="E7636" s="2" t="s">
        <v>52</v>
      </c>
      <c r="F7636" s="2" t="s">
        <v>2425</v>
      </c>
      <c r="G7636" s="2">
        <v>39.89</v>
      </c>
      <c r="H7636" s="2">
        <v>1</v>
      </c>
      <c r="I7636" s="2">
        <v>14.76</v>
      </c>
    </row>
    <row r="7637" spans="1:9" ht="14.25" customHeight="1" x14ac:dyDescent="0.3">
      <c r="A7637" s="1">
        <v>45444</v>
      </c>
      <c r="B7637" s="2" t="s">
        <v>2271</v>
      </c>
      <c r="C7637" s="2" t="s">
        <v>129</v>
      </c>
      <c r="D7637" s="2" t="s">
        <v>11</v>
      </c>
      <c r="E7637" s="2" t="s">
        <v>20</v>
      </c>
      <c r="F7637" s="2" t="s">
        <v>1998</v>
      </c>
      <c r="G7637" s="2">
        <v>17.38</v>
      </c>
      <c r="H7637" s="2">
        <v>2</v>
      </c>
      <c r="I7637" s="2">
        <v>8.69</v>
      </c>
    </row>
    <row r="7638" spans="1:9" ht="14.25" customHeight="1" x14ac:dyDescent="0.3">
      <c r="A7638" s="1">
        <v>45445</v>
      </c>
      <c r="B7638" s="2" t="s">
        <v>1003</v>
      </c>
      <c r="C7638" s="2" t="s">
        <v>78</v>
      </c>
      <c r="D7638" s="2" t="s">
        <v>39</v>
      </c>
      <c r="E7638" s="2" t="s">
        <v>40</v>
      </c>
      <c r="F7638" s="2" t="s">
        <v>1999</v>
      </c>
      <c r="G7638" s="2">
        <v>2.97</v>
      </c>
      <c r="H7638" s="2">
        <v>1</v>
      </c>
      <c r="I7638" s="2">
        <v>-0.64</v>
      </c>
    </row>
    <row r="7639" spans="1:9" ht="14.25" customHeight="1" x14ac:dyDescent="0.3">
      <c r="A7639" s="1">
        <v>45445</v>
      </c>
      <c r="B7639" s="2" t="s">
        <v>1003</v>
      </c>
      <c r="C7639" s="2" t="s">
        <v>78</v>
      </c>
      <c r="D7639" s="2" t="s">
        <v>11</v>
      </c>
      <c r="E7639" s="2" t="s">
        <v>18</v>
      </c>
      <c r="F7639" s="2" t="s">
        <v>1847</v>
      </c>
      <c r="G7639" s="2">
        <v>27.44</v>
      </c>
      <c r="H7639" s="2">
        <v>2</v>
      </c>
      <c r="I7639" s="2">
        <v>2.4</v>
      </c>
    </row>
    <row r="7640" spans="1:9" ht="14.25" customHeight="1" x14ac:dyDescent="0.3">
      <c r="A7640" s="1">
        <v>45445</v>
      </c>
      <c r="B7640" s="2" t="s">
        <v>1426</v>
      </c>
      <c r="C7640" s="2" t="s">
        <v>95</v>
      </c>
      <c r="D7640" s="2" t="s">
        <v>11</v>
      </c>
      <c r="E7640" s="2" t="s">
        <v>12</v>
      </c>
      <c r="F7640" s="2" t="s">
        <v>1591</v>
      </c>
      <c r="G7640" s="2">
        <v>25.34</v>
      </c>
      <c r="H7640" s="2">
        <v>6</v>
      </c>
      <c r="I7640" s="2">
        <v>7.92</v>
      </c>
    </row>
    <row r="7641" spans="1:9" ht="14.25" customHeight="1" x14ac:dyDescent="0.3">
      <c r="A7641" s="1">
        <v>45445</v>
      </c>
      <c r="B7641" s="2" t="s">
        <v>1426</v>
      </c>
      <c r="C7641" s="2" t="s">
        <v>95</v>
      </c>
      <c r="D7641" s="2" t="s">
        <v>11</v>
      </c>
      <c r="E7641" s="2" t="s">
        <v>63</v>
      </c>
      <c r="F7641" s="2" t="s">
        <v>2521</v>
      </c>
      <c r="G7641" s="2">
        <v>43.92</v>
      </c>
      <c r="H7641" s="2">
        <v>5</v>
      </c>
      <c r="I7641" s="2">
        <v>15.92</v>
      </c>
    </row>
    <row r="7642" spans="1:9" ht="14.25" customHeight="1" x14ac:dyDescent="0.3">
      <c r="A7642" s="1">
        <v>45445</v>
      </c>
      <c r="B7642" s="2" t="s">
        <v>602</v>
      </c>
      <c r="C7642" s="2" t="s">
        <v>245</v>
      </c>
      <c r="D7642" s="2" t="s">
        <v>11</v>
      </c>
      <c r="E7642" s="2" t="s">
        <v>12</v>
      </c>
      <c r="F7642" s="2" t="s">
        <v>497</v>
      </c>
      <c r="G7642" s="2">
        <v>25.34</v>
      </c>
      <c r="H7642" s="2">
        <v>4</v>
      </c>
      <c r="I7642" s="2">
        <v>9.19</v>
      </c>
    </row>
    <row r="7643" spans="1:9" ht="14.25" customHeight="1" x14ac:dyDescent="0.3">
      <c r="A7643" s="1">
        <v>45445</v>
      </c>
      <c r="B7643" s="2" t="s">
        <v>1994</v>
      </c>
      <c r="C7643" s="2" t="s">
        <v>10</v>
      </c>
      <c r="D7643" s="2" t="s">
        <v>11</v>
      </c>
      <c r="E7643" s="2" t="s">
        <v>12</v>
      </c>
      <c r="F7643" s="2" t="s">
        <v>1981</v>
      </c>
      <c r="G7643" s="2">
        <v>10.69</v>
      </c>
      <c r="H7643" s="2">
        <v>2</v>
      </c>
      <c r="I7643" s="2">
        <v>3.74</v>
      </c>
    </row>
    <row r="7644" spans="1:9" ht="14.25" customHeight="1" x14ac:dyDescent="0.3">
      <c r="A7644" s="1">
        <v>45446</v>
      </c>
      <c r="B7644" s="2" t="s">
        <v>813</v>
      </c>
      <c r="C7644" s="2" t="s">
        <v>120</v>
      </c>
      <c r="D7644" s="2" t="s">
        <v>34</v>
      </c>
      <c r="E7644" s="2" t="s">
        <v>47</v>
      </c>
      <c r="F7644" s="2" t="s">
        <v>1694</v>
      </c>
      <c r="G7644" s="2">
        <v>35.17</v>
      </c>
      <c r="H7644" s="2">
        <v>7</v>
      </c>
      <c r="I7644" s="2">
        <v>9.67</v>
      </c>
    </row>
    <row r="7645" spans="1:9" ht="14.25" customHeight="1" x14ac:dyDescent="0.3">
      <c r="A7645" s="1">
        <v>45446</v>
      </c>
      <c r="B7645" s="2" t="s">
        <v>624</v>
      </c>
      <c r="C7645" s="2" t="s">
        <v>164</v>
      </c>
      <c r="D7645" s="2" t="s">
        <v>39</v>
      </c>
      <c r="E7645" s="2" t="s">
        <v>52</v>
      </c>
      <c r="F7645" s="2" t="s">
        <v>2285</v>
      </c>
      <c r="G7645" s="2">
        <v>1099.5</v>
      </c>
      <c r="H7645" s="2">
        <v>10</v>
      </c>
      <c r="I7645" s="2">
        <v>362.84</v>
      </c>
    </row>
    <row r="7646" spans="1:9" ht="14.25" customHeight="1" x14ac:dyDescent="0.3">
      <c r="A7646" s="1">
        <v>45446</v>
      </c>
      <c r="B7646" s="2" t="s">
        <v>1680</v>
      </c>
      <c r="C7646" s="2" t="s">
        <v>27</v>
      </c>
      <c r="D7646" s="2" t="s">
        <v>39</v>
      </c>
      <c r="E7646" s="2" t="s">
        <v>52</v>
      </c>
      <c r="F7646" s="2" t="s">
        <v>1422</v>
      </c>
      <c r="G7646" s="2">
        <v>44.75</v>
      </c>
      <c r="H7646" s="2">
        <v>5</v>
      </c>
      <c r="I7646" s="2">
        <v>8.5</v>
      </c>
    </row>
    <row r="7647" spans="1:9" ht="14.25" customHeight="1" x14ac:dyDescent="0.3">
      <c r="A7647" s="1">
        <v>45446</v>
      </c>
      <c r="B7647" s="2" t="s">
        <v>1680</v>
      </c>
      <c r="C7647" s="2" t="s">
        <v>27</v>
      </c>
      <c r="D7647" s="2" t="s">
        <v>11</v>
      </c>
      <c r="E7647" s="2" t="s">
        <v>12</v>
      </c>
      <c r="F7647" s="2" t="s">
        <v>442</v>
      </c>
      <c r="G7647" s="2">
        <v>11.96</v>
      </c>
      <c r="H7647" s="2">
        <v>2</v>
      </c>
      <c r="I7647" s="2">
        <v>5.38</v>
      </c>
    </row>
    <row r="7648" spans="1:9" ht="14.25" customHeight="1" x14ac:dyDescent="0.3">
      <c r="A7648" s="1">
        <v>45446</v>
      </c>
      <c r="B7648" s="2" t="s">
        <v>1680</v>
      </c>
      <c r="C7648" s="2" t="s">
        <v>27</v>
      </c>
      <c r="D7648" s="2" t="s">
        <v>11</v>
      </c>
      <c r="E7648" s="2" t="s">
        <v>20</v>
      </c>
      <c r="F7648" s="2" t="s">
        <v>1686</v>
      </c>
      <c r="G7648" s="2">
        <v>3.91</v>
      </c>
      <c r="H7648" s="2">
        <v>1</v>
      </c>
      <c r="I7648" s="2">
        <v>1.27</v>
      </c>
    </row>
    <row r="7649" spans="1:9" ht="14.25" customHeight="1" x14ac:dyDescent="0.3">
      <c r="A7649" s="1">
        <v>45446</v>
      </c>
      <c r="B7649" s="2" t="s">
        <v>789</v>
      </c>
      <c r="C7649" s="2" t="s">
        <v>123</v>
      </c>
      <c r="D7649" s="2" t="s">
        <v>11</v>
      </c>
      <c r="E7649" s="2" t="s">
        <v>20</v>
      </c>
      <c r="F7649" s="2" t="s">
        <v>1197</v>
      </c>
      <c r="G7649" s="2">
        <v>4.55</v>
      </c>
      <c r="H7649" s="2">
        <v>3</v>
      </c>
      <c r="I7649" s="2">
        <v>-3.49</v>
      </c>
    </row>
    <row r="7650" spans="1:9" ht="14.25" customHeight="1" x14ac:dyDescent="0.3">
      <c r="A7650" s="1">
        <v>45446</v>
      </c>
      <c r="B7650" s="2" t="s">
        <v>789</v>
      </c>
      <c r="C7650" s="2" t="s">
        <v>123</v>
      </c>
      <c r="D7650" s="2" t="s">
        <v>11</v>
      </c>
      <c r="E7650" s="2" t="s">
        <v>92</v>
      </c>
      <c r="F7650" s="2" t="s">
        <v>1050</v>
      </c>
      <c r="G7650" s="2">
        <v>5.2</v>
      </c>
      <c r="H7650" s="2">
        <v>2</v>
      </c>
      <c r="I7650" s="2">
        <v>0.59</v>
      </c>
    </row>
    <row r="7651" spans="1:9" ht="14.25" customHeight="1" x14ac:dyDescent="0.3">
      <c r="A7651" s="1">
        <v>45446</v>
      </c>
      <c r="B7651" s="2" t="s">
        <v>789</v>
      </c>
      <c r="C7651" s="2" t="s">
        <v>123</v>
      </c>
      <c r="D7651" s="2" t="s">
        <v>39</v>
      </c>
      <c r="E7651" s="2" t="s">
        <v>52</v>
      </c>
      <c r="F7651" s="2" t="s">
        <v>1628</v>
      </c>
      <c r="G7651" s="2">
        <v>205.99</v>
      </c>
      <c r="H7651" s="2">
        <v>1</v>
      </c>
      <c r="I7651" s="2">
        <v>-2.57</v>
      </c>
    </row>
    <row r="7652" spans="1:9" ht="14.25" customHeight="1" x14ac:dyDescent="0.3">
      <c r="A7652" s="1">
        <v>45446</v>
      </c>
      <c r="B7652" s="2" t="s">
        <v>789</v>
      </c>
      <c r="C7652" s="2" t="s">
        <v>123</v>
      </c>
      <c r="D7652" s="2" t="s">
        <v>11</v>
      </c>
      <c r="E7652" s="2" t="s">
        <v>12</v>
      </c>
      <c r="F7652" s="2" t="s">
        <v>2208</v>
      </c>
      <c r="G7652" s="2">
        <v>15.55</v>
      </c>
      <c r="H7652" s="2">
        <v>3</v>
      </c>
      <c r="I7652" s="2">
        <v>5.44</v>
      </c>
    </row>
    <row r="7653" spans="1:9" ht="14.25" customHeight="1" x14ac:dyDescent="0.3">
      <c r="A7653" s="1">
        <v>45446</v>
      </c>
      <c r="B7653" s="2" t="s">
        <v>789</v>
      </c>
      <c r="C7653" s="2" t="s">
        <v>123</v>
      </c>
      <c r="D7653" s="2" t="s">
        <v>39</v>
      </c>
      <c r="E7653" s="2" t="s">
        <v>40</v>
      </c>
      <c r="F7653" s="2" t="s">
        <v>720</v>
      </c>
      <c r="G7653" s="2">
        <v>503.96</v>
      </c>
      <c r="H7653" s="2">
        <v>5</v>
      </c>
      <c r="I7653" s="2">
        <v>50.4</v>
      </c>
    </row>
    <row r="7654" spans="1:9" ht="14.25" customHeight="1" x14ac:dyDescent="0.3">
      <c r="A7654" s="1">
        <v>45446</v>
      </c>
      <c r="B7654" s="2" t="s">
        <v>789</v>
      </c>
      <c r="C7654" s="2" t="s">
        <v>123</v>
      </c>
      <c r="D7654" s="2" t="s">
        <v>11</v>
      </c>
      <c r="E7654" s="2" t="s">
        <v>92</v>
      </c>
      <c r="F7654" s="2" t="s">
        <v>1975</v>
      </c>
      <c r="G7654" s="2">
        <v>24.47</v>
      </c>
      <c r="H7654" s="2">
        <v>7</v>
      </c>
      <c r="I7654" s="2">
        <v>1.84</v>
      </c>
    </row>
    <row r="7655" spans="1:9" ht="14.25" customHeight="1" x14ac:dyDescent="0.3">
      <c r="A7655" s="1">
        <v>45446</v>
      </c>
      <c r="B7655" s="2" t="s">
        <v>789</v>
      </c>
      <c r="C7655" s="2" t="s">
        <v>123</v>
      </c>
      <c r="D7655" s="2" t="s">
        <v>34</v>
      </c>
      <c r="E7655" s="2" t="s">
        <v>74</v>
      </c>
      <c r="F7655" s="2" t="s">
        <v>2149</v>
      </c>
      <c r="G7655" s="2">
        <v>241.57</v>
      </c>
      <c r="H7655" s="2">
        <v>2</v>
      </c>
      <c r="I7655" s="2">
        <v>0</v>
      </c>
    </row>
    <row r="7656" spans="1:9" ht="14.25" customHeight="1" x14ac:dyDescent="0.3">
      <c r="A7656" s="1">
        <v>45446</v>
      </c>
      <c r="B7656" s="2" t="s">
        <v>789</v>
      </c>
      <c r="C7656" s="2" t="s">
        <v>123</v>
      </c>
      <c r="D7656" s="2" t="s">
        <v>39</v>
      </c>
      <c r="E7656" s="2" t="s">
        <v>52</v>
      </c>
      <c r="F7656" s="2" t="s">
        <v>1451</v>
      </c>
      <c r="G7656" s="2">
        <v>110.4</v>
      </c>
      <c r="H7656" s="2">
        <v>2</v>
      </c>
      <c r="I7656" s="2">
        <v>-4.1399999999999997</v>
      </c>
    </row>
    <row r="7657" spans="1:9" ht="14.25" customHeight="1" x14ac:dyDescent="0.3">
      <c r="A7657" s="1">
        <v>45446</v>
      </c>
      <c r="B7657" s="2" t="s">
        <v>1736</v>
      </c>
      <c r="C7657" s="2" t="s">
        <v>149</v>
      </c>
      <c r="D7657" s="2" t="s">
        <v>34</v>
      </c>
      <c r="E7657" s="2" t="s">
        <v>145</v>
      </c>
      <c r="F7657" s="2" t="s">
        <v>1812</v>
      </c>
      <c r="G7657" s="2">
        <v>384.77</v>
      </c>
      <c r="H7657" s="2">
        <v>2</v>
      </c>
      <c r="I7657" s="2">
        <v>-115.43</v>
      </c>
    </row>
    <row r="7658" spans="1:9" ht="14.25" customHeight="1" x14ac:dyDescent="0.3">
      <c r="A7658" s="1">
        <v>45446</v>
      </c>
      <c r="B7658" s="2" t="s">
        <v>1736</v>
      </c>
      <c r="C7658" s="2" t="s">
        <v>149</v>
      </c>
      <c r="D7658" s="2" t="s">
        <v>39</v>
      </c>
      <c r="E7658" s="2" t="s">
        <v>302</v>
      </c>
      <c r="F7658" s="2" t="s">
        <v>2679</v>
      </c>
      <c r="G7658" s="2">
        <v>78.66</v>
      </c>
      <c r="H7658" s="2">
        <v>6</v>
      </c>
      <c r="I7658" s="2">
        <v>36.18</v>
      </c>
    </row>
    <row r="7659" spans="1:9" ht="14.25" customHeight="1" x14ac:dyDescent="0.3">
      <c r="A7659" s="1">
        <v>45446</v>
      </c>
      <c r="B7659" s="2" t="s">
        <v>1736</v>
      </c>
      <c r="C7659" s="2" t="s">
        <v>149</v>
      </c>
      <c r="D7659" s="2" t="s">
        <v>11</v>
      </c>
      <c r="E7659" s="2" t="s">
        <v>12</v>
      </c>
      <c r="F7659" s="2" t="s">
        <v>2116</v>
      </c>
      <c r="G7659" s="2">
        <v>45.36</v>
      </c>
      <c r="H7659" s="2">
        <v>4</v>
      </c>
      <c r="I7659" s="2">
        <v>22.23</v>
      </c>
    </row>
    <row r="7660" spans="1:9" ht="14.25" customHeight="1" x14ac:dyDescent="0.3">
      <c r="A7660" s="1">
        <v>45446</v>
      </c>
      <c r="B7660" s="2" t="s">
        <v>2248</v>
      </c>
      <c r="C7660" s="2" t="s">
        <v>164</v>
      </c>
      <c r="D7660" s="2" t="s">
        <v>11</v>
      </c>
      <c r="E7660" s="2" t="s">
        <v>18</v>
      </c>
      <c r="F7660" s="2" t="s">
        <v>1316</v>
      </c>
      <c r="G7660" s="2">
        <v>136.26</v>
      </c>
      <c r="H7660" s="2">
        <v>9</v>
      </c>
      <c r="I7660" s="2">
        <v>5.45</v>
      </c>
    </row>
    <row r="7661" spans="1:9" ht="14.25" customHeight="1" x14ac:dyDescent="0.3">
      <c r="A7661" s="1">
        <v>45447</v>
      </c>
      <c r="B7661" s="2" t="s">
        <v>2510</v>
      </c>
      <c r="C7661" s="2" t="s">
        <v>245</v>
      </c>
      <c r="D7661" s="2" t="s">
        <v>34</v>
      </c>
      <c r="E7661" s="2" t="s">
        <v>47</v>
      </c>
      <c r="F7661" s="2" t="s">
        <v>1213</v>
      </c>
      <c r="G7661" s="2">
        <v>31.98</v>
      </c>
      <c r="H7661" s="2">
        <v>2</v>
      </c>
      <c r="I7661" s="2">
        <v>2</v>
      </c>
    </row>
    <row r="7662" spans="1:9" ht="14.25" customHeight="1" x14ac:dyDescent="0.3">
      <c r="A7662" s="1">
        <v>45447</v>
      </c>
      <c r="B7662" s="2" t="s">
        <v>2510</v>
      </c>
      <c r="C7662" s="2" t="s">
        <v>245</v>
      </c>
      <c r="D7662" s="2" t="s">
        <v>39</v>
      </c>
      <c r="E7662" s="2" t="s">
        <v>40</v>
      </c>
      <c r="F7662" s="2" t="s">
        <v>415</v>
      </c>
      <c r="G7662" s="2">
        <v>71.98</v>
      </c>
      <c r="H7662" s="2">
        <v>2</v>
      </c>
      <c r="I7662" s="2">
        <v>25.19</v>
      </c>
    </row>
    <row r="7663" spans="1:9" ht="14.25" customHeight="1" x14ac:dyDescent="0.3">
      <c r="A7663" s="1">
        <v>45447</v>
      </c>
      <c r="B7663" s="2" t="s">
        <v>907</v>
      </c>
      <c r="C7663" s="2" t="s">
        <v>488</v>
      </c>
      <c r="D7663" s="2" t="s">
        <v>11</v>
      </c>
      <c r="E7663" s="2" t="s">
        <v>12</v>
      </c>
      <c r="F7663" s="2" t="s">
        <v>2136</v>
      </c>
      <c r="G7663" s="2">
        <v>12.48</v>
      </c>
      <c r="H7663" s="2">
        <v>2</v>
      </c>
      <c r="I7663" s="2">
        <v>5.62</v>
      </c>
    </row>
    <row r="7664" spans="1:9" ht="14.25" customHeight="1" x14ac:dyDescent="0.3">
      <c r="A7664" s="1">
        <v>45447</v>
      </c>
      <c r="B7664" s="2" t="s">
        <v>630</v>
      </c>
      <c r="C7664" s="2" t="s">
        <v>315</v>
      </c>
      <c r="D7664" s="2" t="s">
        <v>11</v>
      </c>
      <c r="E7664" s="2" t="s">
        <v>24</v>
      </c>
      <c r="F7664" s="2" t="s">
        <v>2192</v>
      </c>
      <c r="G7664" s="2">
        <v>8.64</v>
      </c>
      <c r="H7664" s="2">
        <v>3</v>
      </c>
      <c r="I7664" s="2">
        <v>2.5099999999999998</v>
      </c>
    </row>
    <row r="7665" spans="1:9" ht="14.25" customHeight="1" x14ac:dyDescent="0.3">
      <c r="A7665" s="1">
        <v>45447</v>
      </c>
      <c r="B7665" s="2" t="s">
        <v>2661</v>
      </c>
      <c r="C7665" s="2" t="s">
        <v>10</v>
      </c>
      <c r="D7665" s="2" t="s">
        <v>11</v>
      </c>
      <c r="E7665" s="2" t="s">
        <v>20</v>
      </c>
      <c r="F7665" s="2" t="s">
        <v>787</v>
      </c>
      <c r="G7665" s="2">
        <v>6.37</v>
      </c>
      <c r="H7665" s="2">
        <v>7</v>
      </c>
      <c r="I7665" s="2">
        <v>-9.56</v>
      </c>
    </row>
    <row r="7666" spans="1:9" ht="14.25" customHeight="1" x14ac:dyDescent="0.3">
      <c r="A7666" s="1">
        <v>45447</v>
      </c>
      <c r="B7666" s="2" t="s">
        <v>665</v>
      </c>
      <c r="C7666" s="2" t="s">
        <v>101</v>
      </c>
      <c r="D7666" s="2" t="s">
        <v>11</v>
      </c>
      <c r="E7666" s="2" t="s">
        <v>20</v>
      </c>
      <c r="F7666" s="2" t="s">
        <v>1509</v>
      </c>
      <c r="G7666" s="2">
        <v>108.08</v>
      </c>
      <c r="H7666" s="2">
        <v>7</v>
      </c>
      <c r="I7666" s="2">
        <v>54.04</v>
      </c>
    </row>
    <row r="7667" spans="1:9" ht="14.25" customHeight="1" x14ac:dyDescent="0.3">
      <c r="A7667" s="1">
        <v>45447</v>
      </c>
      <c r="B7667" s="2" t="s">
        <v>665</v>
      </c>
      <c r="C7667" s="2" t="s">
        <v>101</v>
      </c>
      <c r="D7667" s="2" t="s">
        <v>11</v>
      </c>
      <c r="E7667" s="2" t="s">
        <v>20</v>
      </c>
      <c r="F7667" s="2" t="s">
        <v>1176</v>
      </c>
      <c r="G7667" s="2">
        <v>9.5399999999999991</v>
      </c>
      <c r="H7667" s="2">
        <v>3</v>
      </c>
      <c r="I7667" s="2">
        <v>4.3899999999999997</v>
      </c>
    </row>
    <row r="7668" spans="1:9" ht="14.25" customHeight="1" x14ac:dyDescent="0.3">
      <c r="A7668" s="1">
        <v>45447</v>
      </c>
      <c r="B7668" s="2" t="s">
        <v>997</v>
      </c>
      <c r="C7668" s="2" t="s">
        <v>10</v>
      </c>
      <c r="D7668" s="2" t="s">
        <v>34</v>
      </c>
      <c r="E7668" s="2" t="s">
        <v>47</v>
      </c>
      <c r="F7668" s="2" t="s">
        <v>1269</v>
      </c>
      <c r="G7668" s="2">
        <v>30.34</v>
      </c>
      <c r="H7668" s="2">
        <v>6</v>
      </c>
      <c r="I7668" s="2">
        <v>-17.440000000000001</v>
      </c>
    </row>
    <row r="7669" spans="1:9" ht="14.25" customHeight="1" x14ac:dyDescent="0.3">
      <c r="A7669" s="1">
        <v>45448</v>
      </c>
      <c r="B7669" s="2" t="s">
        <v>1817</v>
      </c>
      <c r="C7669" s="2" t="s">
        <v>10</v>
      </c>
      <c r="D7669" s="2" t="s">
        <v>39</v>
      </c>
      <c r="E7669" s="2" t="s">
        <v>40</v>
      </c>
      <c r="F7669" s="2" t="s">
        <v>1940</v>
      </c>
      <c r="G7669" s="2">
        <v>470.38</v>
      </c>
      <c r="H7669" s="2">
        <v>3</v>
      </c>
      <c r="I7669" s="2">
        <v>52.92</v>
      </c>
    </row>
    <row r="7670" spans="1:9" ht="14.25" customHeight="1" x14ac:dyDescent="0.3">
      <c r="A7670" s="1">
        <v>45448</v>
      </c>
      <c r="B7670" s="2" t="s">
        <v>873</v>
      </c>
      <c r="C7670" s="2" t="s">
        <v>123</v>
      </c>
      <c r="D7670" s="2" t="s">
        <v>11</v>
      </c>
      <c r="E7670" s="2" t="s">
        <v>12</v>
      </c>
      <c r="F7670" s="2" t="s">
        <v>2195</v>
      </c>
      <c r="G7670" s="2">
        <v>20.74</v>
      </c>
      <c r="H7670" s="2">
        <v>4</v>
      </c>
      <c r="I7670" s="2">
        <v>7.26</v>
      </c>
    </row>
    <row r="7671" spans="1:9" ht="14.25" customHeight="1" x14ac:dyDescent="0.3">
      <c r="A7671" s="1">
        <v>45449</v>
      </c>
      <c r="B7671" s="2" t="s">
        <v>925</v>
      </c>
      <c r="C7671" s="2" t="s">
        <v>27</v>
      </c>
      <c r="D7671" s="2" t="s">
        <v>34</v>
      </c>
      <c r="E7671" s="2" t="s">
        <v>47</v>
      </c>
      <c r="F7671" s="2" t="s">
        <v>2568</v>
      </c>
      <c r="G7671" s="2">
        <v>4.95</v>
      </c>
      <c r="H7671" s="2">
        <v>1</v>
      </c>
      <c r="I7671" s="2">
        <v>2.1800000000000002</v>
      </c>
    </row>
    <row r="7672" spans="1:9" ht="14.25" customHeight="1" x14ac:dyDescent="0.3">
      <c r="A7672" s="1">
        <v>45449</v>
      </c>
      <c r="B7672" s="2" t="s">
        <v>925</v>
      </c>
      <c r="C7672" s="2" t="s">
        <v>27</v>
      </c>
      <c r="D7672" s="2" t="s">
        <v>11</v>
      </c>
      <c r="E7672" s="2" t="s">
        <v>18</v>
      </c>
      <c r="F7672" s="2" t="s">
        <v>408</v>
      </c>
      <c r="G7672" s="2">
        <v>26.4</v>
      </c>
      <c r="H7672" s="2">
        <v>5</v>
      </c>
      <c r="I7672" s="2">
        <v>0</v>
      </c>
    </row>
    <row r="7673" spans="1:9" ht="14.25" customHeight="1" x14ac:dyDescent="0.3">
      <c r="A7673" s="1">
        <v>45451</v>
      </c>
      <c r="B7673" s="2" t="s">
        <v>407</v>
      </c>
      <c r="C7673" s="2" t="s">
        <v>10</v>
      </c>
      <c r="D7673" s="2" t="s">
        <v>11</v>
      </c>
      <c r="E7673" s="2" t="s">
        <v>92</v>
      </c>
      <c r="F7673" s="2" t="s">
        <v>2680</v>
      </c>
      <c r="G7673" s="2">
        <v>1.62</v>
      </c>
      <c r="H7673" s="2">
        <v>2</v>
      </c>
      <c r="I7673" s="2">
        <v>-4.47</v>
      </c>
    </row>
    <row r="7674" spans="1:9" ht="14.25" customHeight="1" x14ac:dyDescent="0.3">
      <c r="A7674" s="1">
        <v>45451</v>
      </c>
      <c r="B7674" s="2" t="s">
        <v>1568</v>
      </c>
      <c r="C7674" s="2" t="s">
        <v>10</v>
      </c>
      <c r="D7674" s="2" t="s">
        <v>11</v>
      </c>
      <c r="E7674" s="2" t="s">
        <v>200</v>
      </c>
      <c r="F7674" s="2" t="s">
        <v>2207</v>
      </c>
      <c r="G7674" s="2">
        <v>23.76</v>
      </c>
      <c r="H7674" s="2">
        <v>3</v>
      </c>
      <c r="I7674" s="2">
        <v>2.08</v>
      </c>
    </row>
    <row r="7675" spans="1:9" ht="14.25" customHeight="1" x14ac:dyDescent="0.3">
      <c r="A7675" s="1">
        <v>45451</v>
      </c>
      <c r="B7675" s="2" t="s">
        <v>1568</v>
      </c>
      <c r="C7675" s="2" t="s">
        <v>10</v>
      </c>
      <c r="D7675" s="2" t="s">
        <v>11</v>
      </c>
      <c r="E7675" s="2" t="s">
        <v>12</v>
      </c>
      <c r="F7675" s="2" t="s">
        <v>625</v>
      </c>
      <c r="G7675" s="2">
        <v>85.06</v>
      </c>
      <c r="H7675" s="2">
        <v>3</v>
      </c>
      <c r="I7675" s="2">
        <v>28.71</v>
      </c>
    </row>
    <row r="7676" spans="1:9" ht="14.25" customHeight="1" x14ac:dyDescent="0.3">
      <c r="A7676" s="1">
        <v>45451</v>
      </c>
      <c r="B7676" s="2" t="s">
        <v>1568</v>
      </c>
      <c r="C7676" s="2" t="s">
        <v>10</v>
      </c>
      <c r="D7676" s="2" t="s">
        <v>39</v>
      </c>
      <c r="E7676" s="2" t="s">
        <v>40</v>
      </c>
      <c r="F7676" s="2" t="s">
        <v>2297</v>
      </c>
      <c r="G7676" s="2">
        <v>381.58</v>
      </c>
      <c r="H7676" s="2">
        <v>3</v>
      </c>
      <c r="I7676" s="2">
        <v>28.62</v>
      </c>
    </row>
    <row r="7677" spans="1:9" ht="14.25" customHeight="1" x14ac:dyDescent="0.3">
      <c r="A7677" s="1">
        <v>45451</v>
      </c>
      <c r="B7677" s="2" t="s">
        <v>1275</v>
      </c>
      <c r="C7677" s="2" t="s">
        <v>613</v>
      </c>
      <c r="D7677" s="2" t="s">
        <v>11</v>
      </c>
      <c r="E7677" s="2" t="s">
        <v>20</v>
      </c>
      <c r="F7677" s="2" t="s">
        <v>1280</v>
      </c>
      <c r="G7677" s="2">
        <v>10.36</v>
      </c>
      <c r="H7677" s="2">
        <v>2</v>
      </c>
      <c r="I7677" s="2">
        <v>5.08</v>
      </c>
    </row>
    <row r="7678" spans="1:9" ht="14.25" customHeight="1" x14ac:dyDescent="0.3">
      <c r="A7678" s="1">
        <v>45451</v>
      </c>
      <c r="B7678" s="2" t="s">
        <v>1113</v>
      </c>
      <c r="C7678" s="2" t="s">
        <v>15</v>
      </c>
      <c r="D7678" s="2" t="s">
        <v>11</v>
      </c>
      <c r="E7678" s="2" t="s">
        <v>20</v>
      </c>
      <c r="F7678" s="2" t="s">
        <v>330</v>
      </c>
      <c r="G7678" s="2">
        <v>12.18</v>
      </c>
      <c r="H7678" s="2">
        <v>4</v>
      </c>
      <c r="I7678" s="2">
        <v>-18.87</v>
      </c>
    </row>
    <row r="7679" spans="1:9" ht="14.25" customHeight="1" x14ac:dyDescent="0.3">
      <c r="A7679" s="1">
        <v>45451</v>
      </c>
      <c r="B7679" s="2" t="s">
        <v>1505</v>
      </c>
      <c r="C7679" s="2" t="s">
        <v>27</v>
      </c>
      <c r="D7679" s="2" t="s">
        <v>34</v>
      </c>
      <c r="E7679" s="2" t="s">
        <v>74</v>
      </c>
      <c r="F7679" s="2" t="s">
        <v>2247</v>
      </c>
      <c r="G7679" s="2">
        <v>1497.67</v>
      </c>
      <c r="H7679" s="2">
        <v>2</v>
      </c>
      <c r="I7679" s="2">
        <v>140.96</v>
      </c>
    </row>
    <row r="7680" spans="1:9" ht="14.25" customHeight="1" x14ac:dyDescent="0.3">
      <c r="A7680" s="1">
        <v>45451</v>
      </c>
      <c r="B7680" s="2" t="s">
        <v>1505</v>
      </c>
      <c r="C7680" s="2" t="s">
        <v>27</v>
      </c>
      <c r="D7680" s="2" t="s">
        <v>39</v>
      </c>
      <c r="E7680" s="2" t="s">
        <v>40</v>
      </c>
      <c r="F7680" s="2" t="s">
        <v>1755</v>
      </c>
      <c r="G7680" s="2">
        <v>17.52</v>
      </c>
      <c r="H7680" s="2">
        <v>2</v>
      </c>
      <c r="I7680" s="2">
        <v>-3.5</v>
      </c>
    </row>
    <row r="7681" spans="1:9" ht="14.25" customHeight="1" x14ac:dyDescent="0.3">
      <c r="A7681" s="1">
        <v>45451</v>
      </c>
      <c r="B7681" s="2" t="s">
        <v>809</v>
      </c>
      <c r="C7681" s="2" t="s">
        <v>95</v>
      </c>
      <c r="D7681" s="2" t="s">
        <v>39</v>
      </c>
      <c r="E7681" s="2" t="s">
        <v>52</v>
      </c>
      <c r="F7681" s="2" t="s">
        <v>1022</v>
      </c>
      <c r="G7681" s="2">
        <v>89.54</v>
      </c>
      <c r="H7681" s="2">
        <v>7</v>
      </c>
      <c r="I7681" s="2">
        <v>12.31</v>
      </c>
    </row>
    <row r="7682" spans="1:9" ht="14.25" customHeight="1" x14ac:dyDescent="0.3">
      <c r="A7682" s="1">
        <v>45451</v>
      </c>
      <c r="B7682" s="2" t="s">
        <v>809</v>
      </c>
      <c r="C7682" s="2" t="s">
        <v>95</v>
      </c>
      <c r="D7682" s="2" t="s">
        <v>11</v>
      </c>
      <c r="E7682" s="2" t="s">
        <v>18</v>
      </c>
      <c r="F7682" s="2" t="s">
        <v>1756</v>
      </c>
      <c r="G7682" s="2">
        <v>35.17</v>
      </c>
      <c r="H7682" s="2">
        <v>2</v>
      </c>
      <c r="I7682" s="2">
        <v>-8.35</v>
      </c>
    </row>
    <row r="7683" spans="1:9" ht="14.25" customHeight="1" x14ac:dyDescent="0.3">
      <c r="A7683" s="1">
        <v>45451</v>
      </c>
      <c r="B7683" s="2" t="s">
        <v>809</v>
      </c>
      <c r="C7683" s="2" t="s">
        <v>95</v>
      </c>
      <c r="D7683" s="2" t="s">
        <v>11</v>
      </c>
      <c r="E7683" s="2" t="s">
        <v>20</v>
      </c>
      <c r="F7683" s="2" t="s">
        <v>2269</v>
      </c>
      <c r="G7683" s="2">
        <v>72.59</v>
      </c>
      <c r="H7683" s="2">
        <v>2</v>
      </c>
      <c r="I7683" s="2">
        <v>-48.39</v>
      </c>
    </row>
    <row r="7684" spans="1:9" ht="14.25" customHeight="1" x14ac:dyDescent="0.3">
      <c r="A7684" s="1">
        <v>45452</v>
      </c>
      <c r="B7684" s="2" t="s">
        <v>2248</v>
      </c>
      <c r="C7684" s="2" t="s">
        <v>15</v>
      </c>
      <c r="D7684" s="2" t="s">
        <v>34</v>
      </c>
      <c r="E7684" s="2" t="s">
        <v>47</v>
      </c>
      <c r="F7684" s="2" t="s">
        <v>1735</v>
      </c>
      <c r="G7684" s="2">
        <v>23.98</v>
      </c>
      <c r="H7684" s="2">
        <v>3</v>
      </c>
      <c r="I7684" s="2">
        <v>-14.39</v>
      </c>
    </row>
    <row r="7685" spans="1:9" ht="14.25" customHeight="1" x14ac:dyDescent="0.3">
      <c r="A7685" s="1">
        <v>45452</v>
      </c>
      <c r="B7685" s="2" t="s">
        <v>2248</v>
      </c>
      <c r="C7685" s="2" t="s">
        <v>15</v>
      </c>
      <c r="D7685" s="2" t="s">
        <v>34</v>
      </c>
      <c r="E7685" s="2" t="s">
        <v>145</v>
      </c>
      <c r="F7685" s="2" t="s">
        <v>476</v>
      </c>
      <c r="G7685" s="2">
        <v>108.93</v>
      </c>
      <c r="H7685" s="2">
        <v>1</v>
      </c>
      <c r="I7685" s="2">
        <v>-71.89</v>
      </c>
    </row>
    <row r="7686" spans="1:9" ht="14.25" customHeight="1" x14ac:dyDescent="0.3">
      <c r="A7686" s="1">
        <v>45452</v>
      </c>
      <c r="B7686" s="2" t="s">
        <v>2248</v>
      </c>
      <c r="C7686" s="2" t="s">
        <v>15</v>
      </c>
      <c r="D7686" s="2" t="s">
        <v>11</v>
      </c>
      <c r="E7686" s="2" t="s">
        <v>12</v>
      </c>
      <c r="F7686" s="2" t="s">
        <v>1924</v>
      </c>
      <c r="G7686" s="2">
        <v>36.35</v>
      </c>
      <c r="H7686" s="2">
        <v>8</v>
      </c>
      <c r="I7686" s="2">
        <v>11.36</v>
      </c>
    </row>
    <row r="7687" spans="1:9" ht="14.25" customHeight="1" x14ac:dyDescent="0.3">
      <c r="A7687" s="1">
        <v>45452</v>
      </c>
      <c r="B7687" s="2" t="s">
        <v>1519</v>
      </c>
      <c r="C7687" s="2" t="s">
        <v>10</v>
      </c>
      <c r="D7687" s="2" t="s">
        <v>11</v>
      </c>
      <c r="E7687" s="2" t="s">
        <v>18</v>
      </c>
      <c r="F7687" s="2" t="s">
        <v>1757</v>
      </c>
      <c r="G7687" s="2">
        <v>720.76</v>
      </c>
      <c r="H7687" s="2">
        <v>5</v>
      </c>
      <c r="I7687" s="2">
        <v>54.06</v>
      </c>
    </row>
    <row r="7688" spans="1:9" ht="14.25" customHeight="1" x14ac:dyDescent="0.3">
      <c r="A7688" s="1">
        <v>45452</v>
      </c>
      <c r="B7688" s="2" t="s">
        <v>2065</v>
      </c>
      <c r="C7688" s="2" t="s">
        <v>55</v>
      </c>
      <c r="D7688" s="2" t="s">
        <v>11</v>
      </c>
      <c r="E7688" s="2" t="s">
        <v>12</v>
      </c>
      <c r="F7688" s="2" t="s">
        <v>625</v>
      </c>
      <c r="G7688" s="2">
        <v>49.12</v>
      </c>
      <c r="H7688" s="2">
        <v>4</v>
      </c>
      <c r="I7688" s="2">
        <v>23.09</v>
      </c>
    </row>
    <row r="7689" spans="1:9" ht="14.25" customHeight="1" x14ac:dyDescent="0.3">
      <c r="A7689" s="1">
        <v>45453</v>
      </c>
      <c r="B7689" s="2" t="s">
        <v>1375</v>
      </c>
      <c r="C7689" s="2" t="s">
        <v>27</v>
      </c>
      <c r="D7689" s="2" t="s">
        <v>11</v>
      </c>
      <c r="E7689" s="2" t="s">
        <v>16</v>
      </c>
      <c r="F7689" s="2" t="s">
        <v>1259</v>
      </c>
      <c r="G7689" s="2">
        <v>29.6</v>
      </c>
      <c r="H7689" s="2">
        <v>2</v>
      </c>
      <c r="I7689" s="2">
        <v>14.8</v>
      </c>
    </row>
    <row r="7690" spans="1:9" ht="14.25" customHeight="1" x14ac:dyDescent="0.3">
      <c r="A7690" s="1">
        <v>45453</v>
      </c>
      <c r="B7690" s="2" t="s">
        <v>1375</v>
      </c>
      <c r="C7690" s="2" t="s">
        <v>27</v>
      </c>
      <c r="D7690" s="2" t="s">
        <v>34</v>
      </c>
      <c r="E7690" s="2" t="s">
        <v>74</v>
      </c>
      <c r="F7690" s="2" t="s">
        <v>412</v>
      </c>
      <c r="G7690" s="2">
        <v>514.16999999999996</v>
      </c>
      <c r="H7690" s="2">
        <v>5</v>
      </c>
      <c r="I7690" s="2">
        <v>-30.25</v>
      </c>
    </row>
    <row r="7691" spans="1:9" ht="14.25" customHeight="1" x14ac:dyDescent="0.3">
      <c r="A7691" s="1">
        <v>45453</v>
      </c>
      <c r="B7691" s="2" t="s">
        <v>1375</v>
      </c>
      <c r="C7691" s="2" t="s">
        <v>27</v>
      </c>
      <c r="D7691" s="2" t="s">
        <v>39</v>
      </c>
      <c r="E7691" s="2" t="s">
        <v>40</v>
      </c>
      <c r="F7691" s="2" t="s">
        <v>2570</v>
      </c>
      <c r="G7691" s="2">
        <v>279.95999999999998</v>
      </c>
      <c r="H7691" s="2">
        <v>5</v>
      </c>
      <c r="I7691" s="2">
        <v>17.5</v>
      </c>
    </row>
    <row r="7692" spans="1:9" ht="14.25" customHeight="1" x14ac:dyDescent="0.3">
      <c r="A7692" s="1">
        <v>45453</v>
      </c>
      <c r="B7692" s="2" t="s">
        <v>1799</v>
      </c>
      <c r="C7692" s="2" t="s">
        <v>110</v>
      </c>
      <c r="D7692" s="2" t="s">
        <v>39</v>
      </c>
      <c r="E7692" s="2" t="s">
        <v>52</v>
      </c>
      <c r="F7692" s="2" t="s">
        <v>1615</v>
      </c>
      <c r="G7692" s="2">
        <v>132.52000000000001</v>
      </c>
      <c r="H7692" s="2">
        <v>4</v>
      </c>
      <c r="I7692" s="2">
        <v>54.33</v>
      </c>
    </row>
    <row r="7693" spans="1:9" ht="14.25" customHeight="1" x14ac:dyDescent="0.3">
      <c r="A7693" s="1">
        <v>45453</v>
      </c>
      <c r="B7693" s="2" t="s">
        <v>1113</v>
      </c>
      <c r="C7693" s="2" t="s">
        <v>27</v>
      </c>
      <c r="D7693" s="2" t="s">
        <v>11</v>
      </c>
      <c r="E7693" s="2" t="s">
        <v>24</v>
      </c>
      <c r="F7693" s="2" t="s">
        <v>103</v>
      </c>
      <c r="G7693" s="2">
        <v>16.399999999999999</v>
      </c>
      <c r="H7693" s="2">
        <v>5</v>
      </c>
      <c r="I7693" s="2">
        <v>4.76</v>
      </c>
    </row>
    <row r="7694" spans="1:9" ht="14.25" customHeight="1" x14ac:dyDescent="0.3">
      <c r="A7694" s="1">
        <v>45453</v>
      </c>
      <c r="B7694" s="2" t="s">
        <v>1016</v>
      </c>
      <c r="C7694" s="2" t="s">
        <v>23</v>
      </c>
      <c r="D7694" s="2" t="s">
        <v>11</v>
      </c>
      <c r="E7694" s="2" t="s">
        <v>12</v>
      </c>
      <c r="F7694" s="2" t="s">
        <v>135</v>
      </c>
      <c r="G7694" s="2">
        <v>40.03</v>
      </c>
      <c r="H7694" s="2">
        <v>6</v>
      </c>
      <c r="I7694" s="2">
        <v>15.01</v>
      </c>
    </row>
    <row r="7695" spans="1:9" ht="14.25" customHeight="1" x14ac:dyDescent="0.3">
      <c r="A7695" s="1">
        <v>45453</v>
      </c>
      <c r="B7695" s="2" t="s">
        <v>171</v>
      </c>
      <c r="C7695" s="2" t="s">
        <v>123</v>
      </c>
      <c r="D7695" s="2" t="s">
        <v>11</v>
      </c>
      <c r="E7695" s="2" t="s">
        <v>18</v>
      </c>
      <c r="F7695" s="2" t="s">
        <v>1498</v>
      </c>
      <c r="G7695" s="2">
        <v>1347.52</v>
      </c>
      <c r="H7695" s="2">
        <v>8</v>
      </c>
      <c r="I7695" s="2">
        <v>84.22</v>
      </c>
    </row>
    <row r="7696" spans="1:9" ht="14.25" customHeight="1" x14ac:dyDescent="0.3">
      <c r="A7696" s="1">
        <v>45453</v>
      </c>
      <c r="B7696" s="2" t="s">
        <v>212</v>
      </c>
      <c r="C7696" s="2" t="s">
        <v>149</v>
      </c>
      <c r="D7696" s="2" t="s">
        <v>11</v>
      </c>
      <c r="E7696" s="2" t="s">
        <v>24</v>
      </c>
      <c r="F7696" s="2" t="s">
        <v>541</v>
      </c>
      <c r="G7696" s="2">
        <v>8.4</v>
      </c>
      <c r="H7696" s="2">
        <v>5</v>
      </c>
      <c r="I7696" s="2">
        <v>4.2</v>
      </c>
    </row>
    <row r="7697" spans="1:9" ht="14.25" customHeight="1" x14ac:dyDescent="0.3">
      <c r="A7697" s="1">
        <v>45453</v>
      </c>
      <c r="B7697" s="2" t="s">
        <v>2094</v>
      </c>
      <c r="C7697" s="2" t="s">
        <v>164</v>
      </c>
      <c r="D7697" s="2" t="s">
        <v>39</v>
      </c>
      <c r="E7697" s="2" t="s">
        <v>40</v>
      </c>
      <c r="F7697" s="2" t="s">
        <v>901</v>
      </c>
      <c r="G7697" s="2">
        <v>88.78</v>
      </c>
      <c r="H7697" s="2">
        <v>3</v>
      </c>
      <c r="I7697" s="2">
        <v>7.77</v>
      </c>
    </row>
    <row r="7698" spans="1:9" ht="14.25" customHeight="1" x14ac:dyDescent="0.3">
      <c r="A7698" s="1">
        <v>45453</v>
      </c>
      <c r="B7698" s="2" t="s">
        <v>2094</v>
      </c>
      <c r="C7698" s="2" t="s">
        <v>164</v>
      </c>
      <c r="D7698" s="2" t="s">
        <v>11</v>
      </c>
      <c r="E7698" s="2" t="s">
        <v>16</v>
      </c>
      <c r="F7698" s="2" t="s">
        <v>1432</v>
      </c>
      <c r="G7698" s="2">
        <v>11.56</v>
      </c>
      <c r="H7698" s="2">
        <v>4</v>
      </c>
      <c r="I7698" s="2">
        <v>5.43</v>
      </c>
    </row>
    <row r="7699" spans="1:9" ht="14.25" customHeight="1" x14ac:dyDescent="0.3">
      <c r="A7699" s="1">
        <v>45453</v>
      </c>
      <c r="B7699" s="2" t="s">
        <v>2094</v>
      </c>
      <c r="C7699" s="2" t="s">
        <v>164</v>
      </c>
      <c r="D7699" s="2" t="s">
        <v>11</v>
      </c>
      <c r="E7699" s="2" t="s">
        <v>18</v>
      </c>
      <c r="F7699" s="2" t="s">
        <v>1950</v>
      </c>
      <c r="G7699" s="2">
        <v>15.58</v>
      </c>
      <c r="H7699" s="2">
        <v>1</v>
      </c>
      <c r="I7699" s="2">
        <v>3.9</v>
      </c>
    </row>
    <row r="7700" spans="1:9" ht="14.25" customHeight="1" x14ac:dyDescent="0.3">
      <c r="A7700" s="1">
        <v>45453</v>
      </c>
      <c r="B7700" s="2" t="s">
        <v>1393</v>
      </c>
      <c r="C7700" s="2" t="s">
        <v>27</v>
      </c>
      <c r="D7700" s="2" t="s">
        <v>11</v>
      </c>
      <c r="E7700" s="2" t="s">
        <v>24</v>
      </c>
      <c r="F7700" s="2" t="s">
        <v>411</v>
      </c>
      <c r="G7700" s="2">
        <v>14.7</v>
      </c>
      <c r="H7700" s="2">
        <v>7</v>
      </c>
      <c r="I7700" s="2">
        <v>4.12</v>
      </c>
    </row>
    <row r="7701" spans="1:9" ht="14.25" customHeight="1" x14ac:dyDescent="0.3">
      <c r="A7701" s="1">
        <v>45453</v>
      </c>
      <c r="B7701" s="2" t="s">
        <v>119</v>
      </c>
      <c r="C7701" s="2" t="s">
        <v>149</v>
      </c>
      <c r="D7701" s="2" t="s">
        <v>11</v>
      </c>
      <c r="E7701" s="2" t="s">
        <v>43</v>
      </c>
      <c r="F7701" s="2" t="s">
        <v>234</v>
      </c>
      <c r="G7701" s="2">
        <v>14.13</v>
      </c>
      <c r="H7701" s="2">
        <v>3</v>
      </c>
      <c r="I7701" s="2">
        <v>0.71</v>
      </c>
    </row>
    <row r="7702" spans="1:9" ht="14.25" customHeight="1" x14ac:dyDescent="0.3">
      <c r="A7702" s="1">
        <v>45454</v>
      </c>
      <c r="B7702" s="2" t="s">
        <v>859</v>
      </c>
      <c r="C7702" s="2" t="s">
        <v>27</v>
      </c>
      <c r="D7702" s="2" t="s">
        <v>11</v>
      </c>
      <c r="E7702" s="2" t="s">
        <v>12</v>
      </c>
      <c r="F7702" s="2" t="s">
        <v>1989</v>
      </c>
      <c r="G7702" s="2">
        <v>122.97</v>
      </c>
      <c r="H7702" s="2">
        <v>3</v>
      </c>
      <c r="I7702" s="2">
        <v>60.26</v>
      </c>
    </row>
    <row r="7703" spans="1:9" ht="14.25" customHeight="1" x14ac:dyDescent="0.3">
      <c r="A7703" s="1">
        <v>45454</v>
      </c>
      <c r="B7703" s="2" t="s">
        <v>917</v>
      </c>
      <c r="C7703" s="2" t="s">
        <v>95</v>
      </c>
      <c r="D7703" s="2" t="s">
        <v>34</v>
      </c>
      <c r="E7703" s="2" t="s">
        <v>35</v>
      </c>
      <c r="F7703" s="2" t="s">
        <v>594</v>
      </c>
      <c r="G7703" s="2">
        <v>280.79000000000002</v>
      </c>
      <c r="H7703" s="2">
        <v>1</v>
      </c>
      <c r="I7703" s="2">
        <v>35.1</v>
      </c>
    </row>
    <row r="7704" spans="1:9" ht="14.25" customHeight="1" x14ac:dyDescent="0.3">
      <c r="A7704" s="1">
        <v>45454</v>
      </c>
      <c r="B7704" s="2" t="s">
        <v>917</v>
      </c>
      <c r="C7704" s="2" t="s">
        <v>95</v>
      </c>
      <c r="D7704" s="2" t="s">
        <v>11</v>
      </c>
      <c r="E7704" s="2" t="s">
        <v>18</v>
      </c>
      <c r="F7704" s="2" t="s">
        <v>1456</v>
      </c>
      <c r="G7704" s="2">
        <v>68.45</v>
      </c>
      <c r="H7704" s="2">
        <v>4</v>
      </c>
      <c r="I7704" s="2">
        <v>7.7</v>
      </c>
    </row>
    <row r="7705" spans="1:9" ht="14.25" customHeight="1" x14ac:dyDescent="0.3">
      <c r="A7705" s="1">
        <v>45454</v>
      </c>
      <c r="B7705" s="2" t="s">
        <v>917</v>
      </c>
      <c r="C7705" s="2" t="s">
        <v>95</v>
      </c>
      <c r="D7705" s="2" t="s">
        <v>11</v>
      </c>
      <c r="E7705" s="2" t="s">
        <v>24</v>
      </c>
      <c r="F7705" s="2" t="s">
        <v>1358</v>
      </c>
      <c r="G7705" s="2">
        <v>88.04</v>
      </c>
      <c r="H7705" s="2">
        <v>5</v>
      </c>
      <c r="I7705" s="2">
        <v>6.6</v>
      </c>
    </row>
    <row r="7706" spans="1:9" ht="14.25" customHeight="1" x14ac:dyDescent="0.3">
      <c r="A7706" s="1">
        <v>45454</v>
      </c>
      <c r="B7706" s="2" t="s">
        <v>917</v>
      </c>
      <c r="C7706" s="2" t="s">
        <v>95</v>
      </c>
      <c r="D7706" s="2" t="s">
        <v>11</v>
      </c>
      <c r="E7706" s="2" t="s">
        <v>24</v>
      </c>
      <c r="F7706" s="2" t="s">
        <v>449</v>
      </c>
      <c r="G7706" s="2">
        <v>15.87</v>
      </c>
      <c r="H7706" s="2">
        <v>1</v>
      </c>
      <c r="I7706" s="2">
        <v>1.98</v>
      </c>
    </row>
    <row r="7707" spans="1:9" ht="14.25" customHeight="1" x14ac:dyDescent="0.3">
      <c r="A7707" s="1">
        <v>45454</v>
      </c>
      <c r="B7707" s="2" t="s">
        <v>917</v>
      </c>
      <c r="C7707" s="2" t="s">
        <v>95</v>
      </c>
      <c r="D7707" s="2" t="s">
        <v>11</v>
      </c>
      <c r="E7707" s="2" t="s">
        <v>18</v>
      </c>
      <c r="F7707" s="2" t="s">
        <v>729</v>
      </c>
      <c r="G7707" s="2">
        <v>215.59</v>
      </c>
      <c r="H7707" s="2">
        <v>3</v>
      </c>
      <c r="I7707" s="2">
        <v>-48.51</v>
      </c>
    </row>
    <row r="7708" spans="1:9" ht="14.25" customHeight="1" x14ac:dyDescent="0.3">
      <c r="A7708" s="1">
        <v>45454</v>
      </c>
      <c r="B7708" s="2" t="s">
        <v>239</v>
      </c>
      <c r="C7708" s="2" t="s">
        <v>488</v>
      </c>
      <c r="D7708" s="2" t="s">
        <v>11</v>
      </c>
      <c r="E7708" s="2" t="s">
        <v>24</v>
      </c>
      <c r="F7708" s="2" t="s">
        <v>844</v>
      </c>
      <c r="G7708" s="2">
        <v>3.76</v>
      </c>
      <c r="H7708" s="2">
        <v>2</v>
      </c>
      <c r="I7708" s="2">
        <v>1.0900000000000001</v>
      </c>
    </row>
    <row r="7709" spans="1:9" ht="14.25" customHeight="1" x14ac:dyDescent="0.3">
      <c r="A7709" s="1">
        <v>45454</v>
      </c>
      <c r="B7709" s="2" t="s">
        <v>122</v>
      </c>
      <c r="C7709" s="2" t="s">
        <v>164</v>
      </c>
      <c r="D7709" s="2" t="s">
        <v>11</v>
      </c>
      <c r="E7709" s="2" t="s">
        <v>12</v>
      </c>
      <c r="F7709" s="2" t="s">
        <v>2477</v>
      </c>
      <c r="G7709" s="2">
        <v>37.94</v>
      </c>
      <c r="H7709" s="2">
        <v>2</v>
      </c>
      <c r="I7709" s="2">
        <v>18.21</v>
      </c>
    </row>
    <row r="7710" spans="1:9" ht="14.25" customHeight="1" x14ac:dyDescent="0.3">
      <c r="A7710" s="1">
        <v>45454</v>
      </c>
      <c r="B7710" s="2" t="s">
        <v>122</v>
      </c>
      <c r="C7710" s="2" t="s">
        <v>164</v>
      </c>
      <c r="D7710" s="2" t="s">
        <v>11</v>
      </c>
      <c r="E7710" s="2" t="s">
        <v>20</v>
      </c>
      <c r="F7710" s="2" t="s">
        <v>972</v>
      </c>
      <c r="G7710" s="2">
        <v>18.29</v>
      </c>
      <c r="H7710" s="2">
        <v>6</v>
      </c>
      <c r="I7710" s="2">
        <v>6.63</v>
      </c>
    </row>
    <row r="7711" spans="1:9" ht="14.25" customHeight="1" x14ac:dyDescent="0.3">
      <c r="A7711" s="1">
        <v>45454</v>
      </c>
      <c r="B7711" s="2" t="s">
        <v>122</v>
      </c>
      <c r="C7711" s="2" t="s">
        <v>164</v>
      </c>
      <c r="D7711" s="2" t="s">
        <v>39</v>
      </c>
      <c r="E7711" s="2" t="s">
        <v>302</v>
      </c>
      <c r="F7711" s="2" t="s">
        <v>2681</v>
      </c>
      <c r="G7711" s="2">
        <v>385.8</v>
      </c>
      <c r="H7711" s="2">
        <v>5</v>
      </c>
      <c r="I7711" s="2">
        <v>130.21</v>
      </c>
    </row>
    <row r="7712" spans="1:9" ht="14.25" customHeight="1" x14ac:dyDescent="0.3">
      <c r="A7712" s="1">
        <v>45454</v>
      </c>
      <c r="B7712" s="2" t="s">
        <v>122</v>
      </c>
      <c r="C7712" s="2" t="s">
        <v>164</v>
      </c>
      <c r="D7712" s="2" t="s">
        <v>11</v>
      </c>
      <c r="E7712" s="2" t="s">
        <v>18</v>
      </c>
      <c r="F7712" s="2" t="s">
        <v>1017</v>
      </c>
      <c r="G7712" s="2">
        <v>102.96</v>
      </c>
      <c r="H7712" s="2">
        <v>2</v>
      </c>
      <c r="I7712" s="2">
        <v>1.03</v>
      </c>
    </row>
    <row r="7713" spans="1:9" ht="14.25" customHeight="1" x14ac:dyDescent="0.3">
      <c r="A7713" s="1">
        <v>45454</v>
      </c>
      <c r="B7713" s="2" t="s">
        <v>122</v>
      </c>
      <c r="C7713" s="2" t="s">
        <v>164</v>
      </c>
      <c r="D7713" s="2" t="s">
        <v>34</v>
      </c>
      <c r="E7713" s="2" t="s">
        <v>74</v>
      </c>
      <c r="F7713" s="2" t="s">
        <v>2024</v>
      </c>
      <c r="G7713" s="2">
        <v>174.42</v>
      </c>
      <c r="H7713" s="2">
        <v>3</v>
      </c>
      <c r="I7713" s="2">
        <v>41.86</v>
      </c>
    </row>
    <row r="7714" spans="1:9" ht="14.25" customHeight="1" x14ac:dyDescent="0.3">
      <c r="A7714" s="1">
        <v>45454</v>
      </c>
      <c r="B7714" s="2" t="s">
        <v>1183</v>
      </c>
      <c r="C7714" s="2" t="s">
        <v>27</v>
      </c>
      <c r="D7714" s="2" t="s">
        <v>11</v>
      </c>
      <c r="E7714" s="2" t="s">
        <v>92</v>
      </c>
      <c r="F7714" s="2" t="s">
        <v>1274</v>
      </c>
      <c r="G7714" s="2">
        <v>61.44</v>
      </c>
      <c r="H7714" s="2">
        <v>3</v>
      </c>
      <c r="I7714" s="2">
        <v>16.59</v>
      </c>
    </row>
    <row r="7715" spans="1:9" ht="14.25" customHeight="1" x14ac:dyDescent="0.3">
      <c r="A7715" s="1">
        <v>45454</v>
      </c>
      <c r="B7715" s="2" t="s">
        <v>1459</v>
      </c>
      <c r="C7715" s="2" t="s">
        <v>245</v>
      </c>
      <c r="D7715" s="2" t="s">
        <v>11</v>
      </c>
      <c r="E7715" s="2" t="s">
        <v>20</v>
      </c>
      <c r="F7715" s="2" t="s">
        <v>575</v>
      </c>
      <c r="G7715" s="2">
        <v>4.57</v>
      </c>
      <c r="H7715" s="2">
        <v>4</v>
      </c>
      <c r="I7715" s="2">
        <v>-3.81</v>
      </c>
    </row>
    <row r="7716" spans="1:9" ht="14.25" customHeight="1" x14ac:dyDescent="0.3">
      <c r="A7716" s="1">
        <v>45455</v>
      </c>
      <c r="B7716" s="2" t="s">
        <v>32</v>
      </c>
      <c r="C7716" s="2" t="s">
        <v>30</v>
      </c>
      <c r="D7716" s="2" t="s">
        <v>11</v>
      </c>
      <c r="E7716" s="2" t="s">
        <v>20</v>
      </c>
      <c r="F7716" s="2" t="s">
        <v>701</v>
      </c>
      <c r="G7716" s="2">
        <v>91.2</v>
      </c>
      <c r="H7716" s="2">
        <v>3</v>
      </c>
      <c r="I7716" s="2">
        <v>41.95</v>
      </c>
    </row>
    <row r="7717" spans="1:9" ht="14.25" customHeight="1" x14ac:dyDescent="0.3">
      <c r="A7717" s="1">
        <v>45455</v>
      </c>
      <c r="B7717" s="2" t="s">
        <v>32</v>
      </c>
      <c r="C7717" s="2" t="s">
        <v>30</v>
      </c>
      <c r="D7717" s="2" t="s">
        <v>34</v>
      </c>
      <c r="E7717" s="2" t="s">
        <v>145</v>
      </c>
      <c r="F7717" s="2" t="s">
        <v>2018</v>
      </c>
      <c r="G7717" s="2">
        <v>452.94</v>
      </c>
      <c r="H7717" s="2">
        <v>3</v>
      </c>
      <c r="I7717" s="2">
        <v>67.94</v>
      </c>
    </row>
    <row r="7718" spans="1:9" ht="14.25" customHeight="1" x14ac:dyDescent="0.3">
      <c r="A7718" s="1">
        <v>45455</v>
      </c>
      <c r="B7718" s="2" t="s">
        <v>784</v>
      </c>
      <c r="C7718" s="2" t="s">
        <v>149</v>
      </c>
      <c r="D7718" s="2" t="s">
        <v>11</v>
      </c>
      <c r="E7718" s="2" t="s">
        <v>12</v>
      </c>
      <c r="F7718" s="2" t="s">
        <v>2523</v>
      </c>
      <c r="G7718" s="2">
        <v>19.04</v>
      </c>
      <c r="H7718" s="2">
        <v>4</v>
      </c>
      <c r="I7718" s="2">
        <v>9.33</v>
      </c>
    </row>
    <row r="7719" spans="1:9" ht="14.25" customHeight="1" x14ac:dyDescent="0.3">
      <c r="A7719" s="1">
        <v>45455</v>
      </c>
      <c r="B7719" s="2" t="s">
        <v>784</v>
      </c>
      <c r="C7719" s="2" t="s">
        <v>149</v>
      </c>
      <c r="D7719" s="2" t="s">
        <v>11</v>
      </c>
      <c r="E7719" s="2" t="s">
        <v>20</v>
      </c>
      <c r="F7719" s="2" t="s">
        <v>705</v>
      </c>
      <c r="G7719" s="2">
        <v>13.13</v>
      </c>
      <c r="H7719" s="2">
        <v>3</v>
      </c>
      <c r="I7719" s="2">
        <v>4.2699999999999996</v>
      </c>
    </row>
    <row r="7720" spans="1:9" ht="14.25" customHeight="1" x14ac:dyDescent="0.3">
      <c r="A7720" s="1">
        <v>45455</v>
      </c>
      <c r="B7720" s="2" t="s">
        <v>784</v>
      </c>
      <c r="C7720" s="2" t="s">
        <v>149</v>
      </c>
      <c r="D7720" s="2" t="s">
        <v>11</v>
      </c>
      <c r="E7720" s="2" t="s">
        <v>24</v>
      </c>
      <c r="F7720" s="2" t="s">
        <v>1889</v>
      </c>
      <c r="G7720" s="2">
        <v>64.14</v>
      </c>
      <c r="H7720" s="2">
        <v>3</v>
      </c>
      <c r="I7720" s="2">
        <v>16.68</v>
      </c>
    </row>
    <row r="7721" spans="1:9" ht="14.25" customHeight="1" x14ac:dyDescent="0.3">
      <c r="A7721" s="1">
        <v>45455</v>
      </c>
      <c r="B7721" s="2" t="s">
        <v>784</v>
      </c>
      <c r="C7721" s="2" t="s">
        <v>149</v>
      </c>
      <c r="D7721" s="2" t="s">
        <v>34</v>
      </c>
      <c r="E7721" s="2" t="s">
        <v>35</v>
      </c>
      <c r="F7721" s="2" t="s">
        <v>1679</v>
      </c>
      <c r="G7721" s="2">
        <v>858.24</v>
      </c>
      <c r="H7721" s="2">
        <v>4</v>
      </c>
      <c r="I7721" s="2">
        <v>143.04</v>
      </c>
    </row>
    <row r="7722" spans="1:9" ht="14.25" customHeight="1" x14ac:dyDescent="0.3">
      <c r="A7722" s="1">
        <v>45455</v>
      </c>
      <c r="B7722" s="2" t="s">
        <v>567</v>
      </c>
      <c r="C7722" s="2" t="s">
        <v>123</v>
      </c>
      <c r="D7722" s="2" t="s">
        <v>34</v>
      </c>
      <c r="E7722" s="2" t="s">
        <v>47</v>
      </c>
      <c r="F7722" s="2" t="s">
        <v>1355</v>
      </c>
      <c r="G7722" s="2">
        <v>17.09</v>
      </c>
      <c r="H7722" s="2">
        <v>2</v>
      </c>
      <c r="I7722" s="2">
        <v>1.07</v>
      </c>
    </row>
    <row r="7723" spans="1:9" ht="14.25" customHeight="1" x14ac:dyDescent="0.3">
      <c r="A7723" s="1">
        <v>45455</v>
      </c>
      <c r="B7723" s="2" t="s">
        <v>1467</v>
      </c>
      <c r="C7723" s="2" t="s">
        <v>78</v>
      </c>
      <c r="D7723" s="2" t="s">
        <v>39</v>
      </c>
      <c r="E7723" s="2" t="s">
        <v>52</v>
      </c>
      <c r="F7723" s="2" t="s">
        <v>1939</v>
      </c>
      <c r="G7723" s="2">
        <v>63.92</v>
      </c>
      <c r="H7723" s="2">
        <v>2</v>
      </c>
      <c r="I7723" s="2">
        <v>19.18</v>
      </c>
    </row>
    <row r="7724" spans="1:9" ht="14.25" customHeight="1" x14ac:dyDescent="0.3">
      <c r="A7724" s="1">
        <v>45455</v>
      </c>
      <c r="B7724" s="2" t="s">
        <v>1341</v>
      </c>
      <c r="C7724" s="2" t="s">
        <v>164</v>
      </c>
      <c r="D7724" s="2" t="s">
        <v>39</v>
      </c>
      <c r="E7724" s="2" t="s">
        <v>40</v>
      </c>
      <c r="F7724" s="2" t="s">
        <v>2290</v>
      </c>
      <c r="G7724" s="2">
        <v>71.98</v>
      </c>
      <c r="H7724" s="2">
        <v>3</v>
      </c>
      <c r="I7724" s="2">
        <v>9</v>
      </c>
    </row>
    <row r="7725" spans="1:9" ht="14.25" customHeight="1" x14ac:dyDescent="0.3">
      <c r="A7725" s="1">
        <v>45455</v>
      </c>
      <c r="B7725" s="2" t="s">
        <v>1341</v>
      </c>
      <c r="C7725" s="2" t="s">
        <v>164</v>
      </c>
      <c r="D7725" s="2" t="s">
        <v>11</v>
      </c>
      <c r="E7725" s="2" t="s">
        <v>12</v>
      </c>
      <c r="F7725" s="2" t="s">
        <v>1130</v>
      </c>
      <c r="G7725" s="2">
        <v>19.440000000000001</v>
      </c>
      <c r="H7725" s="2">
        <v>3</v>
      </c>
      <c r="I7725" s="2">
        <v>9.33</v>
      </c>
    </row>
    <row r="7726" spans="1:9" ht="14.25" customHeight="1" x14ac:dyDescent="0.3">
      <c r="A7726" s="1">
        <v>45455</v>
      </c>
      <c r="B7726" s="2" t="s">
        <v>1129</v>
      </c>
      <c r="C7726" s="2" t="s">
        <v>15</v>
      </c>
      <c r="D7726" s="2" t="s">
        <v>34</v>
      </c>
      <c r="E7726" s="2" t="s">
        <v>47</v>
      </c>
      <c r="F7726" s="2" t="s">
        <v>1532</v>
      </c>
      <c r="G7726" s="2">
        <v>8.86</v>
      </c>
      <c r="H7726" s="2">
        <v>3</v>
      </c>
      <c r="I7726" s="2">
        <v>-6.86</v>
      </c>
    </row>
    <row r="7727" spans="1:9" ht="14.25" customHeight="1" x14ac:dyDescent="0.3">
      <c r="A7727" s="1">
        <v>45456</v>
      </c>
      <c r="B7727" s="2" t="s">
        <v>131</v>
      </c>
      <c r="C7727" s="2" t="s">
        <v>15</v>
      </c>
      <c r="D7727" s="2" t="s">
        <v>11</v>
      </c>
      <c r="E7727" s="2" t="s">
        <v>18</v>
      </c>
      <c r="F7727" s="2" t="s">
        <v>1017</v>
      </c>
      <c r="G7727" s="2">
        <v>164.74</v>
      </c>
      <c r="H7727" s="2">
        <v>4</v>
      </c>
      <c r="I7727" s="2">
        <v>-39.119999999999997</v>
      </c>
    </row>
    <row r="7728" spans="1:9" ht="14.25" customHeight="1" x14ac:dyDescent="0.3">
      <c r="A7728" s="1">
        <v>45456</v>
      </c>
      <c r="B7728" s="2" t="s">
        <v>131</v>
      </c>
      <c r="C7728" s="2" t="s">
        <v>15</v>
      </c>
      <c r="D7728" s="2" t="s">
        <v>34</v>
      </c>
      <c r="E7728" s="2" t="s">
        <v>35</v>
      </c>
      <c r="F7728" s="2" t="s">
        <v>1256</v>
      </c>
      <c r="G7728" s="2">
        <v>470.3</v>
      </c>
      <c r="H7728" s="2">
        <v>7</v>
      </c>
      <c r="I7728" s="2">
        <v>-87.34</v>
      </c>
    </row>
    <row r="7729" spans="1:9" ht="14.25" customHeight="1" x14ac:dyDescent="0.3">
      <c r="A7729" s="1">
        <v>45456</v>
      </c>
      <c r="B7729" s="2" t="s">
        <v>131</v>
      </c>
      <c r="C7729" s="2" t="s">
        <v>15</v>
      </c>
      <c r="D7729" s="2" t="s">
        <v>39</v>
      </c>
      <c r="E7729" s="2" t="s">
        <v>40</v>
      </c>
      <c r="F7729" s="2" t="s">
        <v>2290</v>
      </c>
      <c r="G7729" s="2">
        <v>47.98</v>
      </c>
      <c r="H7729" s="2">
        <v>2</v>
      </c>
      <c r="I7729" s="2">
        <v>6</v>
      </c>
    </row>
    <row r="7730" spans="1:9" ht="14.25" customHeight="1" x14ac:dyDescent="0.3">
      <c r="A7730" s="1">
        <v>45456</v>
      </c>
      <c r="B7730" s="2" t="s">
        <v>651</v>
      </c>
      <c r="C7730" s="2" t="s">
        <v>55</v>
      </c>
      <c r="D7730" s="2" t="s">
        <v>11</v>
      </c>
      <c r="E7730" s="2" t="s">
        <v>24</v>
      </c>
      <c r="F7730" s="2" t="s">
        <v>2682</v>
      </c>
      <c r="G7730" s="2">
        <v>181.86</v>
      </c>
      <c r="H7730" s="2">
        <v>7</v>
      </c>
      <c r="I7730" s="2">
        <v>50.92</v>
      </c>
    </row>
    <row r="7731" spans="1:9" ht="14.25" customHeight="1" x14ac:dyDescent="0.3">
      <c r="A7731" s="1">
        <v>45456</v>
      </c>
      <c r="B7731" s="2" t="s">
        <v>1826</v>
      </c>
      <c r="C7731" s="2" t="s">
        <v>164</v>
      </c>
      <c r="D7731" s="2" t="s">
        <v>34</v>
      </c>
      <c r="E7731" s="2" t="s">
        <v>35</v>
      </c>
      <c r="F7731" s="2" t="s">
        <v>1480</v>
      </c>
      <c r="G7731" s="2">
        <v>291.14</v>
      </c>
      <c r="H7731" s="2">
        <v>4</v>
      </c>
      <c r="I7731" s="2">
        <v>-25.47</v>
      </c>
    </row>
    <row r="7732" spans="1:9" ht="14.25" customHeight="1" x14ac:dyDescent="0.3">
      <c r="A7732" s="1">
        <v>45458</v>
      </c>
      <c r="B7732" s="2" t="s">
        <v>2683</v>
      </c>
      <c r="C7732" s="2" t="s">
        <v>27</v>
      </c>
      <c r="D7732" s="2" t="s">
        <v>39</v>
      </c>
      <c r="E7732" s="2" t="s">
        <v>40</v>
      </c>
      <c r="F7732" s="2" t="s">
        <v>2408</v>
      </c>
      <c r="G7732" s="2">
        <v>47.98</v>
      </c>
      <c r="H7732" s="2">
        <v>3</v>
      </c>
      <c r="I7732" s="2">
        <v>4.8</v>
      </c>
    </row>
    <row r="7733" spans="1:9" ht="14.25" customHeight="1" x14ac:dyDescent="0.3">
      <c r="A7733" s="1">
        <v>45458</v>
      </c>
      <c r="B7733" s="2" t="s">
        <v>683</v>
      </c>
      <c r="C7733" s="2" t="s">
        <v>15</v>
      </c>
      <c r="D7733" s="2" t="s">
        <v>11</v>
      </c>
      <c r="E7733" s="2" t="s">
        <v>24</v>
      </c>
      <c r="F7733" s="2" t="s">
        <v>1713</v>
      </c>
      <c r="G7733" s="2">
        <v>19.559999999999999</v>
      </c>
      <c r="H7733" s="2">
        <v>5</v>
      </c>
      <c r="I7733" s="2">
        <v>1.71</v>
      </c>
    </row>
    <row r="7734" spans="1:9" ht="14.25" customHeight="1" x14ac:dyDescent="0.3">
      <c r="A7734" s="1">
        <v>45458</v>
      </c>
      <c r="B7734" s="2" t="s">
        <v>2388</v>
      </c>
      <c r="C7734" s="2" t="s">
        <v>27</v>
      </c>
      <c r="D7734" s="2" t="s">
        <v>11</v>
      </c>
      <c r="E7734" s="2" t="s">
        <v>24</v>
      </c>
      <c r="F7734" s="2" t="s">
        <v>31</v>
      </c>
      <c r="G7734" s="2">
        <v>4.26</v>
      </c>
      <c r="H7734" s="2">
        <v>1</v>
      </c>
      <c r="I7734" s="2">
        <v>1.75</v>
      </c>
    </row>
    <row r="7735" spans="1:9" ht="14.25" customHeight="1" x14ac:dyDescent="0.3">
      <c r="A7735" s="1">
        <v>45458</v>
      </c>
      <c r="B7735" s="2" t="s">
        <v>724</v>
      </c>
      <c r="C7735" s="2" t="s">
        <v>315</v>
      </c>
      <c r="D7735" s="2" t="s">
        <v>11</v>
      </c>
      <c r="E7735" s="2" t="s">
        <v>16</v>
      </c>
      <c r="F7735" s="2" t="s">
        <v>409</v>
      </c>
      <c r="G7735" s="2">
        <v>44.4</v>
      </c>
      <c r="H7735" s="2">
        <v>3</v>
      </c>
      <c r="I7735" s="2">
        <v>22.2</v>
      </c>
    </row>
    <row r="7736" spans="1:9" ht="14.25" customHeight="1" x14ac:dyDescent="0.3">
      <c r="A7736" s="1">
        <v>45458</v>
      </c>
      <c r="B7736" s="2" t="s">
        <v>724</v>
      </c>
      <c r="C7736" s="2" t="s">
        <v>315</v>
      </c>
      <c r="D7736" s="2" t="s">
        <v>11</v>
      </c>
      <c r="E7736" s="2" t="s">
        <v>18</v>
      </c>
      <c r="F7736" s="2" t="s">
        <v>1956</v>
      </c>
      <c r="G7736" s="2">
        <v>84.55</v>
      </c>
      <c r="H7736" s="2">
        <v>5</v>
      </c>
      <c r="I7736" s="2">
        <v>22.83</v>
      </c>
    </row>
    <row r="7737" spans="1:9" ht="14.25" customHeight="1" x14ac:dyDescent="0.3">
      <c r="A7737" s="1">
        <v>45458</v>
      </c>
      <c r="B7737" s="2" t="s">
        <v>724</v>
      </c>
      <c r="C7737" s="2" t="s">
        <v>315</v>
      </c>
      <c r="D7737" s="2" t="s">
        <v>11</v>
      </c>
      <c r="E7737" s="2" t="s">
        <v>12</v>
      </c>
      <c r="F7737" s="2" t="s">
        <v>698</v>
      </c>
      <c r="G7737" s="2">
        <v>17.940000000000001</v>
      </c>
      <c r="H7737" s="2">
        <v>3</v>
      </c>
      <c r="I7737" s="2">
        <v>8.7899999999999991</v>
      </c>
    </row>
    <row r="7738" spans="1:9" ht="14.25" customHeight="1" x14ac:dyDescent="0.3">
      <c r="A7738" s="1">
        <v>45458</v>
      </c>
      <c r="B7738" s="2" t="s">
        <v>357</v>
      </c>
      <c r="C7738" s="2" t="s">
        <v>27</v>
      </c>
      <c r="D7738" s="2" t="s">
        <v>39</v>
      </c>
      <c r="E7738" s="2" t="s">
        <v>40</v>
      </c>
      <c r="F7738" s="2" t="s">
        <v>1750</v>
      </c>
      <c r="G7738" s="2">
        <v>119.96</v>
      </c>
      <c r="H7738" s="2">
        <v>1</v>
      </c>
      <c r="I7738" s="2">
        <v>7.5</v>
      </c>
    </row>
    <row r="7739" spans="1:9" ht="14.25" customHeight="1" x14ac:dyDescent="0.3">
      <c r="A7739" s="1">
        <v>45458</v>
      </c>
      <c r="B7739" s="2" t="s">
        <v>355</v>
      </c>
      <c r="C7739" s="2" t="s">
        <v>120</v>
      </c>
      <c r="D7739" s="2" t="s">
        <v>39</v>
      </c>
      <c r="E7739" s="2" t="s">
        <v>40</v>
      </c>
      <c r="F7739" s="2" t="s">
        <v>1864</v>
      </c>
      <c r="G7739" s="2">
        <v>239.98</v>
      </c>
      <c r="H7739" s="2">
        <v>3</v>
      </c>
      <c r="I7739" s="2">
        <v>27</v>
      </c>
    </row>
    <row r="7740" spans="1:9" ht="14.25" customHeight="1" x14ac:dyDescent="0.3">
      <c r="A7740" s="1">
        <v>45458</v>
      </c>
      <c r="B7740" s="2" t="s">
        <v>355</v>
      </c>
      <c r="C7740" s="2" t="s">
        <v>120</v>
      </c>
      <c r="D7740" s="2" t="s">
        <v>34</v>
      </c>
      <c r="E7740" s="2" t="s">
        <v>47</v>
      </c>
      <c r="F7740" s="2" t="s">
        <v>1015</v>
      </c>
      <c r="G7740" s="2">
        <v>31.17</v>
      </c>
      <c r="H7740" s="2">
        <v>4</v>
      </c>
      <c r="I7740" s="2">
        <v>9.35</v>
      </c>
    </row>
    <row r="7741" spans="1:9" ht="14.25" customHeight="1" x14ac:dyDescent="0.3">
      <c r="A7741" s="1">
        <v>45458</v>
      </c>
      <c r="B7741" s="2" t="s">
        <v>355</v>
      </c>
      <c r="C7741" s="2" t="s">
        <v>120</v>
      </c>
      <c r="D7741" s="2" t="s">
        <v>34</v>
      </c>
      <c r="E7741" s="2" t="s">
        <v>145</v>
      </c>
      <c r="F7741" s="2" t="s">
        <v>968</v>
      </c>
      <c r="G7741" s="2">
        <v>120.96</v>
      </c>
      <c r="H7741" s="2">
        <v>2</v>
      </c>
      <c r="I7741" s="2">
        <v>-28.22</v>
      </c>
    </row>
    <row r="7742" spans="1:9" ht="14.25" customHeight="1" x14ac:dyDescent="0.3">
      <c r="A7742" s="1">
        <v>45458</v>
      </c>
      <c r="B7742" s="2" t="s">
        <v>355</v>
      </c>
      <c r="C7742" s="2" t="s">
        <v>120</v>
      </c>
      <c r="D7742" s="2" t="s">
        <v>39</v>
      </c>
      <c r="E7742" s="2" t="s">
        <v>40</v>
      </c>
      <c r="F7742" s="2" t="s">
        <v>1596</v>
      </c>
      <c r="G7742" s="2">
        <v>2239.94</v>
      </c>
      <c r="H7742" s="2">
        <v>8</v>
      </c>
      <c r="I7742" s="2">
        <v>223.99</v>
      </c>
    </row>
    <row r="7743" spans="1:9" ht="14.25" customHeight="1" x14ac:dyDescent="0.3">
      <c r="A7743" s="1">
        <v>45458</v>
      </c>
      <c r="B7743" s="2" t="s">
        <v>355</v>
      </c>
      <c r="C7743" s="2" t="s">
        <v>120</v>
      </c>
      <c r="D7743" s="2" t="s">
        <v>11</v>
      </c>
      <c r="E7743" s="2" t="s">
        <v>92</v>
      </c>
      <c r="F7743" s="2" t="s">
        <v>658</v>
      </c>
      <c r="G7743" s="2">
        <v>76.61</v>
      </c>
      <c r="H7743" s="2">
        <v>8</v>
      </c>
      <c r="I7743" s="2">
        <v>6.7</v>
      </c>
    </row>
    <row r="7744" spans="1:9" ht="14.25" customHeight="1" x14ac:dyDescent="0.3">
      <c r="A7744" s="1">
        <v>45458</v>
      </c>
      <c r="B7744" s="2" t="s">
        <v>355</v>
      </c>
      <c r="C7744" s="2" t="s">
        <v>120</v>
      </c>
      <c r="D7744" s="2" t="s">
        <v>11</v>
      </c>
      <c r="E7744" s="2" t="s">
        <v>18</v>
      </c>
      <c r="F7744" s="2" t="s">
        <v>308</v>
      </c>
      <c r="G7744" s="2">
        <v>142.78</v>
      </c>
      <c r="H7744" s="2">
        <v>1</v>
      </c>
      <c r="I7744" s="2">
        <v>17.850000000000001</v>
      </c>
    </row>
    <row r="7745" spans="1:9" ht="14.25" customHeight="1" x14ac:dyDescent="0.3">
      <c r="A7745" s="1">
        <v>45458</v>
      </c>
      <c r="B7745" s="2" t="s">
        <v>355</v>
      </c>
      <c r="C7745" s="2" t="s">
        <v>120</v>
      </c>
      <c r="D7745" s="2" t="s">
        <v>11</v>
      </c>
      <c r="E7745" s="2" t="s">
        <v>12</v>
      </c>
      <c r="F7745" s="2" t="s">
        <v>1124</v>
      </c>
      <c r="G7745" s="2">
        <v>91.36</v>
      </c>
      <c r="H7745" s="2">
        <v>5</v>
      </c>
      <c r="I7745" s="2">
        <v>29.69</v>
      </c>
    </row>
    <row r="7746" spans="1:9" ht="14.25" customHeight="1" x14ac:dyDescent="0.3">
      <c r="A7746" s="1">
        <v>45458</v>
      </c>
      <c r="B7746" s="2" t="s">
        <v>1173</v>
      </c>
      <c r="C7746" s="2" t="s">
        <v>245</v>
      </c>
      <c r="D7746" s="2" t="s">
        <v>34</v>
      </c>
      <c r="E7746" s="2" t="s">
        <v>35</v>
      </c>
      <c r="F7746" s="2" t="s">
        <v>1692</v>
      </c>
      <c r="G7746" s="2">
        <v>698.35</v>
      </c>
      <c r="H7746" s="2">
        <v>3</v>
      </c>
      <c r="I7746" s="2">
        <v>52.38</v>
      </c>
    </row>
    <row r="7747" spans="1:9" ht="14.25" customHeight="1" x14ac:dyDescent="0.3">
      <c r="A7747" s="1">
        <v>45458</v>
      </c>
      <c r="B7747" s="2" t="s">
        <v>1173</v>
      </c>
      <c r="C7747" s="2" t="s">
        <v>245</v>
      </c>
      <c r="D7747" s="2" t="s">
        <v>34</v>
      </c>
      <c r="E7747" s="2" t="s">
        <v>74</v>
      </c>
      <c r="F7747" s="2" t="s">
        <v>1094</v>
      </c>
      <c r="G7747" s="2">
        <v>77.73</v>
      </c>
      <c r="H7747" s="2">
        <v>2</v>
      </c>
      <c r="I7747" s="2">
        <v>-3.89</v>
      </c>
    </row>
    <row r="7748" spans="1:9" ht="14.25" customHeight="1" x14ac:dyDescent="0.3">
      <c r="A7748" s="1">
        <v>45459</v>
      </c>
      <c r="B7748" s="2" t="s">
        <v>1883</v>
      </c>
      <c r="C7748" s="2" t="s">
        <v>245</v>
      </c>
      <c r="D7748" s="2" t="s">
        <v>11</v>
      </c>
      <c r="E7748" s="2" t="s">
        <v>24</v>
      </c>
      <c r="F7748" s="2" t="s">
        <v>2204</v>
      </c>
      <c r="G7748" s="2">
        <v>14.02</v>
      </c>
      <c r="H7748" s="2">
        <v>3</v>
      </c>
      <c r="I7748" s="2">
        <v>4.7300000000000004</v>
      </c>
    </row>
    <row r="7749" spans="1:9" ht="14.25" customHeight="1" x14ac:dyDescent="0.3">
      <c r="A7749" s="1">
        <v>45459</v>
      </c>
      <c r="B7749" s="2" t="s">
        <v>857</v>
      </c>
      <c r="C7749" s="2" t="s">
        <v>33</v>
      </c>
      <c r="D7749" s="2" t="s">
        <v>34</v>
      </c>
      <c r="E7749" s="2" t="s">
        <v>35</v>
      </c>
      <c r="F7749" s="2" t="s">
        <v>1597</v>
      </c>
      <c r="G7749" s="2">
        <v>301.95999999999998</v>
      </c>
      <c r="H7749" s="2">
        <v>2</v>
      </c>
      <c r="I7749" s="2">
        <v>90.59</v>
      </c>
    </row>
    <row r="7750" spans="1:9" ht="14.25" customHeight="1" x14ac:dyDescent="0.3">
      <c r="A7750" s="1">
        <v>45459</v>
      </c>
      <c r="B7750" s="2" t="s">
        <v>857</v>
      </c>
      <c r="C7750" s="2" t="s">
        <v>33</v>
      </c>
      <c r="D7750" s="2" t="s">
        <v>11</v>
      </c>
      <c r="E7750" s="2" t="s">
        <v>92</v>
      </c>
      <c r="F7750" s="2" t="s">
        <v>2684</v>
      </c>
      <c r="G7750" s="2">
        <v>180.66</v>
      </c>
      <c r="H7750" s="2">
        <v>3</v>
      </c>
      <c r="I7750" s="2">
        <v>50.58</v>
      </c>
    </row>
    <row r="7751" spans="1:9" ht="14.25" customHeight="1" x14ac:dyDescent="0.3">
      <c r="A7751" s="1">
        <v>45459</v>
      </c>
      <c r="B7751" s="2" t="s">
        <v>857</v>
      </c>
      <c r="C7751" s="2" t="s">
        <v>33</v>
      </c>
      <c r="D7751" s="2" t="s">
        <v>39</v>
      </c>
      <c r="E7751" s="2" t="s">
        <v>40</v>
      </c>
      <c r="F7751" s="2" t="s">
        <v>520</v>
      </c>
      <c r="G7751" s="2">
        <v>191.98</v>
      </c>
      <c r="H7751" s="2">
        <v>2</v>
      </c>
      <c r="I7751" s="2">
        <v>51.83</v>
      </c>
    </row>
    <row r="7752" spans="1:9" ht="14.25" customHeight="1" x14ac:dyDescent="0.3">
      <c r="A7752" s="1">
        <v>45459</v>
      </c>
      <c r="B7752" s="2" t="s">
        <v>857</v>
      </c>
      <c r="C7752" s="2" t="s">
        <v>33</v>
      </c>
      <c r="D7752" s="2" t="s">
        <v>39</v>
      </c>
      <c r="E7752" s="2" t="s">
        <v>40</v>
      </c>
      <c r="F7752" s="2" t="s">
        <v>1808</v>
      </c>
      <c r="G7752" s="2">
        <v>65.989999999999995</v>
      </c>
      <c r="H7752" s="2">
        <v>1</v>
      </c>
      <c r="I7752" s="2">
        <v>17.16</v>
      </c>
    </row>
    <row r="7753" spans="1:9" ht="14.25" customHeight="1" x14ac:dyDescent="0.3">
      <c r="A7753" s="1">
        <v>45459</v>
      </c>
      <c r="B7753" s="2" t="s">
        <v>1129</v>
      </c>
      <c r="C7753" s="2" t="s">
        <v>27</v>
      </c>
      <c r="D7753" s="2" t="s">
        <v>34</v>
      </c>
      <c r="E7753" s="2" t="s">
        <v>35</v>
      </c>
      <c r="F7753" s="2" t="s">
        <v>660</v>
      </c>
      <c r="G7753" s="2">
        <v>1212.96</v>
      </c>
      <c r="H7753" s="2">
        <v>7</v>
      </c>
      <c r="I7753" s="2">
        <v>90.97</v>
      </c>
    </row>
    <row r="7754" spans="1:9" ht="14.25" customHeight="1" x14ac:dyDescent="0.3">
      <c r="A7754" s="1">
        <v>45459</v>
      </c>
      <c r="B7754" s="2" t="s">
        <v>1129</v>
      </c>
      <c r="C7754" s="2" t="s">
        <v>27</v>
      </c>
      <c r="D7754" s="2" t="s">
        <v>11</v>
      </c>
      <c r="E7754" s="2" t="s">
        <v>12</v>
      </c>
      <c r="F7754" s="2" t="s">
        <v>1608</v>
      </c>
      <c r="G7754" s="2">
        <v>18.54</v>
      </c>
      <c r="H7754" s="2">
        <v>2</v>
      </c>
      <c r="I7754" s="2">
        <v>8.7100000000000009</v>
      </c>
    </row>
    <row r="7755" spans="1:9" ht="14.25" customHeight="1" x14ac:dyDescent="0.3">
      <c r="A7755" s="1">
        <v>45459</v>
      </c>
      <c r="B7755" s="2" t="s">
        <v>1003</v>
      </c>
      <c r="C7755" s="2" t="s">
        <v>399</v>
      </c>
      <c r="D7755" s="2" t="s">
        <v>11</v>
      </c>
      <c r="E7755" s="2" t="s">
        <v>200</v>
      </c>
      <c r="F7755" s="2" t="s">
        <v>1960</v>
      </c>
      <c r="G7755" s="2">
        <v>16.68</v>
      </c>
      <c r="H7755" s="2">
        <v>2</v>
      </c>
      <c r="I7755" s="2">
        <v>4.34</v>
      </c>
    </row>
    <row r="7756" spans="1:9" ht="14.25" customHeight="1" x14ac:dyDescent="0.3">
      <c r="A7756" s="1">
        <v>45459</v>
      </c>
      <c r="B7756" s="2" t="s">
        <v>1003</v>
      </c>
      <c r="C7756" s="2" t="s">
        <v>399</v>
      </c>
      <c r="D7756" s="2" t="s">
        <v>11</v>
      </c>
      <c r="E7756" s="2" t="s">
        <v>12</v>
      </c>
      <c r="F7756" s="2" t="s">
        <v>2638</v>
      </c>
      <c r="G7756" s="2">
        <v>19.440000000000001</v>
      </c>
      <c r="H7756" s="2">
        <v>3</v>
      </c>
      <c r="I7756" s="2">
        <v>9.33</v>
      </c>
    </row>
    <row r="7757" spans="1:9" ht="14.25" customHeight="1" x14ac:dyDescent="0.3">
      <c r="A7757" s="1">
        <v>45459</v>
      </c>
      <c r="B7757" s="2" t="s">
        <v>1003</v>
      </c>
      <c r="C7757" s="2" t="s">
        <v>399</v>
      </c>
      <c r="D7757" s="2" t="s">
        <v>11</v>
      </c>
      <c r="E7757" s="2" t="s">
        <v>12</v>
      </c>
      <c r="F7757" s="2" t="s">
        <v>1697</v>
      </c>
      <c r="G7757" s="2">
        <v>192.16</v>
      </c>
      <c r="H7757" s="2">
        <v>4</v>
      </c>
      <c r="I7757" s="2">
        <v>92.24</v>
      </c>
    </row>
    <row r="7758" spans="1:9" ht="14.25" customHeight="1" x14ac:dyDescent="0.3">
      <c r="A7758" s="1">
        <v>45459</v>
      </c>
      <c r="B7758" s="2" t="s">
        <v>1657</v>
      </c>
      <c r="C7758" s="2" t="s">
        <v>15</v>
      </c>
      <c r="D7758" s="2" t="s">
        <v>11</v>
      </c>
      <c r="E7758" s="2" t="s">
        <v>20</v>
      </c>
      <c r="F7758" s="2" t="s">
        <v>834</v>
      </c>
      <c r="G7758" s="2">
        <v>5.94</v>
      </c>
      <c r="H7758" s="2">
        <v>7</v>
      </c>
      <c r="I7758" s="2">
        <v>-8.9</v>
      </c>
    </row>
    <row r="7759" spans="1:9" ht="14.25" customHeight="1" x14ac:dyDescent="0.3">
      <c r="A7759" s="1">
        <v>45459</v>
      </c>
      <c r="B7759" s="2" t="s">
        <v>1122</v>
      </c>
      <c r="C7759" s="2" t="s">
        <v>78</v>
      </c>
      <c r="D7759" s="2" t="s">
        <v>39</v>
      </c>
      <c r="E7759" s="2" t="s">
        <v>52</v>
      </c>
      <c r="F7759" s="2" t="s">
        <v>731</v>
      </c>
      <c r="G7759" s="2">
        <v>479.95</v>
      </c>
      <c r="H7759" s="2">
        <v>6</v>
      </c>
      <c r="I7759" s="2">
        <v>107.99</v>
      </c>
    </row>
    <row r="7760" spans="1:9" ht="14.25" customHeight="1" x14ac:dyDescent="0.3">
      <c r="A7760" s="1">
        <v>45459</v>
      </c>
      <c r="B7760" s="2" t="s">
        <v>1122</v>
      </c>
      <c r="C7760" s="2" t="s">
        <v>78</v>
      </c>
      <c r="D7760" s="2" t="s">
        <v>11</v>
      </c>
      <c r="E7760" s="2" t="s">
        <v>24</v>
      </c>
      <c r="F7760" s="2" t="s">
        <v>266</v>
      </c>
      <c r="G7760" s="2">
        <v>23.92</v>
      </c>
      <c r="H7760" s="2">
        <v>5</v>
      </c>
      <c r="I7760" s="2">
        <v>1.79</v>
      </c>
    </row>
    <row r="7761" spans="1:9" ht="14.25" customHeight="1" x14ac:dyDescent="0.3">
      <c r="A7761" s="1">
        <v>45460</v>
      </c>
      <c r="B7761" s="2" t="s">
        <v>1207</v>
      </c>
      <c r="C7761" s="2" t="s">
        <v>27</v>
      </c>
      <c r="D7761" s="2" t="s">
        <v>11</v>
      </c>
      <c r="E7761" s="2" t="s">
        <v>20</v>
      </c>
      <c r="F7761" s="2" t="s">
        <v>1309</v>
      </c>
      <c r="G7761" s="2">
        <v>51.31</v>
      </c>
      <c r="H7761" s="2">
        <v>3</v>
      </c>
      <c r="I7761" s="2">
        <v>17.96</v>
      </c>
    </row>
    <row r="7762" spans="1:9" ht="14.25" customHeight="1" x14ac:dyDescent="0.3">
      <c r="A7762" s="1">
        <v>45460</v>
      </c>
      <c r="B7762" s="2" t="s">
        <v>1334</v>
      </c>
      <c r="C7762" s="2" t="s">
        <v>164</v>
      </c>
      <c r="D7762" s="2" t="s">
        <v>34</v>
      </c>
      <c r="E7762" s="2" t="s">
        <v>47</v>
      </c>
      <c r="F7762" s="2" t="s">
        <v>2153</v>
      </c>
      <c r="G7762" s="2">
        <v>155.25</v>
      </c>
      <c r="H7762" s="2">
        <v>3</v>
      </c>
      <c r="I7762" s="2">
        <v>46.58</v>
      </c>
    </row>
    <row r="7763" spans="1:9" ht="14.25" customHeight="1" x14ac:dyDescent="0.3">
      <c r="A7763" s="1">
        <v>45460</v>
      </c>
      <c r="B7763" s="2" t="s">
        <v>1334</v>
      </c>
      <c r="C7763" s="2" t="s">
        <v>164</v>
      </c>
      <c r="D7763" s="2" t="s">
        <v>11</v>
      </c>
      <c r="E7763" s="2" t="s">
        <v>18</v>
      </c>
      <c r="F7763" s="2" t="s">
        <v>1328</v>
      </c>
      <c r="G7763" s="2">
        <v>14.03</v>
      </c>
      <c r="H7763" s="2">
        <v>1</v>
      </c>
      <c r="I7763" s="2">
        <v>4.07</v>
      </c>
    </row>
    <row r="7764" spans="1:9" ht="14.25" customHeight="1" x14ac:dyDescent="0.3">
      <c r="A7764" s="1">
        <v>45460</v>
      </c>
      <c r="B7764" s="2" t="s">
        <v>1483</v>
      </c>
      <c r="C7764" s="2" t="s">
        <v>15</v>
      </c>
      <c r="D7764" s="2" t="s">
        <v>11</v>
      </c>
      <c r="E7764" s="2" t="s">
        <v>12</v>
      </c>
      <c r="F7764" s="2" t="s">
        <v>2451</v>
      </c>
      <c r="G7764" s="2">
        <v>12.22</v>
      </c>
      <c r="H7764" s="2">
        <v>2</v>
      </c>
      <c r="I7764" s="2">
        <v>4.43</v>
      </c>
    </row>
    <row r="7765" spans="1:9" ht="14.25" customHeight="1" x14ac:dyDescent="0.3">
      <c r="A7765" s="1">
        <v>45460</v>
      </c>
      <c r="B7765" s="2" t="s">
        <v>1483</v>
      </c>
      <c r="C7765" s="2" t="s">
        <v>15</v>
      </c>
      <c r="D7765" s="2" t="s">
        <v>11</v>
      </c>
      <c r="E7765" s="2" t="s">
        <v>20</v>
      </c>
      <c r="F7765" s="2" t="s">
        <v>899</v>
      </c>
      <c r="G7765" s="2">
        <v>2.2999999999999998</v>
      </c>
      <c r="H7765" s="2">
        <v>4</v>
      </c>
      <c r="I7765" s="2">
        <v>-3.57</v>
      </c>
    </row>
    <row r="7766" spans="1:9" ht="14.25" customHeight="1" x14ac:dyDescent="0.3">
      <c r="A7766" s="1">
        <v>45460</v>
      </c>
      <c r="B7766" s="2" t="s">
        <v>1483</v>
      </c>
      <c r="C7766" s="2" t="s">
        <v>15</v>
      </c>
      <c r="D7766" s="2" t="s">
        <v>11</v>
      </c>
      <c r="E7766" s="2" t="s">
        <v>20</v>
      </c>
      <c r="F7766" s="2" t="s">
        <v>611</v>
      </c>
      <c r="G7766" s="2">
        <v>9.36</v>
      </c>
      <c r="H7766" s="2">
        <v>4</v>
      </c>
      <c r="I7766" s="2">
        <v>-16.38</v>
      </c>
    </row>
    <row r="7767" spans="1:9" ht="14.25" customHeight="1" x14ac:dyDescent="0.3">
      <c r="A7767" s="1">
        <v>45460</v>
      </c>
      <c r="B7767" s="2" t="s">
        <v>1193</v>
      </c>
      <c r="C7767" s="2" t="s">
        <v>278</v>
      </c>
      <c r="D7767" s="2" t="s">
        <v>11</v>
      </c>
      <c r="E7767" s="2" t="s">
        <v>18</v>
      </c>
      <c r="F7767" s="2" t="s">
        <v>2344</v>
      </c>
      <c r="G7767" s="2">
        <v>146.35</v>
      </c>
      <c r="H7767" s="2">
        <v>3</v>
      </c>
      <c r="I7767" s="2">
        <v>-32.93</v>
      </c>
    </row>
    <row r="7768" spans="1:9" ht="14.25" customHeight="1" x14ac:dyDescent="0.3">
      <c r="A7768" s="1">
        <v>45460</v>
      </c>
      <c r="B7768" s="2" t="s">
        <v>215</v>
      </c>
      <c r="C7768" s="2" t="s">
        <v>149</v>
      </c>
      <c r="D7768" s="2" t="s">
        <v>39</v>
      </c>
      <c r="E7768" s="2" t="s">
        <v>302</v>
      </c>
      <c r="F7768" s="2" t="s">
        <v>2685</v>
      </c>
      <c r="G7768" s="2">
        <v>3404.5</v>
      </c>
      <c r="H7768" s="2">
        <v>5</v>
      </c>
      <c r="I7768" s="2">
        <v>1668.21</v>
      </c>
    </row>
    <row r="7769" spans="1:9" ht="14.25" customHeight="1" x14ac:dyDescent="0.3">
      <c r="A7769" s="1">
        <v>45460</v>
      </c>
      <c r="B7769" s="2" t="s">
        <v>215</v>
      </c>
      <c r="C7769" s="2" t="s">
        <v>149</v>
      </c>
      <c r="D7769" s="2" t="s">
        <v>39</v>
      </c>
      <c r="E7769" s="2" t="s">
        <v>52</v>
      </c>
      <c r="F7769" s="2" t="s">
        <v>2686</v>
      </c>
      <c r="G7769" s="2">
        <v>101.34</v>
      </c>
      <c r="H7769" s="2">
        <v>3</v>
      </c>
      <c r="I7769" s="2">
        <v>8.11</v>
      </c>
    </row>
    <row r="7770" spans="1:9" ht="14.25" customHeight="1" x14ac:dyDescent="0.3">
      <c r="A7770" s="1">
        <v>45461</v>
      </c>
      <c r="B7770" s="2" t="s">
        <v>1831</v>
      </c>
      <c r="C7770" s="2" t="s">
        <v>27</v>
      </c>
      <c r="D7770" s="2" t="s">
        <v>34</v>
      </c>
      <c r="E7770" s="2" t="s">
        <v>74</v>
      </c>
      <c r="F7770" s="2" t="s">
        <v>1637</v>
      </c>
      <c r="G7770" s="2">
        <v>917.92</v>
      </c>
      <c r="H7770" s="2">
        <v>9</v>
      </c>
      <c r="I7770" s="2">
        <v>75.59</v>
      </c>
    </row>
    <row r="7771" spans="1:9" ht="14.25" customHeight="1" x14ac:dyDescent="0.3">
      <c r="A7771" s="1">
        <v>45461</v>
      </c>
      <c r="B7771" s="2" t="s">
        <v>1831</v>
      </c>
      <c r="C7771" s="2" t="s">
        <v>27</v>
      </c>
      <c r="D7771" s="2" t="s">
        <v>11</v>
      </c>
      <c r="E7771" s="2" t="s">
        <v>12</v>
      </c>
      <c r="F7771" s="2" t="s">
        <v>2394</v>
      </c>
      <c r="G7771" s="2">
        <v>38.880000000000003</v>
      </c>
      <c r="H7771" s="2">
        <v>6</v>
      </c>
      <c r="I7771" s="2">
        <v>19.05</v>
      </c>
    </row>
    <row r="7772" spans="1:9" ht="14.25" customHeight="1" x14ac:dyDescent="0.3">
      <c r="A7772" s="1">
        <v>45461</v>
      </c>
      <c r="B7772" s="2" t="s">
        <v>2083</v>
      </c>
      <c r="C7772" s="2" t="s">
        <v>10</v>
      </c>
      <c r="D7772" s="2" t="s">
        <v>11</v>
      </c>
      <c r="E7772" s="2" t="s">
        <v>12</v>
      </c>
      <c r="F7772" s="2" t="s">
        <v>1126</v>
      </c>
      <c r="G7772" s="2">
        <v>74.349999999999994</v>
      </c>
      <c r="H7772" s="2">
        <v>3</v>
      </c>
      <c r="I7772" s="2">
        <v>23.24</v>
      </c>
    </row>
    <row r="7773" spans="1:9" ht="14.25" customHeight="1" x14ac:dyDescent="0.3">
      <c r="A7773" s="1">
        <v>45462</v>
      </c>
      <c r="B7773" s="2" t="s">
        <v>1424</v>
      </c>
      <c r="C7773" s="2" t="s">
        <v>149</v>
      </c>
      <c r="D7773" s="2" t="s">
        <v>11</v>
      </c>
      <c r="E7773" s="2" t="s">
        <v>12</v>
      </c>
      <c r="F7773" s="2" t="s">
        <v>2358</v>
      </c>
      <c r="G7773" s="2">
        <v>97.82</v>
      </c>
      <c r="H7773" s="2">
        <v>2</v>
      </c>
      <c r="I7773" s="2">
        <v>45.98</v>
      </c>
    </row>
    <row r="7774" spans="1:9" ht="14.25" customHeight="1" x14ac:dyDescent="0.3">
      <c r="A7774" s="1">
        <v>45462</v>
      </c>
      <c r="B7774" s="2" t="s">
        <v>1424</v>
      </c>
      <c r="C7774" s="2" t="s">
        <v>149</v>
      </c>
      <c r="D7774" s="2" t="s">
        <v>39</v>
      </c>
      <c r="E7774" s="2" t="s">
        <v>52</v>
      </c>
      <c r="F7774" s="2" t="s">
        <v>1461</v>
      </c>
      <c r="G7774" s="2">
        <v>103.12</v>
      </c>
      <c r="H7774" s="2">
        <v>8</v>
      </c>
      <c r="I7774" s="2">
        <v>10.31</v>
      </c>
    </row>
    <row r="7775" spans="1:9" ht="14.25" customHeight="1" x14ac:dyDescent="0.3">
      <c r="A7775" s="1">
        <v>45462</v>
      </c>
      <c r="B7775" s="2" t="s">
        <v>809</v>
      </c>
      <c r="C7775" s="2" t="s">
        <v>10</v>
      </c>
      <c r="D7775" s="2" t="s">
        <v>11</v>
      </c>
      <c r="E7775" s="2" t="s">
        <v>200</v>
      </c>
      <c r="F7775" s="2" t="s">
        <v>2080</v>
      </c>
      <c r="G7775" s="2">
        <v>11.18</v>
      </c>
      <c r="H7775" s="2">
        <v>1</v>
      </c>
      <c r="I7775" s="2">
        <v>0.84</v>
      </c>
    </row>
    <row r="7776" spans="1:9" ht="14.25" customHeight="1" x14ac:dyDescent="0.3">
      <c r="A7776" s="1">
        <v>45462</v>
      </c>
      <c r="B7776" s="2" t="s">
        <v>809</v>
      </c>
      <c r="C7776" s="2" t="s">
        <v>10</v>
      </c>
      <c r="D7776" s="2" t="s">
        <v>11</v>
      </c>
      <c r="E7776" s="2" t="s">
        <v>18</v>
      </c>
      <c r="F7776" s="2" t="s">
        <v>1645</v>
      </c>
      <c r="G7776" s="2">
        <v>153.58000000000001</v>
      </c>
      <c r="H7776" s="2">
        <v>2</v>
      </c>
      <c r="I7776" s="2">
        <v>-32.64</v>
      </c>
    </row>
    <row r="7777" spans="1:9" ht="14.25" customHeight="1" x14ac:dyDescent="0.3">
      <c r="A7777" s="1">
        <v>45462</v>
      </c>
      <c r="B7777" s="2" t="s">
        <v>1459</v>
      </c>
      <c r="C7777" s="2" t="s">
        <v>10</v>
      </c>
      <c r="D7777" s="2" t="s">
        <v>11</v>
      </c>
      <c r="E7777" s="2" t="s">
        <v>92</v>
      </c>
      <c r="F7777" s="2" t="s">
        <v>2367</v>
      </c>
      <c r="G7777" s="2">
        <v>2.2599999999999998</v>
      </c>
      <c r="H7777" s="2">
        <v>1</v>
      </c>
      <c r="I7777" s="2">
        <v>-5.21</v>
      </c>
    </row>
    <row r="7778" spans="1:9" ht="14.25" customHeight="1" x14ac:dyDescent="0.3">
      <c r="A7778" s="1">
        <v>45462</v>
      </c>
      <c r="B7778" s="2" t="s">
        <v>1459</v>
      </c>
      <c r="C7778" s="2" t="s">
        <v>10</v>
      </c>
      <c r="D7778" s="2" t="s">
        <v>11</v>
      </c>
      <c r="E7778" s="2" t="s">
        <v>92</v>
      </c>
      <c r="F7778" s="2" t="s">
        <v>1928</v>
      </c>
      <c r="G7778" s="2">
        <v>0.44</v>
      </c>
      <c r="H7778" s="2">
        <v>1</v>
      </c>
      <c r="I7778" s="2">
        <v>-1.1100000000000001</v>
      </c>
    </row>
    <row r="7779" spans="1:9" ht="14.25" customHeight="1" x14ac:dyDescent="0.3">
      <c r="A7779" s="1">
        <v>45462</v>
      </c>
      <c r="B7779" s="2" t="s">
        <v>1459</v>
      </c>
      <c r="C7779" s="2" t="s">
        <v>10</v>
      </c>
      <c r="D7779" s="2" t="s">
        <v>11</v>
      </c>
      <c r="E7779" s="2" t="s">
        <v>12</v>
      </c>
      <c r="F7779" s="2" t="s">
        <v>2613</v>
      </c>
      <c r="G7779" s="2">
        <v>146.18</v>
      </c>
      <c r="H7779" s="2">
        <v>8</v>
      </c>
      <c r="I7779" s="2">
        <v>47.51</v>
      </c>
    </row>
    <row r="7780" spans="1:9" ht="14.25" customHeight="1" x14ac:dyDescent="0.3">
      <c r="A7780" s="1">
        <v>45462</v>
      </c>
      <c r="B7780" s="2" t="s">
        <v>433</v>
      </c>
      <c r="C7780" s="2" t="s">
        <v>78</v>
      </c>
      <c r="D7780" s="2" t="s">
        <v>34</v>
      </c>
      <c r="E7780" s="2" t="s">
        <v>35</v>
      </c>
      <c r="F7780" s="2" t="s">
        <v>2182</v>
      </c>
      <c r="G7780" s="2">
        <v>760.12</v>
      </c>
      <c r="H7780" s="2">
        <v>6</v>
      </c>
      <c r="I7780" s="2">
        <v>-43.44</v>
      </c>
    </row>
    <row r="7781" spans="1:9" ht="14.25" customHeight="1" x14ac:dyDescent="0.3">
      <c r="A7781" s="1">
        <v>45462</v>
      </c>
      <c r="B7781" s="2" t="s">
        <v>433</v>
      </c>
      <c r="C7781" s="2" t="s">
        <v>78</v>
      </c>
      <c r="D7781" s="2" t="s">
        <v>34</v>
      </c>
      <c r="E7781" s="2" t="s">
        <v>47</v>
      </c>
      <c r="F7781" s="2" t="s">
        <v>2310</v>
      </c>
      <c r="G7781" s="2">
        <v>38.78</v>
      </c>
      <c r="H7781" s="2">
        <v>3</v>
      </c>
      <c r="I7781" s="2">
        <v>7.27</v>
      </c>
    </row>
    <row r="7782" spans="1:9" ht="14.25" customHeight="1" x14ac:dyDescent="0.3">
      <c r="A7782" s="1">
        <v>45462</v>
      </c>
      <c r="B7782" s="2" t="s">
        <v>433</v>
      </c>
      <c r="C7782" s="2" t="s">
        <v>78</v>
      </c>
      <c r="D7782" s="2" t="s">
        <v>39</v>
      </c>
      <c r="E7782" s="2" t="s">
        <v>52</v>
      </c>
      <c r="F7782" s="2" t="s">
        <v>1510</v>
      </c>
      <c r="G7782" s="2">
        <v>122.33</v>
      </c>
      <c r="H7782" s="2">
        <v>9</v>
      </c>
      <c r="I7782" s="2">
        <v>1.53</v>
      </c>
    </row>
    <row r="7783" spans="1:9" ht="14.25" customHeight="1" x14ac:dyDescent="0.3">
      <c r="A7783" s="1">
        <v>45462</v>
      </c>
      <c r="B7783" s="2" t="s">
        <v>167</v>
      </c>
      <c r="C7783" s="2" t="s">
        <v>10</v>
      </c>
      <c r="D7783" s="2" t="s">
        <v>11</v>
      </c>
      <c r="E7783" s="2" t="s">
        <v>20</v>
      </c>
      <c r="F7783" s="2" t="s">
        <v>2226</v>
      </c>
      <c r="G7783" s="2">
        <v>6.89</v>
      </c>
      <c r="H7783" s="2">
        <v>3</v>
      </c>
      <c r="I7783" s="2">
        <v>-11.02</v>
      </c>
    </row>
    <row r="7784" spans="1:9" ht="14.25" customHeight="1" x14ac:dyDescent="0.3">
      <c r="A7784" s="1">
        <v>45462</v>
      </c>
      <c r="B7784" s="2" t="s">
        <v>167</v>
      </c>
      <c r="C7784" s="2" t="s">
        <v>10</v>
      </c>
      <c r="D7784" s="2" t="s">
        <v>34</v>
      </c>
      <c r="E7784" s="2" t="s">
        <v>145</v>
      </c>
      <c r="F7784" s="2" t="s">
        <v>476</v>
      </c>
      <c r="G7784" s="2">
        <v>457.49</v>
      </c>
      <c r="H7784" s="2">
        <v>3</v>
      </c>
      <c r="I7784" s="2">
        <v>-84.96</v>
      </c>
    </row>
    <row r="7785" spans="1:9" ht="14.25" customHeight="1" x14ac:dyDescent="0.3">
      <c r="A7785" s="1">
        <v>45462</v>
      </c>
      <c r="B7785" s="2" t="s">
        <v>2548</v>
      </c>
      <c r="C7785" s="2" t="s">
        <v>149</v>
      </c>
      <c r="D7785" s="2" t="s">
        <v>11</v>
      </c>
      <c r="E7785" s="2" t="s">
        <v>18</v>
      </c>
      <c r="F7785" s="2" t="s">
        <v>418</v>
      </c>
      <c r="G7785" s="2">
        <v>129.30000000000001</v>
      </c>
      <c r="H7785" s="2">
        <v>2</v>
      </c>
      <c r="I7785" s="2">
        <v>6.47</v>
      </c>
    </row>
    <row r="7786" spans="1:9" ht="14.25" customHeight="1" x14ac:dyDescent="0.3">
      <c r="A7786" s="1">
        <v>45462</v>
      </c>
      <c r="B7786" s="2" t="s">
        <v>2548</v>
      </c>
      <c r="C7786" s="2" t="s">
        <v>149</v>
      </c>
      <c r="D7786" s="2" t="s">
        <v>11</v>
      </c>
      <c r="E7786" s="2" t="s">
        <v>20</v>
      </c>
      <c r="F7786" s="2" t="s">
        <v>189</v>
      </c>
      <c r="G7786" s="2">
        <v>11.57</v>
      </c>
      <c r="H7786" s="2">
        <v>3</v>
      </c>
      <c r="I7786" s="2">
        <v>3.76</v>
      </c>
    </row>
    <row r="7787" spans="1:9" ht="14.25" customHeight="1" x14ac:dyDescent="0.3">
      <c r="A7787" s="1">
        <v>45462</v>
      </c>
      <c r="B7787" s="2" t="s">
        <v>680</v>
      </c>
      <c r="C7787" s="2" t="s">
        <v>27</v>
      </c>
      <c r="D7787" s="2" t="s">
        <v>34</v>
      </c>
      <c r="E7787" s="2" t="s">
        <v>47</v>
      </c>
      <c r="F7787" s="2" t="s">
        <v>209</v>
      </c>
      <c r="G7787" s="2">
        <v>50.32</v>
      </c>
      <c r="H7787" s="2">
        <v>4</v>
      </c>
      <c r="I7787" s="2">
        <v>21.13</v>
      </c>
    </row>
    <row r="7788" spans="1:9" ht="14.25" customHeight="1" x14ac:dyDescent="0.3">
      <c r="A7788" s="1">
        <v>45462</v>
      </c>
      <c r="B7788" s="2" t="s">
        <v>680</v>
      </c>
      <c r="C7788" s="2" t="s">
        <v>27</v>
      </c>
      <c r="D7788" s="2" t="s">
        <v>11</v>
      </c>
      <c r="E7788" s="2" t="s">
        <v>12</v>
      </c>
      <c r="F7788" s="2" t="s">
        <v>2645</v>
      </c>
      <c r="G7788" s="2">
        <v>24.56</v>
      </c>
      <c r="H7788" s="2">
        <v>2</v>
      </c>
      <c r="I7788" s="2">
        <v>11.54</v>
      </c>
    </row>
    <row r="7789" spans="1:9" ht="14.25" customHeight="1" x14ac:dyDescent="0.3">
      <c r="A7789" s="1">
        <v>45463</v>
      </c>
      <c r="B7789" s="2" t="s">
        <v>1727</v>
      </c>
      <c r="C7789" s="2" t="s">
        <v>177</v>
      </c>
      <c r="D7789" s="2" t="s">
        <v>39</v>
      </c>
      <c r="E7789" s="2" t="s">
        <v>52</v>
      </c>
      <c r="F7789" s="2" t="s">
        <v>2002</v>
      </c>
      <c r="G7789" s="2">
        <v>239.97</v>
      </c>
      <c r="H7789" s="2">
        <v>3</v>
      </c>
      <c r="I7789" s="2">
        <v>71.989999999999995</v>
      </c>
    </row>
    <row r="7790" spans="1:9" ht="14.25" customHeight="1" x14ac:dyDescent="0.3">
      <c r="A7790" s="1">
        <v>45463</v>
      </c>
      <c r="B7790" s="2" t="s">
        <v>1727</v>
      </c>
      <c r="C7790" s="2" t="s">
        <v>177</v>
      </c>
      <c r="D7790" s="2" t="s">
        <v>11</v>
      </c>
      <c r="E7790" s="2" t="s">
        <v>16</v>
      </c>
      <c r="F7790" s="2" t="s">
        <v>17</v>
      </c>
      <c r="G7790" s="2">
        <v>9.82</v>
      </c>
      <c r="H7790" s="2">
        <v>2</v>
      </c>
      <c r="I7790" s="2">
        <v>4.8099999999999996</v>
      </c>
    </row>
    <row r="7791" spans="1:9" ht="14.25" customHeight="1" x14ac:dyDescent="0.3">
      <c r="A7791" s="1">
        <v>45463</v>
      </c>
      <c r="B7791" s="2" t="s">
        <v>1951</v>
      </c>
      <c r="C7791" s="2" t="s">
        <v>149</v>
      </c>
      <c r="D7791" s="2" t="s">
        <v>39</v>
      </c>
      <c r="E7791" s="2" t="s">
        <v>52</v>
      </c>
      <c r="F7791" s="2" t="s">
        <v>1921</v>
      </c>
      <c r="G7791" s="2">
        <v>149.94999999999999</v>
      </c>
      <c r="H7791" s="2">
        <v>5</v>
      </c>
      <c r="I7791" s="2">
        <v>15</v>
      </c>
    </row>
    <row r="7792" spans="1:9" ht="14.25" customHeight="1" x14ac:dyDescent="0.3">
      <c r="A7792" s="1">
        <v>45463</v>
      </c>
      <c r="B7792" s="2" t="s">
        <v>1951</v>
      </c>
      <c r="C7792" s="2" t="s">
        <v>149</v>
      </c>
      <c r="D7792" s="2" t="s">
        <v>11</v>
      </c>
      <c r="E7792" s="2" t="s">
        <v>20</v>
      </c>
      <c r="F7792" s="2" t="s">
        <v>952</v>
      </c>
      <c r="G7792" s="2">
        <v>51.31</v>
      </c>
      <c r="H7792" s="2">
        <v>3</v>
      </c>
      <c r="I7792" s="2">
        <v>18.600000000000001</v>
      </c>
    </row>
    <row r="7793" spans="1:9" ht="14.25" customHeight="1" x14ac:dyDescent="0.3">
      <c r="A7793" s="1">
        <v>45463</v>
      </c>
      <c r="B7793" s="2" t="s">
        <v>195</v>
      </c>
      <c r="C7793" s="2" t="s">
        <v>78</v>
      </c>
      <c r="D7793" s="2" t="s">
        <v>11</v>
      </c>
      <c r="E7793" s="2" t="s">
        <v>12</v>
      </c>
      <c r="F7793" s="2" t="s">
        <v>1130</v>
      </c>
      <c r="G7793" s="2">
        <v>31.1</v>
      </c>
      <c r="H7793" s="2">
        <v>6</v>
      </c>
      <c r="I7793" s="2">
        <v>10.89</v>
      </c>
    </row>
    <row r="7794" spans="1:9" ht="14.25" customHeight="1" x14ac:dyDescent="0.3">
      <c r="A7794" s="1">
        <v>45463</v>
      </c>
      <c r="B7794" s="2" t="s">
        <v>195</v>
      </c>
      <c r="C7794" s="2" t="s">
        <v>78</v>
      </c>
      <c r="D7794" s="2" t="s">
        <v>11</v>
      </c>
      <c r="E7794" s="2" t="s">
        <v>24</v>
      </c>
      <c r="F7794" s="2" t="s">
        <v>317</v>
      </c>
      <c r="G7794" s="2">
        <v>5.25</v>
      </c>
      <c r="H7794" s="2">
        <v>2</v>
      </c>
      <c r="I7794" s="2">
        <v>0.59</v>
      </c>
    </row>
    <row r="7795" spans="1:9" ht="14.25" customHeight="1" x14ac:dyDescent="0.3">
      <c r="A7795" s="1">
        <v>45463</v>
      </c>
      <c r="B7795" s="2" t="s">
        <v>487</v>
      </c>
      <c r="C7795" s="2" t="s">
        <v>123</v>
      </c>
      <c r="D7795" s="2" t="s">
        <v>11</v>
      </c>
      <c r="E7795" s="2" t="s">
        <v>18</v>
      </c>
      <c r="F7795" s="2" t="s">
        <v>2673</v>
      </c>
      <c r="G7795" s="2">
        <v>4.46</v>
      </c>
      <c r="H7795" s="2">
        <v>1</v>
      </c>
      <c r="I7795" s="2">
        <v>0.33</v>
      </c>
    </row>
    <row r="7796" spans="1:9" ht="14.25" customHeight="1" x14ac:dyDescent="0.3">
      <c r="A7796" s="1">
        <v>45463</v>
      </c>
      <c r="B7796" s="2" t="s">
        <v>651</v>
      </c>
      <c r="C7796" s="2" t="s">
        <v>55</v>
      </c>
      <c r="D7796" s="2" t="s">
        <v>11</v>
      </c>
      <c r="E7796" s="2" t="s">
        <v>12</v>
      </c>
      <c r="F7796" s="2" t="s">
        <v>2538</v>
      </c>
      <c r="G7796" s="2">
        <v>32.4</v>
      </c>
      <c r="H7796" s="2">
        <v>5</v>
      </c>
      <c r="I7796" s="2">
        <v>15.55</v>
      </c>
    </row>
    <row r="7797" spans="1:9" ht="14.25" customHeight="1" x14ac:dyDescent="0.3">
      <c r="A7797" s="1">
        <v>45463</v>
      </c>
      <c r="B7797" s="2" t="s">
        <v>651</v>
      </c>
      <c r="C7797" s="2" t="s">
        <v>55</v>
      </c>
      <c r="D7797" s="2" t="s">
        <v>39</v>
      </c>
      <c r="E7797" s="2" t="s">
        <v>40</v>
      </c>
      <c r="F7797" s="2" t="s">
        <v>1114</v>
      </c>
      <c r="G7797" s="2">
        <v>503.96</v>
      </c>
      <c r="H7797" s="2">
        <v>4</v>
      </c>
      <c r="I7797" s="2">
        <v>125.99</v>
      </c>
    </row>
    <row r="7798" spans="1:9" ht="14.25" customHeight="1" x14ac:dyDescent="0.3">
      <c r="A7798" s="1">
        <v>45464</v>
      </c>
      <c r="B7798" s="2" t="s">
        <v>307</v>
      </c>
      <c r="C7798" s="2" t="s">
        <v>78</v>
      </c>
      <c r="D7798" s="2" t="s">
        <v>34</v>
      </c>
      <c r="E7798" s="2" t="s">
        <v>47</v>
      </c>
      <c r="F7798" s="2" t="s">
        <v>489</v>
      </c>
      <c r="G7798" s="2">
        <v>17.920000000000002</v>
      </c>
      <c r="H7798" s="2">
        <v>5</v>
      </c>
      <c r="I7798" s="2">
        <v>2.46</v>
      </c>
    </row>
    <row r="7799" spans="1:9" ht="14.25" customHeight="1" x14ac:dyDescent="0.3">
      <c r="A7799" s="1">
        <v>45464</v>
      </c>
      <c r="B7799" s="2" t="s">
        <v>307</v>
      </c>
      <c r="C7799" s="2" t="s">
        <v>78</v>
      </c>
      <c r="D7799" s="2" t="s">
        <v>11</v>
      </c>
      <c r="E7799" s="2" t="s">
        <v>20</v>
      </c>
      <c r="F7799" s="2" t="s">
        <v>2218</v>
      </c>
      <c r="G7799" s="2">
        <v>41.26</v>
      </c>
      <c r="H7799" s="2">
        <v>6</v>
      </c>
      <c r="I7799" s="2">
        <v>-34.380000000000003</v>
      </c>
    </row>
    <row r="7800" spans="1:9" ht="14.25" customHeight="1" x14ac:dyDescent="0.3">
      <c r="A7800" s="1">
        <v>45464</v>
      </c>
      <c r="B7800" s="2" t="s">
        <v>1494</v>
      </c>
      <c r="C7800" s="2" t="s">
        <v>2687</v>
      </c>
      <c r="D7800" s="2" t="s">
        <v>11</v>
      </c>
      <c r="E7800" s="2" t="s">
        <v>20</v>
      </c>
      <c r="F7800" s="2" t="s">
        <v>469</v>
      </c>
      <c r="G7800" s="2">
        <v>82.4</v>
      </c>
      <c r="H7800" s="2">
        <v>5</v>
      </c>
      <c r="I7800" s="2">
        <v>40.380000000000003</v>
      </c>
    </row>
    <row r="7801" spans="1:9" ht="14.25" customHeight="1" x14ac:dyDescent="0.3">
      <c r="A7801" s="1">
        <v>45464</v>
      </c>
      <c r="B7801" s="2" t="s">
        <v>1494</v>
      </c>
      <c r="C7801" s="2" t="s">
        <v>2687</v>
      </c>
      <c r="D7801" s="2" t="s">
        <v>11</v>
      </c>
      <c r="E7801" s="2" t="s">
        <v>20</v>
      </c>
      <c r="F7801" s="2" t="s">
        <v>436</v>
      </c>
      <c r="G7801" s="2">
        <v>6.24</v>
      </c>
      <c r="H7801" s="2">
        <v>2</v>
      </c>
      <c r="I7801" s="2">
        <v>3.06</v>
      </c>
    </row>
    <row r="7802" spans="1:9" ht="14.25" customHeight="1" x14ac:dyDescent="0.3">
      <c r="A7802" s="1">
        <v>45464</v>
      </c>
      <c r="B7802" s="2" t="s">
        <v>1494</v>
      </c>
      <c r="C7802" s="2" t="s">
        <v>2687</v>
      </c>
      <c r="D7802" s="2" t="s">
        <v>11</v>
      </c>
      <c r="E7802" s="2" t="s">
        <v>12</v>
      </c>
      <c r="F7802" s="2" t="s">
        <v>2220</v>
      </c>
      <c r="G7802" s="2">
        <v>447.84</v>
      </c>
      <c r="H7802" s="2">
        <v>8</v>
      </c>
      <c r="I7802" s="2">
        <v>219.44</v>
      </c>
    </row>
    <row r="7803" spans="1:9" ht="14.25" customHeight="1" x14ac:dyDescent="0.3">
      <c r="A7803" s="1">
        <v>45465</v>
      </c>
      <c r="B7803" s="2" t="s">
        <v>907</v>
      </c>
      <c r="C7803" s="2" t="s">
        <v>123</v>
      </c>
      <c r="D7803" s="2" t="s">
        <v>11</v>
      </c>
      <c r="E7803" s="2" t="s">
        <v>63</v>
      </c>
      <c r="F7803" s="2" t="s">
        <v>1350</v>
      </c>
      <c r="G7803" s="2">
        <v>37.61</v>
      </c>
      <c r="H7803" s="2">
        <v>3</v>
      </c>
      <c r="I7803" s="2">
        <v>12.69</v>
      </c>
    </row>
    <row r="7804" spans="1:9" ht="14.25" customHeight="1" x14ac:dyDescent="0.3">
      <c r="A7804" s="1">
        <v>45465</v>
      </c>
      <c r="B7804" s="2" t="s">
        <v>1541</v>
      </c>
      <c r="C7804" s="2" t="s">
        <v>23</v>
      </c>
      <c r="D7804" s="2" t="s">
        <v>11</v>
      </c>
      <c r="E7804" s="2" t="s">
        <v>20</v>
      </c>
      <c r="F7804" s="2" t="s">
        <v>2226</v>
      </c>
      <c r="G7804" s="2">
        <v>10.33</v>
      </c>
      <c r="H7804" s="2">
        <v>3</v>
      </c>
      <c r="I7804" s="2">
        <v>-7.58</v>
      </c>
    </row>
    <row r="7805" spans="1:9" ht="14.25" customHeight="1" x14ac:dyDescent="0.3">
      <c r="A7805" s="1">
        <v>45465</v>
      </c>
      <c r="B7805" s="2" t="s">
        <v>1541</v>
      </c>
      <c r="C7805" s="2" t="s">
        <v>23</v>
      </c>
      <c r="D7805" s="2" t="s">
        <v>11</v>
      </c>
      <c r="E7805" s="2" t="s">
        <v>20</v>
      </c>
      <c r="F7805" s="2" t="s">
        <v>781</v>
      </c>
      <c r="G7805" s="2">
        <v>31.16</v>
      </c>
      <c r="H7805" s="2">
        <v>5</v>
      </c>
      <c r="I7805" s="2">
        <v>-23.89</v>
      </c>
    </row>
    <row r="7806" spans="1:9" ht="14.25" customHeight="1" x14ac:dyDescent="0.3">
      <c r="A7806" s="1">
        <v>45465</v>
      </c>
      <c r="B7806" s="2" t="s">
        <v>1541</v>
      </c>
      <c r="C7806" s="2" t="s">
        <v>23</v>
      </c>
      <c r="D7806" s="2" t="s">
        <v>11</v>
      </c>
      <c r="E7806" s="2" t="s">
        <v>18</v>
      </c>
      <c r="F7806" s="2" t="s">
        <v>2673</v>
      </c>
      <c r="G7806" s="2">
        <v>8.93</v>
      </c>
      <c r="H7806" s="2">
        <v>2</v>
      </c>
      <c r="I7806" s="2">
        <v>0.67</v>
      </c>
    </row>
    <row r="7807" spans="1:9" ht="14.25" customHeight="1" x14ac:dyDescent="0.3">
      <c r="A7807" s="1">
        <v>45465</v>
      </c>
      <c r="B7807" s="2" t="s">
        <v>1652</v>
      </c>
      <c r="C7807" s="2" t="s">
        <v>15</v>
      </c>
      <c r="D7807" s="2" t="s">
        <v>11</v>
      </c>
      <c r="E7807" s="2" t="s">
        <v>20</v>
      </c>
      <c r="F7807" s="2" t="s">
        <v>1197</v>
      </c>
      <c r="G7807" s="2">
        <v>3.04</v>
      </c>
      <c r="H7807" s="2">
        <v>3</v>
      </c>
      <c r="I7807" s="2">
        <v>-5.01</v>
      </c>
    </row>
    <row r="7808" spans="1:9" ht="14.25" customHeight="1" x14ac:dyDescent="0.3">
      <c r="A7808" s="1">
        <v>45465</v>
      </c>
      <c r="B7808" s="2" t="s">
        <v>301</v>
      </c>
      <c r="C7808" s="2" t="s">
        <v>110</v>
      </c>
      <c r="D7808" s="2" t="s">
        <v>34</v>
      </c>
      <c r="E7808" s="2" t="s">
        <v>35</v>
      </c>
      <c r="F7808" s="2" t="s">
        <v>864</v>
      </c>
      <c r="G7808" s="2">
        <v>487.96</v>
      </c>
      <c r="H7808" s="2">
        <v>2</v>
      </c>
      <c r="I7808" s="2">
        <v>146.38999999999999</v>
      </c>
    </row>
    <row r="7809" spans="1:9" ht="14.25" customHeight="1" x14ac:dyDescent="0.3">
      <c r="A7809" s="1">
        <v>45467</v>
      </c>
      <c r="B7809" s="2" t="s">
        <v>1084</v>
      </c>
      <c r="C7809" s="2" t="s">
        <v>78</v>
      </c>
      <c r="D7809" s="2" t="s">
        <v>11</v>
      </c>
      <c r="E7809" s="2" t="s">
        <v>12</v>
      </c>
      <c r="F7809" s="2" t="s">
        <v>2499</v>
      </c>
      <c r="G7809" s="2">
        <v>21.74</v>
      </c>
      <c r="H7809" s="2">
        <v>3</v>
      </c>
      <c r="I7809" s="2">
        <v>6.8</v>
      </c>
    </row>
    <row r="7810" spans="1:9" ht="14.25" customHeight="1" x14ac:dyDescent="0.3">
      <c r="A7810" s="1">
        <v>45467</v>
      </c>
      <c r="B7810" s="2" t="s">
        <v>2455</v>
      </c>
      <c r="C7810" s="2" t="s">
        <v>27</v>
      </c>
      <c r="D7810" s="2" t="s">
        <v>11</v>
      </c>
      <c r="E7810" s="2" t="s">
        <v>24</v>
      </c>
      <c r="F7810" s="2" t="s">
        <v>1117</v>
      </c>
      <c r="G7810" s="2">
        <v>95.92</v>
      </c>
      <c r="H7810" s="2">
        <v>8</v>
      </c>
      <c r="I7810" s="2">
        <v>25.9</v>
      </c>
    </row>
    <row r="7811" spans="1:9" ht="14.25" customHeight="1" x14ac:dyDescent="0.3">
      <c r="A7811" s="1">
        <v>45467</v>
      </c>
      <c r="B7811" s="2" t="s">
        <v>241</v>
      </c>
      <c r="C7811" s="2" t="s">
        <v>27</v>
      </c>
      <c r="D7811" s="2" t="s">
        <v>11</v>
      </c>
      <c r="E7811" s="2" t="s">
        <v>24</v>
      </c>
      <c r="F7811" s="2" t="s">
        <v>759</v>
      </c>
      <c r="G7811" s="2">
        <v>385.6</v>
      </c>
      <c r="H7811" s="2">
        <v>8</v>
      </c>
      <c r="I7811" s="2">
        <v>111.82</v>
      </c>
    </row>
    <row r="7812" spans="1:9" ht="14.25" customHeight="1" x14ac:dyDescent="0.3">
      <c r="A7812" s="1">
        <v>45467</v>
      </c>
      <c r="B7812" s="2" t="s">
        <v>241</v>
      </c>
      <c r="C7812" s="2" t="s">
        <v>27</v>
      </c>
      <c r="D7812" s="2" t="s">
        <v>11</v>
      </c>
      <c r="E7812" s="2" t="s">
        <v>24</v>
      </c>
      <c r="F7812" s="2" t="s">
        <v>76</v>
      </c>
      <c r="G7812" s="2">
        <v>35.82</v>
      </c>
      <c r="H7812" s="2">
        <v>9</v>
      </c>
      <c r="I7812" s="2">
        <v>11.82</v>
      </c>
    </row>
    <row r="7813" spans="1:9" ht="14.25" customHeight="1" x14ac:dyDescent="0.3">
      <c r="A7813" s="1">
        <v>45467</v>
      </c>
      <c r="B7813" s="2" t="s">
        <v>680</v>
      </c>
      <c r="C7813" s="2" t="s">
        <v>149</v>
      </c>
      <c r="D7813" s="2" t="s">
        <v>34</v>
      </c>
      <c r="E7813" s="2" t="s">
        <v>47</v>
      </c>
      <c r="F7813" s="2" t="s">
        <v>2442</v>
      </c>
      <c r="G7813" s="2">
        <v>276.69</v>
      </c>
      <c r="H7813" s="2">
        <v>3</v>
      </c>
      <c r="I7813" s="2">
        <v>49.8</v>
      </c>
    </row>
    <row r="7814" spans="1:9" ht="14.25" customHeight="1" x14ac:dyDescent="0.3">
      <c r="A7814" s="1">
        <v>45467</v>
      </c>
      <c r="B7814" s="2" t="s">
        <v>680</v>
      </c>
      <c r="C7814" s="2" t="s">
        <v>149</v>
      </c>
      <c r="D7814" s="2" t="s">
        <v>34</v>
      </c>
      <c r="E7814" s="2" t="s">
        <v>35</v>
      </c>
      <c r="F7814" s="2" t="s">
        <v>1839</v>
      </c>
      <c r="G7814" s="2">
        <v>172.76</v>
      </c>
      <c r="H7814" s="2">
        <v>2</v>
      </c>
      <c r="I7814" s="2">
        <v>32.630000000000003</v>
      </c>
    </row>
    <row r="7815" spans="1:9" ht="14.25" customHeight="1" x14ac:dyDescent="0.3">
      <c r="A7815" s="1">
        <v>45467</v>
      </c>
      <c r="B7815" s="2" t="s">
        <v>1720</v>
      </c>
      <c r="C7815" s="2" t="s">
        <v>15</v>
      </c>
      <c r="D7815" s="2" t="s">
        <v>11</v>
      </c>
      <c r="E7815" s="2" t="s">
        <v>20</v>
      </c>
      <c r="F7815" s="2" t="s">
        <v>37</v>
      </c>
      <c r="G7815" s="2">
        <v>182.99</v>
      </c>
      <c r="H7815" s="2">
        <v>3</v>
      </c>
      <c r="I7815" s="2">
        <v>-320.24</v>
      </c>
    </row>
    <row r="7816" spans="1:9" ht="14.25" customHeight="1" x14ac:dyDescent="0.3">
      <c r="A7816" s="1">
        <v>45467</v>
      </c>
      <c r="B7816" s="2" t="s">
        <v>1720</v>
      </c>
      <c r="C7816" s="2" t="s">
        <v>15</v>
      </c>
      <c r="D7816" s="2" t="s">
        <v>11</v>
      </c>
      <c r="E7816" s="2" t="s">
        <v>12</v>
      </c>
      <c r="F7816" s="2" t="s">
        <v>242</v>
      </c>
      <c r="G7816" s="2">
        <v>10.27</v>
      </c>
      <c r="H7816" s="2">
        <v>3</v>
      </c>
      <c r="I7816" s="2">
        <v>3.21</v>
      </c>
    </row>
    <row r="7817" spans="1:9" ht="14.25" customHeight="1" x14ac:dyDescent="0.3">
      <c r="A7817" s="1">
        <v>45467</v>
      </c>
      <c r="B7817" s="2" t="s">
        <v>277</v>
      </c>
      <c r="C7817" s="2" t="s">
        <v>27</v>
      </c>
      <c r="D7817" s="2" t="s">
        <v>11</v>
      </c>
      <c r="E7817" s="2" t="s">
        <v>43</v>
      </c>
      <c r="F7817" s="2" t="s">
        <v>506</v>
      </c>
      <c r="G7817" s="2">
        <v>2.88</v>
      </c>
      <c r="H7817" s="2">
        <v>1</v>
      </c>
      <c r="I7817" s="2">
        <v>1.35</v>
      </c>
    </row>
    <row r="7818" spans="1:9" ht="14.25" customHeight="1" x14ac:dyDescent="0.3">
      <c r="A7818" s="1">
        <v>45467</v>
      </c>
      <c r="B7818" s="2" t="s">
        <v>822</v>
      </c>
      <c r="C7818" s="2" t="s">
        <v>1529</v>
      </c>
      <c r="D7818" s="2" t="s">
        <v>11</v>
      </c>
      <c r="E7818" s="2" t="s">
        <v>20</v>
      </c>
      <c r="F7818" s="2" t="s">
        <v>368</v>
      </c>
      <c r="G7818" s="2">
        <v>102.93</v>
      </c>
      <c r="H7818" s="2">
        <v>3</v>
      </c>
      <c r="I7818" s="2">
        <v>48.38</v>
      </c>
    </row>
    <row r="7819" spans="1:9" ht="14.25" customHeight="1" x14ac:dyDescent="0.3">
      <c r="A7819" s="1">
        <v>45468</v>
      </c>
      <c r="B7819" s="2" t="s">
        <v>2580</v>
      </c>
      <c r="C7819" s="2" t="s">
        <v>91</v>
      </c>
      <c r="D7819" s="2" t="s">
        <v>11</v>
      </c>
      <c r="E7819" s="2" t="s">
        <v>16</v>
      </c>
      <c r="F7819" s="2" t="s">
        <v>1259</v>
      </c>
      <c r="G7819" s="2">
        <v>71.040000000000006</v>
      </c>
      <c r="H7819" s="2">
        <v>6</v>
      </c>
      <c r="I7819" s="2">
        <v>26.64</v>
      </c>
    </row>
    <row r="7820" spans="1:9" ht="14.25" customHeight="1" x14ac:dyDescent="0.3">
      <c r="A7820" s="1">
        <v>45468</v>
      </c>
      <c r="B7820" s="2" t="s">
        <v>2580</v>
      </c>
      <c r="C7820" s="2" t="s">
        <v>91</v>
      </c>
      <c r="D7820" s="2" t="s">
        <v>11</v>
      </c>
      <c r="E7820" s="2" t="s">
        <v>24</v>
      </c>
      <c r="F7820" s="2" t="s">
        <v>1844</v>
      </c>
      <c r="G7820" s="2">
        <v>5.34</v>
      </c>
      <c r="H7820" s="2">
        <v>2</v>
      </c>
      <c r="I7820" s="2">
        <v>0.73</v>
      </c>
    </row>
    <row r="7821" spans="1:9" ht="14.25" customHeight="1" x14ac:dyDescent="0.3">
      <c r="A7821" s="1">
        <v>45468</v>
      </c>
      <c r="B7821" s="2" t="s">
        <v>2580</v>
      </c>
      <c r="C7821" s="2" t="s">
        <v>91</v>
      </c>
      <c r="D7821" s="2" t="s">
        <v>11</v>
      </c>
      <c r="E7821" s="2" t="s">
        <v>43</v>
      </c>
      <c r="F7821" s="2" t="s">
        <v>234</v>
      </c>
      <c r="G7821" s="2">
        <v>11.3</v>
      </c>
      <c r="H7821" s="2">
        <v>3</v>
      </c>
      <c r="I7821" s="2">
        <v>-2.12</v>
      </c>
    </row>
    <row r="7822" spans="1:9" ht="14.25" customHeight="1" x14ac:dyDescent="0.3">
      <c r="A7822" s="1">
        <v>45468</v>
      </c>
      <c r="B7822" s="2" t="s">
        <v>1528</v>
      </c>
      <c r="C7822" s="2" t="s">
        <v>164</v>
      </c>
      <c r="D7822" s="2" t="s">
        <v>34</v>
      </c>
      <c r="E7822" s="2" t="s">
        <v>145</v>
      </c>
      <c r="F7822" s="2" t="s">
        <v>476</v>
      </c>
      <c r="G7822" s="2">
        <v>871.4</v>
      </c>
      <c r="H7822" s="2">
        <v>4</v>
      </c>
      <c r="I7822" s="2">
        <v>148.13999999999999</v>
      </c>
    </row>
    <row r="7823" spans="1:9" ht="14.25" customHeight="1" x14ac:dyDescent="0.3">
      <c r="A7823" s="1">
        <v>45468</v>
      </c>
      <c r="B7823" s="2" t="s">
        <v>2156</v>
      </c>
      <c r="C7823" s="2" t="s">
        <v>15</v>
      </c>
      <c r="D7823" s="2" t="s">
        <v>39</v>
      </c>
      <c r="E7823" s="2" t="s">
        <v>40</v>
      </c>
      <c r="F7823" s="2" t="s">
        <v>745</v>
      </c>
      <c r="G7823" s="2">
        <v>148.47999999999999</v>
      </c>
      <c r="H7823" s="2">
        <v>2</v>
      </c>
      <c r="I7823" s="2">
        <v>16.7</v>
      </c>
    </row>
    <row r="7824" spans="1:9" ht="14.25" customHeight="1" x14ac:dyDescent="0.3">
      <c r="A7824" s="1">
        <v>45468</v>
      </c>
      <c r="B7824" s="2" t="s">
        <v>1341</v>
      </c>
      <c r="C7824" s="2" t="s">
        <v>149</v>
      </c>
      <c r="D7824" s="2" t="s">
        <v>34</v>
      </c>
      <c r="E7824" s="2" t="s">
        <v>74</v>
      </c>
      <c r="F7824" s="2" t="s">
        <v>1344</v>
      </c>
      <c r="G7824" s="2">
        <v>400.78</v>
      </c>
      <c r="H7824" s="2">
        <v>1</v>
      </c>
      <c r="I7824" s="2">
        <v>-5.01</v>
      </c>
    </row>
    <row r="7825" spans="1:9" ht="14.25" customHeight="1" x14ac:dyDescent="0.3">
      <c r="A7825" s="1">
        <v>45469</v>
      </c>
      <c r="B7825" s="2" t="s">
        <v>2037</v>
      </c>
      <c r="C7825" s="2" t="s">
        <v>27</v>
      </c>
      <c r="D7825" s="2" t="s">
        <v>11</v>
      </c>
      <c r="E7825" s="2" t="s">
        <v>18</v>
      </c>
      <c r="F7825" s="2" t="s">
        <v>251</v>
      </c>
      <c r="G7825" s="2">
        <v>83.76</v>
      </c>
      <c r="H7825" s="2">
        <v>12</v>
      </c>
      <c r="I7825" s="2">
        <v>1.68</v>
      </c>
    </row>
    <row r="7826" spans="1:9" ht="14.25" customHeight="1" x14ac:dyDescent="0.3">
      <c r="A7826" s="1">
        <v>45469</v>
      </c>
      <c r="B7826" s="2" t="s">
        <v>456</v>
      </c>
      <c r="C7826" s="2" t="s">
        <v>110</v>
      </c>
      <c r="D7826" s="2" t="s">
        <v>11</v>
      </c>
      <c r="E7826" s="2" t="s">
        <v>12</v>
      </c>
      <c r="F7826" s="2" t="s">
        <v>739</v>
      </c>
      <c r="G7826" s="2">
        <v>4.54</v>
      </c>
      <c r="H7826" s="2">
        <v>1</v>
      </c>
      <c r="I7826" s="2">
        <v>2.04</v>
      </c>
    </row>
    <row r="7827" spans="1:9" ht="14.25" customHeight="1" x14ac:dyDescent="0.3">
      <c r="A7827" s="1">
        <v>45469</v>
      </c>
      <c r="B7827" s="2" t="s">
        <v>456</v>
      </c>
      <c r="C7827" s="2" t="s">
        <v>110</v>
      </c>
      <c r="D7827" s="2" t="s">
        <v>11</v>
      </c>
      <c r="E7827" s="2" t="s">
        <v>24</v>
      </c>
      <c r="F7827" s="2" t="s">
        <v>949</v>
      </c>
      <c r="G7827" s="2">
        <v>15.92</v>
      </c>
      <c r="H7827" s="2">
        <v>4</v>
      </c>
      <c r="I7827" s="2">
        <v>5.41</v>
      </c>
    </row>
    <row r="7828" spans="1:9" ht="14.25" customHeight="1" x14ac:dyDescent="0.3">
      <c r="A7828" s="1">
        <v>45469</v>
      </c>
      <c r="B7828" s="2" t="s">
        <v>456</v>
      </c>
      <c r="C7828" s="2" t="s">
        <v>110</v>
      </c>
      <c r="D7828" s="2" t="s">
        <v>39</v>
      </c>
      <c r="E7828" s="2" t="s">
        <v>40</v>
      </c>
      <c r="F7828" s="2" t="s">
        <v>703</v>
      </c>
      <c r="G7828" s="2">
        <v>543.91999999999996</v>
      </c>
      <c r="H7828" s="2">
        <v>8</v>
      </c>
      <c r="I7828" s="2">
        <v>135.97999999999999</v>
      </c>
    </row>
    <row r="7829" spans="1:9" ht="14.25" customHeight="1" x14ac:dyDescent="0.3">
      <c r="A7829" s="1">
        <v>45469</v>
      </c>
      <c r="B7829" s="2" t="s">
        <v>2183</v>
      </c>
      <c r="C7829" s="2" t="s">
        <v>129</v>
      </c>
      <c r="D7829" s="2" t="s">
        <v>34</v>
      </c>
      <c r="E7829" s="2" t="s">
        <v>47</v>
      </c>
      <c r="F7829" s="2" t="s">
        <v>2140</v>
      </c>
      <c r="G7829" s="2">
        <v>526.45000000000005</v>
      </c>
      <c r="H7829" s="2">
        <v>5</v>
      </c>
      <c r="I7829" s="2">
        <v>31.59</v>
      </c>
    </row>
    <row r="7830" spans="1:9" ht="14.25" customHeight="1" x14ac:dyDescent="0.3">
      <c r="A7830" s="1">
        <v>45469</v>
      </c>
      <c r="B7830" s="2" t="s">
        <v>1211</v>
      </c>
      <c r="C7830" s="2" t="s">
        <v>278</v>
      </c>
      <c r="D7830" s="2" t="s">
        <v>39</v>
      </c>
      <c r="E7830" s="2" t="s">
        <v>52</v>
      </c>
      <c r="F7830" s="2" t="s">
        <v>2158</v>
      </c>
      <c r="G7830" s="2">
        <v>431.93</v>
      </c>
      <c r="H7830" s="2">
        <v>9</v>
      </c>
      <c r="I7830" s="2">
        <v>64.790000000000006</v>
      </c>
    </row>
    <row r="7831" spans="1:9" ht="14.25" customHeight="1" x14ac:dyDescent="0.3">
      <c r="A7831" s="1">
        <v>45469</v>
      </c>
      <c r="B7831" s="2" t="s">
        <v>768</v>
      </c>
      <c r="C7831" s="2" t="s">
        <v>149</v>
      </c>
      <c r="D7831" s="2" t="s">
        <v>39</v>
      </c>
      <c r="E7831" s="2" t="s">
        <v>40</v>
      </c>
      <c r="F7831" s="2" t="s">
        <v>767</v>
      </c>
      <c r="G7831" s="2">
        <v>239.97</v>
      </c>
      <c r="H7831" s="2">
        <v>3</v>
      </c>
      <c r="I7831" s="2">
        <v>67.19</v>
      </c>
    </row>
    <row r="7832" spans="1:9" ht="14.25" customHeight="1" x14ac:dyDescent="0.3">
      <c r="A7832" s="1">
        <v>45469</v>
      </c>
      <c r="B7832" s="2" t="s">
        <v>1271</v>
      </c>
      <c r="C7832" s="2" t="s">
        <v>23</v>
      </c>
      <c r="D7832" s="2" t="s">
        <v>39</v>
      </c>
      <c r="E7832" s="2" t="s">
        <v>40</v>
      </c>
      <c r="F7832" s="2" t="s">
        <v>1419</v>
      </c>
      <c r="G7832" s="2">
        <v>358.2</v>
      </c>
      <c r="H7832" s="2">
        <v>3</v>
      </c>
      <c r="I7832" s="2">
        <v>41.79</v>
      </c>
    </row>
    <row r="7833" spans="1:9" ht="14.25" customHeight="1" x14ac:dyDescent="0.3">
      <c r="A7833" s="1">
        <v>45469</v>
      </c>
      <c r="B7833" s="2" t="s">
        <v>1271</v>
      </c>
      <c r="C7833" s="2" t="s">
        <v>23</v>
      </c>
      <c r="D7833" s="2" t="s">
        <v>39</v>
      </c>
      <c r="E7833" s="2" t="s">
        <v>40</v>
      </c>
      <c r="F7833" s="2" t="s">
        <v>1537</v>
      </c>
      <c r="G7833" s="2">
        <v>545.91999999999996</v>
      </c>
      <c r="H7833" s="2">
        <v>14</v>
      </c>
      <c r="I7833" s="2">
        <v>72.790000000000006</v>
      </c>
    </row>
    <row r="7834" spans="1:9" ht="14.25" customHeight="1" x14ac:dyDescent="0.3">
      <c r="A7834" s="1">
        <v>45469</v>
      </c>
      <c r="B7834" s="2" t="s">
        <v>2265</v>
      </c>
      <c r="C7834" s="2" t="s">
        <v>123</v>
      </c>
      <c r="D7834" s="2" t="s">
        <v>11</v>
      </c>
      <c r="E7834" s="2" t="s">
        <v>16</v>
      </c>
      <c r="F7834" s="2" t="s">
        <v>1432</v>
      </c>
      <c r="G7834" s="2">
        <v>13.87</v>
      </c>
      <c r="H7834" s="2">
        <v>6</v>
      </c>
      <c r="I7834" s="2">
        <v>4.68</v>
      </c>
    </row>
    <row r="7835" spans="1:9" ht="14.25" customHeight="1" x14ac:dyDescent="0.3">
      <c r="A7835" s="1">
        <v>45469</v>
      </c>
      <c r="B7835" s="2" t="s">
        <v>2265</v>
      </c>
      <c r="C7835" s="2" t="s">
        <v>123</v>
      </c>
      <c r="D7835" s="2" t="s">
        <v>34</v>
      </c>
      <c r="E7835" s="2" t="s">
        <v>35</v>
      </c>
      <c r="F7835" s="2" t="s">
        <v>2266</v>
      </c>
      <c r="G7835" s="2">
        <v>273.55</v>
      </c>
      <c r="H7835" s="2">
        <v>3</v>
      </c>
      <c r="I7835" s="2">
        <v>-13.68</v>
      </c>
    </row>
    <row r="7836" spans="1:9" ht="14.25" customHeight="1" x14ac:dyDescent="0.3">
      <c r="A7836" s="1">
        <v>45469</v>
      </c>
      <c r="B7836" s="2" t="s">
        <v>1426</v>
      </c>
      <c r="C7836" s="2" t="s">
        <v>149</v>
      </c>
      <c r="D7836" s="2" t="s">
        <v>11</v>
      </c>
      <c r="E7836" s="2" t="s">
        <v>18</v>
      </c>
      <c r="F7836" s="2" t="s">
        <v>838</v>
      </c>
      <c r="G7836" s="2">
        <v>272.94</v>
      </c>
      <c r="H7836" s="2">
        <v>3</v>
      </c>
      <c r="I7836" s="2">
        <v>0</v>
      </c>
    </row>
    <row r="7837" spans="1:9" ht="14.25" customHeight="1" x14ac:dyDescent="0.3">
      <c r="A7837" s="1">
        <v>45469</v>
      </c>
      <c r="B7837" s="2" t="s">
        <v>475</v>
      </c>
      <c r="C7837" s="2" t="s">
        <v>149</v>
      </c>
      <c r="D7837" s="2" t="s">
        <v>11</v>
      </c>
      <c r="E7837" s="2" t="s">
        <v>20</v>
      </c>
      <c r="F7837" s="2" t="s">
        <v>697</v>
      </c>
      <c r="G7837" s="2">
        <v>102.37</v>
      </c>
      <c r="H7837" s="2">
        <v>2</v>
      </c>
      <c r="I7837" s="2">
        <v>37.11</v>
      </c>
    </row>
    <row r="7838" spans="1:9" ht="14.25" customHeight="1" x14ac:dyDescent="0.3">
      <c r="A7838" s="1">
        <v>45469</v>
      </c>
      <c r="B7838" s="2" t="s">
        <v>475</v>
      </c>
      <c r="C7838" s="2" t="s">
        <v>149</v>
      </c>
      <c r="D7838" s="2" t="s">
        <v>11</v>
      </c>
      <c r="E7838" s="2" t="s">
        <v>200</v>
      </c>
      <c r="F7838" s="2" t="s">
        <v>2593</v>
      </c>
      <c r="G7838" s="2">
        <v>28.4</v>
      </c>
      <c r="H7838" s="2">
        <v>5</v>
      </c>
      <c r="I7838" s="2">
        <v>8.24</v>
      </c>
    </row>
    <row r="7839" spans="1:9" ht="14.25" customHeight="1" x14ac:dyDescent="0.3">
      <c r="A7839" s="1">
        <v>45469</v>
      </c>
      <c r="B7839" s="2" t="s">
        <v>475</v>
      </c>
      <c r="C7839" s="2" t="s">
        <v>149</v>
      </c>
      <c r="D7839" s="2" t="s">
        <v>11</v>
      </c>
      <c r="E7839" s="2" t="s">
        <v>18</v>
      </c>
      <c r="F7839" s="2" t="s">
        <v>308</v>
      </c>
      <c r="G7839" s="2">
        <v>713.88</v>
      </c>
      <c r="H7839" s="2">
        <v>4</v>
      </c>
      <c r="I7839" s="2">
        <v>214.16</v>
      </c>
    </row>
    <row r="7840" spans="1:9" ht="14.25" customHeight="1" x14ac:dyDescent="0.3">
      <c r="A7840" s="1">
        <v>45469</v>
      </c>
      <c r="B7840" s="2" t="s">
        <v>475</v>
      </c>
      <c r="C7840" s="2" t="s">
        <v>149</v>
      </c>
      <c r="D7840" s="2" t="s">
        <v>11</v>
      </c>
      <c r="E7840" s="2" t="s">
        <v>12</v>
      </c>
      <c r="F7840" s="2" t="s">
        <v>1901</v>
      </c>
      <c r="G7840" s="2">
        <v>68.52</v>
      </c>
      <c r="H7840" s="2">
        <v>3</v>
      </c>
      <c r="I7840" s="2">
        <v>31.52</v>
      </c>
    </row>
    <row r="7841" spans="1:9" ht="14.25" customHeight="1" x14ac:dyDescent="0.3">
      <c r="A7841" s="1">
        <v>45470</v>
      </c>
      <c r="B7841" s="2" t="s">
        <v>1338</v>
      </c>
      <c r="C7841" s="2" t="s">
        <v>149</v>
      </c>
      <c r="D7841" s="2" t="s">
        <v>34</v>
      </c>
      <c r="E7841" s="2" t="s">
        <v>35</v>
      </c>
      <c r="F7841" s="2" t="s">
        <v>793</v>
      </c>
      <c r="G7841" s="2">
        <v>191.65</v>
      </c>
      <c r="H7841" s="2">
        <v>3</v>
      </c>
      <c r="I7841" s="2">
        <v>31.94</v>
      </c>
    </row>
    <row r="7842" spans="1:9" ht="14.25" customHeight="1" x14ac:dyDescent="0.3">
      <c r="A7842" s="1">
        <v>45470</v>
      </c>
      <c r="B7842" s="2" t="s">
        <v>709</v>
      </c>
      <c r="C7842" s="2" t="s">
        <v>996</v>
      </c>
      <c r="D7842" s="2" t="s">
        <v>11</v>
      </c>
      <c r="E7842" s="2" t="s">
        <v>12</v>
      </c>
      <c r="F7842" s="2" t="s">
        <v>1701</v>
      </c>
      <c r="G7842" s="2">
        <v>20.07</v>
      </c>
      <c r="H7842" s="2">
        <v>3</v>
      </c>
      <c r="I7842" s="2">
        <v>9.23</v>
      </c>
    </row>
    <row r="7843" spans="1:9" ht="14.25" customHeight="1" x14ac:dyDescent="0.3">
      <c r="A7843" s="1">
        <v>45470</v>
      </c>
      <c r="B7843" s="2" t="s">
        <v>671</v>
      </c>
      <c r="C7843" s="2" t="s">
        <v>164</v>
      </c>
      <c r="D7843" s="2" t="s">
        <v>11</v>
      </c>
      <c r="E7843" s="2" t="s">
        <v>12</v>
      </c>
      <c r="F7843" s="2" t="s">
        <v>1944</v>
      </c>
      <c r="G7843" s="2">
        <v>19.440000000000001</v>
      </c>
      <c r="H7843" s="2">
        <v>3</v>
      </c>
      <c r="I7843" s="2">
        <v>9.33</v>
      </c>
    </row>
    <row r="7844" spans="1:9" ht="14.25" customHeight="1" x14ac:dyDescent="0.3">
      <c r="A7844" s="1">
        <v>45470</v>
      </c>
      <c r="B7844" s="2" t="s">
        <v>671</v>
      </c>
      <c r="C7844" s="2" t="s">
        <v>164</v>
      </c>
      <c r="D7844" s="2" t="s">
        <v>34</v>
      </c>
      <c r="E7844" s="2" t="s">
        <v>47</v>
      </c>
      <c r="F7844" s="2" t="s">
        <v>2008</v>
      </c>
      <c r="G7844" s="2">
        <v>126.3</v>
      </c>
      <c r="H7844" s="2">
        <v>3</v>
      </c>
      <c r="I7844" s="2">
        <v>40.42</v>
      </c>
    </row>
    <row r="7845" spans="1:9" ht="14.25" customHeight="1" x14ac:dyDescent="0.3">
      <c r="A7845" s="1">
        <v>45470</v>
      </c>
      <c r="B7845" s="2" t="s">
        <v>671</v>
      </c>
      <c r="C7845" s="2" t="s">
        <v>164</v>
      </c>
      <c r="D7845" s="2" t="s">
        <v>39</v>
      </c>
      <c r="E7845" s="2" t="s">
        <v>52</v>
      </c>
      <c r="F7845" s="2" t="s">
        <v>1628</v>
      </c>
      <c r="G7845" s="2">
        <v>1287.45</v>
      </c>
      <c r="H7845" s="2">
        <v>5</v>
      </c>
      <c r="I7845" s="2">
        <v>244.62</v>
      </c>
    </row>
    <row r="7846" spans="1:9" ht="14.25" customHeight="1" x14ac:dyDescent="0.3">
      <c r="A7846" s="1">
        <v>45472</v>
      </c>
      <c r="B7846" s="2" t="s">
        <v>291</v>
      </c>
      <c r="C7846" s="2" t="s">
        <v>27</v>
      </c>
      <c r="D7846" s="2" t="s">
        <v>11</v>
      </c>
      <c r="E7846" s="2" t="s">
        <v>18</v>
      </c>
      <c r="F7846" s="2" t="s">
        <v>2110</v>
      </c>
      <c r="G7846" s="2">
        <v>1295.78</v>
      </c>
      <c r="H7846" s="2">
        <v>2</v>
      </c>
      <c r="I7846" s="2">
        <v>310.99</v>
      </c>
    </row>
    <row r="7847" spans="1:9" ht="14.25" customHeight="1" x14ac:dyDescent="0.3">
      <c r="A7847" s="1">
        <v>45472</v>
      </c>
      <c r="B7847" s="2" t="s">
        <v>419</v>
      </c>
      <c r="C7847" s="2" t="s">
        <v>315</v>
      </c>
      <c r="D7847" s="2" t="s">
        <v>11</v>
      </c>
      <c r="E7847" s="2" t="s">
        <v>92</v>
      </c>
      <c r="F7847" s="2" t="s">
        <v>2316</v>
      </c>
      <c r="G7847" s="2">
        <v>362.94</v>
      </c>
      <c r="H7847" s="2">
        <v>3</v>
      </c>
      <c r="I7847" s="2">
        <v>90.74</v>
      </c>
    </row>
    <row r="7848" spans="1:9" ht="14.25" customHeight="1" x14ac:dyDescent="0.3">
      <c r="A7848" s="1">
        <v>45472</v>
      </c>
      <c r="B7848" s="2" t="s">
        <v>419</v>
      </c>
      <c r="C7848" s="2" t="s">
        <v>315</v>
      </c>
      <c r="D7848" s="2" t="s">
        <v>11</v>
      </c>
      <c r="E7848" s="2" t="s">
        <v>20</v>
      </c>
      <c r="F7848" s="2" t="s">
        <v>1370</v>
      </c>
      <c r="G7848" s="2">
        <v>11.54</v>
      </c>
      <c r="H7848" s="2">
        <v>2</v>
      </c>
      <c r="I7848" s="2">
        <v>5.77</v>
      </c>
    </row>
    <row r="7849" spans="1:9" ht="14.25" customHeight="1" x14ac:dyDescent="0.3">
      <c r="A7849" s="1">
        <v>45472</v>
      </c>
      <c r="B7849" s="2" t="s">
        <v>630</v>
      </c>
      <c r="C7849" s="2" t="s">
        <v>27</v>
      </c>
      <c r="D7849" s="2" t="s">
        <v>11</v>
      </c>
      <c r="E7849" s="2" t="s">
        <v>20</v>
      </c>
      <c r="F7849" s="2" t="s">
        <v>1139</v>
      </c>
      <c r="G7849" s="2">
        <v>312.55</v>
      </c>
      <c r="H7849" s="2">
        <v>9</v>
      </c>
      <c r="I7849" s="2">
        <v>101.58</v>
      </c>
    </row>
    <row r="7850" spans="1:9" ht="14.25" customHeight="1" x14ac:dyDescent="0.3">
      <c r="A7850" s="1">
        <v>45472</v>
      </c>
      <c r="B7850" s="2" t="s">
        <v>1446</v>
      </c>
      <c r="C7850" s="2" t="s">
        <v>10</v>
      </c>
      <c r="D7850" s="2" t="s">
        <v>11</v>
      </c>
      <c r="E7850" s="2" t="s">
        <v>12</v>
      </c>
      <c r="F7850" s="2" t="s">
        <v>2384</v>
      </c>
      <c r="G7850" s="2">
        <v>5.18</v>
      </c>
      <c r="H7850" s="2">
        <v>1</v>
      </c>
      <c r="I7850" s="2">
        <v>1.81</v>
      </c>
    </row>
    <row r="7851" spans="1:9" ht="14.25" customHeight="1" x14ac:dyDescent="0.3">
      <c r="A7851" s="1">
        <v>45472</v>
      </c>
      <c r="B7851" s="2" t="s">
        <v>1563</v>
      </c>
      <c r="C7851" s="2" t="s">
        <v>27</v>
      </c>
      <c r="D7851" s="2" t="s">
        <v>11</v>
      </c>
      <c r="E7851" s="2" t="s">
        <v>20</v>
      </c>
      <c r="F7851" s="2" t="s">
        <v>121</v>
      </c>
      <c r="G7851" s="2">
        <v>895.92</v>
      </c>
      <c r="H7851" s="2">
        <v>5</v>
      </c>
      <c r="I7851" s="2">
        <v>302.37</v>
      </c>
    </row>
    <row r="7852" spans="1:9" ht="14.25" customHeight="1" x14ac:dyDescent="0.3">
      <c r="A7852" s="1">
        <v>45472</v>
      </c>
      <c r="B7852" s="2" t="s">
        <v>1563</v>
      </c>
      <c r="C7852" s="2" t="s">
        <v>27</v>
      </c>
      <c r="D7852" s="2" t="s">
        <v>11</v>
      </c>
      <c r="E7852" s="2" t="s">
        <v>18</v>
      </c>
      <c r="F7852" s="2" t="s">
        <v>1560</v>
      </c>
      <c r="G7852" s="2">
        <v>130.71</v>
      </c>
      <c r="H7852" s="2">
        <v>3</v>
      </c>
      <c r="I7852" s="2">
        <v>39.21</v>
      </c>
    </row>
    <row r="7853" spans="1:9" ht="14.25" customHeight="1" x14ac:dyDescent="0.3">
      <c r="A7853" s="1">
        <v>45472</v>
      </c>
      <c r="B7853" s="2" t="s">
        <v>1563</v>
      </c>
      <c r="C7853" s="2" t="s">
        <v>27</v>
      </c>
      <c r="D7853" s="2" t="s">
        <v>11</v>
      </c>
      <c r="E7853" s="2" t="s">
        <v>24</v>
      </c>
      <c r="F7853" s="2" t="s">
        <v>2607</v>
      </c>
      <c r="G7853" s="2">
        <v>11.68</v>
      </c>
      <c r="H7853" s="2">
        <v>2</v>
      </c>
      <c r="I7853" s="2">
        <v>3.04</v>
      </c>
    </row>
    <row r="7854" spans="1:9" ht="14.25" customHeight="1" x14ac:dyDescent="0.3">
      <c r="A7854" s="1">
        <v>45472</v>
      </c>
      <c r="B7854" s="2" t="s">
        <v>1563</v>
      </c>
      <c r="C7854" s="2" t="s">
        <v>27</v>
      </c>
      <c r="D7854" s="2" t="s">
        <v>39</v>
      </c>
      <c r="E7854" s="2" t="s">
        <v>52</v>
      </c>
      <c r="F7854" s="2" t="s">
        <v>213</v>
      </c>
      <c r="G7854" s="2">
        <v>62.31</v>
      </c>
      <c r="H7854" s="2">
        <v>3</v>
      </c>
      <c r="I7854" s="2">
        <v>22.43</v>
      </c>
    </row>
    <row r="7855" spans="1:9" ht="14.25" customHeight="1" x14ac:dyDescent="0.3">
      <c r="A7855" s="1">
        <v>45472</v>
      </c>
      <c r="B7855" s="2" t="s">
        <v>2265</v>
      </c>
      <c r="C7855" s="2" t="s">
        <v>613</v>
      </c>
      <c r="D7855" s="2" t="s">
        <v>34</v>
      </c>
      <c r="E7855" s="2" t="s">
        <v>74</v>
      </c>
      <c r="F7855" s="2" t="s">
        <v>1909</v>
      </c>
      <c r="G7855" s="2">
        <v>638.82000000000005</v>
      </c>
      <c r="H7855" s="2">
        <v>9</v>
      </c>
      <c r="I7855" s="2">
        <v>185.26</v>
      </c>
    </row>
    <row r="7856" spans="1:9" ht="14.25" customHeight="1" x14ac:dyDescent="0.3">
      <c r="A7856" s="1">
        <v>45472</v>
      </c>
      <c r="B7856" s="2" t="s">
        <v>2265</v>
      </c>
      <c r="C7856" s="2" t="s">
        <v>613</v>
      </c>
      <c r="D7856" s="2" t="s">
        <v>11</v>
      </c>
      <c r="E7856" s="2" t="s">
        <v>200</v>
      </c>
      <c r="F7856" s="2" t="s">
        <v>1053</v>
      </c>
      <c r="G7856" s="2">
        <v>30.69</v>
      </c>
      <c r="H7856" s="2">
        <v>3</v>
      </c>
      <c r="I7856" s="2">
        <v>7.98</v>
      </c>
    </row>
    <row r="7857" spans="1:9" ht="14.25" customHeight="1" x14ac:dyDescent="0.3">
      <c r="A7857" s="1">
        <v>45472</v>
      </c>
      <c r="B7857" s="2" t="s">
        <v>2265</v>
      </c>
      <c r="C7857" s="2" t="s">
        <v>613</v>
      </c>
      <c r="D7857" s="2" t="s">
        <v>34</v>
      </c>
      <c r="E7857" s="2" t="s">
        <v>47</v>
      </c>
      <c r="F7857" s="2" t="s">
        <v>2557</v>
      </c>
      <c r="G7857" s="2">
        <v>25.16</v>
      </c>
      <c r="H7857" s="2">
        <v>2</v>
      </c>
      <c r="I7857" s="2">
        <v>8.5500000000000007</v>
      </c>
    </row>
    <row r="7858" spans="1:9" ht="14.25" customHeight="1" x14ac:dyDescent="0.3">
      <c r="A7858" s="1">
        <v>45472</v>
      </c>
      <c r="B7858" s="2" t="s">
        <v>945</v>
      </c>
      <c r="C7858" s="2" t="s">
        <v>10</v>
      </c>
      <c r="D7858" s="2" t="s">
        <v>11</v>
      </c>
      <c r="E7858" s="2" t="s">
        <v>92</v>
      </c>
      <c r="F7858" s="2" t="s">
        <v>534</v>
      </c>
      <c r="G7858" s="2">
        <v>21.39</v>
      </c>
      <c r="H7858" s="2">
        <v>2</v>
      </c>
      <c r="I7858" s="2">
        <v>-54.55</v>
      </c>
    </row>
    <row r="7859" spans="1:9" ht="14.25" customHeight="1" x14ac:dyDescent="0.3">
      <c r="A7859" s="1">
        <v>45472</v>
      </c>
      <c r="B7859" s="2" t="s">
        <v>945</v>
      </c>
      <c r="C7859" s="2" t="s">
        <v>10</v>
      </c>
      <c r="D7859" s="2" t="s">
        <v>34</v>
      </c>
      <c r="E7859" s="2" t="s">
        <v>145</v>
      </c>
      <c r="F7859" s="2" t="s">
        <v>950</v>
      </c>
      <c r="G7859" s="2">
        <v>307.31</v>
      </c>
      <c r="H7859" s="2">
        <v>3</v>
      </c>
      <c r="I7859" s="2">
        <v>-39.51</v>
      </c>
    </row>
    <row r="7860" spans="1:9" ht="14.25" customHeight="1" x14ac:dyDescent="0.3">
      <c r="A7860" s="1">
        <v>45472</v>
      </c>
      <c r="B7860" s="2" t="s">
        <v>945</v>
      </c>
      <c r="C7860" s="2" t="s">
        <v>10</v>
      </c>
      <c r="D7860" s="2" t="s">
        <v>34</v>
      </c>
      <c r="E7860" s="2" t="s">
        <v>74</v>
      </c>
      <c r="F7860" s="2" t="s">
        <v>2198</v>
      </c>
      <c r="G7860" s="2">
        <v>410</v>
      </c>
      <c r="H7860" s="2">
        <v>3</v>
      </c>
      <c r="I7860" s="2">
        <v>-96.47</v>
      </c>
    </row>
    <row r="7861" spans="1:9" ht="14.25" customHeight="1" x14ac:dyDescent="0.3">
      <c r="A7861" s="1">
        <v>45473</v>
      </c>
      <c r="B7861" s="2" t="s">
        <v>2145</v>
      </c>
      <c r="C7861" s="2" t="s">
        <v>126</v>
      </c>
      <c r="D7861" s="2" t="s">
        <v>11</v>
      </c>
      <c r="E7861" s="2" t="s">
        <v>20</v>
      </c>
      <c r="F7861" s="2" t="s">
        <v>2155</v>
      </c>
      <c r="G7861" s="2">
        <v>75.790000000000006</v>
      </c>
      <c r="H7861" s="2">
        <v>3</v>
      </c>
      <c r="I7861" s="2">
        <v>25.58</v>
      </c>
    </row>
    <row r="7862" spans="1:9" ht="14.25" customHeight="1" x14ac:dyDescent="0.3">
      <c r="A7862" s="1">
        <v>45473</v>
      </c>
      <c r="B7862" s="2" t="s">
        <v>1023</v>
      </c>
      <c r="C7862" s="2" t="s">
        <v>149</v>
      </c>
      <c r="D7862" s="2" t="s">
        <v>34</v>
      </c>
      <c r="E7862" s="2" t="s">
        <v>145</v>
      </c>
      <c r="F7862" s="2" t="s">
        <v>1703</v>
      </c>
      <c r="G7862" s="2">
        <v>1044.6300000000001</v>
      </c>
      <c r="H7862" s="2">
        <v>5</v>
      </c>
      <c r="I7862" s="2">
        <v>-295.98</v>
      </c>
    </row>
    <row r="7863" spans="1:9" ht="14.25" customHeight="1" x14ac:dyDescent="0.3">
      <c r="A7863" s="1">
        <v>45473</v>
      </c>
      <c r="B7863" s="2" t="s">
        <v>1781</v>
      </c>
      <c r="C7863" s="2" t="s">
        <v>149</v>
      </c>
      <c r="D7863" s="2" t="s">
        <v>11</v>
      </c>
      <c r="E7863" s="2" t="s">
        <v>18</v>
      </c>
      <c r="F7863" s="2" t="s">
        <v>2005</v>
      </c>
      <c r="G7863" s="2">
        <v>248.57</v>
      </c>
      <c r="H7863" s="2">
        <v>7</v>
      </c>
      <c r="I7863" s="2">
        <v>67.11</v>
      </c>
    </row>
    <row r="7864" spans="1:9" ht="14.25" customHeight="1" x14ac:dyDescent="0.3">
      <c r="A7864" s="1">
        <v>45473</v>
      </c>
      <c r="B7864" s="2" t="s">
        <v>1781</v>
      </c>
      <c r="C7864" s="2" t="s">
        <v>149</v>
      </c>
      <c r="D7864" s="2" t="s">
        <v>34</v>
      </c>
      <c r="E7864" s="2" t="s">
        <v>47</v>
      </c>
      <c r="F7864" s="2" t="s">
        <v>1698</v>
      </c>
      <c r="G7864" s="2">
        <v>22.23</v>
      </c>
      <c r="H7864" s="2">
        <v>1</v>
      </c>
      <c r="I7864" s="2">
        <v>9.7799999999999994</v>
      </c>
    </row>
    <row r="7865" spans="1:9" ht="14.25" customHeight="1" x14ac:dyDescent="0.3">
      <c r="A7865" s="1">
        <v>45473</v>
      </c>
      <c r="B7865" s="2" t="s">
        <v>925</v>
      </c>
      <c r="C7865" s="2" t="s">
        <v>15</v>
      </c>
      <c r="D7865" s="2" t="s">
        <v>39</v>
      </c>
      <c r="E7865" s="2" t="s">
        <v>40</v>
      </c>
      <c r="F7865" s="2" t="s">
        <v>1695</v>
      </c>
      <c r="G7865" s="2">
        <v>1001.58</v>
      </c>
      <c r="H7865" s="2">
        <v>2</v>
      </c>
      <c r="I7865" s="2">
        <v>125.2</v>
      </c>
    </row>
    <row r="7866" spans="1:9" ht="14.25" customHeight="1" x14ac:dyDescent="0.3">
      <c r="A7866" s="1">
        <v>45473</v>
      </c>
      <c r="B7866" s="2" t="s">
        <v>925</v>
      </c>
      <c r="C7866" s="2" t="s">
        <v>15</v>
      </c>
      <c r="D7866" s="2" t="s">
        <v>34</v>
      </c>
      <c r="E7866" s="2" t="s">
        <v>35</v>
      </c>
      <c r="F7866" s="2" t="s">
        <v>1454</v>
      </c>
      <c r="G7866" s="2">
        <v>569.05999999999995</v>
      </c>
      <c r="H7866" s="2">
        <v>3</v>
      </c>
      <c r="I7866" s="2">
        <v>-178.85</v>
      </c>
    </row>
    <row r="7867" spans="1:9" ht="14.25" customHeight="1" x14ac:dyDescent="0.3">
      <c r="A7867" s="1">
        <v>45473</v>
      </c>
      <c r="B7867" s="2" t="s">
        <v>925</v>
      </c>
      <c r="C7867" s="2" t="s">
        <v>15</v>
      </c>
      <c r="D7867" s="2" t="s">
        <v>34</v>
      </c>
      <c r="E7867" s="2" t="s">
        <v>47</v>
      </c>
      <c r="F7867" s="2" t="s">
        <v>1905</v>
      </c>
      <c r="G7867" s="2">
        <v>14.22</v>
      </c>
      <c r="H7867" s="2">
        <v>2</v>
      </c>
      <c r="I7867" s="2">
        <v>-10.31</v>
      </c>
    </row>
    <row r="7868" spans="1:9" ht="14.25" customHeight="1" x14ac:dyDescent="0.3">
      <c r="A7868" s="1">
        <v>45473</v>
      </c>
      <c r="B7868" s="2" t="s">
        <v>2544</v>
      </c>
      <c r="C7868" s="2" t="s">
        <v>120</v>
      </c>
      <c r="D7868" s="2" t="s">
        <v>34</v>
      </c>
      <c r="E7868" s="2" t="s">
        <v>47</v>
      </c>
      <c r="F7868" s="2" t="s">
        <v>913</v>
      </c>
      <c r="G7868" s="2">
        <v>19.52</v>
      </c>
      <c r="H7868" s="2">
        <v>2</v>
      </c>
      <c r="I7868" s="2">
        <v>5.37</v>
      </c>
    </row>
    <row r="7869" spans="1:9" ht="14.25" customHeight="1" x14ac:dyDescent="0.3">
      <c r="A7869" s="1">
        <v>45473</v>
      </c>
      <c r="B7869" s="2" t="s">
        <v>1301</v>
      </c>
      <c r="C7869" s="2" t="s">
        <v>27</v>
      </c>
      <c r="D7869" s="2" t="s">
        <v>34</v>
      </c>
      <c r="E7869" s="2" t="s">
        <v>74</v>
      </c>
      <c r="F7869" s="2" t="s">
        <v>155</v>
      </c>
      <c r="G7869" s="2">
        <v>436</v>
      </c>
      <c r="H7869" s="2">
        <v>3</v>
      </c>
      <c r="I7869" s="2">
        <v>5.13</v>
      </c>
    </row>
    <row r="7870" spans="1:9" ht="14.25" customHeight="1" x14ac:dyDescent="0.3">
      <c r="A7870" s="1">
        <v>45473</v>
      </c>
      <c r="B7870" s="2" t="s">
        <v>1371</v>
      </c>
      <c r="C7870" s="2" t="s">
        <v>27</v>
      </c>
      <c r="D7870" s="2" t="s">
        <v>11</v>
      </c>
      <c r="E7870" s="2" t="s">
        <v>12</v>
      </c>
      <c r="F7870" s="2" t="s">
        <v>360</v>
      </c>
      <c r="G7870" s="2">
        <v>204.95</v>
      </c>
      <c r="H7870" s="2">
        <v>5</v>
      </c>
      <c r="I7870" s="2">
        <v>100.43</v>
      </c>
    </row>
    <row r="7871" spans="1:9" ht="14.25" customHeight="1" x14ac:dyDescent="0.3">
      <c r="A7871" s="1">
        <v>45473</v>
      </c>
      <c r="B7871" s="2" t="s">
        <v>171</v>
      </c>
      <c r="C7871" s="2" t="s">
        <v>149</v>
      </c>
      <c r="D7871" s="2" t="s">
        <v>11</v>
      </c>
      <c r="E7871" s="2" t="s">
        <v>18</v>
      </c>
      <c r="F7871" s="2" t="s">
        <v>1384</v>
      </c>
      <c r="G7871" s="2">
        <v>1085.42</v>
      </c>
      <c r="H7871" s="2">
        <v>7</v>
      </c>
      <c r="I7871" s="2">
        <v>282.20999999999998</v>
      </c>
    </row>
    <row r="7872" spans="1:9" ht="14.25" customHeight="1" x14ac:dyDescent="0.3">
      <c r="A7872" s="1">
        <v>45474</v>
      </c>
      <c r="B7872" s="2" t="s">
        <v>1385</v>
      </c>
      <c r="C7872" s="2" t="s">
        <v>129</v>
      </c>
      <c r="D7872" s="2" t="s">
        <v>11</v>
      </c>
      <c r="E7872" s="2" t="s">
        <v>18</v>
      </c>
      <c r="F7872" s="2" t="s">
        <v>586</v>
      </c>
      <c r="G7872" s="2">
        <v>443.92</v>
      </c>
      <c r="H7872" s="2">
        <v>4</v>
      </c>
      <c r="I7872" s="2">
        <v>13.32</v>
      </c>
    </row>
    <row r="7873" spans="1:9" ht="14.25" customHeight="1" x14ac:dyDescent="0.3">
      <c r="A7873" s="1">
        <v>45474</v>
      </c>
      <c r="B7873" s="2" t="s">
        <v>1385</v>
      </c>
      <c r="C7873" s="2" t="s">
        <v>129</v>
      </c>
      <c r="D7873" s="2" t="s">
        <v>11</v>
      </c>
      <c r="E7873" s="2" t="s">
        <v>20</v>
      </c>
      <c r="F7873" s="2" t="s">
        <v>528</v>
      </c>
      <c r="G7873" s="2">
        <v>169.99</v>
      </c>
      <c r="H7873" s="2">
        <v>1</v>
      </c>
      <c r="I7873" s="2">
        <v>78.2</v>
      </c>
    </row>
    <row r="7874" spans="1:9" ht="14.25" customHeight="1" x14ac:dyDescent="0.3">
      <c r="A7874" s="1">
        <v>45474</v>
      </c>
      <c r="B7874" s="2" t="s">
        <v>1385</v>
      </c>
      <c r="C7874" s="2" t="s">
        <v>129</v>
      </c>
      <c r="D7874" s="2" t="s">
        <v>11</v>
      </c>
      <c r="E7874" s="2" t="s">
        <v>12</v>
      </c>
      <c r="F7874" s="2" t="s">
        <v>493</v>
      </c>
      <c r="G7874" s="2">
        <v>25.92</v>
      </c>
      <c r="H7874" s="2">
        <v>4</v>
      </c>
      <c r="I7874" s="2">
        <v>12.44</v>
      </c>
    </row>
    <row r="7875" spans="1:9" ht="14.25" customHeight="1" x14ac:dyDescent="0.3">
      <c r="A7875" s="1">
        <v>45475</v>
      </c>
      <c r="B7875" s="2" t="s">
        <v>963</v>
      </c>
      <c r="C7875" s="2" t="s">
        <v>10</v>
      </c>
      <c r="D7875" s="2" t="s">
        <v>11</v>
      </c>
      <c r="E7875" s="2" t="s">
        <v>12</v>
      </c>
      <c r="F7875" s="2" t="s">
        <v>1989</v>
      </c>
      <c r="G7875" s="2">
        <v>163.96</v>
      </c>
      <c r="H7875" s="2">
        <v>5</v>
      </c>
      <c r="I7875" s="2">
        <v>59.44</v>
      </c>
    </row>
    <row r="7876" spans="1:9" ht="14.25" customHeight="1" x14ac:dyDescent="0.3">
      <c r="A7876" s="1">
        <v>45475</v>
      </c>
      <c r="B7876" s="2" t="s">
        <v>963</v>
      </c>
      <c r="C7876" s="2" t="s">
        <v>10</v>
      </c>
      <c r="D7876" s="2" t="s">
        <v>11</v>
      </c>
      <c r="E7876" s="2" t="s">
        <v>20</v>
      </c>
      <c r="F7876" s="2" t="s">
        <v>914</v>
      </c>
      <c r="G7876" s="2">
        <v>5.23</v>
      </c>
      <c r="H7876" s="2">
        <v>4</v>
      </c>
      <c r="I7876" s="2">
        <v>-8.11</v>
      </c>
    </row>
    <row r="7877" spans="1:9" ht="14.25" customHeight="1" x14ac:dyDescent="0.3">
      <c r="A7877" s="1">
        <v>45476</v>
      </c>
      <c r="B7877" s="2" t="s">
        <v>2688</v>
      </c>
      <c r="C7877" s="2" t="s">
        <v>30</v>
      </c>
      <c r="D7877" s="2" t="s">
        <v>34</v>
      </c>
      <c r="E7877" s="2" t="s">
        <v>47</v>
      </c>
      <c r="F7877" s="2" t="s">
        <v>1837</v>
      </c>
      <c r="G7877" s="2">
        <v>23.99</v>
      </c>
      <c r="H7877" s="2">
        <v>1</v>
      </c>
      <c r="I7877" s="2">
        <v>5.52</v>
      </c>
    </row>
    <row r="7878" spans="1:9" ht="14.25" customHeight="1" x14ac:dyDescent="0.3">
      <c r="A7878" s="1">
        <v>45476</v>
      </c>
      <c r="B7878" s="2" t="s">
        <v>2688</v>
      </c>
      <c r="C7878" s="2" t="s">
        <v>30</v>
      </c>
      <c r="D7878" s="2" t="s">
        <v>39</v>
      </c>
      <c r="E7878" s="2" t="s">
        <v>40</v>
      </c>
      <c r="F7878" s="2" t="s">
        <v>520</v>
      </c>
      <c r="G7878" s="2">
        <v>287.97000000000003</v>
      </c>
      <c r="H7878" s="2">
        <v>3</v>
      </c>
      <c r="I7878" s="2">
        <v>77.75</v>
      </c>
    </row>
    <row r="7879" spans="1:9" ht="14.25" customHeight="1" x14ac:dyDescent="0.3">
      <c r="A7879" s="1">
        <v>45476</v>
      </c>
      <c r="B7879" s="2" t="s">
        <v>1891</v>
      </c>
      <c r="C7879" s="2" t="s">
        <v>245</v>
      </c>
      <c r="D7879" s="2" t="s">
        <v>11</v>
      </c>
      <c r="E7879" s="2" t="s">
        <v>24</v>
      </c>
      <c r="F7879" s="2" t="s">
        <v>76</v>
      </c>
      <c r="G7879" s="2">
        <v>9.5500000000000007</v>
      </c>
      <c r="H7879" s="2">
        <v>3</v>
      </c>
      <c r="I7879" s="2">
        <v>1.55</v>
      </c>
    </row>
    <row r="7880" spans="1:9" ht="14.25" customHeight="1" x14ac:dyDescent="0.3">
      <c r="A7880" s="1">
        <v>45476</v>
      </c>
      <c r="B7880" s="2" t="s">
        <v>437</v>
      </c>
      <c r="C7880" s="2" t="s">
        <v>10</v>
      </c>
      <c r="D7880" s="2" t="s">
        <v>39</v>
      </c>
      <c r="E7880" s="2" t="s">
        <v>40</v>
      </c>
      <c r="F7880" s="2" t="s">
        <v>721</v>
      </c>
      <c r="G7880" s="2">
        <v>167.97</v>
      </c>
      <c r="H7880" s="2">
        <v>4</v>
      </c>
      <c r="I7880" s="2">
        <v>62.99</v>
      </c>
    </row>
    <row r="7881" spans="1:9" ht="14.25" customHeight="1" x14ac:dyDescent="0.3">
      <c r="A7881" s="1">
        <v>45476</v>
      </c>
      <c r="B7881" s="2" t="s">
        <v>483</v>
      </c>
      <c r="C7881" s="2" t="s">
        <v>10</v>
      </c>
      <c r="D7881" s="2" t="s">
        <v>11</v>
      </c>
      <c r="E7881" s="2" t="s">
        <v>12</v>
      </c>
      <c r="F7881" s="2" t="s">
        <v>264</v>
      </c>
      <c r="G7881" s="2">
        <v>273.89999999999998</v>
      </c>
      <c r="H7881" s="2">
        <v>7</v>
      </c>
      <c r="I7881" s="2">
        <v>92.44</v>
      </c>
    </row>
    <row r="7882" spans="1:9" ht="14.25" customHeight="1" x14ac:dyDescent="0.3">
      <c r="A7882" s="1">
        <v>45476</v>
      </c>
      <c r="B7882" s="2" t="s">
        <v>483</v>
      </c>
      <c r="C7882" s="2" t="s">
        <v>10</v>
      </c>
      <c r="D7882" s="2" t="s">
        <v>39</v>
      </c>
      <c r="E7882" s="2" t="s">
        <v>302</v>
      </c>
      <c r="F7882" s="2" t="s">
        <v>2689</v>
      </c>
      <c r="G7882" s="2">
        <v>597.13</v>
      </c>
      <c r="H7882" s="2">
        <v>3</v>
      </c>
      <c r="I7882" s="2">
        <v>49.76</v>
      </c>
    </row>
    <row r="7883" spans="1:9" ht="14.25" customHeight="1" x14ac:dyDescent="0.3">
      <c r="A7883" s="1">
        <v>45476</v>
      </c>
      <c r="B7883" s="2" t="s">
        <v>383</v>
      </c>
      <c r="C7883" s="2" t="s">
        <v>399</v>
      </c>
      <c r="D7883" s="2" t="s">
        <v>34</v>
      </c>
      <c r="E7883" s="2" t="s">
        <v>47</v>
      </c>
      <c r="F7883" s="2" t="s">
        <v>570</v>
      </c>
      <c r="G7883" s="2">
        <v>545.85</v>
      </c>
      <c r="H7883" s="2">
        <v>9</v>
      </c>
      <c r="I7883" s="2">
        <v>114.63</v>
      </c>
    </row>
    <row r="7884" spans="1:9" ht="14.25" customHeight="1" x14ac:dyDescent="0.3">
      <c r="A7884" s="1">
        <v>45476</v>
      </c>
      <c r="B7884" s="2" t="s">
        <v>1223</v>
      </c>
      <c r="C7884" s="2" t="s">
        <v>78</v>
      </c>
      <c r="D7884" s="2" t="s">
        <v>11</v>
      </c>
      <c r="E7884" s="2" t="s">
        <v>12</v>
      </c>
      <c r="F7884" s="2" t="s">
        <v>13</v>
      </c>
      <c r="G7884" s="2">
        <v>32.9</v>
      </c>
      <c r="H7884" s="2">
        <v>4</v>
      </c>
      <c r="I7884" s="2">
        <v>11.1</v>
      </c>
    </row>
    <row r="7885" spans="1:9" ht="14.25" customHeight="1" x14ac:dyDescent="0.3">
      <c r="A7885" s="1">
        <v>45476</v>
      </c>
      <c r="B7885" s="2" t="s">
        <v>1223</v>
      </c>
      <c r="C7885" s="2" t="s">
        <v>78</v>
      </c>
      <c r="D7885" s="2" t="s">
        <v>34</v>
      </c>
      <c r="E7885" s="2" t="s">
        <v>145</v>
      </c>
      <c r="F7885" s="2" t="s">
        <v>790</v>
      </c>
      <c r="G7885" s="2">
        <v>215.15</v>
      </c>
      <c r="H7885" s="2">
        <v>2</v>
      </c>
      <c r="I7885" s="2">
        <v>-103.99</v>
      </c>
    </row>
    <row r="7886" spans="1:9" ht="14.25" customHeight="1" x14ac:dyDescent="0.3">
      <c r="A7886" s="1">
        <v>45476</v>
      </c>
      <c r="B7886" s="2" t="s">
        <v>1223</v>
      </c>
      <c r="C7886" s="2" t="s">
        <v>78</v>
      </c>
      <c r="D7886" s="2" t="s">
        <v>11</v>
      </c>
      <c r="E7886" s="2" t="s">
        <v>12</v>
      </c>
      <c r="F7886" s="2" t="s">
        <v>1353</v>
      </c>
      <c r="G7886" s="2">
        <v>30.96</v>
      </c>
      <c r="H7886" s="2">
        <v>6</v>
      </c>
      <c r="I7886" s="2">
        <v>11.22</v>
      </c>
    </row>
    <row r="7887" spans="1:9" ht="14.25" customHeight="1" x14ac:dyDescent="0.3">
      <c r="A7887" s="1">
        <v>45476</v>
      </c>
      <c r="B7887" s="2" t="s">
        <v>1332</v>
      </c>
      <c r="C7887" s="2" t="s">
        <v>164</v>
      </c>
      <c r="D7887" s="2" t="s">
        <v>39</v>
      </c>
      <c r="E7887" s="2" t="s">
        <v>52</v>
      </c>
      <c r="F7887" s="2" t="s">
        <v>84</v>
      </c>
      <c r="G7887" s="2">
        <v>59.98</v>
      </c>
      <c r="H7887" s="2">
        <v>2</v>
      </c>
      <c r="I7887" s="2">
        <v>26.39</v>
      </c>
    </row>
    <row r="7888" spans="1:9" ht="14.25" customHeight="1" x14ac:dyDescent="0.3">
      <c r="A7888" s="1">
        <v>45476</v>
      </c>
      <c r="B7888" s="2" t="s">
        <v>1332</v>
      </c>
      <c r="C7888" s="2" t="s">
        <v>164</v>
      </c>
      <c r="D7888" s="2" t="s">
        <v>39</v>
      </c>
      <c r="E7888" s="2" t="s">
        <v>302</v>
      </c>
      <c r="F7888" s="2" t="s">
        <v>2462</v>
      </c>
      <c r="G7888" s="2">
        <v>2395.1999999999998</v>
      </c>
      <c r="H7888" s="2">
        <v>6</v>
      </c>
      <c r="I7888" s="2">
        <v>209.58</v>
      </c>
    </row>
    <row r="7889" spans="1:9" ht="14.25" customHeight="1" x14ac:dyDescent="0.3">
      <c r="A7889" s="1">
        <v>45476</v>
      </c>
      <c r="B7889" s="2" t="s">
        <v>1332</v>
      </c>
      <c r="C7889" s="2" t="s">
        <v>164</v>
      </c>
      <c r="D7889" s="2" t="s">
        <v>39</v>
      </c>
      <c r="E7889" s="2" t="s">
        <v>52</v>
      </c>
      <c r="F7889" s="2" t="s">
        <v>1875</v>
      </c>
      <c r="G7889" s="2">
        <v>1687.8</v>
      </c>
      <c r="H7889" s="2">
        <v>4</v>
      </c>
      <c r="I7889" s="2">
        <v>742.63</v>
      </c>
    </row>
    <row r="7890" spans="1:9" ht="14.25" customHeight="1" x14ac:dyDescent="0.3">
      <c r="A7890" s="1">
        <v>45476</v>
      </c>
      <c r="B7890" s="2" t="s">
        <v>1332</v>
      </c>
      <c r="C7890" s="2" t="s">
        <v>164</v>
      </c>
      <c r="D7890" s="2" t="s">
        <v>39</v>
      </c>
      <c r="E7890" s="2" t="s">
        <v>40</v>
      </c>
      <c r="F7890" s="2" t="s">
        <v>529</v>
      </c>
      <c r="G7890" s="2">
        <v>7.99</v>
      </c>
      <c r="H7890" s="2">
        <v>1</v>
      </c>
      <c r="I7890" s="2">
        <v>2.7</v>
      </c>
    </row>
    <row r="7891" spans="1:9" ht="14.25" customHeight="1" x14ac:dyDescent="0.3">
      <c r="A7891" s="1">
        <v>45476</v>
      </c>
      <c r="B7891" s="2" t="s">
        <v>1177</v>
      </c>
      <c r="C7891" s="2" t="s">
        <v>434</v>
      </c>
      <c r="D7891" s="2" t="s">
        <v>39</v>
      </c>
      <c r="E7891" s="2" t="s">
        <v>52</v>
      </c>
      <c r="F7891" s="2" t="s">
        <v>2034</v>
      </c>
      <c r="G7891" s="2">
        <v>258.89999999999998</v>
      </c>
      <c r="H7891" s="2">
        <v>10</v>
      </c>
      <c r="I7891" s="2">
        <v>93.2</v>
      </c>
    </row>
    <row r="7892" spans="1:9" ht="14.25" customHeight="1" x14ac:dyDescent="0.3">
      <c r="A7892" s="1">
        <v>45476</v>
      </c>
      <c r="B7892" s="2" t="s">
        <v>1177</v>
      </c>
      <c r="C7892" s="2" t="s">
        <v>434</v>
      </c>
      <c r="D7892" s="2" t="s">
        <v>11</v>
      </c>
      <c r="E7892" s="2" t="s">
        <v>12</v>
      </c>
      <c r="F7892" s="2" t="s">
        <v>936</v>
      </c>
      <c r="G7892" s="2">
        <v>24.56</v>
      </c>
      <c r="H7892" s="2">
        <v>2</v>
      </c>
      <c r="I7892" s="2">
        <v>11.54</v>
      </c>
    </row>
    <row r="7893" spans="1:9" ht="14.25" customHeight="1" x14ac:dyDescent="0.3">
      <c r="A7893" s="1">
        <v>45476</v>
      </c>
      <c r="B7893" s="2" t="s">
        <v>1084</v>
      </c>
      <c r="C7893" s="2" t="s">
        <v>27</v>
      </c>
      <c r="D7893" s="2" t="s">
        <v>34</v>
      </c>
      <c r="E7893" s="2" t="s">
        <v>47</v>
      </c>
      <c r="F7893" s="2" t="s">
        <v>1952</v>
      </c>
      <c r="G7893" s="2">
        <v>129.38999999999999</v>
      </c>
      <c r="H7893" s="2">
        <v>3</v>
      </c>
      <c r="I7893" s="2">
        <v>54.34</v>
      </c>
    </row>
    <row r="7894" spans="1:9" ht="14.25" customHeight="1" x14ac:dyDescent="0.3">
      <c r="A7894" s="1">
        <v>45476</v>
      </c>
      <c r="B7894" s="2" t="s">
        <v>437</v>
      </c>
      <c r="C7894" s="2" t="s">
        <v>27</v>
      </c>
      <c r="D7894" s="2" t="s">
        <v>11</v>
      </c>
      <c r="E7894" s="2" t="s">
        <v>18</v>
      </c>
      <c r="F7894" s="2" t="s">
        <v>1756</v>
      </c>
      <c r="G7894" s="2">
        <v>87.92</v>
      </c>
      <c r="H7894" s="2">
        <v>4</v>
      </c>
      <c r="I7894" s="2">
        <v>0.88</v>
      </c>
    </row>
    <row r="7895" spans="1:9" ht="14.25" customHeight="1" x14ac:dyDescent="0.3">
      <c r="A7895" s="1">
        <v>45476</v>
      </c>
      <c r="B7895" s="2" t="s">
        <v>1991</v>
      </c>
      <c r="C7895" s="2" t="s">
        <v>245</v>
      </c>
      <c r="D7895" s="2" t="s">
        <v>39</v>
      </c>
      <c r="E7895" s="2" t="s">
        <v>52</v>
      </c>
      <c r="F7895" s="2" t="s">
        <v>1011</v>
      </c>
      <c r="G7895" s="2">
        <v>24</v>
      </c>
      <c r="H7895" s="2">
        <v>2</v>
      </c>
      <c r="I7895" s="2">
        <v>-2.7</v>
      </c>
    </row>
    <row r="7896" spans="1:9" ht="14.25" customHeight="1" x14ac:dyDescent="0.3">
      <c r="A7896" s="1">
        <v>45476</v>
      </c>
      <c r="B7896" s="2" t="s">
        <v>1813</v>
      </c>
      <c r="C7896" s="2" t="s">
        <v>685</v>
      </c>
      <c r="D7896" s="2" t="s">
        <v>34</v>
      </c>
      <c r="E7896" s="2" t="s">
        <v>47</v>
      </c>
      <c r="F7896" s="2" t="s">
        <v>1397</v>
      </c>
      <c r="G7896" s="2">
        <v>102.3</v>
      </c>
      <c r="H7896" s="2">
        <v>1</v>
      </c>
      <c r="I7896" s="2">
        <v>26.6</v>
      </c>
    </row>
    <row r="7897" spans="1:9" ht="14.25" customHeight="1" x14ac:dyDescent="0.3">
      <c r="A7897" s="1">
        <v>45478</v>
      </c>
      <c r="B7897" s="2" t="s">
        <v>2042</v>
      </c>
      <c r="C7897" s="2" t="s">
        <v>10</v>
      </c>
      <c r="D7897" s="2" t="s">
        <v>34</v>
      </c>
      <c r="E7897" s="2" t="s">
        <v>47</v>
      </c>
      <c r="F7897" s="2" t="s">
        <v>2442</v>
      </c>
      <c r="G7897" s="2">
        <v>332.03</v>
      </c>
      <c r="H7897" s="2">
        <v>9</v>
      </c>
      <c r="I7897" s="2">
        <v>-348.63</v>
      </c>
    </row>
    <row r="7898" spans="1:9" ht="14.25" customHeight="1" x14ac:dyDescent="0.3">
      <c r="A7898" s="1">
        <v>45478</v>
      </c>
      <c r="B7898" s="2" t="s">
        <v>2042</v>
      </c>
      <c r="C7898" s="2" t="s">
        <v>10</v>
      </c>
      <c r="D7898" s="2" t="s">
        <v>11</v>
      </c>
      <c r="E7898" s="2" t="s">
        <v>20</v>
      </c>
      <c r="F7898" s="2" t="s">
        <v>248</v>
      </c>
      <c r="G7898" s="2">
        <v>11.39</v>
      </c>
      <c r="H7898" s="2">
        <v>9</v>
      </c>
      <c r="I7898" s="2">
        <v>-17.66</v>
      </c>
    </row>
    <row r="7899" spans="1:9" ht="14.25" customHeight="1" x14ac:dyDescent="0.3">
      <c r="A7899" s="1">
        <v>45478</v>
      </c>
      <c r="B7899" s="2" t="s">
        <v>2042</v>
      </c>
      <c r="C7899" s="2" t="s">
        <v>10</v>
      </c>
      <c r="D7899" s="2" t="s">
        <v>11</v>
      </c>
      <c r="E7899" s="2" t="s">
        <v>12</v>
      </c>
      <c r="F7899" s="2" t="s">
        <v>2547</v>
      </c>
      <c r="G7899" s="2">
        <v>15.55</v>
      </c>
      <c r="H7899" s="2">
        <v>3</v>
      </c>
      <c r="I7899" s="2">
        <v>5.64</v>
      </c>
    </row>
    <row r="7900" spans="1:9" ht="14.25" customHeight="1" x14ac:dyDescent="0.3">
      <c r="A7900" s="1">
        <v>45478</v>
      </c>
      <c r="B7900" s="2" t="s">
        <v>2042</v>
      </c>
      <c r="C7900" s="2" t="s">
        <v>10</v>
      </c>
      <c r="D7900" s="2" t="s">
        <v>11</v>
      </c>
      <c r="E7900" s="2" t="s">
        <v>12</v>
      </c>
      <c r="F7900" s="2" t="s">
        <v>327</v>
      </c>
      <c r="G7900" s="2">
        <v>31.1</v>
      </c>
      <c r="H7900" s="2">
        <v>6</v>
      </c>
      <c r="I7900" s="2">
        <v>11.28</v>
      </c>
    </row>
    <row r="7901" spans="1:9" ht="14.25" customHeight="1" x14ac:dyDescent="0.3">
      <c r="A7901" s="1">
        <v>45478</v>
      </c>
      <c r="B7901" s="2" t="s">
        <v>2042</v>
      </c>
      <c r="C7901" s="2" t="s">
        <v>10</v>
      </c>
      <c r="D7901" s="2" t="s">
        <v>11</v>
      </c>
      <c r="E7901" s="2" t="s">
        <v>20</v>
      </c>
      <c r="F7901" s="2" t="s">
        <v>2155</v>
      </c>
      <c r="G7901" s="2">
        <v>6.32</v>
      </c>
      <c r="H7901" s="2">
        <v>1</v>
      </c>
      <c r="I7901" s="2">
        <v>-10.42</v>
      </c>
    </row>
    <row r="7902" spans="1:9" ht="14.25" customHeight="1" x14ac:dyDescent="0.3">
      <c r="A7902" s="1">
        <v>45478</v>
      </c>
      <c r="B7902" s="2" t="s">
        <v>389</v>
      </c>
      <c r="C7902" s="2" t="s">
        <v>996</v>
      </c>
      <c r="D7902" s="2" t="s">
        <v>39</v>
      </c>
      <c r="E7902" s="2" t="s">
        <v>40</v>
      </c>
      <c r="F7902" s="2" t="s">
        <v>2408</v>
      </c>
      <c r="G7902" s="2">
        <v>79.959999999999994</v>
      </c>
      <c r="H7902" s="2">
        <v>4</v>
      </c>
      <c r="I7902" s="2">
        <v>22.39</v>
      </c>
    </row>
    <row r="7903" spans="1:9" ht="14.25" customHeight="1" x14ac:dyDescent="0.3">
      <c r="A7903" s="1">
        <v>45479</v>
      </c>
      <c r="B7903" s="2" t="s">
        <v>1495</v>
      </c>
      <c r="C7903" s="2" t="s">
        <v>23</v>
      </c>
      <c r="D7903" s="2" t="s">
        <v>11</v>
      </c>
      <c r="E7903" s="2" t="s">
        <v>20</v>
      </c>
      <c r="F7903" s="2" t="s">
        <v>150</v>
      </c>
      <c r="G7903" s="2">
        <v>2.95</v>
      </c>
      <c r="H7903" s="2">
        <v>2</v>
      </c>
      <c r="I7903" s="2">
        <v>-2.2599999999999998</v>
      </c>
    </row>
    <row r="7904" spans="1:9" ht="14.25" customHeight="1" x14ac:dyDescent="0.3">
      <c r="A7904" s="1">
        <v>45479</v>
      </c>
      <c r="B7904" s="2" t="s">
        <v>1495</v>
      </c>
      <c r="C7904" s="2" t="s">
        <v>23</v>
      </c>
      <c r="D7904" s="2" t="s">
        <v>11</v>
      </c>
      <c r="E7904" s="2" t="s">
        <v>12</v>
      </c>
      <c r="F7904" s="2" t="s">
        <v>1961</v>
      </c>
      <c r="G7904" s="2">
        <v>16.059999999999999</v>
      </c>
      <c r="H7904" s="2">
        <v>3</v>
      </c>
      <c r="I7904" s="2">
        <v>5.82</v>
      </c>
    </row>
    <row r="7905" spans="1:9" ht="14.25" customHeight="1" x14ac:dyDescent="0.3">
      <c r="A7905" s="1">
        <v>45479</v>
      </c>
      <c r="B7905" s="2" t="s">
        <v>1511</v>
      </c>
      <c r="C7905" s="2" t="s">
        <v>123</v>
      </c>
      <c r="D7905" s="2" t="s">
        <v>34</v>
      </c>
      <c r="E7905" s="2" t="s">
        <v>35</v>
      </c>
      <c r="F7905" s="2" t="s">
        <v>918</v>
      </c>
      <c r="G7905" s="2">
        <v>239.24</v>
      </c>
      <c r="H7905" s="2">
        <v>1</v>
      </c>
      <c r="I7905" s="2">
        <v>23.92</v>
      </c>
    </row>
    <row r="7906" spans="1:9" ht="14.25" customHeight="1" x14ac:dyDescent="0.3">
      <c r="A7906" s="1">
        <v>45479</v>
      </c>
      <c r="B7906" s="2" t="s">
        <v>1546</v>
      </c>
      <c r="C7906" s="2" t="s">
        <v>27</v>
      </c>
      <c r="D7906" s="2" t="s">
        <v>34</v>
      </c>
      <c r="E7906" s="2" t="s">
        <v>35</v>
      </c>
      <c r="F7906" s="2" t="s">
        <v>2596</v>
      </c>
      <c r="G7906" s="2">
        <v>122.14</v>
      </c>
      <c r="H7906" s="2">
        <v>3</v>
      </c>
      <c r="I7906" s="2">
        <v>-13.74</v>
      </c>
    </row>
    <row r="7907" spans="1:9" ht="14.25" customHeight="1" x14ac:dyDescent="0.3">
      <c r="A7907" s="1">
        <v>45480</v>
      </c>
      <c r="B7907" s="2" t="s">
        <v>1122</v>
      </c>
      <c r="C7907" s="2" t="s">
        <v>149</v>
      </c>
      <c r="D7907" s="2" t="s">
        <v>11</v>
      </c>
      <c r="E7907" s="2" t="s">
        <v>20</v>
      </c>
      <c r="F7907" s="2" t="s">
        <v>1630</v>
      </c>
      <c r="G7907" s="2">
        <v>17.47</v>
      </c>
      <c r="H7907" s="2">
        <v>3</v>
      </c>
      <c r="I7907" s="2">
        <v>6.33</v>
      </c>
    </row>
    <row r="7908" spans="1:9" ht="14.25" customHeight="1" x14ac:dyDescent="0.3">
      <c r="A7908" s="1">
        <v>45480</v>
      </c>
      <c r="B7908" s="2" t="s">
        <v>2033</v>
      </c>
      <c r="C7908" s="2" t="s">
        <v>1529</v>
      </c>
      <c r="D7908" s="2" t="s">
        <v>39</v>
      </c>
      <c r="E7908" s="2" t="s">
        <v>52</v>
      </c>
      <c r="F7908" s="2" t="s">
        <v>243</v>
      </c>
      <c r="G7908" s="2">
        <v>252</v>
      </c>
      <c r="H7908" s="2">
        <v>4</v>
      </c>
      <c r="I7908" s="2">
        <v>93.24</v>
      </c>
    </row>
    <row r="7909" spans="1:9" ht="14.25" customHeight="1" x14ac:dyDescent="0.3">
      <c r="A7909" s="1">
        <v>45480</v>
      </c>
      <c r="B7909" s="2" t="s">
        <v>1751</v>
      </c>
      <c r="C7909" s="2" t="s">
        <v>23</v>
      </c>
      <c r="D7909" s="2" t="s">
        <v>34</v>
      </c>
      <c r="E7909" s="2" t="s">
        <v>74</v>
      </c>
      <c r="F7909" s="2" t="s">
        <v>2024</v>
      </c>
      <c r="G7909" s="2">
        <v>87.21</v>
      </c>
      <c r="H7909" s="2">
        <v>3</v>
      </c>
      <c r="I7909" s="2">
        <v>-45.35</v>
      </c>
    </row>
    <row r="7910" spans="1:9" ht="14.25" customHeight="1" x14ac:dyDescent="0.3">
      <c r="A7910" s="1">
        <v>45480</v>
      </c>
      <c r="B7910" s="2" t="s">
        <v>1751</v>
      </c>
      <c r="C7910" s="2" t="s">
        <v>23</v>
      </c>
      <c r="D7910" s="2" t="s">
        <v>11</v>
      </c>
      <c r="E7910" s="2" t="s">
        <v>12</v>
      </c>
      <c r="F7910" s="2" t="s">
        <v>1203</v>
      </c>
      <c r="G7910" s="2">
        <v>15.55</v>
      </c>
      <c r="H7910" s="2">
        <v>3</v>
      </c>
      <c r="I7910" s="2">
        <v>5.44</v>
      </c>
    </row>
    <row r="7911" spans="1:9" ht="14.25" customHeight="1" x14ac:dyDescent="0.3">
      <c r="A7911" s="1">
        <v>45480</v>
      </c>
      <c r="B7911" s="2" t="s">
        <v>1751</v>
      </c>
      <c r="C7911" s="2" t="s">
        <v>23</v>
      </c>
      <c r="D7911" s="2" t="s">
        <v>39</v>
      </c>
      <c r="E7911" s="2" t="s">
        <v>40</v>
      </c>
      <c r="F7911" s="2" t="s">
        <v>1018</v>
      </c>
      <c r="G7911" s="2">
        <v>683.99</v>
      </c>
      <c r="H7911" s="2">
        <v>2</v>
      </c>
      <c r="I7911" s="2">
        <v>-114</v>
      </c>
    </row>
    <row r="7912" spans="1:9" ht="14.25" customHeight="1" x14ac:dyDescent="0.3">
      <c r="A7912" s="1">
        <v>45480</v>
      </c>
      <c r="B7912" s="2" t="s">
        <v>1751</v>
      </c>
      <c r="C7912" s="2" t="s">
        <v>23</v>
      </c>
      <c r="D7912" s="2" t="s">
        <v>11</v>
      </c>
      <c r="E7912" s="2" t="s">
        <v>18</v>
      </c>
      <c r="F7912" s="2" t="s">
        <v>2673</v>
      </c>
      <c r="G7912" s="2">
        <v>13.39</v>
      </c>
      <c r="H7912" s="2">
        <v>3</v>
      </c>
      <c r="I7912" s="2">
        <v>1</v>
      </c>
    </row>
    <row r="7913" spans="1:9" ht="14.25" customHeight="1" x14ac:dyDescent="0.3">
      <c r="A7913" s="1">
        <v>45480</v>
      </c>
      <c r="B7913" s="2" t="s">
        <v>1751</v>
      </c>
      <c r="C7913" s="2" t="s">
        <v>23</v>
      </c>
      <c r="D7913" s="2" t="s">
        <v>39</v>
      </c>
      <c r="E7913" s="2" t="s">
        <v>52</v>
      </c>
      <c r="F7913" s="2" t="s">
        <v>2330</v>
      </c>
      <c r="G7913" s="2">
        <v>16.78</v>
      </c>
      <c r="H7913" s="2">
        <v>3</v>
      </c>
      <c r="I7913" s="2">
        <v>4.82</v>
      </c>
    </row>
    <row r="7914" spans="1:9" ht="14.25" customHeight="1" x14ac:dyDescent="0.3">
      <c r="A7914" s="1">
        <v>45480</v>
      </c>
      <c r="B7914" s="2" t="s">
        <v>1751</v>
      </c>
      <c r="C7914" s="2" t="s">
        <v>23</v>
      </c>
      <c r="D7914" s="2" t="s">
        <v>39</v>
      </c>
      <c r="E7914" s="2" t="s">
        <v>52</v>
      </c>
      <c r="F7914" s="2" t="s">
        <v>1787</v>
      </c>
      <c r="G7914" s="2">
        <v>527.91999999999996</v>
      </c>
      <c r="H7914" s="2">
        <v>2</v>
      </c>
      <c r="I7914" s="2">
        <v>85.79</v>
      </c>
    </row>
    <row r="7915" spans="1:9" ht="14.25" customHeight="1" x14ac:dyDescent="0.3">
      <c r="A7915" s="1">
        <v>45480</v>
      </c>
      <c r="B7915" s="2" t="s">
        <v>1196</v>
      </c>
      <c r="C7915" s="2" t="s">
        <v>27</v>
      </c>
      <c r="D7915" s="2" t="s">
        <v>11</v>
      </c>
      <c r="E7915" s="2" t="s">
        <v>43</v>
      </c>
      <c r="F7915" s="2" t="s">
        <v>2307</v>
      </c>
      <c r="G7915" s="2">
        <v>5.94</v>
      </c>
      <c r="H7915" s="2">
        <v>3</v>
      </c>
      <c r="I7915" s="2">
        <v>0.12</v>
      </c>
    </row>
    <row r="7916" spans="1:9" ht="14.25" customHeight="1" x14ac:dyDescent="0.3">
      <c r="A7916" s="1">
        <v>45481</v>
      </c>
      <c r="B7916" s="2" t="s">
        <v>683</v>
      </c>
      <c r="C7916" s="2" t="s">
        <v>434</v>
      </c>
      <c r="D7916" s="2" t="s">
        <v>11</v>
      </c>
      <c r="E7916" s="2" t="s">
        <v>24</v>
      </c>
      <c r="F7916" s="2" t="s">
        <v>354</v>
      </c>
      <c r="G7916" s="2">
        <v>7.56</v>
      </c>
      <c r="H7916" s="2">
        <v>3</v>
      </c>
      <c r="I7916" s="2">
        <v>3.1</v>
      </c>
    </row>
    <row r="7917" spans="1:9" ht="14.25" customHeight="1" x14ac:dyDescent="0.3">
      <c r="A7917" s="1">
        <v>45481</v>
      </c>
      <c r="B7917" s="2" t="s">
        <v>683</v>
      </c>
      <c r="C7917" s="2" t="s">
        <v>434</v>
      </c>
      <c r="D7917" s="2" t="s">
        <v>11</v>
      </c>
      <c r="E7917" s="2" t="s">
        <v>12</v>
      </c>
      <c r="F7917" s="2" t="s">
        <v>625</v>
      </c>
      <c r="G7917" s="2">
        <v>24.56</v>
      </c>
      <c r="H7917" s="2">
        <v>2</v>
      </c>
      <c r="I7917" s="2">
        <v>11.54</v>
      </c>
    </row>
    <row r="7918" spans="1:9" ht="14.25" customHeight="1" x14ac:dyDescent="0.3">
      <c r="A7918" s="1">
        <v>45481</v>
      </c>
      <c r="B7918" s="2" t="s">
        <v>683</v>
      </c>
      <c r="C7918" s="2" t="s">
        <v>434</v>
      </c>
      <c r="D7918" s="2" t="s">
        <v>11</v>
      </c>
      <c r="E7918" s="2" t="s">
        <v>24</v>
      </c>
      <c r="F7918" s="2" t="s">
        <v>258</v>
      </c>
      <c r="G7918" s="2">
        <v>12.96</v>
      </c>
      <c r="H7918" s="2">
        <v>2</v>
      </c>
      <c r="I7918" s="2">
        <v>4.1500000000000004</v>
      </c>
    </row>
    <row r="7919" spans="1:9" ht="14.25" customHeight="1" x14ac:dyDescent="0.3">
      <c r="A7919" s="1">
        <v>45481</v>
      </c>
      <c r="B7919" s="2" t="s">
        <v>1223</v>
      </c>
      <c r="C7919" s="2" t="s">
        <v>27</v>
      </c>
      <c r="D7919" s="2" t="s">
        <v>34</v>
      </c>
      <c r="E7919" s="2" t="s">
        <v>47</v>
      </c>
      <c r="F7919" s="2" t="s">
        <v>1391</v>
      </c>
      <c r="G7919" s="2">
        <v>145.9</v>
      </c>
      <c r="H7919" s="2">
        <v>5</v>
      </c>
      <c r="I7919" s="2">
        <v>62.74</v>
      </c>
    </row>
    <row r="7920" spans="1:9" ht="14.25" customHeight="1" x14ac:dyDescent="0.3">
      <c r="A7920" s="1">
        <v>45481</v>
      </c>
      <c r="B7920" s="2" t="s">
        <v>2690</v>
      </c>
      <c r="C7920" s="2" t="s">
        <v>164</v>
      </c>
      <c r="D7920" s="2" t="s">
        <v>34</v>
      </c>
      <c r="E7920" s="2" t="s">
        <v>47</v>
      </c>
      <c r="F7920" s="2" t="s">
        <v>2036</v>
      </c>
      <c r="G7920" s="2">
        <v>198.46</v>
      </c>
      <c r="H7920" s="2">
        <v>2</v>
      </c>
      <c r="I7920" s="2">
        <v>99.23</v>
      </c>
    </row>
    <row r="7921" spans="1:9" ht="14.25" customHeight="1" x14ac:dyDescent="0.3">
      <c r="A7921" s="1">
        <v>45481</v>
      </c>
      <c r="B7921" s="2" t="s">
        <v>2690</v>
      </c>
      <c r="C7921" s="2" t="s">
        <v>164</v>
      </c>
      <c r="D7921" s="2" t="s">
        <v>11</v>
      </c>
      <c r="E7921" s="2" t="s">
        <v>16</v>
      </c>
      <c r="F7921" s="2" t="s">
        <v>814</v>
      </c>
      <c r="G7921" s="2">
        <v>786.48</v>
      </c>
      <c r="H7921" s="2">
        <v>8</v>
      </c>
      <c r="I7921" s="2">
        <v>385.38</v>
      </c>
    </row>
    <row r="7922" spans="1:9" ht="14.25" customHeight="1" x14ac:dyDescent="0.3">
      <c r="A7922" s="1">
        <v>45481</v>
      </c>
      <c r="B7922" s="2" t="s">
        <v>2690</v>
      </c>
      <c r="C7922" s="2" t="s">
        <v>164</v>
      </c>
      <c r="D7922" s="2" t="s">
        <v>11</v>
      </c>
      <c r="E7922" s="2" t="s">
        <v>20</v>
      </c>
      <c r="F7922" s="2" t="s">
        <v>1649</v>
      </c>
      <c r="G7922" s="2">
        <v>23.17</v>
      </c>
      <c r="H7922" s="2">
        <v>2</v>
      </c>
      <c r="I7922" s="2">
        <v>7.82</v>
      </c>
    </row>
    <row r="7923" spans="1:9" ht="14.25" customHeight="1" x14ac:dyDescent="0.3">
      <c r="A7923" s="1">
        <v>45481</v>
      </c>
      <c r="B7923" s="2" t="s">
        <v>2690</v>
      </c>
      <c r="C7923" s="2" t="s">
        <v>164</v>
      </c>
      <c r="D7923" s="2" t="s">
        <v>39</v>
      </c>
      <c r="E7923" s="2" t="s">
        <v>52</v>
      </c>
      <c r="F7923" s="2" t="s">
        <v>2398</v>
      </c>
      <c r="G7923" s="2">
        <v>50</v>
      </c>
      <c r="H7923" s="2">
        <v>2</v>
      </c>
      <c r="I7923" s="2">
        <v>10.5</v>
      </c>
    </row>
    <row r="7924" spans="1:9" ht="14.25" customHeight="1" x14ac:dyDescent="0.3">
      <c r="A7924" s="1">
        <v>45481</v>
      </c>
      <c r="B7924" s="2" t="s">
        <v>1093</v>
      </c>
      <c r="C7924" s="2" t="s">
        <v>27</v>
      </c>
      <c r="D7924" s="2" t="s">
        <v>11</v>
      </c>
      <c r="E7924" s="2" t="s">
        <v>16</v>
      </c>
      <c r="F7924" s="2" t="s">
        <v>1025</v>
      </c>
      <c r="G7924" s="2">
        <v>75.180000000000007</v>
      </c>
      <c r="H7924" s="2">
        <v>6</v>
      </c>
      <c r="I7924" s="2">
        <v>35.33</v>
      </c>
    </row>
    <row r="7925" spans="1:9" ht="14.25" customHeight="1" x14ac:dyDescent="0.3">
      <c r="A7925" s="1">
        <v>45481</v>
      </c>
      <c r="B7925" s="2" t="s">
        <v>230</v>
      </c>
      <c r="C7925" s="2" t="s">
        <v>164</v>
      </c>
      <c r="D7925" s="2" t="s">
        <v>34</v>
      </c>
      <c r="E7925" s="2" t="s">
        <v>47</v>
      </c>
      <c r="F7925" s="2" t="s">
        <v>1543</v>
      </c>
      <c r="G7925" s="2">
        <v>15.84</v>
      </c>
      <c r="H7925" s="2">
        <v>3</v>
      </c>
      <c r="I7925" s="2">
        <v>4.91</v>
      </c>
    </row>
    <row r="7926" spans="1:9" ht="14.25" customHeight="1" x14ac:dyDescent="0.3">
      <c r="A7926" s="1">
        <v>45481</v>
      </c>
      <c r="B7926" s="2" t="s">
        <v>230</v>
      </c>
      <c r="C7926" s="2" t="s">
        <v>164</v>
      </c>
      <c r="D7926" s="2" t="s">
        <v>11</v>
      </c>
      <c r="E7926" s="2" t="s">
        <v>20</v>
      </c>
      <c r="F7926" s="2" t="s">
        <v>311</v>
      </c>
      <c r="G7926" s="2">
        <v>86.38</v>
      </c>
      <c r="H7926" s="2">
        <v>3</v>
      </c>
      <c r="I7926" s="2">
        <v>30.23</v>
      </c>
    </row>
    <row r="7927" spans="1:9" ht="14.25" customHeight="1" x14ac:dyDescent="0.3">
      <c r="A7927" s="1">
        <v>45481</v>
      </c>
      <c r="B7927" s="2" t="s">
        <v>230</v>
      </c>
      <c r="C7927" s="2" t="s">
        <v>164</v>
      </c>
      <c r="D7927" s="2" t="s">
        <v>11</v>
      </c>
      <c r="E7927" s="2" t="s">
        <v>24</v>
      </c>
      <c r="F7927" s="2" t="s">
        <v>226</v>
      </c>
      <c r="G7927" s="2">
        <v>18.239999999999998</v>
      </c>
      <c r="H7927" s="2">
        <v>3</v>
      </c>
      <c r="I7927" s="2">
        <v>6.2</v>
      </c>
    </row>
    <row r="7928" spans="1:9" ht="14.25" customHeight="1" x14ac:dyDescent="0.3">
      <c r="A7928" s="1">
        <v>45481</v>
      </c>
      <c r="B7928" s="2" t="s">
        <v>230</v>
      </c>
      <c r="C7928" s="2" t="s">
        <v>164</v>
      </c>
      <c r="D7928" s="2" t="s">
        <v>11</v>
      </c>
      <c r="E7928" s="2" t="s">
        <v>24</v>
      </c>
      <c r="F7928" s="2" t="s">
        <v>459</v>
      </c>
      <c r="G7928" s="2">
        <v>13.12</v>
      </c>
      <c r="H7928" s="2">
        <v>4</v>
      </c>
      <c r="I7928" s="2">
        <v>4.33</v>
      </c>
    </row>
    <row r="7929" spans="1:9" ht="14.25" customHeight="1" x14ac:dyDescent="0.3">
      <c r="A7929" s="1">
        <v>45481</v>
      </c>
      <c r="B7929" s="2" t="s">
        <v>2439</v>
      </c>
      <c r="C7929" s="2" t="s">
        <v>59</v>
      </c>
      <c r="D7929" s="2" t="s">
        <v>34</v>
      </c>
      <c r="E7929" s="2" t="s">
        <v>47</v>
      </c>
      <c r="F7929" s="2" t="s">
        <v>1936</v>
      </c>
      <c r="G7929" s="2">
        <v>83.92</v>
      </c>
      <c r="H7929" s="2">
        <v>4</v>
      </c>
      <c r="I7929" s="2">
        <v>5.87</v>
      </c>
    </row>
    <row r="7930" spans="1:9" ht="14.25" customHeight="1" x14ac:dyDescent="0.3">
      <c r="A7930" s="1">
        <v>45481</v>
      </c>
      <c r="B7930" s="2" t="s">
        <v>2439</v>
      </c>
      <c r="C7930" s="2" t="s">
        <v>59</v>
      </c>
      <c r="D7930" s="2" t="s">
        <v>39</v>
      </c>
      <c r="E7930" s="2" t="s">
        <v>52</v>
      </c>
      <c r="F7930" s="2" t="s">
        <v>1063</v>
      </c>
      <c r="G7930" s="2">
        <v>141.9</v>
      </c>
      <c r="H7930" s="2">
        <v>5</v>
      </c>
      <c r="I7930" s="2">
        <v>58.18</v>
      </c>
    </row>
    <row r="7931" spans="1:9" ht="14.25" customHeight="1" x14ac:dyDescent="0.3">
      <c r="A7931" s="1">
        <v>45481</v>
      </c>
      <c r="B7931" s="2" t="s">
        <v>2439</v>
      </c>
      <c r="C7931" s="2" t="s">
        <v>59</v>
      </c>
      <c r="D7931" s="2" t="s">
        <v>34</v>
      </c>
      <c r="E7931" s="2" t="s">
        <v>47</v>
      </c>
      <c r="F7931" s="2" t="s">
        <v>956</v>
      </c>
      <c r="G7931" s="2">
        <v>39.979999999999997</v>
      </c>
      <c r="H7931" s="2">
        <v>2</v>
      </c>
      <c r="I7931" s="2">
        <v>9.1999999999999993</v>
      </c>
    </row>
    <row r="7932" spans="1:9" ht="14.25" customHeight="1" x14ac:dyDescent="0.3">
      <c r="A7932" s="1">
        <v>45481</v>
      </c>
      <c r="B7932" s="2" t="s">
        <v>2439</v>
      </c>
      <c r="C7932" s="2" t="s">
        <v>59</v>
      </c>
      <c r="D7932" s="2" t="s">
        <v>11</v>
      </c>
      <c r="E7932" s="2" t="s">
        <v>24</v>
      </c>
      <c r="F7932" s="2" t="s">
        <v>1527</v>
      </c>
      <c r="G7932" s="2">
        <v>28.91</v>
      </c>
      <c r="H7932" s="2">
        <v>7</v>
      </c>
      <c r="I7932" s="2">
        <v>8.67</v>
      </c>
    </row>
    <row r="7933" spans="1:9" ht="14.25" customHeight="1" x14ac:dyDescent="0.3">
      <c r="A7933" s="1">
        <v>45481</v>
      </c>
      <c r="B7933" s="2" t="s">
        <v>2439</v>
      </c>
      <c r="C7933" s="2" t="s">
        <v>59</v>
      </c>
      <c r="D7933" s="2" t="s">
        <v>11</v>
      </c>
      <c r="E7933" s="2" t="s">
        <v>24</v>
      </c>
      <c r="F7933" s="2" t="s">
        <v>600</v>
      </c>
      <c r="G7933" s="2">
        <v>174.95</v>
      </c>
      <c r="H7933" s="2">
        <v>5</v>
      </c>
      <c r="I7933" s="2">
        <v>45.49</v>
      </c>
    </row>
    <row r="7934" spans="1:9" ht="14.25" customHeight="1" x14ac:dyDescent="0.3">
      <c r="A7934" s="1">
        <v>45481</v>
      </c>
      <c r="B7934" s="2" t="s">
        <v>1209</v>
      </c>
      <c r="C7934" s="2" t="s">
        <v>164</v>
      </c>
      <c r="D7934" s="2" t="s">
        <v>11</v>
      </c>
      <c r="E7934" s="2" t="s">
        <v>12</v>
      </c>
      <c r="F7934" s="2" t="s">
        <v>625</v>
      </c>
      <c r="G7934" s="2">
        <v>52.76</v>
      </c>
      <c r="H7934" s="2">
        <v>2</v>
      </c>
      <c r="I7934" s="2">
        <v>24.27</v>
      </c>
    </row>
    <row r="7935" spans="1:9" ht="14.25" customHeight="1" x14ac:dyDescent="0.3">
      <c r="A7935" s="1">
        <v>45482</v>
      </c>
      <c r="B7935" s="2" t="s">
        <v>683</v>
      </c>
      <c r="C7935" s="2" t="s">
        <v>91</v>
      </c>
      <c r="D7935" s="2" t="s">
        <v>11</v>
      </c>
      <c r="E7935" s="2" t="s">
        <v>20</v>
      </c>
      <c r="F7935" s="2" t="s">
        <v>205</v>
      </c>
      <c r="G7935" s="2">
        <v>1.08</v>
      </c>
      <c r="H7935" s="2">
        <v>2</v>
      </c>
      <c r="I7935" s="2">
        <v>-0.79</v>
      </c>
    </row>
    <row r="7936" spans="1:9" ht="14.25" customHeight="1" x14ac:dyDescent="0.3">
      <c r="A7936" s="1">
        <v>45482</v>
      </c>
      <c r="B7936" s="2" t="s">
        <v>873</v>
      </c>
      <c r="C7936" s="2" t="s">
        <v>15</v>
      </c>
      <c r="D7936" s="2" t="s">
        <v>11</v>
      </c>
      <c r="E7936" s="2" t="s">
        <v>24</v>
      </c>
      <c r="F7936" s="2" t="s">
        <v>2691</v>
      </c>
      <c r="G7936" s="2">
        <v>8.84</v>
      </c>
      <c r="H7936" s="2">
        <v>5</v>
      </c>
      <c r="I7936" s="2">
        <v>2.98</v>
      </c>
    </row>
    <row r="7937" spans="1:9" ht="14.25" customHeight="1" x14ac:dyDescent="0.3">
      <c r="A7937" s="1">
        <v>45482</v>
      </c>
      <c r="B7937" s="2" t="s">
        <v>873</v>
      </c>
      <c r="C7937" s="2" t="s">
        <v>15</v>
      </c>
      <c r="D7937" s="2" t="s">
        <v>11</v>
      </c>
      <c r="E7937" s="2" t="s">
        <v>92</v>
      </c>
      <c r="F7937" s="2" t="s">
        <v>2621</v>
      </c>
      <c r="G7937" s="2">
        <v>58.46</v>
      </c>
      <c r="H7937" s="2">
        <v>9</v>
      </c>
      <c r="I7937" s="2">
        <v>-146.16</v>
      </c>
    </row>
    <row r="7938" spans="1:9" ht="14.25" customHeight="1" x14ac:dyDescent="0.3">
      <c r="A7938" s="1">
        <v>45482</v>
      </c>
      <c r="B7938" s="2" t="s">
        <v>681</v>
      </c>
      <c r="C7938" s="2" t="s">
        <v>15</v>
      </c>
      <c r="D7938" s="2" t="s">
        <v>11</v>
      </c>
      <c r="E7938" s="2" t="s">
        <v>18</v>
      </c>
      <c r="F7938" s="2" t="s">
        <v>144</v>
      </c>
      <c r="G7938" s="2">
        <v>228.92</v>
      </c>
      <c r="H7938" s="2">
        <v>5</v>
      </c>
      <c r="I7938" s="2">
        <v>14.31</v>
      </c>
    </row>
    <row r="7939" spans="1:9" ht="14.25" customHeight="1" x14ac:dyDescent="0.3">
      <c r="A7939" s="1">
        <v>45482</v>
      </c>
      <c r="B7939" s="2" t="s">
        <v>336</v>
      </c>
      <c r="C7939" s="2" t="s">
        <v>129</v>
      </c>
      <c r="D7939" s="2" t="s">
        <v>34</v>
      </c>
      <c r="E7939" s="2" t="s">
        <v>47</v>
      </c>
      <c r="F7939" s="2" t="s">
        <v>2140</v>
      </c>
      <c r="G7939" s="2">
        <v>526.45000000000005</v>
      </c>
      <c r="H7939" s="2">
        <v>5</v>
      </c>
      <c r="I7939" s="2">
        <v>31.59</v>
      </c>
    </row>
    <row r="7940" spans="1:9" ht="14.25" customHeight="1" x14ac:dyDescent="0.3">
      <c r="A7940" s="1">
        <v>45482</v>
      </c>
      <c r="B7940" s="2" t="s">
        <v>1623</v>
      </c>
      <c r="C7940" s="2" t="s">
        <v>613</v>
      </c>
      <c r="D7940" s="2" t="s">
        <v>11</v>
      </c>
      <c r="E7940" s="2" t="s">
        <v>12</v>
      </c>
      <c r="F7940" s="2" t="s">
        <v>2301</v>
      </c>
      <c r="G7940" s="2">
        <v>274.8</v>
      </c>
      <c r="H7940" s="2">
        <v>5</v>
      </c>
      <c r="I7940" s="2">
        <v>134.65</v>
      </c>
    </row>
    <row r="7941" spans="1:9" ht="14.25" customHeight="1" x14ac:dyDescent="0.3">
      <c r="A7941" s="1">
        <v>45482</v>
      </c>
      <c r="B7941" s="2" t="s">
        <v>1623</v>
      </c>
      <c r="C7941" s="2" t="s">
        <v>613</v>
      </c>
      <c r="D7941" s="2" t="s">
        <v>11</v>
      </c>
      <c r="E7941" s="2" t="s">
        <v>18</v>
      </c>
      <c r="F7941" s="2" t="s">
        <v>1870</v>
      </c>
      <c r="G7941" s="2">
        <v>195.64</v>
      </c>
      <c r="H7941" s="2">
        <v>4</v>
      </c>
      <c r="I7941" s="2">
        <v>3.91</v>
      </c>
    </row>
    <row r="7942" spans="1:9" ht="14.25" customHeight="1" x14ac:dyDescent="0.3">
      <c r="A7942" s="1">
        <v>45482</v>
      </c>
      <c r="B7942" s="2" t="s">
        <v>1623</v>
      </c>
      <c r="C7942" s="2" t="s">
        <v>613</v>
      </c>
      <c r="D7942" s="2" t="s">
        <v>39</v>
      </c>
      <c r="E7942" s="2" t="s">
        <v>40</v>
      </c>
      <c r="F7942" s="2" t="s">
        <v>1518</v>
      </c>
      <c r="G7942" s="2">
        <v>257.98</v>
      </c>
      <c r="H7942" s="2">
        <v>2</v>
      </c>
      <c r="I7942" s="2">
        <v>74.81</v>
      </c>
    </row>
    <row r="7943" spans="1:9" ht="14.25" customHeight="1" x14ac:dyDescent="0.3">
      <c r="A7943" s="1">
        <v>45482</v>
      </c>
      <c r="B7943" s="2" t="s">
        <v>1623</v>
      </c>
      <c r="C7943" s="2" t="s">
        <v>613</v>
      </c>
      <c r="D7943" s="2" t="s">
        <v>11</v>
      </c>
      <c r="E7943" s="2" t="s">
        <v>24</v>
      </c>
      <c r="F7943" s="2" t="s">
        <v>526</v>
      </c>
      <c r="G7943" s="2">
        <v>119.04</v>
      </c>
      <c r="H7943" s="2">
        <v>6</v>
      </c>
      <c r="I7943" s="2">
        <v>48.81</v>
      </c>
    </row>
    <row r="7944" spans="1:9" ht="14.25" customHeight="1" x14ac:dyDescent="0.3">
      <c r="A7944" s="1">
        <v>45483</v>
      </c>
      <c r="B7944" s="2" t="s">
        <v>2101</v>
      </c>
      <c r="C7944" s="2" t="s">
        <v>30</v>
      </c>
      <c r="D7944" s="2" t="s">
        <v>34</v>
      </c>
      <c r="E7944" s="2" t="s">
        <v>47</v>
      </c>
      <c r="F7944" s="2" t="s">
        <v>1168</v>
      </c>
      <c r="G7944" s="2">
        <v>18.84</v>
      </c>
      <c r="H7944" s="2">
        <v>3</v>
      </c>
      <c r="I7944" s="2">
        <v>7.91</v>
      </c>
    </row>
    <row r="7945" spans="1:9" ht="14.25" customHeight="1" x14ac:dyDescent="0.3">
      <c r="A7945" s="1">
        <v>45483</v>
      </c>
      <c r="B7945" s="2" t="s">
        <v>696</v>
      </c>
      <c r="C7945" s="2" t="s">
        <v>15</v>
      </c>
      <c r="D7945" s="2" t="s">
        <v>11</v>
      </c>
      <c r="E7945" s="2" t="s">
        <v>18</v>
      </c>
      <c r="F7945" s="2" t="s">
        <v>1400</v>
      </c>
      <c r="G7945" s="2">
        <v>298.45999999999998</v>
      </c>
      <c r="H7945" s="2">
        <v>6</v>
      </c>
      <c r="I7945" s="2">
        <v>26.12</v>
      </c>
    </row>
    <row r="7946" spans="1:9" ht="14.25" customHeight="1" x14ac:dyDescent="0.3">
      <c r="A7946" s="1">
        <v>45483</v>
      </c>
      <c r="B7946" s="2" t="s">
        <v>369</v>
      </c>
      <c r="C7946" s="2" t="s">
        <v>30</v>
      </c>
      <c r="D7946" s="2" t="s">
        <v>11</v>
      </c>
      <c r="E7946" s="2" t="s">
        <v>92</v>
      </c>
      <c r="F7946" s="2" t="s">
        <v>1838</v>
      </c>
      <c r="G7946" s="2">
        <v>41.91</v>
      </c>
      <c r="H7946" s="2">
        <v>3</v>
      </c>
      <c r="I7946" s="2">
        <v>10.9</v>
      </c>
    </row>
    <row r="7947" spans="1:9" ht="14.25" customHeight="1" x14ac:dyDescent="0.3">
      <c r="A7947" s="1">
        <v>45484</v>
      </c>
      <c r="B7947" s="2" t="s">
        <v>1736</v>
      </c>
      <c r="C7947" s="2" t="s">
        <v>27</v>
      </c>
      <c r="D7947" s="2" t="s">
        <v>11</v>
      </c>
      <c r="E7947" s="2" t="s">
        <v>16</v>
      </c>
      <c r="F7947" s="2" t="s">
        <v>56</v>
      </c>
      <c r="G7947" s="2">
        <v>8.67</v>
      </c>
      <c r="H7947" s="2">
        <v>3</v>
      </c>
      <c r="I7947" s="2">
        <v>4.07</v>
      </c>
    </row>
    <row r="7948" spans="1:9" ht="14.25" customHeight="1" x14ac:dyDescent="0.3">
      <c r="A7948" s="1">
        <v>45484</v>
      </c>
      <c r="B7948" s="2" t="s">
        <v>1433</v>
      </c>
      <c r="C7948" s="2" t="s">
        <v>149</v>
      </c>
      <c r="D7948" s="2" t="s">
        <v>39</v>
      </c>
      <c r="E7948" s="2" t="s">
        <v>52</v>
      </c>
      <c r="F7948" s="2" t="s">
        <v>388</v>
      </c>
      <c r="G7948" s="2">
        <v>132.6</v>
      </c>
      <c r="H7948" s="2">
        <v>6</v>
      </c>
      <c r="I7948" s="2">
        <v>17.239999999999998</v>
      </c>
    </row>
    <row r="7949" spans="1:9" ht="14.25" customHeight="1" x14ac:dyDescent="0.3">
      <c r="A7949" s="1">
        <v>45484</v>
      </c>
      <c r="B7949" s="2" t="s">
        <v>848</v>
      </c>
      <c r="C7949" s="2" t="s">
        <v>395</v>
      </c>
      <c r="D7949" s="2" t="s">
        <v>11</v>
      </c>
      <c r="E7949" s="2" t="s">
        <v>24</v>
      </c>
      <c r="F7949" s="2" t="s">
        <v>207</v>
      </c>
      <c r="G7949" s="2">
        <v>30.32</v>
      </c>
      <c r="H7949" s="2">
        <v>4</v>
      </c>
      <c r="I7949" s="2">
        <v>11.82</v>
      </c>
    </row>
    <row r="7950" spans="1:9" ht="14.25" customHeight="1" x14ac:dyDescent="0.3">
      <c r="A7950" s="1">
        <v>45484</v>
      </c>
      <c r="B7950" s="2" t="s">
        <v>427</v>
      </c>
      <c r="C7950" s="2" t="s">
        <v>27</v>
      </c>
      <c r="D7950" s="2" t="s">
        <v>39</v>
      </c>
      <c r="E7950" s="2" t="s">
        <v>52</v>
      </c>
      <c r="F7950" s="2" t="s">
        <v>1628</v>
      </c>
      <c r="G7950" s="2">
        <v>1287.45</v>
      </c>
      <c r="H7950" s="2">
        <v>5</v>
      </c>
      <c r="I7950" s="2">
        <v>244.62</v>
      </c>
    </row>
    <row r="7951" spans="1:9" ht="14.25" customHeight="1" x14ac:dyDescent="0.3">
      <c r="A7951" s="1">
        <v>45484</v>
      </c>
      <c r="B7951" s="2" t="s">
        <v>427</v>
      </c>
      <c r="C7951" s="2" t="s">
        <v>27</v>
      </c>
      <c r="D7951" s="2" t="s">
        <v>11</v>
      </c>
      <c r="E7951" s="2" t="s">
        <v>92</v>
      </c>
      <c r="F7951" s="2" t="s">
        <v>2395</v>
      </c>
      <c r="G7951" s="2">
        <v>168.1</v>
      </c>
      <c r="H7951" s="2">
        <v>5</v>
      </c>
      <c r="I7951" s="2">
        <v>43.71</v>
      </c>
    </row>
    <row r="7952" spans="1:9" ht="14.25" customHeight="1" x14ac:dyDescent="0.3">
      <c r="A7952" s="1">
        <v>45484</v>
      </c>
      <c r="B7952" s="2" t="s">
        <v>1038</v>
      </c>
      <c r="C7952" s="2" t="s">
        <v>27</v>
      </c>
      <c r="D7952" s="2" t="s">
        <v>39</v>
      </c>
      <c r="E7952" s="2" t="s">
        <v>40</v>
      </c>
      <c r="F7952" s="2" t="s">
        <v>2467</v>
      </c>
      <c r="G7952" s="2">
        <v>71.95</v>
      </c>
      <c r="H7952" s="2">
        <v>6</v>
      </c>
      <c r="I7952" s="2">
        <v>5.4</v>
      </c>
    </row>
    <row r="7953" spans="1:9" ht="14.25" customHeight="1" x14ac:dyDescent="0.3">
      <c r="A7953" s="1">
        <v>45484</v>
      </c>
      <c r="B7953" s="2" t="s">
        <v>1038</v>
      </c>
      <c r="C7953" s="2" t="s">
        <v>27</v>
      </c>
      <c r="D7953" s="2" t="s">
        <v>11</v>
      </c>
      <c r="E7953" s="2" t="s">
        <v>20</v>
      </c>
      <c r="F7953" s="2" t="s">
        <v>49</v>
      </c>
      <c r="G7953" s="2">
        <v>29.8</v>
      </c>
      <c r="H7953" s="2">
        <v>5</v>
      </c>
      <c r="I7953" s="2">
        <v>9.31</v>
      </c>
    </row>
    <row r="7954" spans="1:9" ht="14.25" customHeight="1" x14ac:dyDescent="0.3">
      <c r="A7954" s="1">
        <v>45485</v>
      </c>
      <c r="B7954" s="2" t="s">
        <v>602</v>
      </c>
      <c r="C7954" s="2" t="s">
        <v>78</v>
      </c>
      <c r="D7954" s="2" t="s">
        <v>11</v>
      </c>
      <c r="E7954" s="2" t="s">
        <v>12</v>
      </c>
      <c r="F7954" s="2" t="s">
        <v>1914</v>
      </c>
      <c r="G7954" s="2">
        <v>3.82</v>
      </c>
      <c r="H7954" s="2">
        <v>1</v>
      </c>
      <c r="I7954" s="2">
        <v>1.19</v>
      </c>
    </row>
    <row r="7955" spans="1:9" ht="14.25" customHeight="1" x14ac:dyDescent="0.3">
      <c r="A7955" s="1">
        <v>45486</v>
      </c>
      <c r="B7955" s="2" t="s">
        <v>935</v>
      </c>
      <c r="C7955" s="2" t="s">
        <v>23</v>
      </c>
      <c r="D7955" s="2" t="s">
        <v>39</v>
      </c>
      <c r="E7955" s="2" t="s">
        <v>40</v>
      </c>
      <c r="F7955" s="2" t="s">
        <v>930</v>
      </c>
      <c r="G7955" s="2">
        <v>39.590000000000003</v>
      </c>
      <c r="H7955" s="2">
        <v>1</v>
      </c>
      <c r="I7955" s="2">
        <v>-7.26</v>
      </c>
    </row>
    <row r="7956" spans="1:9" ht="14.25" customHeight="1" x14ac:dyDescent="0.3">
      <c r="A7956" s="1">
        <v>45486</v>
      </c>
      <c r="B7956" s="2" t="s">
        <v>935</v>
      </c>
      <c r="C7956" s="2" t="s">
        <v>23</v>
      </c>
      <c r="D7956" s="2" t="s">
        <v>34</v>
      </c>
      <c r="E7956" s="2" t="s">
        <v>47</v>
      </c>
      <c r="F7956" s="2" t="s">
        <v>1269</v>
      </c>
      <c r="G7956" s="2">
        <v>91.01</v>
      </c>
      <c r="H7956" s="2">
        <v>9</v>
      </c>
      <c r="I7956" s="2">
        <v>19.34</v>
      </c>
    </row>
    <row r="7957" spans="1:9" ht="14.25" customHeight="1" x14ac:dyDescent="0.3">
      <c r="A7957" s="1">
        <v>45486</v>
      </c>
      <c r="B7957" s="2" t="s">
        <v>1260</v>
      </c>
      <c r="C7957" s="2" t="s">
        <v>1283</v>
      </c>
      <c r="D7957" s="2" t="s">
        <v>11</v>
      </c>
      <c r="E7957" s="2" t="s">
        <v>18</v>
      </c>
      <c r="F7957" s="2" t="s">
        <v>1757</v>
      </c>
      <c r="G7957" s="2">
        <v>360.38</v>
      </c>
      <c r="H7957" s="2">
        <v>2</v>
      </c>
      <c r="I7957" s="2">
        <v>93.7</v>
      </c>
    </row>
    <row r="7958" spans="1:9" ht="14.25" customHeight="1" x14ac:dyDescent="0.3">
      <c r="A7958" s="1">
        <v>45486</v>
      </c>
      <c r="B7958" s="2" t="s">
        <v>1260</v>
      </c>
      <c r="C7958" s="2" t="s">
        <v>1283</v>
      </c>
      <c r="D7958" s="2" t="s">
        <v>11</v>
      </c>
      <c r="E7958" s="2" t="s">
        <v>12</v>
      </c>
      <c r="F7958" s="2" t="s">
        <v>2648</v>
      </c>
      <c r="G7958" s="2">
        <v>13.56</v>
      </c>
      <c r="H7958" s="2">
        <v>2</v>
      </c>
      <c r="I7958" s="2">
        <v>6.24</v>
      </c>
    </row>
    <row r="7959" spans="1:9" ht="14.25" customHeight="1" x14ac:dyDescent="0.3">
      <c r="A7959" s="1">
        <v>45487</v>
      </c>
      <c r="B7959" s="2" t="s">
        <v>1471</v>
      </c>
      <c r="C7959" s="2" t="s">
        <v>27</v>
      </c>
      <c r="D7959" s="2" t="s">
        <v>11</v>
      </c>
      <c r="E7959" s="2" t="s">
        <v>20</v>
      </c>
      <c r="F7959" s="2" t="s">
        <v>1291</v>
      </c>
      <c r="G7959" s="2">
        <v>4.45</v>
      </c>
      <c r="H7959" s="2">
        <v>2</v>
      </c>
      <c r="I7959" s="2">
        <v>1.45</v>
      </c>
    </row>
    <row r="7960" spans="1:9" ht="14.25" customHeight="1" x14ac:dyDescent="0.3">
      <c r="A7960" s="1">
        <v>45487</v>
      </c>
      <c r="B7960" s="2" t="s">
        <v>1471</v>
      </c>
      <c r="C7960" s="2" t="s">
        <v>27</v>
      </c>
      <c r="D7960" s="2" t="s">
        <v>34</v>
      </c>
      <c r="E7960" s="2" t="s">
        <v>47</v>
      </c>
      <c r="F7960" s="2" t="s">
        <v>2442</v>
      </c>
      <c r="G7960" s="2">
        <v>276.69</v>
      </c>
      <c r="H7960" s="2">
        <v>3</v>
      </c>
      <c r="I7960" s="2">
        <v>49.8</v>
      </c>
    </row>
    <row r="7961" spans="1:9" ht="14.25" customHeight="1" x14ac:dyDescent="0.3">
      <c r="A7961" s="1">
        <v>45487</v>
      </c>
      <c r="B7961" s="2" t="s">
        <v>1471</v>
      </c>
      <c r="C7961" s="2" t="s">
        <v>27</v>
      </c>
      <c r="D7961" s="2" t="s">
        <v>11</v>
      </c>
      <c r="E7961" s="2" t="s">
        <v>43</v>
      </c>
      <c r="F7961" s="2" t="s">
        <v>1796</v>
      </c>
      <c r="G7961" s="2">
        <v>4.96</v>
      </c>
      <c r="H7961" s="2">
        <v>4</v>
      </c>
      <c r="I7961" s="2">
        <v>2.33</v>
      </c>
    </row>
    <row r="7962" spans="1:9" ht="14.25" customHeight="1" x14ac:dyDescent="0.3">
      <c r="A7962" s="1">
        <v>45487</v>
      </c>
      <c r="B7962" s="2" t="s">
        <v>1471</v>
      </c>
      <c r="C7962" s="2" t="s">
        <v>27</v>
      </c>
      <c r="D7962" s="2" t="s">
        <v>11</v>
      </c>
      <c r="E7962" s="2" t="s">
        <v>24</v>
      </c>
      <c r="F7962" s="2" t="s">
        <v>1201</v>
      </c>
      <c r="G7962" s="2">
        <v>71.92</v>
      </c>
      <c r="H7962" s="2">
        <v>4</v>
      </c>
      <c r="I7962" s="2">
        <v>20.86</v>
      </c>
    </row>
    <row r="7963" spans="1:9" ht="14.25" customHeight="1" x14ac:dyDescent="0.3">
      <c r="A7963" s="1">
        <v>45487</v>
      </c>
      <c r="B7963" s="2" t="s">
        <v>1471</v>
      </c>
      <c r="C7963" s="2" t="s">
        <v>27</v>
      </c>
      <c r="D7963" s="2" t="s">
        <v>34</v>
      </c>
      <c r="E7963" s="2" t="s">
        <v>47</v>
      </c>
      <c r="F7963" s="2" t="s">
        <v>1694</v>
      </c>
      <c r="G7963" s="2">
        <v>18.84</v>
      </c>
      <c r="H7963" s="2">
        <v>3</v>
      </c>
      <c r="I7963" s="2">
        <v>7.91</v>
      </c>
    </row>
    <row r="7964" spans="1:9" ht="14.25" customHeight="1" x14ac:dyDescent="0.3">
      <c r="A7964" s="1">
        <v>45487</v>
      </c>
      <c r="B7964" s="2" t="s">
        <v>1471</v>
      </c>
      <c r="C7964" s="2" t="s">
        <v>27</v>
      </c>
      <c r="D7964" s="2" t="s">
        <v>39</v>
      </c>
      <c r="E7964" s="2" t="s">
        <v>52</v>
      </c>
      <c r="F7964" s="2" t="s">
        <v>2515</v>
      </c>
      <c r="G7964" s="2">
        <v>140.97</v>
      </c>
      <c r="H7964" s="2">
        <v>3</v>
      </c>
      <c r="I7964" s="2">
        <v>19.739999999999998</v>
      </c>
    </row>
    <row r="7965" spans="1:9" ht="14.25" customHeight="1" x14ac:dyDescent="0.3">
      <c r="A7965" s="1">
        <v>45487</v>
      </c>
      <c r="B7965" s="2" t="s">
        <v>1471</v>
      </c>
      <c r="C7965" s="2" t="s">
        <v>27</v>
      </c>
      <c r="D7965" s="2" t="s">
        <v>39</v>
      </c>
      <c r="E7965" s="2" t="s">
        <v>40</v>
      </c>
      <c r="F7965" s="2" t="s">
        <v>41</v>
      </c>
      <c r="G7965" s="2">
        <v>470.38</v>
      </c>
      <c r="H7965" s="2">
        <v>3</v>
      </c>
      <c r="I7965" s="2">
        <v>52.92</v>
      </c>
    </row>
    <row r="7966" spans="1:9" ht="14.25" customHeight="1" x14ac:dyDescent="0.3">
      <c r="A7966" s="1">
        <v>45487</v>
      </c>
      <c r="B7966" s="2" t="s">
        <v>537</v>
      </c>
      <c r="C7966" s="2" t="s">
        <v>78</v>
      </c>
      <c r="D7966" s="2" t="s">
        <v>11</v>
      </c>
      <c r="E7966" s="2" t="s">
        <v>12</v>
      </c>
      <c r="F7966" s="2" t="s">
        <v>2417</v>
      </c>
      <c r="G7966" s="2">
        <v>9.25</v>
      </c>
      <c r="H7966" s="2">
        <v>2</v>
      </c>
      <c r="I7966" s="2">
        <v>3.35</v>
      </c>
    </row>
    <row r="7967" spans="1:9" ht="14.25" customHeight="1" x14ac:dyDescent="0.3">
      <c r="A7967" s="1">
        <v>45487</v>
      </c>
      <c r="B7967" s="2" t="s">
        <v>537</v>
      </c>
      <c r="C7967" s="2" t="s">
        <v>78</v>
      </c>
      <c r="D7967" s="2" t="s">
        <v>39</v>
      </c>
      <c r="E7967" s="2" t="s">
        <v>40</v>
      </c>
      <c r="F7967" s="2" t="s">
        <v>1596</v>
      </c>
      <c r="G7967" s="2">
        <v>1889.95</v>
      </c>
      <c r="H7967" s="2">
        <v>9</v>
      </c>
      <c r="I7967" s="2">
        <v>-377.99</v>
      </c>
    </row>
    <row r="7968" spans="1:9" ht="14.25" customHeight="1" x14ac:dyDescent="0.3">
      <c r="A7968" s="1">
        <v>45487</v>
      </c>
      <c r="B7968" s="2" t="s">
        <v>537</v>
      </c>
      <c r="C7968" s="2" t="s">
        <v>78</v>
      </c>
      <c r="D7968" s="2" t="s">
        <v>11</v>
      </c>
      <c r="E7968" s="2" t="s">
        <v>18</v>
      </c>
      <c r="F7968" s="2" t="s">
        <v>463</v>
      </c>
      <c r="G7968" s="2">
        <v>62.04</v>
      </c>
      <c r="H7968" s="2">
        <v>5</v>
      </c>
      <c r="I7968" s="2">
        <v>4.6500000000000004</v>
      </c>
    </row>
    <row r="7969" spans="1:9" ht="14.25" customHeight="1" x14ac:dyDescent="0.3">
      <c r="A7969" s="1">
        <v>45487</v>
      </c>
      <c r="B7969" s="2" t="s">
        <v>537</v>
      </c>
      <c r="C7969" s="2" t="s">
        <v>78</v>
      </c>
      <c r="D7969" s="2" t="s">
        <v>34</v>
      </c>
      <c r="E7969" s="2" t="s">
        <v>47</v>
      </c>
      <c r="F7969" s="2" t="s">
        <v>2036</v>
      </c>
      <c r="G7969" s="2">
        <v>396.92</v>
      </c>
      <c r="H7969" s="2">
        <v>5</v>
      </c>
      <c r="I7969" s="2">
        <v>148.85</v>
      </c>
    </row>
    <row r="7970" spans="1:9" ht="14.25" customHeight="1" x14ac:dyDescent="0.3">
      <c r="A7970" s="1">
        <v>45487</v>
      </c>
      <c r="B7970" s="2" t="s">
        <v>537</v>
      </c>
      <c r="C7970" s="2" t="s">
        <v>78</v>
      </c>
      <c r="D7970" s="2" t="s">
        <v>11</v>
      </c>
      <c r="E7970" s="2" t="s">
        <v>18</v>
      </c>
      <c r="F7970" s="2" t="s">
        <v>725</v>
      </c>
      <c r="G7970" s="2">
        <v>239.46</v>
      </c>
      <c r="H7970" s="2">
        <v>7</v>
      </c>
      <c r="I7970" s="2">
        <v>17.96</v>
      </c>
    </row>
    <row r="7971" spans="1:9" ht="14.25" customHeight="1" x14ac:dyDescent="0.3">
      <c r="A7971" s="1">
        <v>45487</v>
      </c>
      <c r="B7971" s="2" t="s">
        <v>537</v>
      </c>
      <c r="C7971" s="2" t="s">
        <v>78</v>
      </c>
      <c r="D7971" s="2" t="s">
        <v>11</v>
      </c>
      <c r="E7971" s="2" t="s">
        <v>24</v>
      </c>
      <c r="F7971" s="2" t="s">
        <v>459</v>
      </c>
      <c r="G7971" s="2">
        <v>13.12</v>
      </c>
      <c r="H7971" s="2">
        <v>5</v>
      </c>
      <c r="I7971" s="2">
        <v>2.13</v>
      </c>
    </row>
    <row r="7972" spans="1:9" ht="14.25" customHeight="1" x14ac:dyDescent="0.3">
      <c r="A7972" s="1">
        <v>45488</v>
      </c>
      <c r="B7972" s="2" t="s">
        <v>736</v>
      </c>
      <c r="C7972" s="2" t="s">
        <v>59</v>
      </c>
      <c r="D7972" s="2" t="s">
        <v>11</v>
      </c>
      <c r="E7972" s="2" t="s">
        <v>20</v>
      </c>
      <c r="F7972" s="2" t="s">
        <v>21</v>
      </c>
      <c r="G7972" s="2">
        <v>26.55</v>
      </c>
      <c r="H7972" s="2">
        <v>3</v>
      </c>
      <c r="I7972" s="2">
        <v>13.01</v>
      </c>
    </row>
    <row r="7973" spans="1:9" ht="14.25" customHeight="1" x14ac:dyDescent="0.3">
      <c r="A7973" s="1">
        <v>45488</v>
      </c>
      <c r="B7973" s="2" t="s">
        <v>736</v>
      </c>
      <c r="C7973" s="2" t="s">
        <v>59</v>
      </c>
      <c r="D7973" s="2" t="s">
        <v>34</v>
      </c>
      <c r="E7973" s="2" t="s">
        <v>145</v>
      </c>
      <c r="F7973" s="2" t="s">
        <v>1333</v>
      </c>
      <c r="G7973" s="2">
        <v>310.44</v>
      </c>
      <c r="H7973" s="2">
        <v>3</v>
      </c>
      <c r="I7973" s="2">
        <v>-48.78</v>
      </c>
    </row>
    <row r="7974" spans="1:9" ht="14.25" customHeight="1" x14ac:dyDescent="0.3">
      <c r="A7974" s="1">
        <v>45488</v>
      </c>
      <c r="B7974" s="2" t="s">
        <v>514</v>
      </c>
      <c r="C7974" s="2" t="s">
        <v>149</v>
      </c>
      <c r="D7974" s="2" t="s">
        <v>11</v>
      </c>
      <c r="E7974" s="2" t="s">
        <v>24</v>
      </c>
      <c r="F7974" s="2" t="s">
        <v>2360</v>
      </c>
      <c r="G7974" s="2">
        <v>6.56</v>
      </c>
      <c r="H7974" s="2">
        <v>2</v>
      </c>
      <c r="I7974" s="2">
        <v>1.9</v>
      </c>
    </row>
    <row r="7975" spans="1:9" ht="14.25" customHeight="1" x14ac:dyDescent="0.3">
      <c r="A7975" s="1">
        <v>45488</v>
      </c>
      <c r="B7975" s="2" t="s">
        <v>514</v>
      </c>
      <c r="C7975" s="2" t="s">
        <v>149</v>
      </c>
      <c r="D7975" s="2" t="s">
        <v>11</v>
      </c>
      <c r="E7975" s="2" t="s">
        <v>16</v>
      </c>
      <c r="F7975" s="2" t="s">
        <v>1740</v>
      </c>
      <c r="G7975" s="2">
        <v>7.83</v>
      </c>
      <c r="H7975" s="2">
        <v>3</v>
      </c>
      <c r="I7975" s="2">
        <v>3.6</v>
      </c>
    </row>
    <row r="7976" spans="1:9" ht="14.25" customHeight="1" x14ac:dyDescent="0.3">
      <c r="A7976" s="1">
        <v>45488</v>
      </c>
      <c r="B7976" s="2" t="s">
        <v>514</v>
      </c>
      <c r="C7976" s="2" t="s">
        <v>149</v>
      </c>
      <c r="D7976" s="2" t="s">
        <v>39</v>
      </c>
      <c r="E7976" s="2" t="s">
        <v>52</v>
      </c>
      <c r="F7976" s="2" t="s">
        <v>1836</v>
      </c>
      <c r="G7976" s="2">
        <v>41.9</v>
      </c>
      <c r="H7976" s="2">
        <v>2</v>
      </c>
      <c r="I7976" s="2">
        <v>8.8000000000000007</v>
      </c>
    </row>
    <row r="7977" spans="1:9" ht="14.25" customHeight="1" x14ac:dyDescent="0.3">
      <c r="A7977" s="1">
        <v>45488</v>
      </c>
      <c r="B7977" s="2" t="s">
        <v>514</v>
      </c>
      <c r="C7977" s="2" t="s">
        <v>149</v>
      </c>
      <c r="D7977" s="2" t="s">
        <v>34</v>
      </c>
      <c r="E7977" s="2" t="s">
        <v>35</v>
      </c>
      <c r="F7977" s="2" t="s">
        <v>1942</v>
      </c>
      <c r="G7977" s="2">
        <v>664.15</v>
      </c>
      <c r="H7977" s="2">
        <v>6</v>
      </c>
      <c r="I7977" s="2">
        <v>88.55</v>
      </c>
    </row>
    <row r="7978" spans="1:9" ht="14.25" customHeight="1" x14ac:dyDescent="0.3">
      <c r="A7978" s="1">
        <v>45488</v>
      </c>
      <c r="B7978" s="2" t="s">
        <v>514</v>
      </c>
      <c r="C7978" s="2" t="s">
        <v>149</v>
      </c>
      <c r="D7978" s="2" t="s">
        <v>11</v>
      </c>
      <c r="E7978" s="2" t="s">
        <v>12</v>
      </c>
      <c r="F7978" s="2" t="s">
        <v>1488</v>
      </c>
      <c r="G7978" s="2">
        <v>8.9600000000000009</v>
      </c>
      <c r="H7978" s="2">
        <v>2</v>
      </c>
      <c r="I7978" s="2">
        <v>4.3899999999999997</v>
      </c>
    </row>
    <row r="7979" spans="1:9" ht="14.25" customHeight="1" x14ac:dyDescent="0.3">
      <c r="A7979" s="1">
        <v>45488</v>
      </c>
      <c r="B7979" s="2" t="s">
        <v>1070</v>
      </c>
      <c r="C7979" s="2" t="s">
        <v>55</v>
      </c>
      <c r="D7979" s="2" t="s">
        <v>11</v>
      </c>
      <c r="E7979" s="2" t="s">
        <v>92</v>
      </c>
      <c r="F7979" s="2" t="s">
        <v>1382</v>
      </c>
      <c r="G7979" s="2">
        <v>179.94</v>
      </c>
      <c r="H7979" s="2">
        <v>3</v>
      </c>
      <c r="I7979" s="2">
        <v>50.38</v>
      </c>
    </row>
    <row r="7980" spans="1:9" ht="14.25" customHeight="1" x14ac:dyDescent="0.3">
      <c r="A7980" s="1">
        <v>45488</v>
      </c>
      <c r="B7980" s="2" t="s">
        <v>1070</v>
      </c>
      <c r="C7980" s="2" t="s">
        <v>55</v>
      </c>
      <c r="D7980" s="2" t="s">
        <v>34</v>
      </c>
      <c r="E7980" s="2" t="s">
        <v>145</v>
      </c>
      <c r="F7980" s="2" t="s">
        <v>942</v>
      </c>
      <c r="G7980" s="2">
        <v>872.94</v>
      </c>
      <c r="H7980" s="2">
        <v>3</v>
      </c>
      <c r="I7980" s="2">
        <v>157.13</v>
      </c>
    </row>
    <row r="7981" spans="1:9" ht="14.25" customHeight="1" x14ac:dyDescent="0.3">
      <c r="A7981" s="1">
        <v>45488</v>
      </c>
      <c r="B7981" s="2" t="s">
        <v>1070</v>
      </c>
      <c r="C7981" s="2" t="s">
        <v>55</v>
      </c>
      <c r="D7981" s="2" t="s">
        <v>11</v>
      </c>
      <c r="E7981" s="2" t="s">
        <v>12</v>
      </c>
      <c r="F7981" s="2" t="s">
        <v>708</v>
      </c>
      <c r="G7981" s="2">
        <v>12.96</v>
      </c>
      <c r="H7981" s="2">
        <v>2</v>
      </c>
      <c r="I7981" s="2">
        <v>6.22</v>
      </c>
    </row>
    <row r="7982" spans="1:9" ht="14.25" customHeight="1" x14ac:dyDescent="0.3">
      <c r="A7982" s="1">
        <v>45489</v>
      </c>
      <c r="B7982" s="2" t="s">
        <v>1273</v>
      </c>
      <c r="C7982" s="2" t="s">
        <v>23</v>
      </c>
      <c r="D7982" s="2" t="s">
        <v>34</v>
      </c>
      <c r="E7982" s="2" t="s">
        <v>35</v>
      </c>
      <c r="F7982" s="2" t="s">
        <v>1425</v>
      </c>
      <c r="G7982" s="2">
        <v>71.37</v>
      </c>
      <c r="H7982" s="2">
        <v>2</v>
      </c>
      <c r="I7982" s="2">
        <v>-1.02</v>
      </c>
    </row>
    <row r="7983" spans="1:9" ht="14.25" customHeight="1" x14ac:dyDescent="0.3">
      <c r="A7983" s="1">
        <v>45489</v>
      </c>
      <c r="B7983" s="2" t="s">
        <v>492</v>
      </c>
      <c r="C7983" s="2" t="s">
        <v>15</v>
      </c>
      <c r="D7983" s="2" t="s">
        <v>11</v>
      </c>
      <c r="E7983" s="2" t="s">
        <v>24</v>
      </c>
      <c r="F7983" s="2" t="s">
        <v>2351</v>
      </c>
      <c r="G7983" s="2">
        <v>2.91</v>
      </c>
      <c r="H7983" s="2">
        <v>2</v>
      </c>
      <c r="I7983" s="2">
        <v>0.91</v>
      </c>
    </row>
    <row r="7984" spans="1:9" ht="14.25" customHeight="1" x14ac:dyDescent="0.3">
      <c r="A7984" s="1">
        <v>45489</v>
      </c>
      <c r="B7984" s="2" t="s">
        <v>182</v>
      </c>
      <c r="C7984" s="2" t="s">
        <v>245</v>
      </c>
      <c r="D7984" s="2" t="s">
        <v>34</v>
      </c>
      <c r="E7984" s="2" t="s">
        <v>35</v>
      </c>
      <c r="F7984" s="2" t="s">
        <v>1876</v>
      </c>
      <c r="G7984" s="2">
        <v>242.35</v>
      </c>
      <c r="H7984" s="2">
        <v>3</v>
      </c>
      <c r="I7984" s="2">
        <v>15.15</v>
      </c>
    </row>
    <row r="7985" spans="1:9" ht="14.25" customHeight="1" x14ac:dyDescent="0.3">
      <c r="A7985" s="1">
        <v>45490</v>
      </c>
      <c r="B7985" s="2" t="s">
        <v>2126</v>
      </c>
      <c r="C7985" s="2" t="s">
        <v>123</v>
      </c>
      <c r="D7985" s="2" t="s">
        <v>34</v>
      </c>
      <c r="E7985" s="2" t="s">
        <v>47</v>
      </c>
      <c r="F7985" s="2" t="s">
        <v>2480</v>
      </c>
      <c r="G7985" s="2">
        <v>7.9</v>
      </c>
      <c r="H7985" s="2">
        <v>2</v>
      </c>
      <c r="I7985" s="2">
        <v>2.17</v>
      </c>
    </row>
    <row r="7986" spans="1:9" ht="14.25" customHeight="1" x14ac:dyDescent="0.3">
      <c r="A7986" s="1">
        <v>45490</v>
      </c>
      <c r="B7986" s="2" t="s">
        <v>2432</v>
      </c>
      <c r="C7986" s="2" t="s">
        <v>149</v>
      </c>
      <c r="D7986" s="2" t="s">
        <v>39</v>
      </c>
      <c r="E7986" s="2" t="s">
        <v>40</v>
      </c>
      <c r="F7986" s="2" t="s">
        <v>2628</v>
      </c>
      <c r="G7986" s="2">
        <v>269.98</v>
      </c>
      <c r="H7986" s="2">
        <v>2</v>
      </c>
      <c r="I7986" s="2">
        <v>67.5</v>
      </c>
    </row>
    <row r="7987" spans="1:9" ht="14.25" customHeight="1" x14ac:dyDescent="0.3">
      <c r="A7987" s="1">
        <v>45490</v>
      </c>
      <c r="B7987" s="2" t="s">
        <v>2432</v>
      </c>
      <c r="C7987" s="2" t="s">
        <v>149</v>
      </c>
      <c r="D7987" s="2" t="s">
        <v>11</v>
      </c>
      <c r="E7987" s="2" t="s">
        <v>12</v>
      </c>
      <c r="F7987" s="2" t="s">
        <v>647</v>
      </c>
      <c r="G7987" s="2">
        <v>99.9</v>
      </c>
      <c r="H7987" s="2">
        <v>5</v>
      </c>
      <c r="I7987" s="2">
        <v>47.95</v>
      </c>
    </row>
    <row r="7988" spans="1:9" ht="14.25" customHeight="1" x14ac:dyDescent="0.3">
      <c r="A7988" s="1">
        <v>45490</v>
      </c>
      <c r="B7988" s="2" t="s">
        <v>2432</v>
      </c>
      <c r="C7988" s="2" t="s">
        <v>149</v>
      </c>
      <c r="D7988" s="2" t="s">
        <v>34</v>
      </c>
      <c r="E7988" s="2" t="s">
        <v>47</v>
      </c>
      <c r="F7988" s="2" t="s">
        <v>2513</v>
      </c>
      <c r="G7988" s="2">
        <v>39.08</v>
      </c>
      <c r="H7988" s="2">
        <v>4</v>
      </c>
      <c r="I7988" s="2">
        <v>14.46</v>
      </c>
    </row>
    <row r="7989" spans="1:9" ht="14.25" customHeight="1" x14ac:dyDescent="0.3">
      <c r="A7989" s="1">
        <v>45490</v>
      </c>
      <c r="B7989" s="2" t="s">
        <v>1003</v>
      </c>
      <c r="C7989" s="2" t="s">
        <v>27</v>
      </c>
      <c r="D7989" s="2" t="s">
        <v>39</v>
      </c>
      <c r="E7989" s="2" t="s">
        <v>603</v>
      </c>
      <c r="F7989" s="2" t="s">
        <v>604</v>
      </c>
      <c r="G7989" s="2">
        <v>479.98</v>
      </c>
      <c r="H7989" s="2">
        <v>2</v>
      </c>
      <c r="I7989" s="2">
        <v>90</v>
      </c>
    </row>
    <row r="7990" spans="1:9" ht="14.25" customHeight="1" x14ac:dyDescent="0.3">
      <c r="A7990" s="1">
        <v>45490</v>
      </c>
      <c r="B7990" s="2" t="s">
        <v>669</v>
      </c>
      <c r="C7990" s="2" t="s">
        <v>27</v>
      </c>
      <c r="D7990" s="2" t="s">
        <v>11</v>
      </c>
      <c r="E7990" s="2" t="s">
        <v>12</v>
      </c>
      <c r="F7990" s="2" t="s">
        <v>1619</v>
      </c>
      <c r="G7990" s="2">
        <v>32.4</v>
      </c>
      <c r="H7990" s="2">
        <v>5</v>
      </c>
      <c r="I7990" s="2">
        <v>15.55</v>
      </c>
    </row>
    <row r="7991" spans="1:9" ht="14.25" customHeight="1" x14ac:dyDescent="0.3">
      <c r="A7991" s="1">
        <v>45490</v>
      </c>
      <c r="B7991" s="2" t="s">
        <v>669</v>
      </c>
      <c r="C7991" s="2" t="s">
        <v>27</v>
      </c>
      <c r="D7991" s="2" t="s">
        <v>11</v>
      </c>
      <c r="E7991" s="2" t="s">
        <v>63</v>
      </c>
      <c r="F7991" s="2" t="s">
        <v>1667</v>
      </c>
      <c r="G7991" s="2">
        <v>57.9</v>
      </c>
      <c r="H7991" s="2">
        <v>5</v>
      </c>
      <c r="I7991" s="2">
        <v>28.95</v>
      </c>
    </row>
    <row r="7992" spans="1:9" ht="14.25" customHeight="1" x14ac:dyDescent="0.3">
      <c r="A7992" s="1">
        <v>45490</v>
      </c>
      <c r="B7992" s="2" t="s">
        <v>669</v>
      </c>
      <c r="C7992" s="2" t="s">
        <v>27</v>
      </c>
      <c r="D7992" s="2" t="s">
        <v>11</v>
      </c>
      <c r="E7992" s="2" t="s">
        <v>18</v>
      </c>
      <c r="F7992" s="2" t="s">
        <v>408</v>
      </c>
      <c r="G7992" s="2">
        <v>10.56</v>
      </c>
      <c r="H7992" s="2">
        <v>2</v>
      </c>
      <c r="I7992" s="2">
        <v>0</v>
      </c>
    </row>
    <row r="7993" spans="1:9" ht="14.25" customHeight="1" x14ac:dyDescent="0.3">
      <c r="A7993" s="1">
        <v>45490</v>
      </c>
      <c r="B7993" s="2" t="s">
        <v>669</v>
      </c>
      <c r="C7993" s="2" t="s">
        <v>27</v>
      </c>
      <c r="D7993" s="2" t="s">
        <v>34</v>
      </c>
      <c r="E7993" s="2" t="s">
        <v>74</v>
      </c>
      <c r="F7993" s="2" t="s">
        <v>1872</v>
      </c>
      <c r="G7993" s="2">
        <v>1194.17</v>
      </c>
      <c r="H7993" s="2">
        <v>5</v>
      </c>
      <c r="I7993" s="2">
        <v>210.74</v>
      </c>
    </row>
    <row r="7994" spans="1:9" ht="14.25" customHeight="1" x14ac:dyDescent="0.3">
      <c r="A7994" s="1">
        <v>45491</v>
      </c>
      <c r="B7994" s="2" t="s">
        <v>1616</v>
      </c>
      <c r="C7994" s="2" t="s">
        <v>95</v>
      </c>
      <c r="D7994" s="2" t="s">
        <v>34</v>
      </c>
      <c r="E7994" s="2" t="s">
        <v>145</v>
      </c>
      <c r="F7994" s="2" t="s">
        <v>1812</v>
      </c>
      <c r="G7994" s="2">
        <v>801.6</v>
      </c>
      <c r="H7994" s="2">
        <v>5</v>
      </c>
      <c r="I7994" s="2">
        <v>-448.9</v>
      </c>
    </row>
    <row r="7995" spans="1:9" ht="14.25" customHeight="1" x14ac:dyDescent="0.3">
      <c r="A7995" s="1">
        <v>45491</v>
      </c>
      <c r="B7995" s="2" t="s">
        <v>1616</v>
      </c>
      <c r="C7995" s="2" t="s">
        <v>95</v>
      </c>
      <c r="D7995" s="2" t="s">
        <v>34</v>
      </c>
      <c r="E7995" s="2" t="s">
        <v>35</v>
      </c>
      <c r="F7995" s="2" t="s">
        <v>1876</v>
      </c>
      <c r="G7995" s="2">
        <v>161.57</v>
      </c>
      <c r="H7995" s="2">
        <v>2</v>
      </c>
      <c r="I7995" s="2">
        <v>10.1</v>
      </c>
    </row>
    <row r="7996" spans="1:9" ht="14.25" customHeight="1" x14ac:dyDescent="0.3">
      <c r="A7996" s="1">
        <v>45491</v>
      </c>
      <c r="B7996" s="2" t="s">
        <v>1616</v>
      </c>
      <c r="C7996" s="2" t="s">
        <v>95</v>
      </c>
      <c r="D7996" s="2" t="s">
        <v>11</v>
      </c>
      <c r="E7996" s="2" t="s">
        <v>12</v>
      </c>
      <c r="F7996" s="2" t="s">
        <v>1141</v>
      </c>
      <c r="G7996" s="2">
        <v>16.100000000000001</v>
      </c>
      <c r="H7996" s="2">
        <v>2</v>
      </c>
      <c r="I7996" s="2">
        <v>5.23</v>
      </c>
    </row>
    <row r="7997" spans="1:9" ht="14.25" customHeight="1" x14ac:dyDescent="0.3">
      <c r="A7997" s="1">
        <v>45491</v>
      </c>
      <c r="B7997" s="2" t="s">
        <v>1616</v>
      </c>
      <c r="C7997" s="2" t="s">
        <v>95</v>
      </c>
      <c r="D7997" s="2" t="s">
        <v>11</v>
      </c>
      <c r="E7997" s="2" t="s">
        <v>20</v>
      </c>
      <c r="F7997" s="2" t="s">
        <v>1700</v>
      </c>
      <c r="G7997" s="2">
        <v>7.66</v>
      </c>
      <c r="H7997" s="2">
        <v>4</v>
      </c>
      <c r="I7997" s="2">
        <v>-6.12</v>
      </c>
    </row>
    <row r="7998" spans="1:9" ht="14.25" customHeight="1" x14ac:dyDescent="0.3">
      <c r="A7998" s="1">
        <v>45491</v>
      </c>
      <c r="B7998" s="2" t="s">
        <v>1616</v>
      </c>
      <c r="C7998" s="2" t="s">
        <v>95</v>
      </c>
      <c r="D7998" s="2" t="s">
        <v>34</v>
      </c>
      <c r="E7998" s="2" t="s">
        <v>35</v>
      </c>
      <c r="F7998" s="2" t="s">
        <v>1805</v>
      </c>
      <c r="G7998" s="2">
        <v>311.98</v>
      </c>
      <c r="H7998" s="2">
        <v>3</v>
      </c>
      <c r="I7998" s="2">
        <v>-42.9</v>
      </c>
    </row>
    <row r="7999" spans="1:9" ht="14.25" customHeight="1" x14ac:dyDescent="0.3">
      <c r="A7999" s="1">
        <v>45491</v>
      </c>
      <c r="B7999" s="2" t="s">
        <v>58</v>
      </c>
      <c r="C7999" s="2" t="s">
        <v>23</v>
      </c>
      <c r="D7999" s="2" t="s">
        <v>39</v>
      </c>
      <c r="E7999" s="2" t="s">
        <v>603</v>
      </c>
      <c r="F7999" s="2" t="s">
        <v>2010</v>
      </c>
      <c r="G7999" s="2">
        <v>599.97</v>
      </c>
      <c r="H7999" s="2">
        <v>5</v>
      </c>
      <c r="I7999" s="2">
        <v>70</v>
      </c>
    </row>
    <row r="8000" spans="1:9" ht="14.25" customHeight="1" x14ac:dyDescent="0.3">
      <c r="A8000" s="1">
        <v>45491</v>
      </c>
      <c r="B8000" s="2" t="s">
        <v>58</v>
      </c>
      <c r="C8000" s="2" t="s">
        <v>23</v>
      </c>
      <c r="D8000" s="2" t="s">
        <v>34</v>
      </c>
      <c r="E8000" s="2" t="s">
        <v>35</v>
      </c>
      <c r="F8000" s="2" t="s">
        <v>793</v>
      </c>
      <c r="G8000" s="2">
        <v>198.74</v>
      </c>
      <c r="H8000" s="2">
        <v>4</v>
      </c>
      <c r="I8000" s="2">
        <v>-14.2</v>
      </c>
    </row>
    <row r="8001" spans="1:9" ht="14.25" customHeight="1" x14ac:dyDescent="0.3">
      <c r="A8001" s="1">
        <v>45491</v>
      </c>
      <c r="B8001" s="2" t="s">
        <v>58</v>
      </c>
      <c r="C8001" s="2" t="s">
        <v>23</v>
      </c>
      <c r="D8001" s="2" t="s">
        <v>11</v>
      </c>
      <c r="E8001" s="2" t="s">
        <v>200</v>
      </c>
      <c r="F8001" s="2" t="s">
        <v>1137</v>
      </c>
      <c r="G8001" s="2">
        <v>9.18</v>
      </c>
      <c r="H8001" s="2">
        <v>2</v>
      </c>
      <c r="I8001" s="2">
        <v>1.1499999999999999</v>
      </c>
    </row>
    <row r="8002" spans="1:9" ht="14.25" customHeight="1" x14ac:dyDescent="0.3">
      <c r="A8002" s="1">
        <v>45493</v>
      </c>
      <c r="B8002" s="2" t="s">
        <v>791</v>
      </c>
      <c r="C8002" s="2" t="s">
        <v>15</v>
      </c>
      <c r="D8002" s="2" t="s">
        <v>11</v>
      </c>
      <c r="E8002" s="2" t="s">
        <v>18</v>
      </c>
      <c r="F8002" s="2" t="s">
        <v>1560</v>
      </c>
      <c r="G8002" s="2">
        <v>69.709999999999994</v>
      </c>
      <c r="H8002" s="2">
        <v>2</v>
      </c>
      <c r="I8002" s="2">
        <v>8.7100000000000009</v>
      </c>
    </row>
    <row r="8003" spans="1:9" ht="14.25" customHeight="1" x14ac:dyDescent="0.3">
      <c r="A8003" s="1">
        <v>45493</v>
      </c>
      <c r="B8003" s="2" t="s">
        <v>791</v>
      </c>
      <c r="C8003" s="2" t="s">
        <v>15</v>
      </c>
      <c r="D8003" s="2" t="s">
        <v>34</v>
      </c>
      <c r="E8003" s="2" t="s">
        <v>47</v>
      </c>
      <c r="F8003" s="2" t="s">
        <v>773</v>
      </c>
      <c r="G8003" s="2">
        <v>8.7899999999999991</v>
      </c>
      <c r="H8003" s="2">
        <v>1</v>
      </c>
      <c r="I8003" s="2">
        <v>-5.71</v>
      </c>
    </row>
    <row r="8004" spans="1:9" ht="14.25" customHeight="1" x14ac:dyDescent="0.3">
      <c r="A8004" s="1">
        <v>45493</v>
      </c>
      <c r="B8004" s="2" t="s">
        <v>1741</v>
      </c>
      <c r="C8004" s="2" t="s">
        <v>140</v>
      </c>
      <c r="D8004" s="2" t="s">
        <v>11</v>
      </c>
      <c r="E8004" s="2" t="s">
        <v>16</v>
      </c>
      <c r="F8004" s="2" t="s">
        <v>2030</v>
      </c>
      <c r="G8004" s="2">
        <v>14.62</v>
      </c>
      <c r="H8004" s="2">
        <v>2</v>
      </c>
      <c r="I8004" s="2">
        <v>6.87</v>
      </c>
    </row>
    <row r="8005" spans="1:9" ht="14.25" customHeight="1" x14ac:dyDescent="0.3">
      <c r="A8005" s="1">
        <v>45493</v>
      </c>
      <c r="B8005" s="2" t="s">
        <v>1741</v>
      </c>
      <c r="C8005" s="2" t="s">
        <v>140</v>
      </c>
      <c r="D8005" s="2" t="s">
        <v>11</v>
      </c>
      <c r="E8005" s="2" t="s">
        <v>92</v>
      </c>
      <c r="F8005" s="2" t="s">
        <v>711</v>
      </c>
      <c r="G8005" s="2">
        <v>416.32</v>
      </c>
      <c r="H8005" s="2">
        <v>2</v>
      </c>
      <c r="I8005" s="2">
        <v>112.41</v>
      </c>
    </row>
    <row r="8006" spans="1:9" ht="14.25" customHeight="1" x14ac:dyDescent="0.3">
      <c r="A8006" s="1">
        <v>45493</v>
      </c>
      <c r="B8006" s="2" t="s">
        <v>1741</v>
      </c>
      <c r="C8006" s="2" t="s">
        <v>140</v>
      </c>
      <c r="D8006" s="2" t="s">
        <v>11</v>
      </c>
      <c r="E8006" s="2" t="s">
        <v>20</v>
      </c>
      <c r="F8006" s="2" t="s">
        <v>2292</v>
      </c>
      <c r="G8006" s="2">
        <v>43</v>
      </c>
      <c r="H8006" s="2">
        <v>5</v>
      </c>
      <c r="I8006" s="2">
        <v>20.21</v>
      </c>
    </row>
    <row r="8007" spans="1:9" ht="14.25" customHeight="1" x14ac:dyDescent="0.3">
      <c r="A8007" s="1">
        <v>45493</v>
      </c>
      <c r="B8007" s="2" t="s">
        <v>1741</v>
      </c>
      <c r="C8007" s="2" t="s">
        <v>140</v>
      </c>
      <c r="D8007" s="2" t="s">
        <v>34</v>
      </c>
      <c r="E8007" s="2" t="s">
        <v>35</v>
      </c>
      <c r="F8007" s="2" t="s">
        <v>1128</v>
      </c>
      <c r="G8007" s="2">
        <v>182.94</v>
      </c>
      <c r="H8007" s="2">
        <v>3</v>
      </c>
      <c r="I8007" s="2">
        <v>27.44</v>
      </c>
    </row>
    <row r="8008" spans="1:9" ht="14.25" customHeight="1" x14ac:dyDescent="0.3">
      <c r="A8008" s="1">
        <v>45493</v>
      </c>
      <c r="B8008" s="2" t="s">
        <v>1741</v>
      </c>
      <c r="C8008" s="2" t="s">
        <v>140</v>
      </c>
      <c r="D8008" s="2" t="s">
        <v>11</v>
      </c>
      <c r="E8008" s="2" t="s">
        <v>20</v>
      </c>
      <c r="F8008" s="2" t="s">
        <v>1998</v>
      </c>
      <c r="G8008" s="2">
        <v>60.83</v>
      </c>
      <c r="H8008" s="2">
        <v>7</v>
      </c>
      <c r="I8008" s="2">
        <v>30.42</v>
      </c>
    </row>
    <row r="8009" spans="1:9" ht="14.25" customHeight="1" x14ac:dyDescent="0.3">
      <c r="A8009" s="1">
        <v>45493</v>
      </c>
      <c r="B8009" s="2" t="s">
        <v>1741</v>
      </c>
      <c r="C8009" s="2" t="s">
        <v>140</v>
      </c>
      <c r="D8009" s="2" t="s">
        <v>39</v>
      </c>
      <c r="E8009" s="2" t="s">
        <v>52</v>
      </c>
      <c r="F8009" s="2" t="s">
        <v>2081</v>
      </c>
      <c r="G8009" s="2">
        <v>389.97</v>
      </c>
      <c r="H8009" s="2">
        <v>3</v>
      </c>
      <c r="I8009" s="2">
        <v>132.59</v>
      </c>
    </row>
    <row r="8010" spans="1:9" ht="14.25" customHeight="1" x14ac:dyDescent="0.3">
      <c r="A8010" s="1">
        <v>45493</v>
      </c>
      <c r="B8010" s="2" t="s">
        <v>1401</v>
      </c>
      <c r="C8010" s="2" t="s">
        <v>315</v>
      </c>
      <c r="D8010" s="2" t="s">
        <v>11</v>
      </c>
      <c r="E8010" s="2" t="s">
        <v>20</v>
      </c>
      <c r="F8010" s="2" t="s">
        <v>1103</v>
      </c>
      <c r="G8010" s="2">
        <v>735.98</v>
      </c>
      <c r="H8010" s="2">
        <v>2</v>
      </c>
      <c r="I8010" s="2">
        <v>331.19</v>
      </c>
    </row>
    <row r="8011" spans="1:9" ht="14.25" customHeight="1" x14ac:dyDescent="0.3">
      <c r="A8011" s="1">
        <v>45493</v>
      </c>
      <c r="B8011" s="2" t="s">
        <v>891</v>
      </c>
      <c r="C8011" s="2" t="s">
        <v>149</v>
      </c>
      <c r="D8011" s="2" t="s">
        <v>11</v>
      </c>
      <c r="E8011" s="2" t="s">
        <v>12</v>
      </c>
      <c r="F8011" s="2" t="s">
        <v>1981</v>
      </c>
      <c r="G8011" s="2">
        <v>13.36</v>
      </c>
      <c r="H8011" s="2">
        <v>2</v>
      </c>
      <c r="I8011" s="2">
        <v>6.41</v>
      </c>
    </row>
    <row r="8012" spans="1:9" ht="14.25" customHeight="1" x14ac:dyDescent="0.3">
      <c r="A8012" s="1">
        <v>45493</v>
      </c>
      <c r="B8012" s="2" t="s">
        <v>891</v>
      </c>
      <c r="C8012" s="2" t="s">
        <v>149</v>
      </c>
      <c r="D8012" s="2" t="s">
        <v>34</v>
      </c>
      <c r="E8012" s="2" t="s">
        <v>35</v>
      </c>
      <c r="F8012" s="2" t="s">
        <v>273</v>
      </c>
      <c r="G8012" s="2">
        <v>163.76</v>
      </c>
      <c r="H8012" s="2">
        <v>2</v>
      </c>
      <c r="I8012" s="2">
        <v>25.47</v>
      </c>
    </row>
    <row r="8013" spans="1:9" ht="14.25" customHeight="1" x14ac:dyDescent="0.3">
      <c r="A8013" s="1">
        <v>45493</v>
      </c>
      <c r="B8013" s="2" t="s">
        <v>891</v>
      </c>
      <c r="C8013" s="2" t="s">
        <v>149</v>
      </c>
      <c r="D8013" s="2" t="s">
        <v>34</v>
      </c>
      <c r="E8013" s="2" t="s">
        <v>47</v>
      </c>
      <c r="F8013" s="2" t="s">
        <v>479</v>
      </c>
      <c r="G8013" s="2">
        <v>183.92</v>
      </c>
      <c r="H8013" s="2">
        <v>4</v>
      </c>
      <c r="I8013" s="2">
        <v>31.27</v>
      </c>
    </row>
    <row r="8014" spans="1:9" ht="14.25" customHeight="1" x14ac:dyDescent="0.3">
      <c r="A8014" s="1">
        <v>45494</v>
      </c>
      <c r="B8014" s="2" t="s">
        <v>1826</v>
      </c>
      <c r="C8014" s="2" t="s">
        <v>177</v>
      </c>
      <c r="D8014" s="2" t="s">
        <v>11</v>
      </c>
      <c r="E8014" s="2" t="s">
        <v>12</v>
      </c>
      <c r="F8014" s="2" t="s">
        <v>1159</v>
      </c>
      <c r="G8014" s="2">
        <v>6.48</v>
      </c>
      <c r="H8014" s="2">
        <v>1</v>
      </c>
      <c r="I8014" s="2">
        <v>3.18</v>
      </c>
    </row>
    <row r="8015" spans="1:9" ht="14.25" customHeight="1" x14ac:dyDescent="0.3">
      <c r="A8015" s="1">
        <v>45494</v>
      </c>
      <c r="B8015" s="2" t="s">
        <v>1828</v>
      </c>
      <c r="C8015" s="2" t="s">
        <v>296</v>
      </c>
      <c r="D8015" s="2" t="s">
        <v>39</v>
      </c>
      <c r="E8015" s="2" t="s">
        <v>40</v>
      </c>
      <c r="F8015" s="2" t="s">
        <v>2603</v>
      </c>
      <c r="G8015" s="2">
        <v>71.930000000000007</v>
      </c>
      <c r="H8015" s="2">
        <v>9</v>
      </c>
      <c r="I8015" s="2">
        <v>6.29</v>
      </c>
    </row>
    <row r="8016" spans="1:9" ht="14.25" customHeight="1" x14ac:dyDescent="0.3">
      <c r="A8016" s="1">
        <v>45494</v>
      </c>
      <c r="B8016" s="2" t="s">
        <v>1828</v>
      </c>
      <c r="C8016" s="2" t="s">
        <v>296</v>
      </c>
      <c r="D8016" s="2" t="s">
        <v>11</v>
      </c>
      <c r="E8016" s="2" t="s">
        <v>24</v>
      </c>
      <c r="F8016" s="2" t="s">
        <v>279</v>
      </c>
      <c r="G8016" s="2">
        <v>25.99</v>
      </c>
      <c r="H8016" s="2">
        <v>1</v>
      </c>
      <c r="I8016" s="2">
        <v>7.54</v>
      </c>
    </row>
    <row r="8017" spans="1:9" ht="14.25" customHeight="1" x14ac:dyDescent="0.3">
      <c r="A8017" s="1">
        <v>45494</v>
      </c>
      <c r="B8017" s="2" t="s">
        <v>2482</v>
      </c>
      <c r="C8017" s="2" t="s">
        <v>78</v>
      </c>
      <c r="D8017" s="2" t="s">
        <v>11</v>
      </c>
      <c r="E8017" s="2" t="s">
        <v>20</v>
      </c>
      <c r="F8017" s="2" t="s">
        <v>911</v>
      </c>
      <c r="G8017" s="2">
        <v>33.93</v>
      </c>
      <c r="H8017" s="2">
        <v>3</v>
      </c>
      <c r="I8017" s="2">
        <v>-22.62</v>
      </c>
    </row>
    <row r="8018" spans="1:9" ht="14.25" customHeight="1" x14ac:dyDescent="0.3">
      <c r="A8018" s="1">
        <v>45494</v>
      </c>
      <c r="B8018" s="2" t="s">
        <v>2482</v>
      </c>
      <c r="C8018" s="2" t="s">
        <v>78</v>
      </c>
      <c r="D8018" s="2" t="s">
        <v>11</v>
      </c>
      <c r="E8018" s="2" t="s">
        <v>18</v>
      </c>
      <c r="F8018" s="2" t="s">
        <v>2608</v>
      </c>
      <c r="G8018" s="2">
        <v>222.32</v>
      </c>
      <c r="H8018" s="2">
        <v>7</v>
      </c>
      <c r="I8018" s="2">
        <v>25.01</v>
      </c>
    </row>
    <row r="8019" spans="1:9" ht="14.25" customHeight="1" x14ac:dyDescent="0.3">
      <c r="A8019" s="1">
        <v>45494</v>
      </c>
      <c r="B8019" s="2" t="s">
        <v>2482</v>
      </c>
      <c r="C8019" s="2" t="s">
        <v>78</v>
      </c>
      <c r="D8019" s="2" t="s">
        <v>39</v>
      </c>
      <c r="E8019" s="2" t="s">
        <v>40</v>
      </c>
      <c r="F8019" s="2" t="s">
        <v>2106</v>
      </c>
      <c r="G8019" s="2">
        <v>210.56</v>
      </c>
      <c r="H8019" s="2">
        <v>6</v>
      </c>
      <c r="I8019" s="2">
        <v>-52.64</v>
      </c>
    </row>
    <row r="8020" spans="1:9" ht="14.25" customHeight="1" x14ac:dyDescent="0.3">
      <c r="A8020" s="1">
        <v>45494</v>
      </c>
      <c r="B8020" s="2" t="s">
        <v>1528</v>
      </c>
      <c r="C8020" s="2" t="s">
        <v>55</v>
      </c>
      <c r="D8020" s="2" t="s">
        <v>11</v>
      </c>
      <c r="E8020" s="2" t="s">
        <v>24</v>
      </c>
      <c r="F8020" s="2" t="s">
        <v>2453</v>
      </c>
      <c r="G8020" s="2">
        <v>101.94</v>
      </c>
      <c r="H8020" s="2">
        <v>6</v>
      </c>
      <c r="I8020" s="2">
        <v>29.56</v>
      </c>
    </row>
    <row r="8021" spans="1:9" ht="14.25" customHeight="1" x14ac:dyDescent="0.3">
      <c r="A8021" s="1">
        <v>45494</v>
      </c>
      <c r="B8021" s="2" t="s">
        <v>1528</v>
      </c>
      <c r="C8021" s="2" t="s">
        <v>55</v>
      </c>
      <c r="D8021" s="2" t="s">
        <v>39</v>
      </c>
      <c r="E8021" s="2" t="s">
        <v>40</v>
      </c>
      <c r="F8021" s="2" t="s">
        <v>703</v>
      </c>
      <c r="G8021" s="2">
        <v>271.95999999999998</v>
      </c>
      <c r="H8021" s="2">
        <v>4</v>
      </c>
      <c r="I8021" s="2">
        <v>67.989999999999995</v>
      </c>
    </row>
    <row r="8022" spans="1:9" ht="14.25" customHeight="1" x14ac:dyDescent="0.3">
      <c r="A8022" s="1">
        <v>45494</v>
      </c>
      <c r="B8022" s="2" t="s">
        <v>1528</v>
      </c>
      <c r="C8022" s="2" t="s">
        <v>55</v>
      </c>
      <c r="D8022" s="2" t="s">
        <v>34</v>
      </c>
      <c r="E8022" s="2" t="s">
        <v>47</v>
      </c>
      <c r="F8022" s="2" t="s">
        <v>1155</v>
      </c>
      <c r="G8022" s="2">
        <v>8.8000000000000007</v>
      </c>
      <c r="H8022" s="2">
        <v>5</v>
      </c>
      <c r="I8022" s="2">
        <v>3.87</v>
      </c>
    </row>
    <row r="8023" spans="1:9" ht="14.25" customHeight="1" x14ac:dyDescent="0.3">
      <c r="A8023" s="1">
        <v>45494</v>
      </c>
      <c r="B8023" s="2" t="s">
        <v>1528</v>
      </c>
      <c r="C8023" s="2" t="s">
        <v>55</v>
      </c>
      <c r="D8023" s="2" t="s">
        <v>11</v>
      </c>
      <c r="E8023" s="2" t="s">
        <v>24</v>
      </c>
      <c r="F8023" s="2" t="s">
        <v>317</v>
      </c>
      <c r="G8023" s="2">
        <v>19.68</v>
      </c>
      <c r="H8023" s="2">
        <v>6</v>
      </c>
      <c r="I8023" s="2">
        <v>5.71</v>
      </c>
    </row>
    <row r="8024" spans="1:9" ht="14.25" customHeight="1" x14ac:dyDescent="0.3">
      <c r="A8024" s="1">
        <v>45494</v>
      </c>
      <c r="B8024" s="2" t="s">
        <v>1528</v>
      </c>
      <c r="C8024" s="2" t="s">
        <v>55</v>
      </c>
      <c r="D8024" s="2" t="s">
        <v>34</v>
      </c>
      <c r="E8024" s="2" t="s">
        <v>74</v>
      </c>
      <c r="F8024" s="2" t="s">
        <v>2494</v>
      </c>
      <c r="G8024" s="2">
        <v>302.94</v>
      </c>
      <c r="H8024" s="2">
        <v>3</v>
      </c>
      <c r="I8024" s="2">
        <v>69.680000000000007</v>
      </c>
    </row>
    <row r="8025" spans="1:9" ht="14.25" customHeight="1" x14ac:dyDescent="0.3">
      <c r="A8025" s="1">
        <v>45494</v>
      </c>
      <c r="B8025" s="2" t="s">
        <v>1528</v>
      </c>
      <c r="C8025" s="2" t="s">
        <v>55</v>
      </c>
      <c r="D8025" s="2" t="s">
        <v>11</v>
      </c>
      <c r="E8025" s="2" t="s">
        <v>20</v>
      </c>
      <c r="F8025" s="2" t="s">
        <v>897</v>
      </c>
      <c r="G8025" s="2">
        <v>14.94</v>
      </c>
      <c r="H8025" s="2">
        <v>3</v>
      </c>
      <c r="I8025" s="2">
        <v>7.17</v>
      </c>
    </row>
    <row r="8026" spans="1:9" ht="14.25" customHeight="1" x14ac:dyDescent="0.3">
      <c r="A8026" s="1">
        <v>45494</v>
      </c>
      <c r="B8026" s="2" t="s">
        <v>1528</v>
      </c>
      <c r="C8026" s="2" t="s">
        <v>55</v>
      </c>
      <c r="D8026" s="2" t="s">
        <v>11</v>
      </c>
      <c r="E8026" s="2" t="s">
        <v>200</v>
      </c>
      <c r="F8026" s="2" t="s">
        <v>2497</v>
      </c>
      <c r="G8026" s="2">
        <v>231.72</v>
      </c>
      <c r="H8026" s="2">
        <v>2</v>
      </c>
      <c r="I8026" s="2">
        <v>11.59</v>
      </c>
    </row>
    <row r="8027" spans="1:9" ht="14.25" customHeight="1" x14ac:dyDescent="0.3">
      <c r="A8027" s="1">
        <v>45494</v>
      </c>
      <c r="B8027" s="2" t="s">
        <v>2126</v>
      </c>
      <c r="C8027" s="2" t="s">
        <v>27</v>
      </c>
      <c r="D8027" s="2" t="s">
        <v>11</v>
      </c>
      <c r="E8027" s="2" t="s">
        <v>12</v>
      </c>
      <c r="F8027" s="2" t="s">
        <v>2692</v>
      </c>
      <c r="G8027" s="2">
        <v>16.34</v>
      </c>
      <c r="H8027" s="2">
        <v>2</v>
      </c>
      <c r="I8027" s="2">
        <v>7.68</v>
      </c>
    </row>
    <row r="8028" spans="1:9" ht="14.25" customHeight="1" x14ac:dyDescent="0.3">
      <c r="A8028" s="1">
        <v>45494</v>
      </c>
      <c r="B8028" s="2" t="s">
        <v>2126</v>
      </c>
      <c r="C8028" s="2" t="s">
        <v>27</v>
      </c>
      <c r="D8028" s="2" t="s">
        <v>34</v>
      </c>
      <c r="E8028" s="2" t="s">
        <v>35</v>
      </c>
      <c r="F8028" s="2" t="s">
        <v>723</v>
      </c>
      <c r="G8028" s="2">
        <v>225.3</v>
      </c>
      <c r="H8028" s="2">
        <v>2</v>
      </c>
      <c r="I8028" s="2">
        <v>22.53</v>
      </c>
    </row>
    <row r="8029" spans="1:9" ht="14.25" customHeight="1" x14ac:dyDescent="0.3">
      <c r="A8029" s="1">
        <v>45494</v>
      </c>
      <c r="B8029" s="2" t="s">
        <v>2126</v>
      </c>
      <c r="C8029" s="2" t="s">
        <v>27</v>
      </c>
      <c r="D8029" s="2" t="s">
        <v>11</v>
      </c>
      <c r="E8029" s="2" t="s">
        <v>20</v>
      </c>
      <c r="F8029" s="2" t="s">
        <v>1029</v>
      </c>
      <c r="G8029" s="2">
        <v>50.35</v>
      </c>
      <c r="H8029" s="2">
        <v>3</v>
      </c>
      <c r="I8029" s="2">
        <v>17.62</v>
      </c>
    </row>
    <row r="8030" spans="1:9" ht="14.25" customHeight="1" x14ac:dyDescent="0.3">
      <c r="A8030" s="1">
        <v>45494</v>
      </c>
      <c r="B8030" s="2" t="s">
        <v>602</v>
      </c>
      <c r="C8030" s="2" t="s">
        <v>149</v>
      </c>
      <c r="D8030" s="2" t="s">
        <v>11</v>
      </c>
      <c r="E8030" s="2" t="s">
        <v>92</v>
      </c>
      <c r="F8030" s="2" t="s">
        <v>1975</v>
      </c>
      <c r="G8030" s="2">
        <v>17.48</v>
      </c>
      <c r="H8030" s="2">
        <v>4</v>
      </c>
      <c r="I8030" s="2">
        <v>4.54</v>
      </c>
    </row>
    <row r="8031" spans="1:9" ht="14.25" customHeight="1" x14ac:dyDescent="0.3">
      <c r="A8031" s="1">
        <v>45494</v>
      </c>
      <c r="B8031" s="2" t="s">
        <v>891</v>
      </c>
      <c r="C8031" s="2" t="s">
        <v>27</v>
      </c>
      <c r="D8031" s="2" t="s">
        <v>11</v>
      </c>
      <c r="E8031" s="2" t="s">
        <v>24</v>
      </c>
      <c r="F8031" s="2" t="s">
        <v>841</v>
      </c>
      <c r="G8031" s="2">
        <v>3.52</v>
      </c>
      <c r="H8031" s="2">
        <v>2</v>
      </c>
      <c r="I8031" s="2">
        <v>1.69</v>
      </c>
    </row>
    <row r="8032" spans="1:9" ht="14.25" customHeight="1" x14ac:dyDescent="0.3">
      <c r="A8032" s="1">
        <v>45494</v>
      </c>
      <c r="B8032" s="2" t="s">
        <v>891</v>
      </c>
      <c r="C8032" s="2" t="s">
        <v>27</v>
      </c>
      <c r="D8032" s="2" t="s">
        <v>39</v>
      </c>
      <c r="E8032" s="2" t="s">
        <v>40</v>
      </c>
      <c r="F8032" s="2" t="s">
        <v>1266</v>
      </c>
      <c r="G8032" s="2">
        <v>1626.19</v>
      </c>
      <c r="H8032" s="2">
        <v>9</v>
      </c>
      <c r="I8032" s="2">
        <v>121.96</v>
      </c>
    </row>
    <row r="8033" spans="1:9" ht="14.25" customHeight="1" x14ac:dyDescent="0.3">
      <c r="A8033" s="1">
        <v>45494</v>
      </c>
      <c r="B8033" s="2" t="s">
        <v>1104</v>
      </c>
      <c r="C8033" s="2" t="s">
        <v>10</v>
      </c>
      <c r="D8033" s="2" t="s">
        <v>34</v>
      </c>
      <c r="E8033" s="2" t="s">
        <v>145</v>
      </c>
      <c r="F8033" s="2" t="s">
        <v>1830</v>
      </c>
      <c r="G8033" s="2">
        <v>124.4</v>
      </c>
      <c r="H8033" s="2">
        <v>4</v>
      </c>
      <c r="I8033" s="2">
        <v>-21.33</v>
      </c>
    </row>
    <row r="8034" spans="1:9" ht="14.25" customHeight="1" x14ac:dyDescent="0.3">
      <c r="A8034" s="1">
        <v>45494</v>
      </c>
      <c r="B8034" s="2" t="s">
        <v>817</v>
      </c>
      <c r="C8034" s="2" t="s">
        <v>15</v>
      </c>
      <c r="D8034" s="2" t="s">
        <v>11</v>
      </c>
      <c r="E8034" s="2" t="s">
        <v>20</v>
      </c>
      <c r="F8034" s="2" t="s">
        <v>1302</v>
      </c>
      <c r="G8034" s="2">
        <v>2.86</v>
      </c>
      <c r="H8034" s="2">
        <v>4</v>
      </c>
      <c r="I8034" s="2">
        <v>-4.58</v>
      </c>
    </row>
    <row r="8035" spans="1:9" ht="14.25" customHeight="1" x14ac:dyDescent="0.3">
      <c r="A8035" s="1">
        <v>45494</v>
      </c>
      <c r="B8035" s="2" t="s">
        <v>817</v>
      </c>
      <c r="C8035" s="2" t="s">
        <v>15</v>
      </c>
      <c r="D8035" s="2" t="s">
        <v>11</v>
      </c>
      <c r="E8035" s="2" t="s">
        <v>20</v>
      </c>
      <c r="F8035" s="2" t="s">
        <v>269</v>
      </c>
      <c r="G8035" s="2">
        <v>94.19</v>
      </c>
      <c r="H8035" s="2">
        <v>7</v>
      </c>
      <c r="I8035" s="2">
        <v>-164.84</v>
      </c>
    </row>
    <row r="8036" spans="1:9" ht="14.25" customHeight="1" x14ac:dyDescent="0.3">
      <c r="A8036" s="1">
        <v>45494</v>
      </c>
      <c r="B8036" s="2" t="s">
        <v>1279</v>
      </c>
      <c r="C8036" s="2" t="s">
        <v>15</v>
      </c>
      <c r="D8036" s="2" t="s">
        <v>11</v>
      </c>
      <c r="E8036" s="2" t="s">
        <v>20</v>
      </c>
      <c r="F8036" s="2" t="s">
        <v>846</v>
      </c>
      <c r="G8036" s="2">
        <v>2.11</v>
      </c>
      <c r="H8036" s="2">
        <v>2</v>
      </c>
      <c r="I8036" s="2">
        <v>-3.38</v>
      </c>
    </row>
    <row r="8037" spans="1:9" ht="14.25" customHeight="1" x14ac:dyDescent="0.3">
      <c r="A8037" s="1">
        <v>45495</v>
      </c>
      <c r="B8037" s="2" t="s">
        <v>1495</v>
      </c>
      <c r="C8037" s="2" t="s">
        <v>149</v>
      </c>
      <c r="D8037" s="2" t="s">
        <v>39</v>
      </c>
      <c r="E8037" s="2" t="s">
        <v>40</v>
      </c>
      <c r="F8037" s="2" t="s">
        <v>529</v>
      </c>
      <c r="G8037" s="2">
        <v>29.97</v>
      </c>
      <c r="H8037" s="2">
        <v>3</v>
      </c>
      <c r="I8037" s="2">
        <v>14.09</v>
      </c>
    </row>
    <row r="8038" spans="1:9" ht="14.25" customHeight="1" x14ac:dyDescent="0.3">
      <c r="A8038" s="1">
        <v>45495</v>
      </c>
      <c r="B8038" s="2" t="s">
        <v>161</v>
      </c>
      <c r="C8038" s="2" t="s">
        <v>15</v>
      </c>
      <c r="D8038" s="2" t="s">
        <v>34</v>
      </c>
      <c r="E8038" s="2" t="s">
        <v>35</v>
      </c>
      <c r="F8038" s="2" t="s">
        <v>994</v>
      </c>
      <c r="G8038" s="2">
        <v>526.34</v>
      </c>
      <c r="H8038" s="2">
        <v>4</v>
      </c>
      <c r="I8038" s="2">
        <v>-75.19</v>
      </c>
    </row>
    <row r="8039" spans="1:9" ht="14.25" customHeight="1" x14ac:dyDescent="0.3">
      <c r="A8039" s="1">
        <v>45496</v>
      </c>
      <c r="B8039" s="2" t="s">
        <v>319</v>
      </c>
      <c r="C8039" s="2" t="s">
        <v>149</v>
      </c>
      <c r="D8039" s="2" t="s">
        <v>11</v>
      </c>
      <c r="E8039" s="2" t="s">
        <v>20</v>
      </c>
      <c r="F8039" s="2" t="s">
        <v>705</v>
      </c>
      <c r="G8039" s="2">
        <v>13.13</v>
      </c>
      <c r="H8039" s="2">
        <v>3</v>
      </c>
      <c r="I8039" s="2">
        <v>4.2699999999999996</v>
      </c>
    </row>
    <row r="8040" spans="1:9" ht="14.25" customHeight="1" x14ac:dyDescent="0.3">
      <c r="A8040" s="1">
        <v>45496</v>
      </c>
      <c r="B8040" s="2" t="s">
        <v>1138</v>
      </c>
      <c r="C8040" s="2" t="s">
        <v>129</v>
      </c>
      <c r="D8040" s="2" t="s">
        <v>11</v>
      </c>
      <c r="E8040" s="2" t="s">
        <v>24</v>
      </c>
      <c r="F8040" s="2" t="s">
        <v>2204</v>
      </c>
      <c r="G8040" s="2">
        <v>11.68</v>
      </c>
      <c r="H8040" s="2">
        <v>2</v>
      </c>
      <c r="I8040" s="2">
        <v>5.49</v>
      </c>
    </row>
    <row r="8041" spans="1:9" ht="14.25" customHeight="1" x14ac:dyDescent="0.3">
      <c r="A8041" s="1">
        <v>45496</v>
      </c>
      <c r="B8041" s="2" t="s">
        <v>1138</v>
      </c>
      <c r="C8041" s="2" t="s">
        <v>129</v>
      </c>
      <c r="D8041" s="2" t="s">
        <v>39</v>
      </c>
      <c r="E8041" s="2" t="s">
        <v>52</v>
      </c>
      <c r="F8041" s="2" t="s">
        <v>1725</v>
      </c>
      <c r="G8041" s="2">
        <v>159.75</v>
      </c>
      <c r="H8041" s="2">
        <v>5</v>
      </c>
      <c r="I8041" s="2">
        <v>11.18</v>
      </c>
    </row>
    <row r="8042" spans="1:9" ht="14.25" customHeight="1" x14ac:dyDescent="0.3">
      <c r="A8042" s="1">
        <v>45496</v>
      </c>
      <c r="B8042" s="2" t="s">
        <v>1230</v>
      </c>
      <c r="C8042" s="2" t="s">
        <v>149</v>
      </c>
      <c r="D8042" s="2" t="s">
        <v>11</v>
      </c>
      <c r="E8042" s="2" t="s">
        <v>16</v>
      </c>
      <c r="F8042" s="2" t="s">
        <v>1709</v>
      </c>
      <c r="G8042" s="2">
        <v>41.4</v>
      </c>
      <c r="H8042" s="2">
        <v>4</v>
      </c>
      <c r="I8042" s="2">
        <v>19.87</v>
      </c>
    </row>
    <row r="8043" spans="1:9" ht="14.25" customHeight="1" x14ac:dyDescent="0.3">
      <c r="A8043" s="1">
        <v>45496</v>
      </c>
      <c r="B8043" s="2" t="s">
        <v>180</v>
      </c>
      <c r="C8043" s="2" t="s">
        <v>149</v>
      </c>
      <c r="D8043" s="2" t="s">
        <v>11</v>
      </c>
      <c r="E8043" s="2" t="s">
        <v>20</v>
      </c>
      <c r="F8043" s="2" t="s">
        <v>2200</v>
      </c>
      <c r="G8043" s="2">
        <v>13.92</v>
      </c>
      <c r="H8043" s="2">
        <v>3</v>
      </c>
      <c r="I8043" s="2">
        <v>4.3499999999999996</v>
      </c>
    </row>
    <row r="8044" spans="1:9" ht="14.25" customHeight="1" x14ac:dyDescent="0.3">
      <c r="A8044" s="1">
        <v>45496</v>
      </c>
      <c r="B8044" s="2" t="s">
        <v>2298</v>
      </c>
      <c r="C8044" s="2" t="s">
        <v>15</v>
      </c>
      <c r="D8044" s="2" t="s">
        <v>11</v>
      </c>
      <c r="E8044" s="2" t="s">
        <v>12</v>
      </c>
      <c r="F8044" s="2" t="s">
        <v>335</v>
      </c>
      <c r="G8044" s="2">
        <v>63.31</v>
      </c>
      <c r="H8044" s="2">
        <v>3</v>
      </c>
      <c r="I8044" s="2">
        <v>20.58</v>
      </c>
    </row>
    <row r="8045" spans="1:9" ht="14.25" customHeight="1" x14ac:dyDescent="0.3">
      <c r="A8045" s="1">
        <v>45496</v>
      </c>
      <c r="B8045" s="2" t="s">
        <v>2188</v>
      </c>
      <c r="C8045" s="2" t="s">
        <v>157</v>
      </c>
      <c r="D8045" s="2" t="s">
        <v>39</v>
      </c>
      <c r="E8045" s="2" t="s">
        <v>52</v>
      </c>
      <c r="F8045" s="2" t="s">
        <v>198</v>
      </c>
      <c r="G8045" s="2">
        <v>399.95</v>
      </c>
      <c r="H8045" s="2">
        <v>5</v>
      </c>
      <c r="I8045" s="2">
        <v>143.97999999999999</v>
      </c>
    </row>
    <row r="8046" spans="1:9" ht="14.25" customHeight="1" x14ac:dyDescent="0.3">
      <c r="A8046" s="1">
        <v>45496</v>
      </c>
      <c r="B8046" s="2" t="s">
        <v>1477</v>
      </c>
      <c r="C8046" s="2" t="s">
        <v>27</v>
      </c>
      <c r="D8046" s="2" t="s">
        <v>11</v>
      </c>
      <c r="E8046" s="2" t="s">
        <v>20</v>
      </c>
      <c r="F8046" s="2" t="s">
        <v>248</v>
      </c>
      <c r="G8046" s="2">
        <v>15.19</v>
      </c>
      <c r="H8046" s="2">
        <v>3</v>
      </c>
      <c r="I8046" s="2">
        <v>5.51</v>
      </c>
    </row>
    <row r="8047" spans="1:9" ht="14.25" customHeight="1" x14ac:dyDescent="0.3">
      <c r="A8047" s="1">
        <v>45496</v>
      </c>
      <c r="B8047" s="2" t="s">
        <v>1477</v>
      </c>
      <c r="C8047" s="2" t="s">
        <v>27</v>
      </c>
      <c r="D8047" s="2" t="s">
        <v>11</v>
      </c>
      <c r="E8047" s="2" t="s">
        <v>12</v>
      </c>
      <c r="F8047" s="2" t="s">
        <v>640</v>
      </c>
      <c r="G8047" s="2">
        <v>58.32</v>
      </c>
      <c r="H8047" s="2">
        <v>9</v>
      </c>
      <c r="I8047" s="2">
        <v>27.99</v>
      </c>
    </row>
    <row r="8048" spans="1:9" ht="14.25" customHeight="1" x14ac:dyDescent="0.3">
      <c r="A8048" s="1">
        <v>45496</v>
      </c>
      <c r="B8048" s="2" t="s">
        <v>325</v>
      </c>
      <c r="C8048" s="2" t="s">
        <v>15</v>
      </c>
      <c r="D8048" s="2" t="s">
        <v>11</v>
      </c>
      <c r="E8048" s="2" t="s">
        <v>24</v>
      </c>
      <c r="F8048" s="2" t="s">
        <v>1253</v>
      </c>
      <c r="G8048" s="2">
        <v>121.54</v>
      </c>
      <c r="H8048" s="2">
        <v>4</v>
      </c>
      <c r="I8048" s="2">
        <v>15.19</v>
      </c>
    </row>
    <row r="8049" spans="1:9" ht="14.25" customHeight="1" x14ac:dyDescent="0.3">
      <c r="A8049" s="1">
        <v>45497</v>
      </c>
      <c r="B8049" s="2" t="s">
        <v>1688</v>
      </c>
      <c r="C8049" s="2" t="s">
        <v>27</v>
      </c>
      <c r="D8049" s="2" t="s">
        <v>39</v>
      </c>
      <c r="E8049" s="2" t="s">
        <v>603</v>
      </c>
      <c r="F8049" s="2" t="s">
        <v>634</v>
      </c>
      <c r="G8049" s="2">
        <v>2399.96</v>
      </c>
      <c r="H8049" s="2">
        <v>5</v>
      </c>
      <c r="I8049" s="2">
        <v>839.99</v>
      </c>
    </row>
    <row r="8050" spans="1:9" ht="14.25" customHeight="1" x14ac:dyDescent="0.3">
      <c r="A8050" s="1">
        <v>45498</v>
      </c>
      <c r="B8050" s="2" t="s">
        <v>2474</v>
      </c>
      <c r="C8050" s="2" t="s">
        <v>140</v>
      </c>
      <c r="D8050" s="2" t="s">
        <v>11</v>
      </c>
      <c r="E8050" s="2" t="s">
        <v>16</v>
      </c>
      <c r="F8050" s="2" t="s">
        <v>2575</v>
      </c>
      <c r="G8050" s="2">
        <v>20.23</v>
      </c>
      <c r="H8050" s="2">
        <v>7</v>
      </c>
      <c r="I8050" s="2">
        <v>9.51</v>
      </c>
    </row>
    <row r="8051" spans="1:9" ht="14.25" customHeight="1" x14ac:dyDescent="0.3">
      <c r="A8051" s="1">
        <v>45498</v>
      </c>
      <c r="B8051" s="2" t="s">
        <v>424</v>
      </c>
      <c r="C8051" s="2" t="s">
        <v>23</v>
      </c>
      <c r="D8051" s="2" t="s">
        <v>11</v>
      </c>
      <c r="E8051" s="2" t="s">
        <v>16</v>
      </c>
      <c r="F8051" s="2" t="s">
        <v>2099</v>
      </c>
      <c r="G8051" s="2">
        <v>3.3</v>
      </c>
      <c r="H8051" s="2">
        <v>1</v>
      </c>
      <c r="I8051" s="2">
        <v>1.07</v>
      </c>
    </row>
    <row r="8052" spans="1:9" ht="14.25" customHeight="1" x14ac:dyDescent="0.3">
      <c r="A8052" s="1">
        <v>45498</v>
      </c>
      <c r="B8052" s="2" t="s">
        <v>1301</v>
      </c>
      <c r="C8052" s="2" t="s">
        <v>23</v>
      </c>
      <c r="D8052" s="2" t="s">
        <v>34</v>
      </c>
      <c r="E8052" s="2" t="s">
        <v>47</v>
      </c>
      <c r="F8052" s="2" t="s">
        <v>2121</v>
      </c>
      <c r="G8052" s="2">
        <v>20.100000000000001</v>
      </c>
      <c r="H8052" s="2">
        <v>4</v>
      </c>
      <c r="I8052" s="2">
        <v>3.01</v>
      </c>
    </row>
    <row r="8053" spans="1:9" ht="14.25" customHeight="1" x14ac:dyDescent="0.3">
      <c r="A8053" s="1">
        <v>45498</v>
      </c>
      <c r="B8053" s="2" t="s">
        <v>1301</v>
      </c>
      <c r="C8053" s="2" t="s">
        <v>23</v>
      </c>
      <c r="D8053" s="2" t="s">
        <v>11</v>
      </c>
      <c r="E8053" s="2" t="s">
        <v>200</v>
      </c>
      <c r="F8053" s="2" t="s">
        <v>2274</v>
      </c>
      <c r="G8053" s="2">
        <v>37.75</v>
      </c>
      <c r="H8053" s="2">
        <v>3</v>
      </c>
      <c r="I8053" s="2">
        <v>4.25</v>
      </c>
    </row>
    <row r="8054" spans="1:9" ht="14.25" customHeight="1" x14ac:dyDescent="0.3">
      <c r="A8054" s="1">
        <v>45498</v>
      </c>
      <c r="B8054" s="2" t="s">
        <v>1301</v>
      </c>
      <c r="C8054" s="2" t="s">
        <v>23</v>
      </c>
      <c r="D8054" s="2" t="s">
        <v>34</v>
      </c>
      <c r="E8054" s="2" t="s">
        <v>145</v>
      </c>
      <c r="F8054" s="2" t="s">
        <v>2543</v>
      </c>
      <c r="G8054" s="2">
        <v>138.59</v>
      </c>
      <c r="H8054" s="2">
        <v>1</v>
      </c>
      <c r="I8054" s="2">
        <v>-34.65</v>
      </c>
    </row>
    <row r="8055" spans="1:9" ht="14.25" customHeight="1" x14ac:dyDescent="0.3">
      <c r="A8055" s="1">
        <v>45498</v>
      </c>
      <c r="B8055" s="2" t="s">
        <v>1301</v>
      </c>
      <c r="C8055" s="2" t="s">
        <v>23</v>
      </c>
      <c r="D8055" s="2" t="s">
        <v>11</v>
      </c>
      <c r="E8055" s="2" t="s">
        <v>18</v>
      </c>
      <c r="F8055" s="2" t="s">
        <v>2359</v>
      </c>
      <c r="G8055" s="2">
        <v>259.92</v>
      </c>
      <c r="H8055" s="2">
        <v>5</v>
      </c>
      <c r="I8055" s="2">
        <v>-25.99</v>
      </c>
    </row>
    <row r="8056" spans="1:9" ht="14.25" customHeight="1" x14ac:dyDescent="0.3">
      <c r="A8056" s="1">
        <v>45498</v>
      </c>
      <c r="B8056" s="2" t="s">
        <v>1301</v>
      </c>
      <c r="C8056" s="2" t="s">
        <v>23</v>
      </c>
      <c r="D8056" s="2" t="s">
        <v>11</v>
      </c>
      <c r="E8056" s="2" t="s">
        <v>12</v>
      </c>
      <c r="F8056" s="2" t="s">
        <v>1203</v>
      </c>
      <c r="G8056" s="2">
        <v>20.74</v>
      </c>
      <c r="H8056" s="2">
        <v>4</v>
      </c>
      <c r="I8056" s="2">
        <v>7.26</v>
      </c>
    </row>
    <row r="8057" spans="1:9" ht="14.25" customHeight="1" x14ac:dyDescent="0.3">
      <c r="A8057" s="1">
        <v>45498</v>
      </c>
      <c r="B8057" s="2" t="s">
        <v>2406</v>
      </c>
      <c r="C8057" s="2" t="s">
        <v>10</v>
      </c>
      <c r="D8057" s="2" t="s">
        <v>34</v>
      </c>
      <c r="E8057" s="2" t="s">
        <v>145</v>
      </c>
      <c r="F8057" s="2" t="s">
        <v>1002</v>
      </c>
      <c r="G8057" s="2">
        <v>298.12</v>
      </c>
      <c r="H8057" s="2">
        <v>6</v>
      </c>
      <c r="I8057" s="2">
        <v>-4.26</v>
      </c>
    </row>
    <row r="8058" spans="1:9" ht="14.25" customHeight="1" x14ac:dyDescent="0.3">
      <c r="A8058" s="1">
        <v>45499</v>
      </c>
      <c r="B8058" s="2" t="s">
        <v>1393</v>
      </c>
      <c r="C8058" s="2" t="s">
        <v>27</v>
      </c>
      <c r="D8058" s="2" t="s">
        <v>39</v>
      </c>
      <c r="E8058" s="2" t="s">
        <v>52</v>
      </c>
      <c r="F8058" s="2" t="s">
        <v>2102</v>
      </c>
      <c r="G8058" s="2">
        <v>1649.95</v>
      </c>
      <c r="H8058" s="2">
        <v>5</v>
      </c>
      <c r="I8058" s="2">
        <v>659.98</v>
      </c>
    </row>
    <row r="8059" spans="1:9" ht="14.25" customHeight="1" x14ac:dyDescent="0.3">
      <c r="A8059" s="1">
        <v>45499</v>
      </c>
      <c r="B8059" s="2" t="s">
        <v>1393</v>
      </c>
      <c r="C8059" s="2" t="s">
        <v>27</v>
      </c>
      <c r="D8059" s="2" t="s">
        <v>34</v>
      </c>
      <c r="E8059" s="2" t="s">
        <v>35</v>
      </c>
      <c r="F8059" s="2" t="s">
        <v>1597</v>
      </c>
      <c r="G8059" s="2">
        <v>362.35</v>
      </c>
      <c r="H8059" s="2">
        <v>3</v>
      </c>
      <c r="I8059" s="2">
        <v>45.29</v>
      </c>
    </row>
    <row r="8060" spans="1:9" ht="14.25" customHeight="1" x14ac:dyDescent="0.3">
      <c r="A8060" s="1">
        <v>45500</v>
      </c>
      <c r="B8060" s="2" t="s">
        <v>403</v>
      </c>
      <c r="C8060" s="2" t="s">
        <v>123</v>
      </c>
      <c r="D8060" s="2" t="s">
        <v>34</v>
      </c>
      <c r="E8060" s="2" t="s">
        <v>47</v>
      </c>
      <c r="F8060" s="2" t="s">
        <v>1085</v>
      </c>
      <c r="G8060" s="2">
        <v>91.03</v>
      </c>
      <c r="H8060" s="2">
        <v>3</v>
      </c>
      <c r="I8060" s="2">
        <v>-2.2799999999999998</v>
      </c>
    </row>
    <row r="8061" spans="1:9" ht="14.25" customHeight="1" x14ac:dyDescent="0.3">
      <c r="A8061" s="1">
        <v>45500</v>
      </c>
      <c r="B8061" s="2" t="s">
        <v>2665</v>
      </c>
      <c r="C8061" s="2" t="s">
        <v>149</v>
      </c>
      <c r="D8061" s="2" t="s">
        <v>34</v>
      </c>
      <c r="E8061" s="2" t="s">
        <v>47</v>
      </c>
      <c r="F8061" s="2" t="s">
        <v>1020</v>
      </c>
      <c r="G8061" s="2">
        <v>14.89</v>
      </c>
      <c r="H8061" s="2">
        <v>1</v>
      </c>
      <c r="I8061" s="2">
        <v>4.0199999999999996</v>
      </c>
    </row>
    <row r="8062" spans="1:9" ht="14.25" customHeight="1" x14ac:dyDescent="0.3">
      <c r="A8062" s="1">
        <v>45500</v>
      </c>
      <c r="B8062" s="2" t="s">
        <v>2665</v>
      </c>
      <c r="C8062" s="2" t="s">
        <v>149</v>
      </c>
      <c r="D8062" s="2" t="s">
        <v>39</v>
      </c>
      <c r="E8062" s="2" t="s">
        <v>40</v>
      </c>
      <c r="F8062" s="2" t="s">
        <v>703</v>
      </c>
      <c r="G8062" s="2">
        <v>543.91999999999996</v>
      </c>
      <c r="H8062" s="2">
        <v>8</v>
      </c>
      <c r="I8062" s="2">
        <v>135.97999999999999</v>
      </c>
    </row>
    <row r="8063" spans="1:9" ht="14.25" customHeight="1" x14ac:dyDescent="0.3">
      <c r="A8063" s="1">
        <v>45500</v>
      </c>
      <c r="B8063" s="2" t="s">
        <v>1221</v>
      </c>
      <c r="C8063" s="2" t="s">
        <v>164</v>
      </c>
      <c r="D8063" s="2" t="s">
        <v>34</v>
      </c>
      <c r="E8063" s="2" t="s">
        <v>47</v>
      </c>
      <c r="F8063" s="2" t="s">
        <v>1015</v>
      </c>
      <c r="G8063" s="2">
        <v>23.88</v>
      </c>
      <c r="H8063" s="2">
        <v>3</v>
      </c>
      <c r="I8063" s="2">
        <v>10.51</v>
      </c>
    </row>
    <row r="8064" spans="1:9" ht="14.25" customHeight="1" x14ac:dyDescent="0.3">
      <c r="A8064" s="1">
        <v>45500</v>
      </c>
      <c r="B8064" s="2" t="s">
        <v>1221</v>
      </c>
      <c r="C8064" s="2" t="s">
        <v>164</v>
      </c>
      <c r="D8064" s="2" t="s">
        <v>11</v>
      </c>
      <c r="E8064" s="2" t="s">
        <v>12</v>
      </c>
      <c r="F8064" s="2" t="s">
        <v>854</v>
      </c>
      <c r="G8064" s="2">
        <v>26.2</v>
      </c>
      <c r="H8064" s="2">
        <v>4</v>
      </c>
      <c r="I8064" s="2">
        <v>12.05</v>
      </c>
    </row>
    <row r="8065" spans="1:9" ht="14.25" customHeight="1" x14ac:dyDescent="0.3">
      <c r="A8065" s="1">
        <v>45500</v>
      </c>
      <c r="B8065" s="2" t="s">
        <v>1221</v>
      </c>
      <c r="C8065" s="2" t="s">
        <v>164</v>
      </c>
      <c r="D8065" s="2" t="s">
        <v>11</v>
      </c>
      <c r="E8065" s="2" t="s">
        <v>12</v>
      </c>
      <c r="F8065" s="2" t="s">
        <v>2195</v>
      </c>
      <c r="G8065" s="2">
        <v>12.96</v>
      </c>
      <c r="H8065" s="2">
        <v>2</v>
      </c>
      <c r="I8065" s="2">
        <v>6.22</v>
      </c>
    </row>
    <row r="8066" spans="1:9" ht="14.25" customHeight="1" x14ac:dyDescent="0.3">
      <c r="A8066" s="1">
        <v>45500</v>
      </c>
      <c r="B8066" s="2" t="s">
        <v>1221</v>
      </c>
      <c r="C8066" s="2" t="s">
        <v>164</v>
      </c>
      <c r="D8066" s="2" t="s">
        <v>39</v>
      </c>
      <c r="E8066" s="2" t="s">
        <v>52</v>
      </c>
      <c r="F8066" s="2" t="s">
        <v>2515</v>
      </c>
      <c r="G8066" s="2">
        <v>234.95</v>
      </c>
      <c r="H8066" s="2">
        <v>5</v>
      </c>
      <c r="I8066" s="2">
        <v>32.89</v>
      </c>
    </row>
    <row r="8067" spans="1:9" ht="14.25" customHeight="1" x14ac:dyDescent="0.3">
      <c r="A8067" s="1">
        <v>45500</v>
      </c>
      <c r="B8067" s="2" t="s">
        <v>2197</v>
      </c>
      <c r="C8067" s="2" t="s">
        <v>245</v>
      </c>
      <c r="D8067" s="2" t="s">
        <v>34</v>
      </c>
      <c r="E8067" s="2" t="s">
        <v>35</v>
      </c>
      <c r="F8067" s="2" t="s">
        <v>187</v>
      </c>
      <c r="G8067" s="2">
        <v>194.85</v>
      </c>
      <c r="H8067" s="2">
        <v>4</v>
      </c>
      <c r="I8067" s="2">
        <v>12.18</v>
      </c>
    </row>
    <row r="8068" spans="1:9" ht="14.25" customHeight="1" x14ac:dyDescent="0.3">
      <c r="A8068" s="1">
        <v>45501</v>
      </c>
      <c r="B8068" s="2" t="s">
        <v>2380</v>
      </c>
      <c r="C8068" s="2" t="s">
        <v>27</v>
      </c>
      <c r="D8068" s="2" t="s">
        <v>11</v>
      </c>
      <c r="E8068" s="2" t="s">
        <v>20</v>
      </c>
      <c r="F8068" s="2" t="s">
        <v>436</v>
      </c>
      <c r="G8068" s="2">
        <v>9.98</v>
      </c>
      <c r="H8068" s="2">
        <v>4</v>
      </c>
      <c r="I8068" s="2">
        <v>3.62</v>
      </c>
    </row>
    <row r="8069" spans="1:9" ht="14.25" customHeight="1" x14ac:dyDescent="0.3">
      <c r="A8069" s="1">
        <v>45501</v>
      </c>
      <c r="B8069" s="2" t="s">
        <v>2380</v>
      </c>
      <c r="C8069" s="2" t="s">
        <v>27</v>
      </c>
      <c r="D8069" s="2" t="s">
        <v>11</v>
      </c>
      <c r="E8069" s="2" t="s">
        <v>18</v>
      </c>
      <c r="F8069" s="2" t="s">
        <v>2505</v>
      </c>
      <c r="G8069" s="2">
        <v>14.98</v>
      </c>
      <c r="H8069" s="2">
        <v>1</v>
      </c>
      <c r="I8069" s="2">
        <v>4.1900000000000004</v>
      </c>
    </row>
    <row r="8070" spans="1:9" ht="14.25" customHeight="1" x14ac:dyDescent="0.3">
      <c r="A8070" s="1">
        <v>45501</v>
      </c>
      <c r="B8070" s="2" t="s">
        <v>2380</v>
      </c>
      <c r="C8070" s="2" t="s">
        <v>27</v>
      </c>
      <c r="D8070" s="2" t="s">
        <v>39</v>
      </c>
      <c r="E8070" s="2" t="s">
        <v>40</v>
      </c>
      <c r="F8070" s="2" t="s">
        <v>648</v>
      </c>
      <c r="G8070" s="2">
        <v>1145.5999999999999</v>
      </c>
      <c r="H8070" s="2">
        <v>4</v>
      </c>
      <c r="I8070" s="2">
        <v>100.24</v>
      </c>
    </row>
    <row r="8071" spans="1:9" ht="14.25" customHeight="1" x14ac:dyDescent="0.3">
      <c r="A8071" s="1">
        <v>45502</v>
      </c>
      <c r="B8071" s="2" t="s">
        <v>2065</v>
      </c>
      <c r="C8071" s="2" t="s">
        <v>245</v>
      </c>
      <c r="D8071" s="2" t="s">
        <v>11</v>
      </c>
      <c r="E8071" s="2" t="s">
        <v>92</v>
      </c>
      <c r="F8071" s="2" t="s">
        <v>2273</v>
      </c>
      <c r="G8071" s="2">
        <v>34.85</v>
      </c>
      <c r="H8071" s="2">
        <v>2</v>
      </c>
      <c r="I8071" s="2">
        <v>6.53</v>
      </c>
    </row>
    <row r="8072" spans="1:9" ht="14.25" customHeight="1" x14ac:dyDescent="0.3">
      <c r="A8072" s="1">
        <v>45502</v>
      </c>
      <c r="B8072" s="2" t="s">
        <v>2065</v>
      </c>
      <c r="C8072" s="2" t="s">
        <v>245</v>
      </c>
      <c r="D8072" s="2" t="s">
        <v>39</v>
      </c>
      <c r="E8072" s="2" t="s">
        <v>40</v>
      </c>
      <c r="F8072" s="2" t="s">
        <v>2588</v>
      </c>
      <c r="G8072" s="2">
        <v>22</v>
      </c>
      <c r="H8072" s="2">
        <v>5</v>
      </c>
      <c r="I8072" s="2">
        <v>1.38</v>
      </c>
    </row>
    <row r="8073" spans="1:9" ht="14.25" customHeight="1" x14ac:dyDescent="0.3">
      <c r="A8073" s="1">
        <v>45502</v>
      </c>
      <c r="B8073" s="2" t="s">
        <v>2065</v>
      </c>
      <c r="C8073" s="2" t="s">
        <v>245</v>
      </c>
      <c r="D8073" s="2" t="s">
        <v>11</v>
      </c>
      <c r="E8073" s="2" t="s">
        <v>24</v>
      </c>
      <c r="F8073" s="2" t="s">
        <v>798</v>
      </c>
      <c r="G8073" s="2">
        <v>4.37</v>
      </c>
      <c r="H8073" s="2">
        <v>3</v>
      </c>
      <c r="I8073" s="2">
        <v>0.38</v>
      </c>
    </row>
    <row r="8074" spans="1:9" ht="14.25" customHeight="1" x14ac:dyDescent="0.3">
      <c r="A8074" s="1">
        <v>45502</v>
      </c>
      <c r="B8074" s="2" t="s">
        <v>237</v>
      </c>
      <c r="C8074" s="2" t="s">
        <v>164</v>
      </c>
      <c r="D8074" s="2" t="s">
        <v>39</v>
      </c>
      <c r="E8074" s="2" t="s">
        <v>52</v>
      </c>
      <c r="F8074" s="2" t="s">
        <v>2433</v>
      </c>
      <c r="G8074" s="2">
        <v>90.57</v>
      </c>
      <c r="H8074" s="2">
        <v>3</v>
      </c>
      <c r="I8074" s="2">
        <v>11.77</v>
      </c>
    </row>
    <row r="8075" spans="1:9" ht="14.25" customHeight="1" x14ac:dyDescent="0.3">
      <c r="A8075" s="1">
        <v>45502</v>
      </c>
      <c r="B8075" s="2" t="s">
        <v>593</v>
      </c>
      <c r="C8075" s="2" t="s">
        <v>10</v>
      </c>
      <c r="D8075" s="2" t="s">
        <v>11</v>
      </c>
      <c r="E8075" s="2" t="s">
        <v>43</v>
      </c>
      <c r="F8075" s="2" t="s">
        <v>1784</v>
      </c>
      <c r="G8075" s="2">
        <v>2.9</v>
      </c>
      <c r="H8075" s="2">
        <v>2</v>
      </c>
      <c r="I8075" s="2">
        <v>0.47</v>
      </c>
    </row>
    <row r="8076" spans="1:9" ht="14.25" customHeight="1" x14ac:dyDescent="0.3">
      <c r="A8076" s="1">
        <v>45502</v>
      </c>
      <c r="B8076" s="2" t="s">
        <v>593</v>
      </c>
      <c r="C8076" s="2" t="s">
        <v>10</v>
      </c>
      <c r="D8076" s="2" t="s">
        <v>39</v>
      </c>
      <c r="E8076" s="2" t="s">
        <v>40</v>
      </c>
      <c r="F8076" s="2" t="s">
        <v>2109</v>
      </c>
      <c r="G8076" s="2">
        <v>124.79</v>
      </c>
      <c r="H8076" s="2">
        <v>1</v>
      </c>
      <c r="I8076" s="2">
        <v>15.6</v>
      </c>
    </row>
    <row r="8077" spans="1:9" ht="14.25" customHeight="1" x14ac:dyDescent="0.3">
      <c r="A8077" s="1">
        <v>45502</v>
      </c>
      <c r="B8077" s="2" t="s">
        <v>363</v>
      </c>
      <c r="C8077" s="2" t="s">
        <v>149</v>
      </c>
      <c r="D8077" s="2" t="s">
        <v>11</v>
      </c>
      <c r="E8077" s="2" t="s">
        <v>24</v>
      </c>
      <c r="F8077" s="2" t="s">
        <v>779</v>
      </c>
      <c r="G8077" s="2">
        <v>60.12</v>
      </c>
      <c r="H8077" s="2">
        <v>9</v>
      </c>
      <c r="I8077" s="2">
        <v>22.24</v>
      </c>
    </row>
    <row r="8078" spans="1:9" ht="14.25" customHeight="1" x14ac:dyDescent="0.3">
      <c r="A8078" s="1">
        <v>45502</v>
      </c>
      <c r="B8078" s="2" t="s">
        <v>1076</v>
      </c>
      <c r="C8078" s="2" t="s">
        <v>840</v>
      </c>
      <c r="D8078" s="2" t="s">
        <v>11</v>
      </c>
      <c r="E8078" s="2" t="s">
        <v>20</v>
      </c>
      <c r="F8078" s="2" t="s">
        <v>608</v>
      </c>
      <c r="G8078" s="2">
        <v>33.479999999999997</v>
      </c>
      <c r="H8078" s="2">
        <v>2</v>
      </c>
      <c r="I8078" s="2">
        <v>16.41</v>
      </c>
    </row>
    <row r="8079" spans="1:9" ht="14.25" customHeight="1" x14ac:dyDescent="0.3">
      <c r="A8079" s="1">
        <v>45502</v>
      </c>
      <c r="B8079" s="2" t="s">
        <v>1076</v>
      </c>
      <c r="C8079" s="2" t="s">
        <v>840</v>
      </c>
      <c r="D8079" s="2" t="s">
        <v>39</v>
      </c>
      <c r="E8079" s="2" t="s">
        <v>40</v>
      </c>
      <c r="F8079" s="2" t="s">
        <v>1347</v>
      </c>
      <c r="G8079" s="2">
        <v>461.97</v>
      </c>
      <c r="H8079" s="2">
        <v>3</v>
      </c>
      <c r="I8079" s="2">
        <v>133.97</v>
      </c>
    </row>
    <row r="8080" spans="1:9" ht="14.25" customHeight="1" x14ac:dyDescent="0.3">
      <c r="A8080" s="1">
        <v>45502</v>
      </c>
      <c r="B8080" s="2" t="s">
        <v>1076</v>
      </c>
      <c r="C8080" s="2" t="s">
        <v>840</v>
      </c>
      <c r="D8080" s="2" t="s">
        <v>11</v>
      </c>
      <c r="E8080" s="2" t="s">
        <v>92</v>
      </c>
      <c r="F8080" s="2" t="s">
        <v>114</v>
      </c>
      <c r="G8080" s="2">
        <v>137.62</v>
      </c>
      <c r="H8080" s="2">
        <v>2</v>
      </c>
      <c r="I8080" s="2">
        <v>60.55</v>
      </c>
    </row>
    <row r="8081" spans="1:9" ht="14.25" customHeight="1" x14ac:dyDescent="0.3">
      <c r="A8081" s="1">
        <v>45502</v>
      </c>
      <c r="B8081" s="2" t="s">
        <v>1076</v>
      </c>
      <c r="C8081" s="2" t="s">
        <v>840</v>
      </c>
      <c r="D8081" s="2" t="s">
        <v>34</v>
      </c>
      <c r="E8081" s="2" t="s">
        <v>35</v>
      </c>
      <c r="F8081" s="2" t="s">
        <v>1484</v>
      </c>
      <c r="G8081" s="2">
        <v>302.67</v>
      </c>
      <c r="H8081" s="2">
        <v>3</v>
      </c>
      <c r="I8081" s="2">
        <v>72.64</v>
      </c>
    </row>
    <row r="8082" spans="1:9" ht="14.25" customHeight="1" x14ac:dyDescent="0.3">
      <c r="A8082" s="1">
        <v>45502</v>
      </c>
      <c r="B8082" s="2" t="s">
        <v>1093</v>
      </c>
      <c r="C8082" s="2" t="s">
        <v>164</v>
      </c>
      <c r="D8082" s="2" t="s">
        <v>34</v>
      </c>
      <c r="E8082" s="2" t="s">
        <v>74</v>
      </c>
      <c r="F8082" s="2" t="s">
        <v>2161</v>
      </c>
      <c r="G8082" s="2">
        <v>115.96</v>
      </c>
      <c r="H8082" s="2">
        <v>2</v>
      </c>
      <c r="I8082" s="2">
        <v>25.51</v>
      </c>
    </row>
    <row r="8083" spans="1:9" ht="14.25" customHeight="1" x14ac:dyDescent="0.3">
      <c r="A8083" s="1">
        <v>45503</v>
      </c>
      <c r="B8083" s="2" t="s">
        <v>537</v>
      </c>
      <c r="C8083" s="2" t="s">
        <v>27</v>
      </c>
      <c r="D8083" s="2" t="s">
        <v>11</v>
      </c>
      <c r="E8083" s="2" t="s">
        <v>18</v>
      </c>
      <c r="F8083" s="2" t="s">
        <v>374</v>
      </c>
      <c r="G8083" s="2">
        <v>330.4</v>
      </c>
      <c r="H8083" s="2">
        <v>2</v>
      </c>
      <c r="I8083" s="2">
        <v>85.9</v>
      </c>
    </row>
    <row r="8084" spans="1:9" ht="14.25" customHeight="1" x14ac:dyDescent="0.3">
      <c r="A8084" s="1">
        <v>45503</v>
      </c>
      <c r="B8084" s="2" t="s">
        <v>537</v>
      </c>
      <c r="C8084" s="2" t="s">
        <v>27</v>
      </c>
      <c r="D8084" s="2" t="s">
        <v>11</v>
      </c>
      <c r="E8084" s="2" t="s">
        <v>16</v>
      </c>
      <c r="F8084" s="2" t="s">
        <v>172</v>
      </c>
      <c r="G8084" s="2">
        <v>26.25</v>
      </c>
      <c r="H8084" s="2">
        <v>7</v>
      </c>
      <c r="I8084" s="2">
        <v>12.6</v>
      </c>
    </row>
    <row r="8085" spans="1:9" ht="14.25" customHeight="1" x14ac:dyDescent="0.3">
      <c r="A8085" s="1">
        <v>45503</v>
      </c>
      <c r="B8085" s="2" t="s">
        <v>1676</v>
      </c>
      <c r="C8085" s="2" t="s">
        <v>78</v>
      </c>
      <c r="D8085" s="2" t="s">
        <v>11</v>
      </c>
      <c r="E8085" s="2" t="s">
        <v>20</v>
      </c>
      <c r="F8085" s="2" t="s">
        <v>697</v>
      </c>
      <c r="G8085" s="2">
        <v>76.78</v>
      </c>
      <c r="H8085" s="2">
        <v>4</v>
      </c>
      <c r="I8085" s="2">
        <v>-53.74</v>
      </c>
    </row>
    <row r="8086" spans="1:9" ht="14.25" customHeight="1" x14ac:dyDescent="0.3">
      <c r="A8086" s="1">
        <v>45503</v>
      </c>
      <c r="B8086" s="2" t="s">
        <v>2294</v>
      </c>
      <c r="C8086" s="2" t="s">
        <v>531</v>
      </c>
      <c r="D8086" s="2" t="s">
        <v>39</v>
      </c>
      <c r="E8086" s="2" t="s">
        <v>40</v>
      </c>
      <c r="F8086" s="2" t="s">
        <v>1215</v>
      </c>
      <c r="G8086" s="2">
        <v>89.95</v>
      </c>
      <c r="H8086" s="2">
        <v>5</v>
      </c>
      <c r="I8086" s="2">
        <v>43.18</v>
      </c>
    </row>
    <row r="8087" spans="1:9" ht="14.25" customHeight="1" x14ac:dyDescent="0.3">
      <c r="A8087" s="1">
        <v>45504</v>
      </c>
      <c r="B8087" s="2" t="s">
        <v>1287</v>
      </c>
      <c r="C8087" s="2" t="s">
        <v>23</v>
      </c>
      <c r="D8087" s="2" t="s">
        <v>11</v>
      </c>
      <c r="E8087" s="2" t="s">
        <v>12</v>
      </c>
      <c r="F8087" s="2" t="s">
        <v>1901</v>
      </c>
      <c r="G8087" s="2">
        <v>54.82</v>
      </c>
      <c r="H8087" s="2">
        <v>3</v>
      </c>
      <c r="I8087" s="2">
        <v>17.82</v>
      </c>
    </row>
    <row r="8088" spans="1:9" ht="14.25" customHeight="1" x14ac:dyDescent="0.3">
      <c r="A8088" s="1">
        <v>45504</v>
      </c>
      <c r="B8088" s="2" t="s">
        <v>1494</v>
      </c>
      <c r="C8088" s="2" t="s">
        <v>123</v>
      </c>
      <c r="D8088" s="2" t="s">
        <v>39</v>
      </c>
      <c r="E8088" s="2" t="s">
        <v>52</v>
      </c>
      <c r="F8088" s="2" t="s">
        <v>2034</v>
      </c>
      <c r="G8088" s="2">
        <v>41.42</v>
      </c>
      <c r="H8088" s="2">
        <v>2</v>
      </c>
      <c r="I8088" s="2">
        <v>8.2799999999999994</v>
      </c>
    </row>
    <row r="8089" spans="1:9" ht="14.25" customHeight="1" x14ac:dyDescent="0.3">
      <c r="A8089" s="1">
        <v>45504</v>
      </c>
      <c r="B8089" s="2" t="s">
        <v>2212</v>
      </c>
      <c r="C8089" s="2" t="s">
        <v>15</v>
      </c>
      <c r="D8089" s="2" t="s">
        <v>39</v>
      </c>
      <c r="E8089" s="2" t="s">
        <v>40</v>
      </c>
      <c r="F8089" s="2" t="s">
        <v>707</v>
      </c>
      <c r="G8089" s="2">
        <v>36.79</v>
      </c>
      <c r="H8089" s="2">
        <v>1</v>
      </c>
      <c r="I8089" s="2">
        <v>4.1399999999999997</v>
      </c>
    </row>
    <row r="8090" spans="1:9" ht="14.25" customHeight="1" x14ac:dyDescent="0.3">
      <c r="A8090" s="1">
        <v>45504</v>
      </c>
      <c r="B8090" s="2" t="s">
        <v>1800</v>
      </c>
      <c r="C8090" s="2" t="s">
        <v>27</v>
      </c>
      <c r="D8090" s="2" t="s">
        <v>11</v>
      </c>
      <c r="E8090" s="2" t="s">
        <v>18</v>
      </c>
      <c r="F8090" s="2" t="s">
        <v>623</v>
      </c>
      <c r="G8090" s="2">
        <v>56.56</v>
      </c>
      <c r="H8090" s="2">
        <v>2</v>
      </c>
      <c r="I8090" s="2">
        <v>15.27</v>
      </c>
    </row>
    <row r="8091" spans="1:9" ht="14.25" customHeight="1" x14ac:dyDescent="0.3">
      <c r="A8091" s="1">
        <v>45504</v>
      </c>
      <c r="B8091" s="2" t="s">
        <v>1800</v>
      </c>
      <c r="C8091" s="2" t="s">
        <v>27</v>
      </c>
      <c r="D8091" s="2" t="s">
        <v>34</v>
      </c>
      <c r="E8091" s="2" t="s">
        <v>47</v>
      </c>
      <c r="F8091" s="2" t="s">
        <v>1543</v>
      </c>
      <c r="G8091" s="2">
        <v>36.96</v>
      </c>
      <c r="H8091" s="2">
        <v>7</v>
      </c>
      <c r="I8091" s="2">
        <v>11.46</v>
      </c>
    </row>
    <row r="8092" spans="1:9" ht="14.25" customHeight="1" x14ac:dyDescent="0.3">
      <c r="A8092" s="1">
        <v>45504</v>
      </c>
      <c r="B8092" s="2" t="s">
        <v>1483</v>
      </c>
      <c r="C8092" s="2" t="s">
        <v>157</v>
      </c>
      <c r="D8092" s="2" t="s">
        <v>11</v>
      </c>
      <c r="E8092" s="2" t="s">
        <v>20</v>
      </c>
      <c r="F8092" s="2" t="s">
        <v>1380</v>
      </c>
      <c r="G8092" s="2">
        <v>17.52</v>
      </c>
      <c r="H8092" s="2">
        <v>4</v>
      </c>
      <c r="I8092" s="2">
        <v>8.41</v>
      </c>
    </row>
    <row r="8093" spans="1:9" ht="14.25" customHeight="1" x14ac:dyDescent="0.3">
      <c r="A8093" s="1">
        <v>45504</v>
      </c>
      <c r="B8093" s="2" t="s">
        <v>1483</v>
      </c>
      <c r="C8093" s="2" t="s">
        <v>157</v>
      </c>
      <c r="D8093" s="2" t="s">
        <v>11</v>
      </c>
      <c r="E8093" s="2" t="s">
        <v>92</v>
      </c>
      <c r="F8093" s="2" t="s">
        <v>2401</v>
      </c>
      <c r="G8093" s="2">
        <v>155.88</v>
      </c>
      <c r="H8093" s="2">
        <v>6</v>
      </c>
      <c r="I8093" s="2">
        <v>54.56</v>
      </c>
    </row>
    <row r="8094" spans="1:9" ht="14.25" customHeight="1" x14ac:dyDescent="0.3">
      <c r="A8094" s="1">
        <v>45504</v>
      </c>
      <c r="B8094" s="2" t="s">
        <v>646</v>
      </c>
      <c r="C8094" s="2" t="s">
        <v>23</v>
      </c>
      <c r="D8094" s="2" t="s">
        <v>39</v>
      </c>
      <c r="E8094" s="2" t="s">
        <v>40</v>
      </c>
      <c r="F8094" s="2" t="s">
        <v>1564</v>
      </c>
      <c r="G8094" s="2">
        <v>285.58</v>
      </c>
      <c r="H8094" s="2">
        <v>4</v>
      </c>
      <c r="I8094" s="2">
        <v>-57.12</v>
      </c>
    </row>
    <row r="8095" spans="1:9" ht="14.25" customHeight="1" x14ac:dyDescent="0.3">
      <c r="A8095" s="1">
        <v>45504</v>
      </c>
      <c r="B8095" s="2" t="s">
        <v>562</v>
      </c>
      <c r="C8095" s="2" t="s">
        <v>59</v>
      </c>
      <c r="D8095" s="2" t="s">
        <v>11</v>
      </c>
      <c r="E8095" s="2" t="s">
        <v>12</v>
      </c>
      <c r="F8095" s="2" t="s">
        <v>2392</v>
      </c>
      <c r="G8095" s="2">
        <v>11.54</v>
      </c>
      <c r="H8095" s="2">
        <v>1</v>
      </c>
      <c r="I8095" s="2">
        <v>5.54</v>
      </c>
    </row>
    <row r="8096" spans="1:9" ht="14.25" customHeight="1" x14ac:dyDescent="0.3">
      <c r="A8096" s="1">
        <v>45504</v>
      </c>
      <c r="B8096" s="2" t="s">
        <v>562</v>
      </c>
      <c r="C8096" s="2" t="s">
        <v>59</v>
      </c>
      <c r="D8096" s="2" t="s">
        <v>11</v>
      </c>
      <c r="E8096" s="2" t="s">
        <v>20</v>
      </c>
      <c r="F8096" s="2" t="s">
        <v>528</v>
      </c>
      <c r="G8096" s="2">
        <v>849.95</v>
      </c>
      <c r="H8096" s="2">
        <v>5</v>
      </c>
      <c r="I8096" s="2">
        <v>390.98</v>
      </c>
    </row>
    <row r="8097" spans="1:9" ht="14.25" customHeight="1" x14ac:dyDescent="0.3">
      <c r="A8097" s="1">
        <v>45504</v>
      </c>
      <c r="B8097" s="2" t="s">
        <v>562</v>
      </c>
      <c r="C8097" s="2" t="s">
        <v>59</v>
      </c>
      <c r="D8097" s="2" t="s">
        <v>11</v>
      </c>
      <c r="E8097" s="2" t="s">
        <v>20</v>
      </c>
      <c r="F8097" s="2" t="s">
        <v>1918</v>
      </c>
      <c r="G8097" s="2">
        <v>11.01</v>
      </c>
      <c r="H8097" s="2">
        <v>3</v>
      </c>
      <c r="I8097" s="2">
        <v>5.39</v>
      </c>
    </row>
    <row r="8098" spans="1:9" ht="14.25" customHeight="1" x14ac:dyDescent="0.3">
      <c r="A8098" s="1">
        <v>45505</v>
      </c>
      <c r="B8098" s="2" t="s">
        <v>1196</v>
      </c>
      <c r="C8098" s="2" t="s">
        <v>15</v>
      </c>
      <c r="D8098" s="2" t="s">
        <v>39</v>
      </c>
      <c r="E8098" s="2" t="s">
        <v>40</v>
      </c>
      <c r="F8098" s="2" t="s">
        <v>1239</v>
      </c>
      <c r="G8098" s="2">
        <v>95.98</v>
      </c>
      <c r="H8098" s="2">
        <v>2</v>
      </c>
      <c r="I8098" s="2">
        <v>6</v>
      </c>
    </row>
    <row r="8099" spans="1:9" ht="14.25" customHeight="1" x14ac:dyDescent="0.3">
      <c r="A8099" s="1">
        <v>45505</v>
      </c>
      <c r="B8099" s="2" t="s">
        <v>1356</v>
      </c>
      <c r="C8099" s="2" t="s">
        <v>245</v>
      </c>
      <c r="D8099" s="2" t="s">
        <v>39</v>
      </c>
      <c r="E8099" s="2" t="s">
        <v>40</v>
      </c>
      <c r="F8099" s="2" t="s">
        <v>703</v>
      </c>
      <c r="G8099" s="2">
        <v>271.95999999999998</v>
      </c>
      <c r="H8099" s="2">
        <v>5</v>
      </c>
      <c r="I8099" s="2">
        <v>17</v>
      </c>
    </row>
    <row r="8100" spans="1:9" ht="14.25" customHeight="1" x14ac:dyDescent="0.3">
      <c r="A8100" s="1">
        <v>45505</v>
      </c>
      <c r="B8100" s="2" t="s">
        <v>1033</v>
      </c>
      <c r="C8100" s="2" t="s">
        <v>10</v>
      </c>
      <c r="D8100" s="2" t="s">
        <v>39</v>
      </c>
      <c r="E8100" s="2" t="s">
        <v>302</v>
      </c>
      <c r="F8100" s="2" t="s">
        <v>1904</v>
      </c>
      <c r="G8100" s="2">
        <v>1439.98</v>
      </c>
      <c r="H8100" s="2">
        <v>3</v>
      </c>
      <c r="I8100" s="2">
        <v>-264</v>
      </c>
    </row>
    <row r="8101" spans="1:9" ht="14.25" customHeight="1" x14ac:dyDescent="0.3">
      <c r="A8101" s="1">
        <v>45505</v>
      </c>
      <c r="B8101" s="2" t="s">
        <v>1033</v>
      </c>
      <c r="C8101" s="2" t="s">
        <v>10</v>
      </c>
      <c r="D8101" s="2" t="s">
        <v>11</v>
      </c>
      <c r="E8101" s="2" t="s">
        <v>12</v>
      </c>
      <c r="F8101" s="2" t="s">
        <v>2693</v>
      </c>
      <c r="G8101" s="2">
        <v>36.29</v>
      </c>
      <c r="H8101" s="2">
        <v>7</v>
      </c>
      <c r="I8101" s="2">
        <v>12.7</v>
      </c>
    </row>
    <row r="8102" spans="1:9" ht="14.25" customHeight="1" x14ac:dyDescent="0.3">
      <c r="A8102" s="1">
        <v>45505</v>
      </c>
      <c r="B8102" s="2" t="s">
        <v>813</v>
      </c>
      <c r="C8102" s="2" t="s">
        <v>27</v>
      </c>
      <c r="D8102" s="2" t="s">
        <v>11</v>
      </c>
      <c r="E8102" s="2" t="s">
        <v>20</v>
      </c>
      <c r="F8102" s="2" t="s">
        <v>368</v>
      </c>
      <c r="G8102" s="2">
        <v>54.9</v>
      </c>
      <c r="H8102" s="2">
        <v>2</v>
      </c>
      <c r="I8102" s="2">
        <v>18.53</v>
      </c>
    </row>
    <row r="8103" spans="1:9" ht="14.25" customHeight="1" x14ac:dyDescent="0.3">
      <c r="A8103" s="1">
        <v>45505</v>
      </c>
      <c r="B8103" s="2" t="s">
        <v>2276</v>
      </c>
      <c r="C8103" s="2" t="s">
        <v>27</v>
      </c>
      <c r="D8103" s="2" t="s">
        <v>11</v>
      </c>
      <c r="E8103" s="2" t="s">
        <v>18</v>
      </c>
      <c r="F8103" s="2" t="s">
        <v>1400</v>
      </c>
      <c r="G8103" s="2">
        <v>186.54</v>
      </c>
      <c r="H8103" s="2">
        <v>3</v>
      </c>
      <c r="I8103" s="2">
        <v>50.37</v>
      </c>
    </row>
    <row r="8104" spans="1:9" ht="14.25" customHeight="1" x14ac:dyDescent="0.3">
      <c r="A8104" s="1">
        <v>45507</v>
      </c>
      <c r="B8104" s="2" t="s">
        <v>2254</v>
      </c>
      <c r="C8104" s="2" t="s">
        <v>15</v>
      </c>
      <c r="D8104" s="2" t="s">
        <v>34</v>
      </c>
      <c r="E8104" s="2" t="s">
        <v>74</v>
      </c>
      <c r="F8104" s="2" t="s">
        <v>75</v>
      </c>
      <c r="G8104" s="2">
        <v>183.37</v>
      </c>
      <c r="H8104" s="2">
        <v>2</v>
      </c>
      <c r="I8104" s="2">
        <v>-36.67</v>
      </c>
    </row>
    <row r="8105" spans="1:9" ht="14.25" customHeight="1" x14ac:dyDescent="0.3">
      <c r="A8105" s="1">
        <v>45507</v>
      </c>
      <c r="B8105" s="2" t="s">
        <v>2138</v>
      </c>
      <c r="C8105" s="2" t="s">
        <v>27</v>
      </c>
      <c r="D8105" s="2" t="s">
        <v>11</v>
      </c>
      <c r="E8105" s="2" t="s">
        <v>16</v>
      </c>
      <c r="F8105" s="2" t="s">
        <v>2476</v>
      </c>
      <c r="G8105" s="2">
        <v>51.75</v>
      </c>
      <c r="H8105" s="2">
        <v>5</v>
      </c>
      <c r="I8105" s="2">
        <v>24.84</v>
      </c>
    </row>
    <row r="8106" spans="1:9" ht="14.25" customHeight="1" x14ac:dyDescent="0.3">
      <c r="A8106" s="1">
        <v>45507</v>
      </c>
      <c r="B8106" s="2" t="s">
        <v>2138</v>
      </c>
      <c r="C8106" s="2" t="s">
        <v>27</v>
      </c>
      <c r="D8106" s="2" t="s">
        <v>34</v>
      </c>
      <c r="E8106" s="2" t="s">
        <v>47</v>
      </c>
      <c r="F8106" s="2" t="s">
        <v>654</v>
      </c>
      <c r="G8106" s="2">
        <v>123.96</v>
      </c>
      <c r="H8106" s="2">
        <v>3</v>
      </c>
      <c r="I8106" s="2">
        <v>11.16</v>
      </c>
    </row>
    <row r="8107" spans="1:9" ht="14.25" customHeight="1" x14ac:dyDescent="0.3">
      <c r="A8107" s="1">
        <v>45507</v>
      </c>
      <c r="B8107" s="2" t="s">
        <v>680</v>
      </c>
      <c r="C8107" s="2" t="s">
        <v>27</v>
      </c>
      <c r="D8107" s="2" t="s">
        <v>11</v>
      </c>
      <c r="E8107" s="2" t="s">
        <v>18</v>
      </c>
      <c r="F8107" s="2" t="s">
        <v>115</v>
      </c>
      <c r="G8107" s="2">
        <v>99.87</v>
      </c>
      <c r="H8107" s="2">
        <v>3</v>
      </c>
      <c r="I8107" s="2">
        <v>23.97</v>
      </c>
    </row>
    <row r="8108" spans="1:9" ht="14.25" customHeight="1" x14ac:dyDescent="0.3">
      <c r="A8108" s="1">
        <v>45507</v>
      </c>
      <c r="B8108" s="2" t="s">
        <v>1817</v>
      </c>
      <c r="C8108" s="2" t="s">
        <v>15</v>
      </c>
      <c r="D8108" s="2" t="s">
        <v>39</v>
      </c>
      <c r="E8108" s="2" t="s">
        <v>52</v>
      </c>
      <c r="F8108" s="2" t="s">
        <v>2255</v>
      </c>
      <c r="G8108" s="2">
        <v>39.82</v>
      </c>
      <c r="H8108" s="2">
        <v>3</v>
      </c>
      <c r="I8108" s="2">
        <v>7.47</v>
      </c>
    </row>
    <row r="8109" spans="1:9" ht="14.25" customHeight="1" x14ac:dyDescent="0.3">
      <c r="A8109" s="1">
        <v>45507</v>
      </c>
      <c r="B8109" s="2" t="s">
        <v>2537</v>
      </c>
      <c r="C8109" s="2" t="s">
        <v>164</v>
      </c>
      <c r="D8109" s="2" t="s">
        <v>11</v>
      </c>
      <c r="E8109" s="2" t="s">
        <v>18</v>
      </c>
      <c r="F8109" s="2" t="s">
        <v>1522</v>
      </c>
      <c r="G8109" s="2">
        <v>16.059999999999999</v>
      </c>
      <c r="H8109" s="2">
        <v>1</v>
      </c>
      <c r="I8109" s="2">
        <v>4.18</v>
      </c>
    </row>
    <row r="8110" spans="1:9" ht="14.25" customHeight="1" x14ac:dyDescent="0.3">
      <c r="A8110" s="1">
        <v>45507</v>
      </c>
      <c r="B8110" s="2" t="s">
        <v>2550</v>
      </c>
      <c r="C8110" s="2" t="s">
        <v>78</v>
      </c>
      <c r="D8110" s="2" t="s">
        <v>11</v>
      </c>
      <c r="E8110" s="2" t="s">
        <v>16</v>
      </c>
      <c r="F8110" s="2" t="s">
        <v>377</v>
      </c>
      <c r="G8110" s="2">
        <v>16.52</v>
      </c>
      <c r="H8110" s="2">
        <v>5</v>
      </c>
      <c r="I8110" s="2">
        <v>5.37</v>
      </c>
    </row>
    <row r="8111" spans="1:9" ht="14.25" customHeight="1" x14ac:dyDescent="0.3">
      <c r="A8111" s="1">
        <v>45508</v>
      </c>
      <c r="B8111" s="2" t="s">
        <v>992</v>
      </c>
      <c r="C8111" s="2" t="s">
        <v>278</v>
      </c>
      <c r="D8111" s="2" t="s">
        <v>11</v>
      </c>
      <c r="E8111" s="2" t="s">
        <v>12</v>
      </c>
      <c r="F8111" s="2" t="s">
        <v>1678</v>
      </c>
      <c r="G8111" s="2">
        <v>7.97</v>
      </c>
      <c r="H8111" s="2">
        <v>2</v>
      </c>
      <c r="I8111" s="2">
        <v>2.89</v>
      </c>
    </row>
    <row r="8112" spans="1:9" ht="14.25" customHeight="1" x14ac:dyDescent="0.3">
      <c r="A8112" s="1">
        <v>45508</v>
      </c>
      <c r="B8112" s="2" t="s">
        <v>992</v>
      </c>
      <c r="C8112" s="2" t="s">
        <v>278</v>
      </c>
      <c r="D8112" s="2" t="s">
        <v>11</v>
      </c>
      <c r="E8112" s="2" t="s">
        <v>63</v>
      </c>
      <c r="F8112" s="2" t="s">
        <v>2521</v>
      </c>
      <c r="G8112" s="2">
        <v>8.7799999999999994</v>
      </c>
      <c r="H8112" s="2">
        <v>1</v>
      </c>
      <c r="I8112" s="2">
        <v>3.18</v>
      </c>
    </row>
    <row r="8113" spans="1:9" ht="14.25" customHeight="1" x14ac:dyDescent="0.3">
      <c r="A8113" s="1">
        <v>45508</v>
      </c>
      <c r="B8113" s="2" t="s">
        <v>992</v>
      </c>
      <c r="C8113" s="2" t="s">
        <v>10</v>
      </c>
      <c r="D8113" s="2" t="s">
        <v>11</v>
      </c>
      <c r="E8113" s="2" t="s">
        <v>20</v>
      </c>
      <c r="F8113" s="2" t="s">
        <v>166</v>
      </c>
      <c r="G8113" s="2">
        <v>3.32</v>
      </c>
      <c r="H8113" s="2">
        <v>3</v>
      </c>
      <c r="I8113" s="2">
        <v>-5.64</v>
      </c>
    </row>
    <row r="8114" spans="1:9" ht="14.25" customHeight="1" x14ac:dyDescent="0.3">
      <c r="A8114" s="1">
        <v>45509</v>
      </c>
      <c r="B8114" s="2" t="s">
        <v>671</v>
      </c>
      <c r="C8114" s="2" t="s">
        <v>33</v>
      </c>
      <c r="D8114" s="2" t="s">
        <v>11</v>
      </c>
      <c r="E8114" s="2" t="s">
        <v>12</v>
      </c>
      <c r="F8114" s="2" t="s">
        <v>2387</v>
      </c>
      <c r="G8114" s="2">
        <v>13.76</v>
      </c>
      <c r="H8114" s="2">
        <v>2</v>
      </c>
      <c r="I8114" s="2">
        <v>6.33</v>
      </c>
    </row>
    <row r="8115" spans="1:9" ht="14.25" customHeight="1" x14ac:dyDescent="0.3">
      <c r="A8115" s="1">
        <v>45509</v>
      </c>
      <c r="B8115" s="2" t="s">
        <v>1046</v>
      </c>
      <c r="C8115" s="2" t="s">
        <v>10</v>
      </c>
      <c r="D8115" s="2" t="s">
        <v>11</v>
      </c>
      <c r="E8115" s="2" t="s">
        <v>18</v>
      </c>
      <c r="F8115" s="2" t="s">
        <v>1965</v>
      </c>
      <c r="G8115" s="2">
        <v>151.06</v>
      </c>
      <c r="H8115" s="2">
        <v>9</v>
      </c>
      <c r="I8115" s="2">
        <v>7.55</v>
      </c>
    </row>
    <row r="8116" spans="1:9" ht="14.25" customHeight="1" x14ac:dyDescent="0.3">
      <c r="A8116" s="1">
        <v>45509</v>
      </c>
      <c r="B8116" s="2" t="s">
        <v>373</v>
      </c>
      <c r="C8116" s="2" t="s">
        <v>129</v>
      </c>
      <c r="D8116" s="2" t="s">
        <v>11</v>
      </c>
      <c r="E8116" s="2" t="s">
        <v>20</v>
      </c>
      <c r="F8116" s="2" t="s">
        <v>1123</v>
      </c>
      <c r="G8116" s="2">
        <v>125.88</v>
      </c>
      <c r="H8116" s="2">
        <v>6</v>
      </c>
      <c r="I8116" s="2">
        <v>60.42</v>
      </c>
    </row>
    <row r="8117" spans="1:9" ht="14.25" customHeight="1" x14ac:dyDescent="0.3">
      <c r="A8117" s="1">
        <v>45509</v>
      </c>
      <c r="B8117" s="2" t="s">
        <v>373</v>
      </c>
      <c r="C8117" s="2" t="s">
        <v>129</v>
      </c>
      <c r="D8117" s="2" t="s">
        <v>39</v>
      </c>
      <c r="E8117" s="2" t="s">
        <v>52</v>
      </c>
      <c r="F8117" s="2" t="s">
        <v>2425</v>
      </c>
      <c r="G8117" s="2">
        <v>79.78</v>
      </c>
      <c r="H8117" s="2">
        <v>2</v>
      </c>
      <c r="I8117" s="2">
        <v>29.52</v>
      </c>
    </row>
    <row r="8118" spans="1:9" ht="14.25" customHeight="1" x14ac:dyDescent="0.3">
      <c r="A8118" s="1">
        <v>45509</v>
      </c>
      <c r="B8118" s="2" t="s">
        <v>373</v>
      </c>
      <c r="C8118" s="2" t="s">
        <v>129</v>
      </c>
      <c r="D8118" s="2" t="s">
        <v>11</v>
      </c>
      <c r="E8118" s="2" t="s">
        <v>16</v>
      </c>
      <c r="F8118" s="2" t="s">
        <v>1542</v>
      </c>
      <c r="G8118" s="2">
        <v>133.19999999999999</v>
      </c>
      <c r="H8118" s="2">
        <v>9</v>
      </c>
      <c r="I8118" s="2">
        <v>66.599999999999994</v>
      </c>
    </row>
    <row r="8119" spans="1:9" ht="14.25" customHeight="1" x14ac:dyDescent="0.3">
      <c r="A8119" s="1">
        <v>45510</v>
      </c>
      <c r="B8119" s="2" t="s">
        <v>58</v>
      </c>
      <c r="C8119" s="2" t="s">
        <v>62</v>
      </c>
      <c r="D8119" s="2" t="s">
        <v>34</v>
      </c>
      <c r="E8119" s="2" t="s">
        <v>74</v>
      </c>
      <c r="F8119" s="2" t="s">
        <v>1094</v>
      </c>
      <c r="G8119" s="2">
        <v>145.74</v>
      </c>
      <c r="H8119" s="2">
        <v>3</v>
      </c>
      <c r="I8119" s="2">
        <v>23.32</v>
      </c>
    </row>
    <row r="8120" spans="1:9" ht="14.25" customHeight="1" x14ac:dyDescent="0.3">
      <c r="A8120" s="1">
        <v>45510</v>
      </c>
      <c r="B8120" s="2" t="s">
        <v>58</v>
      </c>
      <c r="C8120" s="2" t="s">
        <v>62</v>
      </c>
      <c r="D8120" s="2" t="s">
        <v>34</v>
      </c>
      <c r="E8120" s="2" t="s">
        <v>47</v>
      </c>
      <c r="F8120" s="2" t="s">
        <v>1404</v>
      </c>
      <c r="G8120" s="2">
        <v>15.4</v>
      </c>
      <c r="H8120" s="2">
        <v>5</v>
      </c>
      <c r="I8120" s="2">
        <v>7.39</v>
      </c>
    </row>
    <row r="8121" spans="1:9" ht="14.25" customHeight="1" x14ac:dyDescent="0.3">
      <c r="A8121" s="1">
        <v>45510</v>
      </c>
      <c r="B8121" s="2" t="s">
        <v>2435</v>
      </c>
      <c r="C8121" s="2" t="s">
        <v>10</v>
      </c>
      <c r="D8121" s="2" t="s">
        <v>11</v>
      </c>
      <c r="E8121" s="2" t="s">
        <v>12</v>
      </c>
      <c r="F8121" s="2" t="s">
        <v>2595</v>
      </c>
      <c r="G8121" s="2">
        <v>115.3</v>
      </c>
      <c r="H8121" s="2">
        <v>3</v>
      </c>
      <c r="I8121" s="2">
        <v>40.35</v>
      </c>
    </row>
    <row r="8122" spans="1:9" ht="14.25" customHeight="1" x14ac:dyDescent="0.3">
      <c r="A8122" s="1">
        <v>45510</v>
      </c>
      <c r="B8122" s="2" t="s">
        <v>512</v>
      </c>
      <c r="C8122" s="2" t="s">
        <v>685</v>
      </c>
      <c r="D8122" s="2" t="s">
        <v>39</v>
      </c>
      <c r="E8122" s="2" t="s">
        <v>40</v>
      </c>
      <c r="F8122" s="2" t="s">
        <v>2180</v>
      </c>
      <c r="G8122" s="2">
        <v>824.95</v>
      </c>
      <c r="H8122" s="2">
        <v>5</v>
      </c>
      <c r="I8122" s="2">
        <v>247.49</v>
      </c>
    </row>
    <row r="8123" spans="1:9" ht="14.25" customHeight="1" x14ac:dyDescent="0.3">
      <c r="A8123" s="1">
        <v>45510</v>
      </c>
      <c r="B8123" s="2" t="s">
        <v>512</v>
      </c>
      <c r="C8123" s="2" t="s">
        <v>685</v>
      </c>
      <c r="D8123" s="2" t="s">
        <v>11</v>
      </c>
      <c r="E8123" s="2" t="s">
        <v>16</v>
      </c>
      <c r="F8123" s="2" t="s">
        <v>606</v>
      </c>
      <c r="G8123" s="2">
        <v>24.64</v>
      </c>
      <c r="H8123" s="2">
        <v>8</v>
      </c>
      <c r="I8123" s="2">
        <v>11.83</v>
      </c>
    </row>
    <row r="8124" spans="1:9" ht="14.25" customHeight="1" x14ac:dyDescent="0.3">
      <c r="A8124" s="1">
        <v>45510</v>
      </c>
      <c r="B8124" s="2" t="s">
        <v>512</v>
      </c>
      <c r="C8124" s="2" t="s">
        <v>685</v>
      </c>
      <c r="D8124" s="2" t="s">
        <v>11</v>
      </c>
      <c r="E8124" s="2" t="s">
        <v>24</v>
      </c>
      <c r="F8124" s="2" t="s">
        <v>1253</v>
      </c>
      <c r="G8124" s="2">
        <v>227.88</v>
      </c>
      <c r="H8124" s="2">
        <v>6</v>
      </c>
      <c r="I8124" s="2">
        <v>68.36</v>
      </c>
    </row>
    <row r="8125" spans="1:9" ht="14.25" customHeight="1" x14ac:dyDescent="0.3">
      <c r="A8125" s="1">
        <v>45510</v>
      </c>
      <c r="B8125" s="2" t="s">
        <v>1548</v>
      </c>
      <c r="C8125" s="2" t="s">
        <v>149</v>
      </c>
      <c r="D8125" s="2" t="s">
        <v>11</v>
      </c>
      <c r="E8125" s="2" t="s">
        <v>200</v>
      </c>
      <c r="F8125" s="2" t="s">
        <v>2056</v>
      </c>
      <c r="G8125" s="2">
        <v>70.12</v>
      </c>
      <c r="H8125" s="2">
        <v>4</v>
      </c>
      <c r="I8125" s="2">
        <v>21.04</v>
      </c>
    </row>
    <row r="8126" spans="1:9" ht="14.25" customHeight="1" x14ac:dyDescent="0.3">
      <c r="A8126" s="1">
        <v>45511</v>
      </c>
      <c r="B8126" s="2" t="s">
        <v>2156</v>
      </c>
      <c r="C8126" s="2" t="s">
        <v>245</v>
      </c>
      <c r="D8126" s="2" t="s">
        <v>39</v>
      </c>
      <c r="E8126" s="2" t="s">
        <v>52</v>
      </c>
      <c r="F8126" s="2" t="s">
        <v>1078</v>
      </c>
      <c r="G8126" s="2">
        <v>79.989999999999995</v>
      </c>
      <c r="H8126" s="2">
        <v>1</v>
      </c>
      <c r="I8126" s="2">
        <v>22</v>
      </c>
    </row>
    <row r="8127" spans="1:9" ht="14.25" customHeight="1" x14ac:dyDescent="0.3">
      <c r="A8127" s="1">
        <v>45511</v>
      </c>
      <c r="B8127" s="2" t="s">
        <v>2197</v>
      </c>
      <c r="C8127" s="2" t="s">
        <v>149</v>
      </c>
      <c r="D8127" s="2" t="s">
        <v>11</v>
      </c>
      <c r="E8127" s="2" t="s">
        <v>24</v>
      </c>
      <c r="F8127" s="2" t="s">
        <v>2204</v>
      </c>
      <c r="G8127" s="2">
        <v>11.68</v>
      </c>
      <c r="H8127" s="2">
        <v>2</v>
      </c>
      <c r="I8127" s="2">
        <v>5.49</v>
      </c>
    </row>
    <row r="8128" spans="1:9" ht="14.25" customHeight="1" x14ac:dyDescent="0.3">
      <c r="A8128" s="1">
        <v>45511</v>
      </c>
      <c r="B8128" s="2" t="s">
        <v>2197</v>
      </c>
      <c r="C8128" s="2" t="s">
        <v>149</v>
      </c>
      <c r="D8128" s="2" t="s">
        <v>11</v>
      </c>
      <c r="E8128" s="2" t="s">
        <v>24</v>
      </c>
      <c r="F8128" s="2" t="s">
        <v>207</v>
      </c>
      <c r="G8128" s="2">
        <v>104.8</v>
      </c>
      <c r="H8128" s="2">
        <v>10</v>
      </c>
      <c r="I8128" s="2">
        <v>26.2</v>
      </c>
    </row>
    <row r="8129" spans="1:9" ht="14.25" customHeight="1" x14ac:dyDescent="0.3">
      <c r="A8129" s="1">
        <v>45511</v>
      </c>
      <c r="B8129" s="2" t="s">
        <v>505</v>
      </c>
      <c r="C8129" s="2" t="s">
        <v>27</v>
      </c>
      <c r="D8129" s="2" t="s">
        <v>39</v>
      </c>
      <c r="E8129" s="2" t="s">
        <v>40</v>
      </c>
      <c r="F8129" s="2" t="s">
        <v>943</v>
      </c>
      <c r="G8129" s="2">
        <v>159.96</v>
      </c>
      <c r="H8129" s="2">
        <v>5</v>
      </c>
      <c r="I8129" s="2">
        <v>18</v>
      </c>
    </row>
    <row r="8130" spans="1:9" ht="14.25" customHeight="1" x14ac:dyDescent="0.3">
      <c r="A8130" s="1">
        <v>45511</v>
      </c>
      <c r="B8130" s="2" t="s">
        <v>505</v>
      </c>
      <c r="C8130" s="2" t="s">
        <v>27</v>
      </c>
      <c r="D8130" s="2" t="s">
        <v>11</v>
      </c>
      <c r="E8130" s="2" t="s">
        <v>20</v>
      </c>
      <c r="F8130" s="2" t="s">
        <v>2292</v>
      </c>
      <c r="G8130" s="2">
        <v>13.76</v>
      </c>
      <c r="H8130" s="2">
        <v>2</v>
      </c>
      <c r="I8130" s="2">
        <v>4.6399999999999997</v>
      </c>
    </row>
    <row r="8131" spans="1:9" ht="14.25" customHeight="1" x14ac:dyDescent="0.3">
      <c r="A8131" s="1">
        <v>45511</v>
      </c>
      <c r="B8131" s="2" t="s">
        <v>672</v>
      </c>
      <c r="C8131" s="2" t="s">
        <v>315</v>
      </c>
      <c r="D8131" s="2" t="s">
        <v>39</v>
      </c>
      <c r="E8131" s="2" t="s">
        <v>52</v>
      </c>
      <c r="F8131" s="2" t="s">
        <v>1022</v>
      </c>
      <c r="G8131" s="2">
        <v>63.96</v>
      </c>
      <c r="H8131" s="2">
        <v>4</v>
      </c>
      <c r="I8131" s="2">
        <v>19.829999999999998</v>
      </c>
    </row>
    <row r="8132" spans="1:9" ht="14.25" customHeight="1" x14ac:dyDescent="0.3">
      <c r="A8132" s="1">
        <v>45511</v>
      </c>
      <c r="B8132" s="2" t="s">
        <v>1738</v>
      </c>
      <c r="C8132" s="2" t="s">
        <v>27</v>
      </c>
      <c r="D8132" s="2" t="s">
        <v>11</v>
      </c>
      <c r="E8132" s="2" t="s">
        <v>12</v>
      </c>
      <c r="F8132" s="2" t="s">
        <v>264</v>
      </c>
      <c r="G8132" s="2">
        <v>244.55</v>
      </c>
      <c r="H8132" s="2">
        <v>5</v>
      </c>
      <c r="I8132" s="2">
        <v>114.94</v>
      </c>
    </row>
    <row r="8133" spans="1:9" ht="14.25" customHeight="1" x14ac:dyDescent="0.3">
      <c r="A8133" s="1">
        <v>45511</v>
      </c>
      <c r="B8133" s="2" t="s">
        <v>280</v>
      </c>
      <c r="C8133" s="2" t="s">
        <v>10</v>
      </c>
      <c r="D8133" s="2" t="s">
        <v>39</v>
      </c>
      <c r="E8133" s="2" t="s">
        <v>52</v>
      </c>
      <c r="F8133" s="2" t="s">
        <v>2309</v>
      </c>
      <c r="G8133" s="2">
        <v>119.45</v>
      </c>
      <c r="H8133" s="2">
        <v>3</v>
      </c>
      <c r="I8133" s="2">
        <v>-13.44</v>
      </c>
    </row>
    <row r="8134" spans="1:9" ht="14.25" customHeight="1" x14ac:dyDescent="0.3">
      <c r="A8134" s="1">
        <v>45511</v>
      </c>
      <c r="B8134" s="2" t="s">
        <v>280</v>
      </c>
      <c r="C8134" s="2" t="s">
        <v>10</v>
      </c>
      <c r="D8134" s="2" t="s">
        <v>11</v>
      </c>
      <c r="E8134" s="2" t="s">
        <v>18</v>
      </c>
      <c r="F8134" s="2" t="s">
        <v>1851</v>
      </c>
      <c r="G8134" s="2">
        <v>118.16</v>
      </c>
      <c r="H8134" s="2">
        <v>2</v>
      </c>
      <c r="I8134" s="2">
        <v>-25.11</v>
      </c>
    </row>
    <row r="8135" spans="1:9" ht="14.25" customHeight="1" x14ac:dyDescent="0.3">
      <c r="A8135" s="1">
        <v>45511</v>
      </c>
      <c r="B8135" s="2" t="s">
        <v>1617</v>
      </c>
      <c r="C8135" s="2" t="s">
        <v>27</v>
      </c>
      <c r="D8135" s="2" t="s">
        <v>39</v>
      </c>
      <c r="E8135" s="2" t="s">
        <v>40</v>
      </c>
      <c r="F8135" s="2" t="s">
        <v>313</v>
      </c>
      <c r="G8135" s="2">
        <v>707.88</v>
      </c>
      <c r="H8135" s="2">
        <v>3</v>
      </c>
      <c r="I8135" s="2">
        <v>44.24</v>
      </c>
    </row>
    <row r="8136" spans="1:9" ht="14.25" customHeight="1" x14ac:dyDescent="0.3">
      <c r="A8136" s="1">
        <v>45511</v>
      </c>
      <c r="B8136" s="2" t="s">
        <v>1617</v>
      </c>
      <c r="C8136" s="2" t="s">
        <v>27</v>
      </c>
      <c r="D8136" s="2" t="s">
        <v>11</v>
      </c>
      <c r="E8136" s="2" t="s">
        <v>20</v>
      </c>
      <c r="F8136" s="2" t="s">
        <v>897</v>
      </c>
      <c r="G8136" s="2">
        <v>11.95</v>
      </c>
      <c r="H8136" s="2">
        <v>3</v>
      </c>
      <c r="I8136" s="2">
        <v>4.18</v>
      </c>
    </row>
    <row r="8137" spans="1:9" ht="14.25" customHeight="1" x14ac:dyDescent="0.3">
      <c r="A8137" s="1">
        <v>45511</v>
      </c>
      <c r="B8137" s="2" t="s">
        <v>1617</v>
      </c>
      <c r="C8137" s="2" t="s">
        <v>27</v>
      </c>
      <c r="D8137" s="2" t="s">
        <v>11</v>
      </c>
      <c r="E8137" s="2" t="s">
        <v>20</v>
      </c>
      <c r="F8137" s="2" t="s">
        <v>2694</v>
      </c>
      <c r="G8137" s="2">
        <v>31.13</v>
      </c>
      <c r="H8137" s="2">
        <v>3</v>
      </c>
      <c r="I8137" s="2">
        <v>11.67</v>
      </c>
    </row>
    <row r="8138" spans="1:9" ht="14.25" customHeight="1" x14ac:dyDescent="0.3">
      <c r="A8138" s="1">
        <v>45511</v>
      </c>
      <c r="B8138" s="2" t="s">
        <v>1617</v>
      </c>
      <c r="C8138" s="2" t="s">
        <v>27</v>
      </c>
      <c r="D8138" s="2" t="s">
        <v>39</v>
      </c>
      <c r="E8138" s="2" t="s">
        <v>52</v>
      </c>
      <c r="F8138" s="2" t="s">
        <v>2579</v>
      </c>
      <c r="G8138" s="2">
        <v>55.76</v>
      </c>
      <c r="H8138" s="2">
        <v>4</v>
      </c>
      <c r="I8138" s="2">
        <v>7.81</v>
      </c>
    </row>
    <row r="8139" spans="1:9" ht="14.25" customHeight="1" x14ac:dyDescent="0.3">
      <c r="A8139" s="1">
        <v>45511</v>
      </c>
      <c r="B8139" s="2" t="s">
        <v>1617</v>
      </c>
      <c r="C8139" s="2" t="s">
        <v>27</v>
      </c>
      <c r="D8139" s="2" t="s">
        <v>11</v>
      </c>
      <c r="E8139" s="2" t="s">
        <v>12</v>
      </c>
      <c r="F8139" s="2" t="s">
        <v>936</v>
      </c>
      <c r="G8139" s="2">
        <v>24.56</v>
      </c>
      <c r="H8139" s="2">
        <v>2</v>
      </c>
      <c r="I8139" s="2">
        <v>11.54</v>
      </c>
    </row>
    <row r="8140" spans="1:9" ht="14.25" customHeight="1" x14ac:dyDescent="0.3">
      <c r="A8140" s="1">
        <v>45511</v>
      </c>
      <c r="B8140" s="2" t="s">
        <v>1617</v>
      </c>
      <c r="C8140" s="2" t="s">
        <v>27</v>
      </c>
      <c r="D8140" s="2" t="s">
        <v>34</v>
      </c>
      <c r="E8140" s="2" t="s">
        <v>47</v>
      </c>
      <c r="F8140" s="2" t="s">
        <v>2153</v>
      </c>
      <c r="G8140" s="2">
        <v>51.75</v>
      </c>
      <c r="H8140" s="2">
        <v>1</v>
      </c>
      <c r="I8140" s="2">
        <v>15.53</v>
      </c>
    </row>
    <row r="8141" spans="1:9" ht="14.25" customHeight="1" x14ac:dyDescent="0.3">
      <c r="A8141" s="1">
        <v>45511</v>
      </c>
      <c r="B8141" s="2" t="s">
        <v>1617</v>
      </c>
      <c r="C8141" s="2" t="s">
        <v>27</v>
      </c>
      <c r="D8141" s="2" t="s">
        <v>34</v>
      </c>
      <c r="E8141" s="2" t="s">
        <v>35</v>
      </c>
      <c r="F8141" s="2" t="s">
        <v>2695</v>
      </c>
      <c r="G8141" s="2">
        <v>207.18</v>
      </c>
      <c r="H8141" s="2">
        <v>1</v>
      </c>
      <c r="I8141" s="2">
        <v>25.9</v>
      </c>
    </row>
    <row r="8142" spans="1:9" ht="14.25" customHeight="1" x14ac:dyDescent="0.3">
      <c r="A8142" s="1">
        <v>45511</v>
      </c>
      <c r="B8142" s="2" t="s">
        <v>1617</v>
      </c>
      <c r="C8142" s="2" t="s">
        <v>27</v>
      </c>
      <c r="D8142" s="2" t="s">
        <v>11</v>
      </c>
      <c r="E8142" s="2" t="s">
        <v>92</v>
      </c>
      <c r="F8142" s="2" t="s">
        <v>253</v>
      </c>
      <c r="G8142" s="2">
        <v>1473.1</v>
      </c>
      <c r="H8142" s="2">
        <v>5</v>
      </c>
      <c r="I8142" s="2">
        <v>412.47</v>
      </c>
    </row>
    <row r="8143" spans="1:9" ht="14.25" customHeight="1" x14ac:dyDescent="0.3">
      <c r="A8143" s="1">
        <v>45514</v>
      </c>
      <c r="B8143" s="2" t="s">
        <v>1042</v>
      </c>
      <c r="C8143" s="2" t="s">
        <v>129</v>
      </c>
      <c r="D8143" s="2" t="s">
        <v>11</v>
      </c>
      <c r="E8143" s="2" t="s">
        <v>63</v>
      </c>
      <c r="F8143" s="2" t="s">
        <v>64</v>
      </c>
      <c r="G8143" s="2">
        <v>70.08</v>
      </c>
      <c r="H8143" s="2">
        <v>6</v>
      </c>
      <c r="I8143" s="2">
        <v>35.04</v>
      </c>
    </row>
    <row r="8144" spans="1:9" ht="14.25" customHeight="1" x14ac:dyDescent="0.3">
      <c r="A8144" s="1">
        <v>45514</v>
      </c>
      <c r="B8144" s="2" t="s">
        <v>1042</v>
      </c>
      <c r="C8144" s="2" t="s">
        <v>129</v>
      </c>
      <c r="D8144" s="2" t="s">
        <v>34</v>
      </c>
      <c r="E8144" s="2" t="s">
        <v>47</v>
      </c>
      <c r="F8144" s="2" t="s">
        <v>570</v>
      </c>
      <c r="G8144" s="2">
        <v>121.3</v>
      </c>
      <c r="H8144" s="2">
        <v>2</v>
      </c>
      <c r="I8144" s="2">
        <v>25.47</v>
      </c>
    </row>
    <row r="8145" spans="1:9" ht="14.25" customHeight="1" x14ac:dyDescent="0.3">
      <c r="A8145" s="1">
        <v>45514</v>
      </c>
      <c r="B8145" s="2" t="s">
        <v>1042</v>
      </c>
      <c r="C8145" s="2" t="s">
        <v>129</v>
      </c>
      <c r="D8145" s="2" t="s">
        <v>39</v>
      </c>
      <c r="E8145" s="2" t="s">
        <v>40</v>
      </c>
      <c r="F8145" s="2" t="s">
        <v>173</v>
      </c>
      <c r="G8145" s="2">
        <v>1454.49</v>
      </c>
      <c r="H8145" s="2">
        <v>9</v>
      </c>
      <c r="I8145" s="2">
        <v>378.17</v>
      </c>
    </row>
    <row r="8146" spans="1:9" ht="14.25" customHeight="1" x14ac:dyDescent="0.3">
      <c r="A8146" s="1">
        <v>45514</v>
      </c>
      <c r="B8146" s="2" t="s">
        <v>1797</v>
      </c>
      <c r="C8146" s="2" t="s">
        <v>129</v>
      </c>
      <c r="D8146" s="2" t="s">
        <v>11</v>
      </c>
      <c r="E8146" s="2" t="s">
        <v>12</v>
      </c>
      <c r="F8146" s="2" t="s">
        <v>1855</v>
      </c>
      <c r="G8146" s="2">
        <v>177.2</v>
      </c>
      <c r="H8146" s="2">
        <v>5</v>
      </c>
      <c r="I8146" s="2">
        <v>83.28</v>
      </c>
    </row>
    <row r="8147" spans="1:9" ht="14.25" customHeight="1" x14ac:dyDescent="0.3">
      <c r="A8147" s="1">
        <v>45515</v>
      </c>
      <c r="B8147" s="2" t="s">
        <v>1502</v>
      </c>
      <c r="C8147" s="2" t="s">
        <v>10</v>
      </c>
      <c r="D8147" s="2" t="s">
        <v>11</v>
      </c>
      <c r="E8147" s="2" t="s">
        <v>12</v>
      </c>
      <c r="F8147" s="2" t="s">
        <v>1608</v>
      </c>
      <c r="G8147" s="2">
        <v>29.66</v>
      </c>
      <c r="H8147" s="2">
        <v>4</v>
      </c>
      <c r="I8147" s="2">
        <v>10.01</v>
      </c>
    </row>
    <row r="8148" spans="1:9" ht="14.25" customHeight="1" x14ac:dyDescent="0.3">
      <c r="A8148" s="1">
        <v>45515</v>
      </c>
      <c r="B8148" s="2" t="s">
        <v>1502</v>
      </c>
      <c r="C8148" s="2" t="s">
        <v>10</v>
      </c>
      <c r="D8148" s="2" t="s">
        <v>11</v>
      </c>
      <c r="E8148" s="2" t="s">
        <v>24</v>
      </c>
      <c r="F8148" s="2" t="s">
        <v>890</v>
      </c>
      <c r="G8148" s="2">
        <v>9.18</v>
      </c>
      <c r="H8148" s="2">
        <v>7</v>
      </c>
      <c r="I8148" s="2">
        <v>2.87</v>
      </c>
    </row>
    <row r="8149" spans="1:9" ht="14.25" customHeight="1" x14ac:dyDescent="0.3">
      <c r="A8149" s="1">
        <v>45515</v>
      </c>
      <c r="B8149" s="2" t="s">
        <v>1502</v>
      </c>
      <c r="C8149" s="2" t="s">
        <v>10</v>
      </c>
      <c r="D8149" s="2" t="s">
        <v>39</v>
      </c>
      <c r="E8149" s="2" t="s">
        <v>40</v>
      </c>
      <c r="F8149" s="2" t="s">
        <v>520</v>
      </c>
      <c r="G8149" s="2">
        <v>153.58000000000001</v>
      </c>
      <c r="H8149" s="2">
        <v>2</v>
      </c>
      <c r="I8149" s="2">
        <v>13.44</v>
      </c>
    </row>
    <row r="8150" spans="1:9" ht="14.25" customHeight="1" x14ac:dyDescent="0.3">
      <c r="A8150" s="1">
        <v>45515</v>
      </c>
      <c r="B8150" s="2" t="s">
        <v>1502</v>
      </c>
      <c r="C8150" s="2" t="s">
        <v>10</v>
      </c>
      <c r="D8150" s="2" t="s">
        <v>11</v>
      </c>
      <c r="E8150" s="2" t="s">
        <v>20</v>
      </c>
      <c r="F8150" s="2" t="s">
        <v>467</v>
      </c>
      <c r="G8150" s="2">
        <v>12.86</v>
      </c>
      <c r="H8150" s="2">
        <v>8</v>
      </c>
      <c r="I8150" s="2">
        <v>-22.51</v>
      </c>
    </row>
    <row r="8151" spans="1:9" ht="14.25" customHeight="1" x14ac:dyDescent="0.3">
      <c r="A8151" s="1">
        <v>45515</v>
      </c>
      <c r="B8151" s="2" t="s">
        <v>398</v>
      </c>
      <c r="C8151" s="2" t="s">
        <v>62</v>
      </c>
      <c r="D8151" s="2" t="s">
        <v>11</v>
      </c>
      <c r="E8151" s="2" t="s">
        <v>20</v>
      </c>
      <c r="F8151" s="2" t="s">
        <v>1139</v>
      </c>
      <c r="G8151" s="2">
        <v>477.51</v>
      </c>
      <c r="H8151" s="2">
        <v>11</v>
      </c>
      <c r="I8151" s="2">
        <v>219.65</v>
      </c>
    </row>
    <row r="8152" spans="1:9" ht="14.25" customHeight="1" x14ac:dyDescent="0.3">
      <c r="A8152" s="1">
        <v>45515</v>
      </c>
      <c r="B8152" s="2" t="s">
        <v>2259</v>
      </c>
      <c r="C8152" s="2" t="s">
        <v>149</v>
      </c>
      <c r="D8152" s="2" t="s">
        <v>11</v>
      </c>
      <c r="E8152" s="2" t="s">
        <v>12</v>
      </c>
      <c r="F8152" s="2" t="s">
        <v>493</v>
      </c>
      <c r="G8152" s="2">
        <v>25.92</v>
      </c>
      <c r="H8152" s="2">
        <v>4</v>
      </c>
      <c r="I8152" s="2">
        <v>12.44</v>
      </c>
    </row>
    <row r="8153" spans="1:9" ht="14.25" customHeight="1" x14ac:dyDescent="0.3">
      <c r="A8153" s="1">
        <v>45516</v>
      </c>
      <c r="B8153" s="2" t="s">
        <v>1148</v>
      </c>
      <c r="C8153" s="2" t="s">
        <v>123</v>
      </c>
      <c r="D8153" s="2" t="s">
        <v>11</v>
      </c>
      <c r="E8153" s="2" t="s">
        <v>12</v>
      </c>
      <c r="F8153" s="2" t="s">
        <v>1219</v>
      </c>
      <c r="G8153" s="2">
        <v>20.74</v>
      </c>
      <c r="H8153" s="2">
        <v>4</v>
      </c>
      <c r="I8153" s="2">
        <v>7.26</v>
      </c>
    </row>
    <row r="8154" spans="1:9" ht="14.25" customHeight="1" x14ac:dyDescent="0.3">
      <c r="A8154" s="1">
        <v>45516</v>
      </c>
      <c r="B8154" s="2" t="s">
        <v>599</v>
      </c>
      <c r="C8154" s="2" t="s">
        <v>27</v>
      </c>
      <c r="D8154" s="2" t="s">
        <v>11</v>
      </c>
      <c r="E8154" s="2" t="s">
        <v>92</v>
      </c>
      <c r="F8154" s="2" t="s">
        <v>1835</v>
      </c>
      <c r="G8154" s="2">
        <v>542.94000000000005</v>
      </c>
      <c r="H8154" s="2">
        <v>3</v>
      </c>
      <c r="I8154" s="2">
        <v>152.02000000000001</v>
      </c>
    </row>
    <row r="8155" spans="1:9" ht="14.25" customHeight="1" x14ac:dyDescent="0.3">
      <c r="A8155" s="1">
        <v>45516</v>
      </c>
      <c r="B8155" s="2" t="s">
        <v>599</v>
      </c>
      <c r="C8155" s="2" t="s">
        <v>27</v>
      </c>
      <c r="D8155" s="2" t="s">
        <v>34</v>
      </c>
      <c r="E8155" s="2" t="s">
        <v>47</v>
      </c>
      <c r="F8155" s="2" t="s">
        <v>365</v>
      </c>
      <c r="G8155" s="2">
        <v>54.92</v>
      </c>
      <c r="H8155" s="2">
        <v>4</v>
      </c>
      <c r="I8155" s="2">
        <v>19.77</v>
      </c>
    </row>
    <row r="8156" spans="1:9" ht="14.25" customHeight="1" x14ac:dyDescent="0.3">
      <c r="A8156" s="1">
        <v>45516</v>
      </c>
      <c r="B8156" s="2" t="s">
        <v>2103</v>
      </c>
      <c r="C8156" s="2" t="s">
        <v>531</v>
      </c>
      <c r="D8156" s="2" t="s">
        <v>11</v>
      </c>
      <c r="E8156" s="2" t="s">
        <v>24</v>
      </c>
      <c r="F8156" s="2" t="s">
        <v>51</v>
      </c>
      <c r="G8156" s="2">
        <v>17.52</v>
      </c>
      <c r="H8156" s="2">
        <v>3</v>
      </c>
      <c r="I8156" s="2">
        <v>5.26</v>
      </c>
    </row>
    <row r="8157" spans="1:9" ht="14.25" customHeight="1" x14ac:dyDescent="0.3">
      <c r="A8157" s="1">
        <v>45516</v>
      </c>
      <c r="B8157" s="2" t="s">
        <v>2103</v>
      </c>
      <c r="C8157" s="2" t="s">
        <v>531</v>
      </c>
      <c r="D8157" s="2" t="s">
        <v>34</v>
      </c>
      <c r="E8157" s="2" t="s">
        <v>35</v>
      </c>
      <c r="F8157" s="2" t="s">
        <v>106</v>
      </c>
      <c r="G8157" s="2">
        <v>1779.9</v>
      </c>
      <c r="H8157" s="2">
        <v>5</v>
      </c>
      <c r="I8157" s="2">
        <v>373.78</v>
      </c>
    </row>
    <row r="8158" spans="1:9" ht="14.25" customHeight="1" x14ac:dyDescent="0.3">
      <c r="A8158" s="1">
        <v>45516</v>
      </c>
      <c r="B8158" s="2" t="s">
        <v>2103</v>
      </c>
      <c r="C8158" s="2" t="s">
        <v>531</v>
      </c>
      <c r="D8158" s="2" t="s">
        <v>11</v>
      </c>
      <c r="E8158" s="2" t="s">
        <v>24</v>
      </c>
      <c r="F8158" s="2" t="s">
        <v>805</v>
      </c>
      <c r="G8158" s="2">
        <v>219.9</v>
      </c>
      <c r="H8158" s="2">
        <v>5</v>
      </c>
      <c r="I8158" s="2">
        <v>59.37</v>
      </c>
    </row>
    <row r="8159" spans="1:9" ht="14.25" customHeight="1" x14ac:dyDescent="0.3">
      <c r="A8159" s="1">
        <v>45516</v>
      </c>
      <c r="B8159" s="2" t="s">
        <v>1941</v>
      </c>
      <c r="C8159" s="2" t="s">
        <v>164</v>
      </c>
      <c r="D8159" s="2" t="s">
        <v>39</v>
      </c>
      <c r="E8159" s="2" t="s">
        <v>603</v>
      </c>
      <c r="F8159" s="2" t="s">
        <v>2239</v>
      </c>
      <c r="G8159" s="2">
        <v>299.99</v>
      </c>
      <c r="H8159" s="2">
        <v>1</v>
      </c>
      <c r="I8159" s="2">
        <v>90</v>
      </c>
    </row>
    <row r="8160" spans="1:9" ht="14.25" customHeight="1" x14ac:dyDescent="0.3">
      <c r="A8160" s="1">
        <v>45516</v>
      </c>
      <c r="B8160" s="2" t="s">
        <v>1941</v>
      </c>
      <c r="C8160" s="2" t="s">
        <v>164</v>
      </c>
      <c r="D8160" s="2" t="s">
        <v>11</v>
      </c>
      <c r="E8160" s="2" t="s">
        <v>12</v>
      </c>
      <c r="F8160" s="2" t="s">
        <v>2082</v>
      </c>
      <c r="G8160" s="2">
        <v>192.16</v>
      </c>
      <c r="H8160" s="2">
        <v>4</v>
      </c>
      <c r="I8160" s="2">
        <v>92.24</v>
      </c>
    </row>
    <row r="8161" spans="1:9" ht="14.25" customHeight="1" x14ac:dyDescent="0.3">
      <c r="A8161" s="1">
        <v>45516</v>
      </c>
      <c r="B8161" s="2" t="s">
        <v>1941</v>
      </c>
      <c r="C8161" s="2" t="s">
        <v>164</v>
      </c>
      <c r="D8161" s="2" t="s">
        <v>39</v>
      </c>
      <c r="E8161" s="2" t="s">
        <v>40</v>
      </c>
      <c r="F8161" s="2" t="s">
        <v>751</v>
      </c>
      <c r="G8161" s="2">
        <v>242.62</v>
      </c>
      <c r="H8161" s="2">
        <v>8</v>
      </c>
      <c r="I8161" s="2">
        <v>27.3</v>
      </c>
    </row>
    <row r="8162" spans="1:9" ht="14.25" customHeight="1" x14ac:dyDescent="0.3">
      <c r="A8162" s="1">
        <v>45516</v>
      </c>
      <c r="B8162" s="2" t="s">
        <v>1941</v>
      </c>
      <c r="C8162" s="2" t="s">
        <v>164</v>
      </c>
      <c r="D8162" s="2" t="s">
        <v>11</v>
      </c>
      <c r="E8162" s="2" t="s">
        <v>18</v>
      </c>
      <c r="F8162" s="2" t="s">
        <v>1950</v>
      </c>
      <c r="G8162" s="2">
        <v>46.74</v>
      </c>
      <c r="H8162" s="2">
        <v>3</v>
      </c>
      <c r="I8162" s="2">
        <v>11.69</v>
      </c>
    </row>
    <row r="8163" spans="1:9" ht="14.25" customHeight="1" x14ac:dyDescent="0.3">
      <c r="A8163" s="1">
        <v>45516</v>
      </c>
      <c r="B8163" s="2" t="s">
        <v>1941</v>
      </c>
      <c r="C8163" s="2" t="s">
        <v>164</v>
      </c>
      <c r="D8163" s="2" t="s">
        <v>39</v>
      </c>
      <c r="E8163" s="2" t="s">
        <v>52</v>
      </c>
      <c r="F8163" s="2" t="s">
        <v>2363</v>
      </c>
      <c r="G8163" s="2">
        <v>174.95</v>
      </c>
      <c r="H8163" s="2">
        <v>5</v>
      </c>
      <c r="I8163" s="2">
        <v>12.25</v>
      </c>
    </row>
    <row r="8164" spans="1:9" ht="14.25" customHeight="1" x14ac:dyDescent="0.3">
      <c r="A8164" s="1">
        <v>45516</v>
      </c>
      <c r="B8164" s="2" t="s">
        <v>1941</v>
      </c>
      <c r="C8164" s="2" t="s">
        <v>164</v>
      </c>
      <c r="D8164" s="2" t="s">
        <v>11</v>
      </c>
      <c r="E8164" s="2" t="s">
        <v>20</v>
      </c>
      <c r="F8164" s="2" t="s">
        <v>1232</v>
      </c>
      <c r="G8164" s="2">
        <v>100.7</v>
      </c>
      <c r="H8164" s="2">
        <v>6</v>
      </c>
      <c r="I8164" s="2">
        <v>37.76</v>
      </c>
    </row>
    <row r="8165" spans="1:9" ht="14.25" customHeight="1" x14ac:dyDescent="0.3">
      <c r="A8165" s="1">
        <v>45517</v>
      </c>
      <c r="B8165" s="2" t="s">
        <v>505</v>
      </c>
      <c r="C8165" s="2" t="s">
        <v>27</v>
      </c>
      <c r="D8165" s="2" t="s">
        <v>11</v>
      </c>
      <c r="E8165" s="2" t="s">
        <v>18</v>
      </c>
      <c r="F8165" s="2" t="s">
        <v>2219</v>
      </c>
      <c r="G8165" s="2">
        <v>31.44</v>
      </c>
      <c r="H8165" s="2">
        <v>3</v>
      </c>
      <c r="I8165" s="2">
        <v>8.49</v>
      </c>
    </row>
    <row r="8166" spans="1:9" ht="14.25" customHeight="1" x14ac:dyDescent="0.3">
      <c r="A8166" s="1">
        <v>45517</v>
      </c>
      <c r="B8166" s="2" t="s">
        <v>505</v>
      </c>
      <c r="C8166" s="2" t="s">
        <v>27</v>
      </c>
      <c r="D8166" s="2" t="s">
        <v>11</v>
      </c>
      <c r="E8166" s="2" t="s">
        <v>92</v>
      </c>
      <c r="F8166" s="2" t="s">
        <v>658</v>
      </c>
      <c r="G8166" s="2">
        <v>83.79</v>
      </c>
      <c r="H8166" s="2">
        <v>7</v>
      </c>
      <c r="I8166" s="2">
        <v>22.62</v>
      </c>
    </row>
    <row r="8167" spans="1:9" ht="14.25" customHeight="1" x14ac:dyDescent="0.3">
      <c r="A8167" s="1">
        <v>45517</v>
      </c>
      <c r="B8167" s="2" t="s">
        <v>505</v>
      </c>
      <c r="C8167" s="2" t="s">
        <v>27</v>
      </c>
      <c r="D8167" s="2" t="s">
        <v>11</v>
      </c>
      <c r="E8167" s="2" t="s">
        <v>24</v>
      </c>
      <c r="F8167" s="2" t="s">
        <v>260</v>
      </c>
      <c r="G8167" s="2">
        <v>59.52</v>
      </c>
      <c r="H8167" s="2">
        <v>3</v>
      </c>
      <c r="I8167" s="2">
        <v>15.48</v>
      </c>
    </row>
    <row r="8168" spans="1:9" ht="14.25" customHeight="1" x14ac:dyDescent="0.3">
      <c r="A8168" s="1">
        <v>45517</v>
      </c>
      <c r="B8168" s="2" t="s">
        <v>505</v>
      </c>
      <c r="C8168" s="2" t="s">
        <v>27</v>
      </c>
      <c r="D8168" s="2" t="s">
        <v>11</v>
      </c>
      <c r="E8168" s="2" t="s">
        <v>200</v>
      </c>
      <c r="F8168" s="2" t="s">
        <v>807</v>
      </c>
      <c r="G8168" s="2">
        <v>31.92</v>
      </c>
      <c r="H8168" s="2">
        <v>4</v>
      </c>
      <c r="I8168" s="2">
        <v>9.26</v>
      </c>
    </row>
    <row r="8169" spans="1:9" ht="14.25" customHeight="1" x14ac:dyDescent="0.3">
      <c r="A8169" s="1">
        <v>45517</v>
      </c>
      <c r="B8169" s="2" t="s">
        <v>1394</v>
      </c>
      <c r="C8169" s="2" t="s">
        <v>23</v>
      </c>
      <c r="D8169" s="2" t="s">
        <v>11</v>
      </c>
      <c r="E8169" s="2" t="s">
        <v>16</v>
      </c>
      <c r="F8169" s="2" t="s">
        <v>2030</v>
      </c>
      <c r="G8169" s="2">
        <v>17.54</v>
      </c>
      <c r="H8169" s="2">
        <v>3</v>
      </c>
      <c r="I8169" s="2">
        <v>5.92</v>
      </c>
    </row>
    <row r="8170" spans="1:9" ht="14.25" customHeight="1" x14ac:dyDescent="0.3">
      <c r="A8170" s="1">
        <v>45517</v>
      </c>
      <c r="B8170" s="2" t="s">
        <v>1657</v>
      </c>
      <c r="C8170" s="2" t="s">
        <v>27</v>
      </c>
      <c r="D8170" s="2" t="s">
        <v>11</v>
      </c>
      <c r="E8170" s="2" t="s">
        <v>20</v>
      </c>
      <c r="F8170" s="2" t="s">
        <v>852</v>
      </c>
      <c r="G8170" s="2">
        <v>36.020000000000003</v>
      </c>
      <c r="H8170" s="2">
        <v>3</v>
      </c>
      <c r="I8170" s="2">
        <v>11.71</v>
      </c>
    </row>
    <row r="8171" spans="1:9" ht="14.25" customHeight="1" x14ac:dyDescent="0.3">
      <c r="A8171" s="1">
        <v>45517</v>
      </c>
      <c r="B8171" s="2" t="s">
        <v>907</v>
      </c>
      <c r="C8171" s="2" t="s">
        <v>120</v>
      </c>
      <c r="D8171" s="2" t="s">
        <v>11</v>
      </c>
      <c r="E8171" s="2" t="s">
        <v>92</v>
      </c>
      <c r="F8171" s="2" t="s">
        <v>1820</v>
      </c>
      <c r="G8171" s="2">
        <v>272.05</v>
      </c>
      <c r="H8171" s="2">
        <v>7</v>
      </c>
      <c r="I8171" s="2">
        <v>30.61</v>
      </c>
    </row>
    <row r="8172" spans="1:9" ht="14.25" customHeight="1" x14ac:dyDescent="0.3">
      <c r="A8172" s="1">
        <v>45517</v>
      </c>
      <c r="B8172" s="2" t="s">
        <v>907</v>
      </c>
      <c r="C8172" s="2" t="s">
        <v>120</v>
      </c>
      <c r="D8172" s="2" t="s">
        <v>11</v>
      </c>
      <c r="E8172" s="2" t="s">
        <v>20</v>
      </c>
      <c r="F8172" s="2" t="s">
        <v>1142</v>
      </c>
      <c r="G8172" s="2">
        <v>1614.58</v>
      </c>
      <c r="H8172" s="2">
        <v>6</v>
      </c>
      <c r="I8172" s="2">
        <v>-1237.8499999999999</v>
      </c>
    </row>
    <row r="8173" spans="1:9" ht="14.25" customHeight="1" x14ac:dyDescent="0.3">
      <c r="A8173" s="1">
        <v>45517</v>
      </c>
      <c r="B8173" s="2" t="s">
        <v>907</v>
      </c>
      <c r="C8173" s="2" t="s">
        <v>120</v>
      </c>
      <c r="D8173" s="2" t="s">
        <v>11</v>
      </c>
      <c r="E8173" s="2" t="s">
        <v>43</v>
      </c>
      <c r="F8173" s="2" t="s">
        <v>160</v>
      </c>
      <c r="G8173" s="2">
        <v>24.32</v>
      </c>
      <c r="H8173" s="2">
        <v>5</v>
      </c>
      <c r="I8173" s="2">
        <v>9.1199999999999992</v>
      </c>
    </row>
    <row r="8174" spans="1:9" ht="14.25" customHeight="1" x14ac:dyDescent="0.3">
      <c r="A8174" s="1">
        <v>45517</v>
      </c>
      <c r="B8174" s="2" t="s">
        <v>907</v>
      </c>
      <c r="C8174" s="2" t="s">
        <v>120</v>
      </c>
      <c r="D8174" s="2" t="s">
        <v>39</v>
      </c>
      <c r="E8174" s="2" t="s">
        <v>52</v>
      </c>
      <c r="F8174" s="2" t="s">
        <v>961</v>
      </c>
      <c r="G8174" s="2">
        <v>1.58</v>
      </c>
      <c r="H8174" s="2">
        <v>2</v>
      </c>
      <c r="I8174" s="2">
        <v>0.48</v>
      </c>
    </row>
    <row r="8175" spans="1:9" ht="14.25" customHeight="1" x14ac:dyDescent="0.3">
      <c r="A8175" s="1">
        <v>45517</v>
      </c>
      <c r="B8175" s="2" t="s">
        <v>907</v>
      </c>
      <c r="C8175" s="2" t="s">
        <v>120</v>
      </c>
      <c r="D8175" s="2" t="s">
        <v>34</v>
      </c>
      <c r="E8175" s="2" t="s">
        <v>47</v>
      </c>
      <c r="F8175" s="2" t="s">
        <v>1711</v>
      </c>
      <c r="G8175" s="2">
        <v>31.98</v>
      </c>
      <c r="H8175" s="2">
        <v>1</v>
      </c>
      <c r="I8175" s="2">
        <v>0</v>
      </c>
    </row>
    <row r="8176" spans="1:9" ht="14.25" customHeight="1" x14ac:dyDescent="0.3">
      <c r="A8176" s="1">
        <v>45517</v>
      </c>
      <c r="B8176" s="2" t="s">
        <v>907</v>
      </c>
      <c r="C8176" s="2" t="s">
        <v>120</v>
      </c>
      <c r="D8176" s="2" t="s">
        <v>11</v>
      </c>
      <c r="E8176" s="2" t="s">
        <v>63</v>
      </c>
      <c r="F8176" s="2" t="s">
        <v>1299</v>
      </c>
      <c r="G8176" s="2">
        <v>14.76</v>
      </c>
      <c r="H8176" s="2">
        <v>5</v>
      </c>
      <c r="I8176" s="2">
        <v>4.8</v>
      </c>
    </row>
    <row r="8177" spans="1:9" ht="14.25" customHeight="1" x14ac:dyDescent="0.3">
      <c r="A8177" s="1">
        <v>45517</v>
      </c>
      <c r="B8177" s="2" t="s">
        <v>907</v>
      </c>
      <c r="C8177" s="2" t="s">
        <v>120</v>
      </c>
      <c r="D8177" s="2" t="s">
        <v>34</v>
      </c>
      <c r="E8177" s="2" t="s">
        <v>35</v>
      </c>
      <c r="F8177" s="2" t="s">
        <v>2311</v>
      </c>
      <c r="G8177" s="2">
        <v>423.65</v>
      </c>
      <c r="H8177" s="2">
        <v>2</v>
      </c>
      <c r="I8177" s="2">
        <v>47.66</v>
      </c>
    </row>
    <row r="8178" spans="1:9" ht="14.25" customHeight="1" x14ac:dyDescent="0.3">
      <c r="A8178" s="1">
        <v>45518</v>
      </c>
      <c r="B8178" s="2" t="s">
        <v>1211</v>
      </c>
      <c r="C8178" s="2" t="s">
        <v>27</v>
      </c>
      <c r="D8178" s="2" t="s">
        <v>11</v>
      </c>
      <c r="E8178" s="2" t="s">
        <v>16</v>
      </c>
      <c r="F8178" s="2" t="s">
        <v>584</v>
      </c>
      <c r="G8178" s="2">
        <v>5.76</v>
      </c>
      <c r="H8178" s="2">
        <v>2</v>
      </c>
      <c r="I8178" s="2">
        <v>2.82</v>
      </c>
    </row>
    <row r="8179" spans="1:9" ht="14.25" customHeight="1" x14ac:dyDescent="0.3">
      <c r="A8179" s="1">
        <v>45518</v>
      </c>
      <c r="B8179" s="2" t="s">
        <v>1211</v>
      </c>
      <c r="C8179" s="2" t="s">
        <v>27</v>
      </c>
      <c r="D8179" s="2" t="s">
        <v>11</v>
      </c>
      <c r="E8179" s="2" t="s">
        <v>24</v>
      </c>
      <c r="F8179" s="2" t="s">
        <v>2642</v>
      </c>
      <c r="G8179" s="2">
        <v>16.68</v>
      </c>
      <c r="H8179" s="2">
        <v>6</v>
      </c>
      <c r="I8179" s="2">
        <v>4.34</v>
      </c>
    </row>
    <row r="8180" spans="1:9" ht="14.25" customHeight="1" x14ac:dyDescent="0.3">
      <c r="A8180" s="1">
        <v>45518</v>
      </c>
      <c r="B8180" s="2" t="s">
        <v>2472</v>
      </c>
      <c r="C8180" s="2" t="s">
        <v>27</v>
      </c>
      <c r="D8180" s="2" t="s">
        <v>34</v>
      </c>
      <c r="E8180" s="2" t="s">
        <v>145</v>
      </c>
      <c r="F8180" s="2" t="s">
        <v>2066</v>
      </c>
      <c r="G8180" s="2">
        <v>418.3</v>
      </c>
      <c r="H8180" s="2">
        <v>3</v>
      </c>
      <c r="I8180" s="2">
        <v>5.23</v>
      </c>
    </row>
    <row r="8181" spans="1:9" ht="14.25" customHeight="1" x14ac:dyDescent="0.3">
      <c r="A8181" s="1">
        <v>45519</v>
      </c>
      <c r="B8181" s="2" t="s">
        <v>742</v>
      </c>
      <c r="C8181" s="2" t="s">
        <v>177</v>
      </c>
      <c r="D8181" s="2" t="s">
        <v>11</v>
      </c>
      <c r="E8181" s="2" t="s">
        <v>92</v>
      </c>
      <c r="F8181" s="2" t="s">
        <v>286</v>
      </c>
      <c r="G8181" s="2">
        <v>97.84</v>
      </c>
      <c r="H8181" s="2">
        <v>2</v>
      </c>
      <c r="I8181" s="2">
        <v>25.44</v>
      </c>
    </row>
    <row r="8182" spans="1:9" ht="14.25" customHeight="1" x14ac:dyDescent="0.3">
      <c r="A8182" s="1">
        <v>45519</v>
      </c>
      <c r="B8182" s="2" t="s">
        <v>2412</v>
      </c>
      <c r="C8182" s="2" t="s">
        <v>23</v>
      </c>
      <c r="D8182" s="2" t="s">
        <v>11</v>
      </c>
      <c r="E8182" s="2" t="s">
        <v>18</v>
      </c>
      <c r="F8182" s="2" t="s">
        <v>1110</v>
      </c>
      <c r="G8182" s="2">
        <v>1801.63</v>
      </c>
      <c r="H8182" s="2">
        <v>6</v>
      </c>
      <c r="I8182" s="2">
        <v>-337.81</v>
      </c>
    </row>
    <row r="8183" spans="1:9" ht="14.25" customHeight="1" x14ac:dyDescent="0.3">
      <c r="A8183" s="1">
        <v>45519</v>
      </c>
      <c r="B8183" s="2" t="s">
        <v>2423</v>
      </c>
      <c r="C8183" s="2" t="s">
        <v>315</v>
      </c>
      <c r="D8183" s="2" t="s">
        <v>11</v>
      </c>
      <c r="E8183" s="2" t="s">
        <v>16</v>
      </c>
      <c r="F8183" s="2" t="s">
        <v>250</v>
      </c>
      <c r="G8183" s="2">
        <v>50.4</v>
      </c>
      <c r="H8183" s="2">
        <v>8</v>
      </c>
      <c r="I8183" s="2">
        <v>23.18</v>
      </c>
    </row>
    <row r="8184" spans="1:9" ht="14.25" customHeight="1" x14ac:dyDescent="0.3">
      <c r="A8184" s="1">
        <v>45520</v>
      </c>
      <c r="B8184" s="2" t="s">
        <v>1916</v>
      </c>
      <c r="C8184" s="2" t="s">
        <v>120</v>
      </c>
      <c r="D8184" s="2" t="s">
        <v>11</v>
      </c>
      <c r="E8184" s="2" t="s">
        <v>20</v>
      </c>
      <c r="F8184" s="2" t="s">
        <v>1825</v>
      </c>
      <c r="G8184" s="2">
        <v>13.43</v>
      </c>
      <c r="H8184" s="2">
        <v>3</v>
      </c>
      <c r="I8184" s="2">
        <v>-11.19</v>
      </c>
    </row>
    <row r="8185" spans="1:9" ht="14.25" customHeight="1" x14ac:dyDescent="0.3">
      <c r="A8185" s="1">
        <v>45520</v>
      </c>
      <c r="B8185" s="2" t="s">
        <v>1916</v>
      </c>
      <c r="C8185" s="2" t="s">
        <v>120</v>
      </c>
      <c r="D8185" s="2" t="s">
        <v>11</v>
      </c>
      <c r="E8185" s="2" t="s">
        <v>18</v>
      </c>
      <c r="F8185" s="2" t="s">
        <v>1592</v>
      </c>
      <c r="G8185" s="2">
        <v>67.14</v>
      </c>
      <c r="H8185" s="2">
        <v>4</v>
      </c>
      <c r="I8185" s="2">
        <v>-0.84</v>
      </c>
    </row>
    <row r="8186" spans="1:9" ht="14.25" customHeight="1" x14ac:dyDescent="0.3">
      <c r="A8186" s="1">
        <v>45521</v>
      </c>
      <c r="B8186" s="2" t="s">
        <v>525</v>
      </c>
      <c r="C8186" s="2" t="s">
        <v>149</v>
      </c>
      <c r="D8186" s="2" t="s">
        <v>11</v>
      </c>
      <c r="E8186" s="2" t="s">
        <v>20</v>
      </c>
      <c r="F8186" s="2" t="s">
        <v>121</v>
      </c>
      <c r="G8186" s="2">
        <v>895.92</v>
      </c>
      <c r="H8186" s="2">
        <v>5</v>
      </c>
      <c r="I8186" s="2">
        <v>302.37</v>
      </c>
    </row>
    <row r="8187" spans="1:9" ht="14.25" customHeight="1" x14ac:dyDescent="0.3">
      <c r="A8187" s="1">
        <v>45521</v>
      </c>
      <c r="B8187" s="2" t="s">
        <v>525</v>
      </c>
      <c r="C8187" s="2" t="s">
        <v>149</v>
      </c>
      <c r="D8187" s="2" t="s">
        <v>34</v>
      </c>
      <c r="E8187" s="2" t="s">
        <v>35</v>
      </c>
      <c r="F8187" s="2" t="s">
        <v>726</v>
      </c>
      <c r="G8187" s="2">
        <v>462.56</v>
      </c>
      <c r="H8187" s="2">
        <v>2</v>
      </c>
      <c r="I8187" s="2">
        <v>97.65</v>
      </c>
    </row>
    <row r="8188" spans="1:9" ht="14.25" customHeight="1" x14ac:dyDescent="0.3">
      <c r="A8188" s="1">
        <v>45521</v>
      </c>
      <c r="B8188" s="2" t="s">
        <v>963</v>
      </c>
      <c r="C8188" s="2" t="s">
        <v>33</v>
      </c>
      <c r="D8188" s="2" t="s">
        <v>11</v>
      </c>
      <c r="E8188" s="2" t="s">
        <v>20</v>
      </c>
      <c r="F8188" s="2" t="s">
        <v>368</v>
      </c>
      <c r="G8188" s="2">
        <v>102.93</v>
      </c>
      <c r="H8188" s="2">
        <v>3</v>
      </c>
      <c r="I8188" s="2">
        <v>48.38</v>
      </c>
    </row>
    <row r="8189" spans="1:9" ht="14.25" customHeight="1" x14ac:dyDescent="0.3">
      <c r="A8189" s="1">
        <v>45521</v>
      </c>
      <c r="B8189" s="2" t="s">
        <v>963</v>
      </c>
      <c r="C8189" s="2" t="s">
        <v>33</v>
      </c>
      <c r="D8189" s="2" t="s">
        <v>39</v>
      </c>
      <c r="E8189" s="2" t="s">
        <v>52</v>
      </c>
      <c r="F8189" s="2" t="s">
        <v>1068</v>
      </c>
      <c r="G8189" s="2">
        <v>98.16</v>
      </c>
      <c r="H8189" s="2">
        <v>6</v>
      </c>
      <c r="I8189" s="2">
        <v>9.82</v>
      </c>
    </row>
    <row r="8190" spans="1:9" ht="14.25" customHeight="1" x14ac:dyDescent="0.3">
      <c r="A8190" s="1">
        <v>45521</v>
      </c>
      <c r="B8190" s="2" t="s">
        <v>1097</v>
      </c>
      <c r="C8190" s="2" t="s">
        <v>10</v>
      </c>
      <c r="D8190" s="2" t="s">
        <v>11</v>
      </c>
      <c r="E8190" s="2" t="s">
        <v>200</v>
      </c>
      <c r="F8190" s="2" t="s">
        <v>1119</v>
      </c>
      <c r="G8190" s="2">
        <v>5.55</v>
      </c>
      <c r="H8190" s="2">
        <v>2</v>
      </c>
      <c r="I8190" s="2">
        <v>-1.04</v>
      </c>
    </row>
    <row r="8191" spans="1:9" ht="14.25" customHeight="1" x14ac:dyDescent="0.3">
      <c r="A8191" s="1">
        <v>45521</v>
      </c>
      <c r="B8191" s="2" t="s">
        <v>1097</v>
      </c>
      <c r="C8191" s="2" t="s">
        <v>10</v>
      </c>
      <c r="D8191" s="2" t="s">
        <v>11</v>
      </c>
      <c r="E8191" s="2" t="s">
        <v>24</v>
      </c>
      <c r="F8191" s="2" t="s">
        <v>338</v>
      </c>
      <c r="G8191" s="2">
        <v>8.02</v>
      </c>
      <c r="H8191" s="2">
        <v>3</v>
      </c>
      <c r="I8191" s="2">
        <v>1</v>
      </c>
    </row>
    <row r="8192" spans="1:9" ht="14.25" customHeight="1" x14ac:dyDescent="0.3">
      <c r="A8192" s="1">
        <v>45521</v>
      </c>
      <c r="B8192" s="2" t="s">
        <v>1097</v>
      </c>
      <c r="C8192" s="2" t="s">
        <v>10</v>
      </c>
      <c r="D8192" s="2" t="s">
        <v>34</v>
      </c>
      <c r="E8192" s="2" t="s">
        <v>35</v>
      </c>
      <c r="F8192" s="2" t="s">
        <v>1634</v>
      </c>
      <c r="G8192" s="2">
        <v>74.59</v>
      </c>
      <c r="H8192" s="2">
        <v>4</v>
      </c>
      <c r="I8192" s="2">
        <v>-2.13</v>
      </c>
    </row>
    <row r="8193" spans="1:9" ht="14.25" customHeight="1" x14ac:dyDescent="0.3">
      <c r="A8193" s="1">
        <v>45521</v>
      </c>
      <c r="B8193" s="2" t="s">
        <v>1097</v>
      </c>
      <c r="C8193" s="2" t="s">
        <v>10</v>
      </c>
      <c r="D8193" s="2" t="s">
        <v>34</v>
      </c>
      <c r="E8193" s="2" t="s">
        <v>47</v>
      </c>
      <c r="F8193" s="2" t="s">
        <v>1936</v>
      </c>
      <c r="G8193" s="2">
        <v>16.78</v>
      </c>
      <c r="H8193" s="2">
        <v>2</v>
      </c>
      <c r="I8193" s="2">
        <v>-22.24</v>
      </c>
    </row>
    <row r="8194" spans="1:9" ht="14.25" customHeight="1" x14ac:dyDescent="0.3">
      <c r="A8194" s="1">
        <v>45521</v>
      </c>
      <c r="B8194" s="2" t="s">
        <v>1097</v>
      </c>
      <c r="C8194" s="2" t="s">
        <v>10</v>
      </c>
      <c r="D8194" s="2" t="s">
        <v>11</v>
      </c>
      <c r="E8194" s="2" t="s">
        <v>92</v>
      </c>
      <c r="F8194" s="2" t="s">
        <v>1820</v>
      </c>
      <c r="G8194" s="2">
        <v>38.86</v>
      </c>
      <c r="H8194" s="2">
        <v>4</v>
      </c>
      <c r="I8194" s="2">
        <v>-99.1</v>
      </c>
    </row>
    <row r="8195" spans="1:9" ht="14.25" customHeight="1" x14ac:dyDescent="0.3">
      <c r="A8195" s="1">
        <v>45521</v>
      </c>
      <c r="B8195" s="2" t="s">
        <v>2365</v>
      </c>
      <c r="C8195" s="2" t="s">
        <v>23</v>
      </c>
      <c r="D8195" s="2" t="s">
        <v>34</v>
      </c>
      <c r="E8195" s="2" t="s">
        <v>35</v>
      </c>
      <c r="F8195" s="2" t="s">
        <v>976</v>
      </c>
      <c r="G8195" s="2">
        <v>4416.17</v>
      </c>
      <c r="H8195" s="2">
        <v>9</v>
      </c>
      <c r="I8195" s="2">
        <v>-630.88</v>
      </c>
    </row>
    <row r="8196" spans="1:9" ht="14.25" customHeight="1" x14ac:dyDescent="0.3">
      <c r="A8196" s="1">
        <v>45521</v>
      </c>
      <c r="B8196" s="2" t="s">
        <v>1907</v>
      </c>
      <c r="C8196" s="2" t="s">
        <v>27</v>
      </c>
      <c r="D8196" s="2" t="s">
        <v>11</v>
      </c>
      <c r="E8196" s="2" t="s">
        <v>63</v>
      </c>
      <c r="F8196" s="2" t="s">
        <v>64</v>
      </c>
      <c r="G8196" s="2">
        <v>23.36</v>
      </c>
      <c r="H8196" s="2">
        <v>2</v>
      </c>
      <c r="I8196" s="2">
        <v>11.68</v>
      </c>
    </row>
    <row r="8197" spans="1:9" ht="14.25" customHeight="1" x14ac:dyDescent="0.3">
      <c r="A8197" s="1">
        <v>45521</v>
      </c>
      <c r="B8197" s="2" t="s">
        <v>1907</v>
      </c>
      <c r="C8197" s="2" t="s">
        <v>27</v>
      </c>
      <c r="D8197" s="2" t="s">
        <v>39</v>
      </c>
      <c r="E8197" s="2" t="s">
        <v>40</v>
      </c>
      <c r="F8197" s="2" t="s">
        <v>2290</v>
      </c>
      <c r="G8197" s="2">
        <v>71.98</v>
      </c>
      <c r="H8197" s="2">
        <v>3</v>
      </c>
      <c r="I8197" s="2">
        <v>9</v>
      </c>
    </row>
    <row r="8198" spans="1:9" ht="14.25" customHeight="1" x14ac:dyDescent="0.3">
      <c r="A8198" s="1">
        <v>45521</v>
      </c>
      <c r="B8198" s="2" t="s">
        <v>1907</v>
      </c>
      <c r="C8198" s="2" t="s">
        <v>27</v>
      </c>
      <c r="D8198" s="2" t="s">
        <v>11</v>
      </c>
      <c r="E8198" s="2" t="s">
        <v>12</v>
      </c>
      <c r="F8198" s="2" t="s">
        <v>2069</v>
      </c>
      <c r="G8198" s="2">
        <v>8.56</v>
      </c>
      <c r="H8198" s="2">
        <v>2</v>
      </c>
      <c r="I8198" s="2">
        <v>3.85</v>
      </c>
    </row>
    <row r="8199" spans="1:9" ht="14.25" customHeight="1" x14ac:dyDescent="0.3">
      <c r="A8199" s="1">
        <v>45521</v>
      </c>
      <c r="B8199" s="2" t="s">
        <v>1907</v>
      </c>
      <c r="C8199" s="2" t="s">
        <v>27</v>
      </c>
      <c r="D8199" s="2" t="s">
        <v>11</v>
      </c>
      <c r="E8199" s="2" t="s">
        <v>20</v>
      </c>
      <c r="F8199" s="2" t="s">
        <v>886</v>
      </c>
      <c r="G8199" s="2">
        <v>13.92</v>
      </c>
      <c r="H8199" s="2">
        <v>3</v>
      </c>
      <c r="I8199" s="2">
        <v>4.87</v>
      </c>
    </row>
    <row r="8200" spans="1:9" ht="14.25" customHeight="1" x14ac:dyDescent="0.3">
      <c r="A8200" s="1">
        <v>45521</v>
      </c>
      <c r="B8200" s="2" t="s">
        <v>1907</v>
      </c>
      <c r="C8200" s="2" t="s">
        <v>27</v>
      </c>
      <c r="D8200" s="2" t="s">
        <v>11</v>
      </c>
      <c r="E8200" s="2" t="s">
        <v>92</v>
      </c>
      <c r="F8200" s="2" t="s">
        <v>2552</v>
      </c>
      <c r="G8200" s="2">
        <v>2518.29</v>
      </c>
      <c r="H8200" s="2">
        <v>9</v>
      </c>
      <c r="I8200" s="2">
        <v>654.76</v>
      </c>
    </row>
    <row r="8201" spans="1:9" ht="14.25" customHeight="1" x14ac:dyDescent="0.3">
      <c r="A8201" s="1">
        <v>45521</v>
      </c>
      <c r="B8201" s="2" t="s">
        <v>1907</v>
      </c>
      <c r="C8201" s="2" t="s">
        <v>27</v>
      </c>
      <c r="D8201" s="2" t="s">
        <v>11</v>
      </c>
      <c r="E8201" s="2" t="s">
        <v>18</v>
      </c>
      <c r="F8201" s="2" t="s">
        <v>1757</v>
      </c>
      <c r="G8201" s="2">
        <v>540.57000000000005</v>
      </c>
      <c r="H8201" s="2">
        <v>3</v>
      </c>
      <c r="I8201" s="2">
        <v>140.55000000000001</v>
      </c>
    </row>
    <row r="8202" spans="1:9" ht="14.25" customHeight="1" x14ac:dyDescent="0.3">
      <c r="A8202" s="1">
        <v>45521</v>
      </c>
      <c r="B8202" s="2" t="s">
        <v>1907</v>
      </c>
      <c r="C8202" s="2" t="s">
        <v>27</v>
      </c>
      <c r="D8202" s="2" t="s">
        <v>11</v>
      </c>
      <c r="E8202" s="2" t="s">
        <v>20</v>
      </c>
      <c r="F8202" s="2" t="s">
        <v>168</v>
      </c>
      <c r="G8202" s="2">
        <v>221.06</v>
      </c>
      <c r="H8202" s="2">
        <v>8</v>
      </c>
      <c r="I8202" s="2">
        <v>77.37</v>
      </c>
    </row>
    <row r="8203" spans="1:9" ht="14.25" customHeight="1" x14ac:dyDescent="0.3">
      <c r="A8203" s="1">
        <v>45522</v>
      </c>
      <c r="B8203" s="2" t="s">
        <v>1696</v>
      </c>
      <c r="C8203" s="2" t="s">
        <v>149</v>
      </c>
      <c r="D8203" s="2" t="s">
        <v>34</v>
      </c>
      <c r="E8203" s="2" t="s">
        <v>47</v>
      </c>
      <c r="F8203" s="2" t="s">
        <v>1739</v>
      </c>
      <c r="G8203" s="2">
        <v>40.479999999999997</v>
      </c>
      <c r="H8203" s="2">
        <v>2</v>
      </c>
      <c r="I8203" s="2">
        <v>15.79</v>
      </c>
    </row>
    <row r="8204" spans="1:9" ht="14.25" customHeight="1" x14ac:dyDescent="0.3">
      <c r="A8204" s="1">
        <v>45522</v>
      </c>
      <c r="B8204" s="2" t="s">
        <v>1696</v>
      </c>
      <c r="C8204" s="2" t="s">
        <v>149</v>
      </c>
      <c r="D8204" s="2" t="s">
        <v>34</v>
      </c>
      <c r="E8204" s="2" t="s">
        <v>47</v>
      </c>
      <c r="F8204" s="2" t="s">
        <v>60</v>
      </c>
      <c r="G8204" s="2">
        <v>9.94</v>
      </c>
      <c r="H8204" s="2">
        <v>2</v>
      </c>
      <c r="I8204" s="2">
        <v>3.08</v>
      </c>
    </row>
    <row r="8205" spans="1:9" ht="14.25" customHeight="1" x14ac:dyDescent="0.3">
      <c r="A8205" s="1">
        <v>45522</v>
      </c>
      <c r="B8205" s="2" t="s">
        <v>1696</v>
      </c>
      <c r="C8205" s="2" t="s">
        <v>149</v>
      </c>
      <c r="D8205" s="2" t="s">
        <v>11</v>
      </c>
      <c r="E8205" s="2" t="s">
        <v>20</v>
      </c>
      <c r="F8205" s="2" t="s">
        <v>1825</v>
      </c>
      <c r="G8205" s="2">
        <v>107.42</v>
      </c>
      <c r="H8205" s="2">
        <v>9</v>
      </c>
      <c r="I8205" s="2">
        <v>33.57</v>
      </c>
    </row>
    <row r="8206" spans="1:9" ht="14.25" customHeight="1" x14ac:dyDescent="0.3">
      <c r="A8206" s="1">
        <v>45522</v>
      </c>
      <c r="B8206" s="2" t="s">
        <v>1696</v>
      </c>
      <c r="C8206" s="2" t="s">
        <v>149</v>
      </c>
      <c r="D8206" s="2" t="s">
        <v>39</v>
      </c>
      <c r="E8206" s="2" t="s">
        <v>40</v>
      </c>
      <c r="F8206" s="2" t="s">
        <v>751</v>
      </c>
      <c r="G8206" s="2">
        <v>37.909999999999997</v>
      </c>
      <c r="H8206" s="2">
        <v>1</v>
      </c>
      <c r="I8206" s="2">
        <v>10.99</v>
      </c>
    </row>
    <row r="8207" spans="1:9" ht="14.25" customHeight="1" x14ac:dyDescent="0.3">
      <c r="A8207" s="1">
        <v>45522</v>
      </c>
      <c r="B8207" s="2" t="s">
        <v>1696</v>
      </c>
      <c r="C8207" s="2" t="s">
        <v>149</v>
      </c>
      <c r="D8207" s="2" t="s">
        <v>34</v>
      </c>
      <c r="E8207" s="2" t="s">
        <v>47</v>
      </c>
      <c r="F8207" s="2" t="s">
        <v>1406</v>
      </c>
      <c r="G8207" s="2">
        <v>88.02</v>
      </c>
      <c r="H8207" s="2">
        <v>3</v>
      </c>
      <c r="I8207" s="2">
        <v>27.29</v>
      </c>
    </row>
    <row r="8208" spans="1:9" ht="14.25" customHeight="1" x14ac:dyDescent="0.3">
      <c r="A8208" s="1">
        <v>45522</v>
      </c>
      <c r="B8208" s="2" t="s">
        <v>889</v>
      </c>
      <c r="C8208" s="2" t="s">
        <v>10</v>
      </c>
      <c r="D8208" s="2" t="s">
        <v>11</v>
      </c>
      <c r="E8208" s="2" t="s">
        <v>18</v>
      </c>
      <c r="F8208" s="2" t="s">
        <v>753</v>
      </c>
      <c r="G8208" s="2">
        <v>200.06</v>
      </c>
      <c r="H8208" s="2">
        <v>3</v>
      </c>
      <c r="I8208" s="2">
        <v>12.5</v>
      </c>
    </row>
    <row r="8209" spans="1:9" ht="14.25" customHeight="1" x14ac:dyDescent="0.3">
      <c r="A8209" s="1">
        <v>45522</v>
      </c>
      <c r="B8209" s="2" t="s">
        <v>889</v>
      </c>
      <c r="C8209" s="2" t="s">
        <v>10</v>
      </c>
      <c r="D8209" s="2" t="s">
        <v>11</v>
      </c>
      <c r="E8209" s="2" t="s">
        <v>20</v>
      </c>
      <c r="F8209" s="2" t="s">
        <v>952</v>
      </c>
      <c r="G8209" s="2">
        <v>21.38</v>
      </c>
      <c r="H8209" s="2">
        <v>5</v>
      </c>
      <c r="I8209" s="2">
        <v>-33.14</v>
      </c>
    </row>
    <row r="8210" spans="1:9" ht="14.25" customHeight="1" x14ac:dyDescent="0.3">
      <c r="A8210" s="1">
        <v>45522</v>
      </c>
      <c r="B8210" s="2" t="s">
        <v>889</v>
      </c>
      <c r="C8210" s="2" t="s">
        <v>10</v>
      </c>
      <c r="D8210" s="2" t="s">
        <v>11</v>
      </c>
      <c r="E8210" s="2" t="s">
        <v>20</v>
      </c>
      <c r="F8210" s="2" t="s">
        <v>431</v>
      </c>
      <c r="G8210" s="2">
        <v>6.74</v>
      </c>
      <c r="H8210" s="2">
        <v>4</v>
      </c>
      <c r="I8210" s="2">
        <v>-11.46</v>
      </c>
    </row>
    <row r="8211" spans="1:9" ht="14.25" customHeight="1" x14ac:dyDescent="0.3">
      <c r="A8211" s="1">
        <v>45522</v>
      </c>
      <c r="B8211" s="2" t="s">
        <v>545</v>
      </c>
      <c r="C8211" s="2" t="s">
        <v>164</v>
      </c>
      <c r="D8211" s="2" t="s">
        <v>11</v>
      </c>
      <c r="E8211" s="2" t="s">
        <v>18</v>
      </c>
      <c r="F8211" s="2" t="s">
        <v>1410</v>
      </c>
      <c r="G8211" s="2">
        <v>323.10000000000002</v>
      </c>
      <c r="H8211" s="2">
        <v>2</v>
      </c>
      <c r="I8211" s="2">
        <v>61.39</v>
      </c>
    </row>
    <row r="8212" spans="1:9" ht="14.25" customHeight="1" x14ac:dyDescent="0.3">
      <c r="A8212" s="1">
        <v>45522</v>
      </c>
      <c r="B8212" s="2" t="s">
        <v>2271</v>
      </c>
      <c r="C8212" s="2" t="s">
        <v>164</v>
      </c>
      <c r="D8212" s="2" t="s">
        <v>39</v>
      </c>
      <c r="E8212" s="2" t="s">
        <v>52</v>
      </c>
      <c r="F8212" s="2" t="s">
        <v>1875</v>
      </c>
      <c r="G8212" s="2">
        <v>843.9</v>
      </c>
      <c r="H8212" s="2">
        <v>2</v>
      </c>
      <c r="I8212" s="2">
        <v>371.32</v>
      </c>
    </row>
    <row r="8213" spans="1:9" ht="14.25" customHeight="1" x14ac:dyDescent="0.3">
      <c r="A8213" s="1">
        <v>45522</v>
      </c>
      <c r="B8213" s="2" t="s">
        <v>2271</v>
      </c>
      <c r="C8213" s="2" t="s">
        <v>164</v>
      </c>
      <c r="D8213" s="2" t="s">
        <v>39</v>
      </c>
      <c r="E8213" s="2" t="s">
        <v>52</v>
      </c>
      <c r="F8213" s="2" t="s">
        <v>1980</v>
      </c>
      <c r="G8213" s="2">
        <v>1496.16</v>
      </c>
      <c r="H8213" s="2">
        <v>9</v>
      </c>
      <c r="I8213" s="2">
        <v>224.42</v>
      </c>
    </row>
    <row r="8214" spans="1:9" ht="14.25" customHeight="1" x14ac:dyDescent="0.3">
      <c r="A8214" s="1">
        <v>45522</v>
      </c>
      <c r="B8214" s="2" t="s">
        <v>1891</v>
      </c>
      <c r="C8214" s="2" t="s">
        <v>164</v>
      </c>
      <c r="D8214" s="2" t="s">
        <v>11</v>
      </c>
      <c r="E8214" s="2" t="s">
        <v>20</v>
      </c>
      <c r="F8214" s="2" t="s">
        <v>693</v>
      </c>
      <c r="G8214" s="2">
        <v>2793.53</v>
      </c>
      <c r="H8214" s="2">
        <v>9</v>
      </c>
      <c r="I8214" s="2">
        <v>942.82</v>
      </c>
    </row>
    <row r="8215" spans="1:9" ht="14.25" customHeight="1" x14ac:dyDescent="0.3">
      <c r="A8215" s="1">
        <v>45522</v>
      </c>
      <c r="B8215" s="2" t="s">
        <v>1891</v>
      </c>
      <c r="C8215" s="2" t="s">
        <v>164</v>
      </c>
      <c r="D8215" s="2" t="s">
        <v>11</v>
      </c>
      <c r="E8215" s="2" t="s">
        <v>18</v>
      </c>
      <c r="F8215" s="2" t="s">
        <v>974</v>
      </c>
      <c r="G8215" s="2">
        <v>1000.02</v>
      </c>
      <c r="H8215" s="2">
        <v>7</v>
      </c>
      <c r="I8215" s="2">
        <v>290.01</v>
      </c>
    </row>
    <row r="8216" spans="1:9" ht="14.25" customHeight="1" x14ac:dyDescent="0.3">
      <c r="A8216" s="1">
        <v>45522</v>
      </c>
      <c r="B8216" s="2" t="s">
        <v>1891</v>
      </c>
      <c r="C8216" s="2" t="s">
        <v>164</v>
      </c>
      <c r="D8216" s="2" t="s">
        <v>34</v>
      </c>
      <c r="E8216" s="2" t="s">
        <v>47</v>
      </c>
      <c r="F8216" s="2" t="s">
        <v>773</v>
      </c>
      <c r="G8216" s="2">
        <v>65.94</v>
      </c>
      <c r="H8216" s="2">
        <v>3</v>
      </c>
      <c r="I8216" s="2">
        <v>22.42</v>
      </c>
    </row>
    <row r="8217" spans="1:9" ht="14.25" customHeight="1" x14ac:dyDescent="0.3">
      <c r="A8217" s="1">
        <v>45522</v>
      </c>
      <c r="B8217" s="2" t="s">
        <v>487</v>
      </c>
      <c r="C8217" s="2" t="s">
        <v>78</v>
      </c>
      <c r="D8217" s="2" t="s">
        <v>11</v>
      </c>
      <c r="E8217" s="2" t="s">
        <v>24</v>
      </c>
      <c r="F8217" s="2" t="s">
        <v>1527</v>
      </c>
      <c r="G8217" s="2">
        <v>9.91</v>
      </c>
      <c r="H8217" s="2">
        <v>3</v>
      </c>
      <c r="I8217" s="2">
        <v>1.24</v>
      </c>
    </row>
    <row r="8218" spans="1:9" ht="14.25" customHeight="1" x14ac:dyDescent="0.3">
      <c r="A8218" s="1">
        <v>45522</v>
      </c>
      <c r="B8218" s="2" t="s">
        <v>280</v>
      </c>
      <c r="C8218" s="2" t="s">
        <v>78</v>
      </c>
      <c r="D8218" s="2" t="s">
        <v>11</v>
      </c>
      <c r="E8218" s="2" t="s">
        <v>20</v>
      </c>
      <c r="F8218" s="2" t="s">
        <v>511</v>
      </c>
      <c r="G8218" s="2">
        <v>10.78</v>
      </c>
      <c r="H8218" s="2">
        <v>3</v>
      </c>
      <c r="I8218" s="2">
        <v>-7.91</v>
      </c>
    </row>
    <row r="8219" spans="1:9" ht="14.25" customHeight="1" x14ac:dyDescent="0.3">
      <c r="A8219" s="1">
        <v>45522</v>
      </c>
      <c r="B8219" s="2" t="s">
        <v>2614</v>
      </c>
      <c r="C8219" s="2" t="s">
        <v>434</v>
      </c>
      <c r="D8219" s="2" t="s">
        <v>39</v>
      </c>
      <c r="E8219" s="2" t="s">
        <v>52</v>
      </c>
      <c r="F8219" s="2" t="s">
        <v>1879</v>
      </c>
      <c r="G8219" s="2">
        <v>23.18</v>
      </c>
      <c r="H8219" s="2">
        <v>2</v>
      </c>
      <c r="I8219" s="2">
        <v>7.65</v>
      </c>
    </row>
    <row r="8220" spans="1:9" ht="14.25" customHeight="1" x14ac:dyDescent="0.3">
      <c r="A8220" s="1">
        <v>45523</v>
      </c>
      <c r="B8220" s="2" t="s">
        <v>1295</v>
      </c>
      <c r="C8220" s="2" t="s">
        <v>434</v>
      </c>
      <c r="D8220" s="2" t="s">
        <v>11</v>
      </c>
      <c r="E8220" s="2" t="s">
        <v>20</v>
      </c>
      <c r="F8220" s="2" t="s">
        <v>693</v>
      </c>
      <c r="G8220" s="2">
        <v>387.99</v>
      </c>
      <c r="H8220" s="2">
        <v>1</v>
      </c>
      <c r="I8220" s="2">
        <v>182.36</v>
      </c>
    </row>
    <row r="8221" spans="1:9" ht="14.25" customHeight="1" x14ac:dyDescent="0.3">
      <c r="A8221" s="1">
        <v>45523</v>
      </c>
      <c r="B8221" s="2" t="s">
        <v>822</v>
      </c>
      <c r="C8221" s="2" t="s">
        <v>15</v>
      </c>
      <c r="D8221" s="2" t="s">
        <v>11</v>
      </c>
      <c r="E8221" s="2" t="s">
        <v>20</v>
      </c>
      <c r="F8221" s="2" t="s">
        <v>2329</v>
      </c>
      <c r="G8221" s="2">
        <v>2.2999999999999998</v>
      </c>
      <c r="H8221" s="2">
        <v>2</v>
      </c>
      <c r="I8221" s="2">
        <v>-3.9</v>
      </c>
    </row>
    <row r="8222" spans="1:9" ht="14.25" customHeight="1" x14ac:dyDescent="0.3">
      <c r="A8222" s="1">
        <v>45523</v>
      </c>
      <c r="B8222" s="2" t="s">
        <v>2323</v>
      </c>
      <c r="C8222" s="2" t="s">
        <v>434</v>
      </c>
      <c r="D8222" s="2" t="s">
        <v>11</v>
      </c>
      <c r="E8222" s="2" t="s">
        <v>12</v>
      </c>
      <c r="F8222" s="2" t="s">
        <v>934</v>
      </c>
      <c r="G8222" s="2">
        <v>19.440000000000001</v>
      </c>
      <c r="H8222" s="2">
        <v>3</v>
      </c>
      <c r="I8222" s="2">
        <v>9.33</v>
      </c>
    </row>
    <row r="8223" spans="1:9" ht="14.25" customHeight="1" x14ac:dyDescent="0.3">
      <c r="A8223" s="1">
        <v>45523</v>
      </c>
      <c r="B8223" s="2" t="s">
        <v>1426</v>
      </c>
      <c r="C8223" s="2" t="s">
        <v>296</v>
      </c>
      <c r="D8223" s="2" t="s">
        <v>11</v>
      </c>
      <c r="E8223" s="2" t="s">
        <v>20</v>
      </c>
      <c r="F8223" s="2" t="s">
        <v>1174</v>
      </c>
      <c r="G8223" s="2">
        <v>102.72</v>
      </c>
      <c r="H8223" s="2">
        <v>3</v>
      </c>
      <c r="I8223" s="2">
        <v>37.24</v>
      </c>
    </row>
    <row r="8224" spans="1:9" ht="14.25" customHeight="1" x14ac:dyDescent="0.3">
      <c r="A8224" s="1">
        <v>45524</v>
      </c>
      <c r="B8224" s="2" t="s">
        <v>1104</v>
      </c>
      <c r="C8224" s="2" t="s">
        <v>27</v>
      </c>
      <c r="D8224" s="2" t="s">
        <v>11</v>
      </c>
      <c r="E8224" s="2" t="s">
        <v>20</v>
      </c>
      <c r="F8224" s="2" t="s">
        <v>888</v>
      </c>
      <c r="G8224" s="2">
        <v>239.12</v>
      </c>
      <c r="H8224" s="2">
        <v>5</v>
      </c>
      <c r="I8224" s="2">
        <v>77.709999999999994</v>
      </c>
    </row>
    <row r="8225" spans="1:9" ht="14.25" customHeight="1" x14ac:dyDescent="0.3">
      <c r="A8225" s="1">
        <v>45524</v>
      </c>
      <c r="B8225" s="2" t="s">
        <v>2104</v>
      </c>
      <c r="C8225" s="2" t="s">
        <v>434</v>
      </c>
      <c r="D8225" s="2" t="s">
        <v>11</v>
      </c>
      <c r="E8225" s="2" t="s">
        <v>18</v>
      </c>
      <c r="F8225" s="2" t="s">
        <v>2020</v>
      </c>
      <c r="G8225" s="2">
        <v>40.29</v>
      </c>
      <c r="H8225" s="2">
        <v>3</v>
      </c>
      <c r="I8225" s="2">
        <v>10.48</v>
      </c>
    </row>
    <row r="8226" spans="1:9" ht="14.25" customHeight="1" x14ac:dyDescent="0.3">
      <c r="A8226" s="1">
        <v>45524</v>
      </c>
      <c r="B8226" s="2" t="s">
        <v>1230</v>
      </c>
      <c r="C8226" s="2" t="s">
        <v>27</v>
      </c>
      <c r="D8226" s="2" t="s">
        <v>11</v>
      </c>
      <c r="E8226" s="2" t="s">
        <v>200</v>
      </c>
      <c r="F8226" s="2" t="s">
        <v>1137</v>
      </c>
      <c r="G8226" s="2">
        <v>17.22</v>
      </c>
      <c r="H8226" s="2">
        <v>3</v>
      </c>
      <c r="I8226" s="2">
        <v>5.17</v>
      </c>
    </row>
    <row r="8227" spans="1:9" ht="14.25" customHeight="1" x14ac:dyDescent="0.3">
      <c r="A8227" s="1">
        <v>45524</v>
      </c>
      <c r="B8227" s="2" t="s">
        <v>1230</v>
      </c>
      <c r="C8227" s="2" t="s">
        <v>27</v>
      </c>
      <c r="D8227" s="2" t="s">
        <v>11</v>
      </c>
      <c r="E8227" s="2" t="s">
        <v>18</v>
      </c>
      <c r="F8227" s="2" t="s">
        <v>1761</v>
      </c>
      <c r="G8227" s="2">
        <v>226.56</v>
      </c>
      <c r="H8227" s="2">
        <v>6</v>
      </c>
      <c r="I8227" s="2">
        <v>63.44</v>
      </c>
    </row>
    <row r="8228" spans="1:9" ht="14.25" customHeight="1" x14ac:dyDescent="0.3">
      <c r="A8228" s="1">
        <v>45524</v>
      </c>
      <c r="B8228" s="2" t="s">
        <v>1230</v>
      </c>
      <c r="C8228" s="2" t="s">
        <v>27</v>
      </c>
      <c r="D8228" s="2" t="s">
        <v>39</v>
      </c>
      <c r="E8228" s="2" t="s">
        <v>40</v>
      </c>
      <c r="F8228" s="2" t="s">
        <v>704</v>
      </c>
      <c r="G8228" s="2">
        <v>107.88</v>
      </c>
      <c r="H8228" s="2">
        <v>3</v>
      </c>
      <c r="I8228" s="2">
        <v>10.79</v>
      </c>
    </row>
    <row r="8229" spans="1:9" ht="14.25" customHeight="1" x14ac:dyDescent="0.3">
      <c r="A8229" s="1">
        <v>45524</v>
      </c>
      <c r="B8229" s="2" t="s">
        <v>277</v>
      </c>
      <c r="C8229" s="2" t="s">
        <v>27</v>
      </c>
      <c r="D8229" s="2" t="s">
        <v>11</v>
      </c>
      <c r="E8229" s="2" t="s">
        <v>12</v>
      </c>
      <c r="F8229" s="2" t="s">
        <v>1130</v>
      </c>
      <c r="G8229" s="2">
        <v>25.92</v>
      </c>
      <c r="H8229" s="2">
        <v>4</v>
      </c>
      <c r="I8229" s="2">
        <v>12.44</v>
      </c>
    </row>
    <row r="8230" spans="1:9" ht="14.25" customHeight="1" x14ac:dyDescent="0.3">
      <c r="A8230" s="1">
        <v>45524</v>
      </c>
      <c r="B8230" s="2" t="s">
        <v>2385</v>
      </c>
      <c r="C8230" s="2" t="s">
        <v>245</v>
      </c>
      <c r="D8230" s="2" t="s">
        <v>39</v>
      </c>
      <c r="E8230" s="2" t="s">
        <v>40</v>
      </c>
      <c r="F8230" s="2" t="s">
        <v>704</v>
      </c>
      <c r="G8230" s="2">
        <v>35.96</v>
      </c>
      <c r="H8230" s="2">
        <v>1</v>
      </c>
      <c r="I8230" s="2">
        <v>3.6</v>
      </c>
    </row>
    <row r="8231" spans="1:9" ht="14.25" customHeight="1" x14ac:dyDescent="0.3">
      <c r="A8231" s="1">
        <v>45525</v>
      </c>
      <c r="B8231" s="2" t="s">
        <v>182</v>
      </c>
      <c r="C8231" s="2" t="s">
        <v>329</v>
      </c>
      <c r="D8231" s="2" t="s">
        <v>34</v>
      </c>
      <c r="E8231" s="2" t="s">
        <v>35</v>
      </c>
      <c r="F8231" s="2" t="s">
        <v>660</v>
      </c>
      <c r="G8231" s="2">
        <v>866.4</v>
      </c>
      <c r="H8231" s="2">
        <v>4</v>
      </c>
      <c r="I8231" s="2">
        <v>225.26</v>
      </c>
    </row>
    <row r="8232" spans="1:9" ht="14.25" customHeight="1" x14ac:dyDescent="0.3">
      <c r="A8232" s="1">
        <v>45525</v>
      </c>
      <c r="B8232" s="2" t="s">
        <v>709</v>
      </c>
      <c r="C8232" s="2" t="s">
        <v>315</v>
      </c>
      <c r="D8232" s="2" t="s">
        <v>11</v>
      </c>
      <c r="E8232" s="2" t="s">
        <v>43</v>
      </c>
      <c r="F8232" s="2" t="s">
        <v>1247</v>
      </c>
      <c r="G8232" s="2">
        <v>35</v>
      </c>
      <c r="H8232" s="2">
        <v>7</v>
      </c>
      <c r="I8232" s="2">
        <v>16.8</v>
      </c>
    </row>
    <row r="8233" spans="1:9" ht="14.25" customHeight="1" x14ac:dyDescent="0.3">
      <c r="A8233" s="1">
        <v>45525</v>
      </c>
      <c r="B8233" s="2" t="s">
        <v>709</v>
      </c>
      <c r="C8233" s="2" t="s">
        <v>315</v>
      </c>
      <c r="D8233" s="2" t="s">
        <v>11</v>
      </c>
      <c r="E8233" s="2" t="s">
        <v>200</v>
      </c>
      <c r="F8233" s="2" t="s">
        <v>262</v>
      </c>
      <c r="G8233" s="2">
        <v>37.24</v>
      </c>
      <c r="H8233" s="2">
        <v>4</v>
      </c>
      <c r="I8233" s="2">
        <v>10.8</v>
      </c>
    </row>
    <row r="8234" spans="1:9" ht="14.25" customHeight="1" x14ac:dyDescent="0.3">
      <c r="A8234" s="1">
        <v>45525</v>
      </c>
      <c r="B8234" s="2" t="s">
        <v>709</v>
      </c>
      <c r="C8234" s="2" t="s">
        <v>315</v>
      </c>
      <c r="D8234" s="2" t="s">
        <v>11</v>
      </c>
      <c r="E8234" s="2" t="s">
        <v>63</v>
      </c>
      <c r="F8234" s="2" t="s">
        <v>770</v>
      </c>
      <c r="G8234" s="2">
        <v>15.28</v>
      </c>
      <c r="H8234" s="2">
        <v>2</v>
      </c>
      <c r="I8234" s="2">
        <v>7.49</v>
      </c>
    </row>
    <row r="8235" spans="1:9" ht="14.25" customHeight="1" x14ac:dyDescent="0.3">
      <c r="A8235" s="1">
        <v>45525</v>
      </c>
      <c r="B8235" s="2" t="s">
        <v>1212</v>
      </c>
      <c r="C8235" s="2" t="s">
        <v>27</v>
      </c>
      <c r="D8235" s="2" t="s">
        <v>11</v>
      </c>
      <c r="E8235" s="2" t="s">
        <v>24</v>
      </c>
      <c r="F8235" s="2" t="s">
        <v>2201</v>
      </c>
      <c r="G8235" s="2">
        <v>17.12</v>
      </c>
      <c r="H8235" s="2">
        <v>4</v>
      </c>
      <c r="I8235" s="2">
        <v>4.96</v>
      </c>
    </row>
    <row r="8236" spans="1:9" ht="14.25" customHeight="1" x14ac:dyDescent="0.3">
      <c r="A8236" s="1">
        <v>45525</v>
      </c>
      <c r="B8236" s="2" t="s">
        <v>1212</v>
      </c>
      <c r="C8236" s="2" t="s">
        <v>27</v>
      </c>
      <c r="D8236" s="2" t="s">
        <v>39</v>
      </c>
      <c r="E8236" s="2" t="s">
        <v>40</v>
      </c>
      <c r="F8236" s="2" t="s">
        <v>347</v>
      </c>
      <c r="G8236" s="2">
        <v>431.97</v>
      </c>
      <c r="H8236" s="2">
        <v>4</v>
      </c>
      <c r="I8236" s="2">
        <v>37.799999999999997</v>
      </c>
    </row>
    <row r="8237" spans="1:9" ht="14.25" customHeight="1" x14ac:dyDescent="0.3">
      <c r="A8237" s="1">
        <v>45525</v>
      </c>
      <c r="B8237" s="2" t="s">
        <v>1212</v>
      </c>
      <c r="C8237" s="2" t="s">
        <v>27</v>
      </c>
      <c r="D8237" s="2" t="s">
        <v>34</v>
      </c>
      <c r="E8237" s="2" t="s">
        <v>47</v>
      </c>
      <c r="F8237" s="2" t="s">
        <v>1506</v>
      </c>
      <c r="G8237" s="2">
        <v>129.91999999999999</v>
      </c>
      <c r="H8237" s="2">
        <v>4</v>
      </c>
      <c r="I8237" s="2">
        <v>10.39</v>
      </c>
    </row>
    <row r="8238" spans="1:9" ht="14.25" customHeight="1" x14ac:dyDescent="0.3">
      <c r="A8238" s="1">
        <v>45525</v>
      </c>
      <c r="B8238" s="2" t="s">
        <v>1212</v>
      </c>
      <c r="C8238" s="2" t="s">
        <v>27</v>
      </c>
      <c r="D8238" s="2" t="s">
        <v>34</v>
      </c>
      <c r="E8238" s="2" t="s">
        <v>145</v>
      </c>
      <c r="F8238" s="2" t="s">
        <v>741</v>
      </c>
      <c r="G8238" s="2">
        <v>568.73</v>
      </c>
      <c r="H8238" s="2">
        <v>3</v>
      </c>
      <c r="I8238" s="2">
        <v>28.44</v>
      </c>
    </row>
    <row r="8239" spans="1:9" ht="14.25" customHeight="1" x14ac:dyDescent="0.3">
      <c r="A8239" s="1">
        <v>45525</v>
      </c>
      <c r="B8239" s="2" t="s">
        <v>1212</v>
      </c>
      <c r="C8239" s="2" t="s">
        <v>27</v>
      </c>
      <c r="D8239" s="2" t="s">
        <v>11</v>
      </c>
      <c r="E8239" s="2" t="s">
        <v>20</v>
      </c>
      <c r="F8239" s="2" t="s">
        <v>1567</v>
      </c>
      <c r="G8239" s="2">
        <v>117.14</v>
      </c>
      <c r="H8239" s="2">
        <v>9</v>
      </c>
      <c r="I8239" s="2">
        <v>42.46</v>
      </c>
    </row>
    <row r="8240" spans="1:9" ht="14.25" customHeight="1" x14ac:dyDescent="0.3">
      <c r="A8240" s="1">
        <v>45525</v>
      </c>
      <c r="B8240" s="2" t="s">
        <v>1212</v>
      </c>
      <c r="C8240" s="2" t="s">
        <v>27</v>
      </c>
      <c r="D8240" s="2" t="s">
        <v>11</v>
      </c>
      <c r="E8240" s="2" t="s">
        <v>92</v>
      </c>
      <c r="F8240" s="2" t="s">
        <v>2354</v>
      </c>
      <c r="G8240" s="2">
        <v>203.52</v>
      </c>
      <c r="H8240" s="2">
        <v>3</v>
      </c>
      <c r="I8240" s="2">
        <v>54.95</v>
      </c>
    </row>
    <row r="8241" spans="1:9" ht="14.25" customHeight="1" x14ac:dyDescent="0.3">
      <c r="A8241" s="1">
        <v>45525</v>
      </c>
      <c r="B8241" s="2" t="s">
        <v>1212</v>
      </c>
      <c r="C8241" s="2" t="s">
        <v>27</v>
      </c>
      <c r="D8241" s="2" t="s">
        <v>11</v>
      </c>
      <c r="E8241" s="2" t="s">
        <v>16</v>
      </c>
      <c r="F8241" s="2" t="s">
        <v>1709</v>
      </c>
      <c r="G8241" s="2">
        <v>51.75</v>
      </c>
      <c r="H8241" s="2">
        <v>5</v>
      </c>
      <c r="I8241" s="2">
        <v>24.84</v>
      </c>
    </row>
    <row r="8242" spans="1:9" ht="14.25" customHeight="1" x14ac:dyDescent="0.3">
      <c r="A8242" s="1">
        <v>45525</v>
      </c>
      <c r="B8242" s="2" t="s">
        <v>456</v>
      </c>
      <c r="C8242" s="2" t="s">
        <v>531</v>
      </c>
      <c r="D8242" s="2" t="s">
        <v>11</v>
      </c>
      <c r="E8242" s="2" t="s">
        <v>12</v>
      </c>
      <c r="F8242" s="2" t="s">
        <v>1664</v>
      </c>
      <c r="G8242" s="2">
        <v>277.39999999999998</v>
      </c>
      <c r="H8242" s="2">
        <v>5</v>
      </c>
      <c r="I8242" s="2">
        <v>133.15</v>
      </c>
    </row>
    <row r="8243" spans="1:9" ht="14.25" customHeight="1" x14ac:dyDescent="0.3">
      <c r="A8243" s="1">
        <v>45525</v>
      </c>
      <c r="B8243" s="2" t="s">
        <v>456</v>
      </c>
      <c r="C8243" s="2" t="s">
        <v>531</v>
      </c>
      <c r="D8243" s="2" t="s">
        <v>34</v>
      </c>
      <c r="E8243" s="2" t="s">
        <v>47</v>
      </c>
      <c r="F8243" s="2" t="s">
        <v>2557</v>
      </c>
      <c r="G8243" s="2">
        <v>25.16</v>
      </c>
      <c r="H8243" s="2">
        <v>2</v>
      </c>
      <c r="I8243" s="2">
        <v>8.5500000000000007</v>
      </c>
    </row>
    <row r="8244" spans="1:9" ht="14.25" customHeight="1" x14ac:dyDescent="0.3">
      <c r="A8244" s="1">
        <v>45525</v>
      </c>
      <c r="B8244" s="2" t="s">
        <v>456</v>
      </c>
      <c r="C8244" s="2" t="s">
        <v>531</v>
      </c>
      <c r="D8244" s="2" t="s">
        <v>34</v>
      </c>
      <c r="E8244" s="2" t="s">
        <v>47</v>
      </c>
      <c r="F8244" s="2" t="s">
        <v>2647</v>
      </c>
      <c r="G8244" s="2">
        <v>91.92</v>
      </c>
      <c r="H8244" s="2">
        <v>4</v>
      </c>
      <c r="I8244" s="2">
        <v>31.25</v>
      </c>
    </row>
    <row r="8245" spans="1:9" ht="14.25" customHeight="1" x14ac:dyDescent="0.3">
      <c r="A8245" s="1">
        <v>45525</v>
      </c>
      <c r="B8245" s="2" t="s">
        <v>2412</v>
      </c>
      <c r="C8245" s="2" t="s">
        <v>95</v>
      </c>
      <c r="D8245" s="2" t="s">
        <v>11</v>
      </c>
      <c r="E8245" s="2" t="s">
        <v>12</v>
      </c>
      <c r="F8245" s="2" t="s">
        <v>882</v>
      </c>
      <c r="G8245" s="2">
        <v>83.88</v>
      </c>
      <c r="H8245" s="2">
        <v>1</v>
      </c>
      <c r="I8245" s="2">
        <v>29.36</v>
      </c>
    </row>
    <row r="8246" spans="1:9" ht="14.25" customHeight="1" x14ac:dyDescent="0.3">
      <c r="A8246" s="1">
        <v>45525</v>
      </c>
      <c r="B8246" s="2" t="s">
        <v>1618</v>
      </c>
      <c r="C8246" s="2" t="s">
        <v>164</v>
      </c>
      <c r="D8246" s="2" t="s">
        <v>34</v>
      </c>
      <c r="E8246" s="2" t="s">
        <v>35</v>
      </c>
      <c r="F8246" s="2" t="s">
        <v>862</v>
      </c>
      <c r="G8246" s="2">
        <v>388.7</v>
      </c>
      <c r="H8246" s="2">
        <v>6</v>
      </c>
      <c r="I8246" s="2">
        <v>38.869999999999997</v>
      </c>
    </row>
    <row r="8247" spans="1:9" ht="14.25" customHeight="1" x14ac:dyDescent="0.3">
      <c r="A8247" s="1">
        <v>45525</v>
      </c>
      <c r="B8247" s="2" t="s">
        <v>1618</v>
      </c>
      <c r="C8247" s="2" t="s">
        <v>164</v>
      </c>
      <c r="D8247" s="2" t="s">
        <v>11</v>
      </c>
      <c r="E8247" s="2" t="s">
        <v>18</v>
      </c>
      <c r="F8247" s="2" t="s">
        <v>68</v>
      </c>
      <c r="G8247" s="2">
        <v>572.58000000000004</v>
      </c>
      <c r="H8247" s="2">
        <v>6</v>
      </c>
      <c r="I8247" s="2">
        <v>34.35</v>
      </c>
    </row>
    <row r="8248" spans="1:9" ht="14.25" customHeight="1" x14ac:dyDescent="0.3">
      <c r="A8248" s="1">
        <v>45525</v>
      </c>
      <c r="B8248" s="2" t="s">
        <v>1618</v>
      </c>
      <c r="C8248" s="2" t="s">
        <v>164</v>
      </c>
      <c r="D8248" s="2" t="s">
        <v>39</v>
      </c>
      <c r="E8248" s="2" t="s">
        <v>52</v>
      </c>
      <c r="F8248" s="2" t="s">
        <v>2255</v>
      </c>
      <c r="G8248" s="2">
        <v>33.18</v>
      </c>
      <c r="H8248" s="2">
        <v>2</v>
      </c>
      <c r="I8248" s="2">
        <v>11.61</v>
      </c>
    </row>
    <row r="8249" spans="1:9" ht="14.25" customHeight="1" x14ac:dyDescent="0.3">
      <c r="A8249" s="1">
        <v>45525</v>
      </c>
      <c r="B8249" s="2" t="s">
        <v>1593</v>
      </c>
      <c r="C8249" s="2" t="s">
        <v>149</v>
      </c>
      <c r="D8249" s="2" t="s">
        <v>11</v>
      </c>
      <c r="E8249" s="2" t="s">
        <v>20</v>
      </c>
      <c r="F8249" s="2" t="s">
        <v>80</v>
      </c>
      <c r="G8249" s="2">
        <v>32.090000000000003</v>
      </c>
      <c r="H8249" s="2">
        <v>7</v>
      </c>
      <c r="I8249" s="2">
        <v>11.23</v>
      </c>
    </row>
    <row r="8250" spans="1:9" ht="14.25" customHeight="1" x14ac:dyDescent="0.3">
      <c r="A8250" s="1">
        <v>45525</v>
      </c>
      <c r="B8250" s="2" t="s">
        <v>1593</v>
      </c>
      <c r="C8250" s="2" t="s">
        <v>149</v>
      </c>
      <c r="D8250" s="2" t="s">
        <v>11</v>
      </c>
      <c r="E8250" s="2" t="s">
        <v>20</v>
      </c>
      <c r="F8250" s="2" t="s">
        <v>1142</v>
      </c>
      <c r="G8250" s="2">
        <v>4305.55</v>
      </c>
      <c r="H8250" s="2">
        <v>6</v>
      </c>
      <c r="I8250" s="2">
        <v>1453.12</v>
      </c>
    </row>
    <row r="8251" spans="1:9" ht="14.25" customHeight="1" x14ac:dyDescent="0.3">
      <c r="A8251" s="1">
        <v>45525</v>
      </c>
      <c r="B8251" s="2" t="s">
        <v>2624</v>
      </c>
      <c r="C8251" s="2" t="s">
        <v>278</v>
      </c>
      <c r="D8251" s="2" t="s">
        <v>11</v>
      </c>
      <c r="E8251" s="2" t="s">
        <v>18</v>
      </c>
      <c r="F8251" s="2" t="s">
        <v>1689</v>
      </c>
      <c r="G8251" s="2">
        <v>237.1</v>
      </c>
      <c r="H8251" s="2">
        <v>3</v>
      </c>
      <c r="I8251" s="2">
        <v>20.75</v>
      </c>
    </row>
    <row r="8252" spans="1:9" ht="14.25" customHeight="1" x14ac:dyDescent="0.3">
      <c r="A8252" s="1">
        <v>45525</v>
      </c>
      <c r="B8252" s="2" t="s">
        <v>2624</v>
      </c>
      <c r="C8252" s="2" t="s">
        <v>278</v>
      </c>
      <c r="D8252" s="2" t="s">
        <v>34</v>
      </c>
      <c r="E8252" s="2" t="s">
        <v>47</v>
      </c>
      <c r="F8252" s="2" t="s">
        <v>2000</v>
      </c>
      <c r="G8252" s="2">
        <v>22.75</v>
      </c>
      <c r="H8252" s="2">
        <v>3</v>
      </c>
      <c r="I8252" s="2">
        <v>7.11</v>
      </c>
    </row>
    <row r="8253" spans="1:9" ht="14.25" customHeight="1" x14ac:dyDescent="0.3">
      <c r="A8253" s="1">
        <v>45525</v>
      </c>
      <c r="B8253" s="2" t="s">
        <v>2624</v>
      </c>
      <c r="C8253" s="2" t="s">
        <v>278</v>
      </c>
      <c r="D8253" s="2" t="s">
        <v>11</v>
      </c>
      <c r="E8253" s="2" t="s">
        <v>12</v>
      </c>
      <c r="F8253" s="2" t="s">
        <v>1978</v>
      </c>
      <c r="G8253" s="2">
        <v>6.67</v>
      </c>
      <c r="H8253" s="2">
        <v>1</v>
      </c>
      <c r="I8253" s="2">
        <v>2.09</v>
      </c>
    </row>
    <row r="8254" spans="1:9" ht="14.25" customHeight="1" x14ac:dyDescent="0.3">
      <c r="A8254" s="1">
        <v>45526</v>
      </c>
      <c r="B8254" s="2" t="s">
        <v>2665</v>
      </c>
      <c r="C8254" s="2" t="s">
        <v>27</v>
      </c>
      <c r="D8254" s="2" t="s">
        <v>34</v>
      </c>
      <c r="E8254" s="2" t="s">
        <v>145</v>
      </c>
      <c r="F8254" s="2" t="s">
        <v>1553</v>
      </c>
      <c r="G8254" s="2">
        <v>210.01</v>
      </c>
      <c r="H8254" s="2">
        <v>1</v>
      </c>
      <c r="I8254" s="2">
        <v>2.63</v>
      </c>
    </row>
    <row r="8255" spans="1:9" ht="14.25" customHeight="1" x14ac:dyDescent="0.3">
      <c r="A8255" s="1">
        <v>45526</v>
      </c>
      <c r="B8255" s="2" t="s">
        <v>724</v>
      </c>
      <c r="C8255" s="2" t="s">
        <v>23</v>
      </c>
      <c r="D8255" s="2" t="s">
        <v>34</v>
      </c>
      <c r="E8255" s="2" t="s">
        <v>145</v>
      </c>
      <c r="F8255" s="2" t="s">
        <v>1613</v>
      </c>
      <c r="G8255" s="2">
        <v>314.52999999999997</v>
      </c>
      <c r="H8255" s="2">
        <v>2</v>
      </c>
      <c r="I8255" s="2">
        <v>-83.88</v>
      </c>
    </row>
    <row r="8256" spans="1:9" ht="14.25" customHeight="1" x14ac:dyDescent="0.3">
      <c r="A8256" s="1">
        <v>45527</v>
      </c>
      <c r="B8256" s="2" t="s">
        <v>1546</v>
      </c>
      <c r="C8256" s="2" t="s">
        <v>123</v>
      </c>
      <c r="D8256" s="2" t="s">
        <v>39</v>
      </c>
      <c r="E8256" s="2" t="s">
        <v>40</v>
      </c>
      <c r="F8256" s="2" t="s">
        <v>588</v>
      </c>
      <c r="G8256" s="2">
        <v>4367.8999999999996</v>
      </c>
      <c r="H8256" s="2">
        <v>13</v>
      </c>
      <c r="I8256" s="2">
        <v>327.58999999999997</v>
      </c>
    </row>
    <row r="8257" spans="1:9" ht="14.25" customHeight="1" x14ac:dyDescent="0.3">
      <c r="A8257" s="1">
        <v>45527</v>
      </c>
      <c r="B8257" s="2" t="s">
        <v>1546</v>
      </c>
      <c r="C8257" s="2" t="s">
        <v>123</v>
      </c>
      <c r="D8257" s="2" t="s">
        <v>11</v>
      </c>
      <c r="E8257" s="2" t="s">
        <v>12</v>
      </c>
      <c r="F8257" s="2" t="s">
        <v>2546</v>
      </c>
      <c r="G8257" s="2">
        <v>49.57</v>
      </c>
      <c r="H8257" s="2">
        <v>2</v>
      </c>
      <c r="I8257" s="2">
        <v>15.49</v>
      </c>
    </row>
    <row r="8258" spans="1:9" ht="14.25" customHeight="1" x14ac:dyDescent="0.3">
      <c r="A8258" s="1">
        <v>45527</v>
      </c>
      <c r="B8258" s="2" t="s">
        <v>1546</v>
      </c>
      <c r="C8258" s="2" t="s">
        <v>123</v>
      </c>
      <c r="D8258" s="2" t="s">
        <v>11</v>
      </c>
      <c r="E8258" s="2" t="s">
        <v>92</v>
      </c>
      <c r="F8258" s="2" t="s">
        <v>2395</v>
      </c>
      <c r="G8258" s="2">
        <v>161.38</v>
      </c>
      <c r="H8258" s="2">
        <v>6</v>
      </c>
      <c r="I8258" s="2">
        <v>12.1</v>
      </c>
    </row>
    <row r="8259" spans="1:9" ht="14.25" customHeight="1" x14ac:dyDescent="0.3">
      <c r="A8259" s="1">
        <v>45527</v>
      </c>
      <c r="B8259" s="2" t="s">
        <v>1546</v>
      </c>
      <c r="C8259" s="2" t="s">
        <v>123</v>
      </c>
      <c r="D8259" s="2" t="s">
        <v>34</v>
      </c>
      <c r="E8259" s="2" t="s">
        <v>47</v>
      </c>
      <c r="F8259" s="2" t="s">
        <v>616</v>
      </c>
      <c r="G8259" s="2">
        <v>2.78</v>
      </c>
      <c r="H8259" s="2">
        <v>2</v>
      </c>
      <c r="I8259" s="2">
        <v>0.42</v>
      </c>
    </row>
    <row r="8260" spans="1:9" ht="14.25" customHeight="1" x14ac:dyDescent="0.3">
      <c r="A8260" s="1">
        <v>45527</v>
      </c>
      <c r="B8260" s="2" t="s">
        <v>1546</v>
      </c>
      <c r="C8260" s="2" t="s">
        <v>123</v>
      </c>
      <c r="D8260" s="2" t="s">
        <v>11</v>
      </c>
      <c r="E8260" s="2" t="s">
        <v>12</v>
      </c>
      <c r="F8260" s="2" t="s">
        <v>1552</v>
      </c>
      <c r="G8260" s="2">
        <v>8.7200000000000006</v>
      </c>
      <c r="H8260" s="2">
        <v>5</v>
      </c>
      <c r="I8260" s="2">
        <v>2.94</v>
      </c>
    </row>
    <row r="8261" spans="1:9" ht="14.25" customHeight="1" x14ac:dyDescent="0.3">
      <c r="A8261" s="1">
        <v>45528</v>
      </c>
      <c r="B8261" s="2" t="s">
        <v>1935</v>
      </c>
      <c r="C8261" s="2" t="s">
        <v>149</v>
      </c>
      <c r="D8261" s="2" t="s">
        <v>11</v>
      </c>
      <c r="E8261" s="2" t="s">
        <v>20</v>
      </c>
      <c r="F8261" s="2" t="s">
        <v>800</v>
      </c>
      <c r="G8261" s="2">
        <v>24.67</v>
      </c>
      <c r="H8261" s="2">
        <v>4</v>
      </c>
      <c r="I8261" s="2">
        <v>7.71</v>
      </c>
    </row>
    <row r="8262" spans="1:9" ht="14.25" customHeight="1" x14ac:dyDescent="0.3">
      <c r="A8262" s="1">
        <v>45528</v>
      </c>
      <c r="B8262" s="2" t="s">
        <v>1935</v>
      </c>
      <c r="C8262" s="2" t="s">
        <v>149</v>
      </c>
      <c r="D8262" s="2" t="s">
        <v>11</v>
      </c>
      <c r="E8262" s="2" t="s">
        <v>20</v>
      </c>
      <c r="F8262" s="2" t="s">
        <v>1120</v>
      </c>
      <c r="G8262" s="2">
        <v>3.74</v>
      </c>
      <c r="H8262" s="2">
        <v>1</v>
      </c>
      <c r="I8262" s="2">
        <v>1.31</v>
      </c>
    </row>
    <row r="8263" spans="1:9" ht="14.25" customHeight="1" x14ac:dyDescent="0.3">
      <c r="A8263" s="1">
        <v>45528</v>
      </c>
      <c r="B8263" s="2" t="s">
        <v>1303</v>
      </c>
      <c r="C8263" s="2" t="s">
        <v>78</v>
      </c>
      <c r="D8263" s="2" t="s">
        <v>11</v>
      </c>
      <c r="E8263" s="2" t="s">
        <v>92</v>
      </c>
      <c r="F8263" s="2" t="s">
        <v>2560</v>
      </c>
      <c r="G8263" s="2">
        <v>646.27</v>
      </c>
      <c r="H8263" s="2">
        <v>8</v>
      </c>
      <c r="I8263" s="2">
        <v>64.63</v>
      </c>
    </row>
    <row r="8264" spans="1:9" ht="14.25" customHeight="1" x14ac:dyDescent="0.3">
      <c r="A8264" s="1">
        <v>45528</v>
      </c>
      <c r="B8264" s="2" t="s">
        <v>1303</v>
      </c>
      <c r="C8264" s="2" t="s">
        <v>78</v>
      </c>
      <c r="D8264" s="2" t="s">
        <v>11</v>
      </c>
      <c r="E8264" s="2" t="s">
        <v>12</v>
      </c>
      <c r="F8264" s="2" t="s">
        <v>327</v>
      </c>
      <c r="G8264" s="2">
        <v>10.37</v>
      </c>
      <c r="H8264" s="2">
        <v>2</v>
      </c>
      <c r="I8264" s="2">
        <v>3.76</v>
      </c>
    </row>
    <row r="8265" spans="1:9" ht="14.25" customHeight="1" x14ac:dyDescent="0.3">
      <c r="A8265" s="1">
        <v>45529</v>
      </c>
      <c r="B8265" s="2" t="s">
        <v>185</v>
      </c>
      <c r="C8265" s="2" t="s">
        <v>245</v>
      </c>
      <c r="D8265" s="2" t="s">
        <v>11</v>
      </c>
      <c r="E8265" s="2" t="s">
        <v>12</v>
      </c>
      <c r="F8265" s="2" t="s">
        <v>2333</v>
      </c>
      <c r="G8265" s="2">
        <v>192.16</v>
      </c>
      <c r="H8265" s="2">
        <v>5</v>
      </c>
      <c r="I8265" s="2">
        <v>67.260000000000005</v>
      </c>
    </row>
    <row r="8266" spans="1:9" ht="14.25" customHeight="1" x14ac:dyDescent="0.3">
      <c r="A8266" s="1">
        <v>45529</v>
      </c>
      <c r="B8266" s="2" t="s">
        <v>2447</v>
      </c>
      <c r="C8266" s="2" t="s">
        <v>120</v>
      </c>
      <c r="D8266" s="2" t="s">
        <v>11</v>
      </c>
      <c r="E8266" s="2" t="s">
        <v>24</v>
      </c>
      <c r="F8266" s="2" t="s">
        <v>226</v>
      </c>
      <c r="G8266" s="2">
        <v>9.73</v>
      </c>
      <c r="H8266" s="2">
        <v>2</v>
      </c>
      <c r="I8266" s="2">
        <v>1.7</v>
      </c>
    </row>
    <row r="8267" spans="1:9" ht="14.25" customHeight="1" x14ac:dyDescent="0.3">
      <c r="A8267" s="1">
        <v>45529</v>
      </c>
      <c r="B8267" s="2" t="s">
        <v>2447</v>
      </c>
      <c r="C8267" s="2" t="s">
        <v>120</v>
      </c>
      <c r="D8267" s="2" t="s">
        <v>11</v>
      </c>
      <c r="E8267" s="2" t="s">
        <v>12</v>
      </c>
      <c r="F8267" s="2" t="s">
        <v>1590</v>
      </c>
      <c r="G8267" s="2">
        <v>3.42</v>
      </c>
      <c r="H8267" s="2">
        <v>1</v>
      </c>
      <c r="I8267" s="2">
        <v>1.07</v>
      </c>
    </row>
    <row r="8268" spans="1:9" ht="14.25" customHeight="1" x14ac:dyDescent="0.3">
      <c r="A8268" s="1">
        <v>45529</v>
      </c>
      <c r="B8268" s="2" t="s">
        <v>1173</v>
      </c>
      <c r="C8268" s="2" t="s">
        <v>78</v>
      </c>
      <c r="D8268" s="2" t="s">
        <v>11</v>
      </c>
      <c r="E8268" s="2" t="s">
        <v>18</v>
      </c>
      <c r="F8268" s="2" t="s">
        <v>1522</v>
      </c>
      <c r="G8268" s="2">
        <v>25.7</v>
      </c>
      <c r="H8268" s="2">
        <v>2</v>
      </c>
      <c r="I8268" s="2">
        <v>1.93</v>
      </c>
    </row>
    <row r="8269" spans="1:9" ht="14.25" customHeight="1" x14ac:dyDescent="0.3">
      <c r="A8269" s="1">
        <v>45529</v>
      </c>
      <c r="B8269" s="2" t="s">
        <v>58</v>
      </c>
      <c r="C8269" s="2" t="s">
        <v>23</v>
      </c>
      <c r="D8269" s="2" t="s">
        <v>34</v>
      </c>
      <c r="E8269" s="2" t="s">
        <v>74</v>
      </c>
      <c r="F8269" s="2" t="s">
        <v>2484</v>
      </c>
      <c r="G8269" s="2">
        <v>130.97999999999999</v>
      </c>
      <c r="H8269" s="2">
        <v>2</v>
      </c>
      <c r="I8269" s="2">
        <v>-89.07</v>
      </c>
    </row>
    <row r="8270" spans="1:9" ht="14.25" customHeight="1" x14ac:dyDescent="0.3">
      <c r="A8270" s="1">
        <v>45530</v>
      </c>
      <c r="B8270" s="2" t="s">
        <v>1672</v>
      </c>
      <c r="C8270" s="2" t="s">
        <v>30</v>
      </c>
      <c r="D8270" s="2" t="s">
        <v>39</v>
      </c>
      <c r="E8270" s="2" t="s">
        <v>52</v>
      </c>
      <c r="F8270" s="2" t="s">
        <v>867</v>
      </c>
      <c r="G8270" s="2">
        <v>71.98</v>
      </c>
      <c r="H8270" s="2">
        <v>2</v>
      </c>
      <c r="I8270" s="2">
        <v>15.12</v>
      </c>
    </row>
    <row r="8271" spans="1:9" ht="14.25" customHeight="1" x14ac:dyDescent="0.3">
      <c r="A8271" s="1">
        <v>45530</v>
      </c>
      <c r="B8271" s="2" t="s">
        <v>9</v>
      </c>
      <c r="C8271" s="2" t="s">
        <v>15</v>
      </c>
      <c r="D8271" s="2" t="s">
        <v>34</v>
      </c>
      <c r="E8271" s="2" t="s">
        <v>47</v>
      </c>
      <c r="F8271" s="2" t="s">
        <v>1311</v>
      </c>
      <c r="G8271" s="2">
        <v>64.959999999999994</v>
      </c>
      <c r="H8271" s="2">
        <v>5</v>
      </c>
      <c r="I8271" s="2">
        <v>-43.85</v>
      </c>
    </row>
    <row r="8272" spans="1:9" ht="14.25" customHeight="1" x14ac:dyDescent="0.3">
      <c r="A8272" s="1">
        <v>45530</v>
      </c>
      <c r="B8272" s="2" t="s">
        <v>2013</v>
      </c>
      <c r="C8272" s="2" t="s">
        <v>110</v>
      </c>
      <c r="D8272" s="2" t="s">
        <v>11</v>
      </c>
      <c r="E8272" s="2" t="s">
        <v>18</v>
      </c>
      <c r="F8272" s="2" t="s">
        <v>2020</v>
      </c>
      <c r="G8272" s="2">
        <v>53.72</v>
      </c>
      <c r="H8272" s="2">
        <v>4</v>
      </c>
      <c r="I8272" s="2">
        <v>13.97</v>
      </c>
    </row>
    <row r="8273" spans="1:9" ht="14.25" customHeight="1" x14ac:dyDescent="0.3">
      <c r="A8273" s="1">
        <v>45531</v>
      </c>
      <c r="B8273" s="2" t="s">
        <v>1424</v>
      </c>
      <c r="C8273" s="2" t="s">
        <v>434</v>
      </c>
      <c r="D8273" s="2" t="s">
        <v>34</v>
      </c>
      <c r="E8273" s="2" t="s">
        <v>145</v>
      </c>
      <c r="F8273" s="2" t="s">
        <v>2452</v>
      </c>
      <c r="G8273" s="2">
        <v>1488.42</v>
      </c>
      <c r="H8273" s="2">
        <v>7</v>
      </c>
      <c r="I8273" s="2">
        <v>-297.68</v>
      </c>
    </row>
    <row r="8274" spans="1:9" ht="14.25" customHeight="1" x14ac:dyDescent="0.3">
      <c r="A8274" s="1">
        <v>45531</v>
      </c>
      <c r="B8274" s="2" t="s">
        <v>1209</v>
      </c>
      <c r="C8274" s="2" t="s">
        <v>149</v>
      </c>
      <c r="D8274" s="2" t="s">
        <v>11</v>
      </c>
      <c r="E8274" s="2" t="s">
        <v>18</v>
      </c>
      <c r="F8274" s="2" t="s">
        <v>1453</v>
      </c>
      <c r="G8274" s="2">
        <v>63.84</v>
      </c>
      <c r="H8274" s="2">
        <v>8</v>
      </c>
      <c r="I8274" s="2">
        <v>16.600000000000001</v>
      </c>
    </row>
    <row r="8275" spans="1:9" ht="14.25" customHeight="1" x14ac:dyDescent="0.3">
      <c r="A8275" s="1">
        <v>45531</v>
      </c>
      <c r="B8275" s="2" t="s">
        <v>1209</v>
      </c>
      <c r="C8275" s="2" t="s">
        <v>149</v>
      </c>
      <c r="D8275" s="2" t="s">
        <v>39</v>
      </c>
      <c r="E8275" s="2" t="s">
        <v>40</v>
      </c>
      <c r="F8275" s="2" t="s">
        <v>1187</v>
      </c>
      <c r="G8275" s="2">
        <v>347.97</v>
      </c>
      <c r="H8275" s="2">
        <v>3</v>
      </c>
      <c r="I8275" s="2">
        <v>100.91</v>
      </c>
    </row>
    <row r="8276" spans="1:9" ht="14.25" customHeight="1" x14ac:dyDescent="0.3">
      <c r="A8276" s="1">
        <v>45531</v>
      </c>
      <c r="B8276" s="2" t="s">
        <v>1209</v>
      </c>
      <c r="C8276" s="2" t="s">
        <v>149</v>
      </c>
      <c r="D8276" s="2" t="s">
        <v>11</v>
      </c>
      <c r="E8276" s="2" t="s">
        <v>20</v>
      </c>
      <c r="F8276" s="2" t="s">
        <v>800</v>
      </c>
      <c r="G8276" s="2">
        <v>37.01</v>
      </c>
      <c r="H8276" s="2">
        <v>6</v>
      </c>
      <c r="I8276" s="2">
        <v>11.57</v>
      </c>
    </row>
    <row r="8277" spans="1:9" ht="14.25" customHeight="1" x14ac:dyDescent="0.3">
      <c r="A8277" s="1">
        <v>45531</v>
      </c>
      <c r="B8277" s="2" t="s">
        <v>509</v>
      </c>
      <c r="C8277" s="2" t="s">
        <v>10</v>
      </c>
      <c r="D8277" s="2" t="s">
        <v>11</v>
      </c>
      <c r="E8277" s="2" t="s">
        <v>24</v>
      </c>
      <c r="F8277" s="2" t="s">
        <v>384</v>
      </c>
      <c r="G8277" s="2">
        <v>5.95</v>
      </c>
      <c r="H8277" s="2">
        <v>1</v>
      </c>
      <c r="I8277" s="2">
        <v>0.37</v>
      </c>
    </row>
    <row r="8278" spans="1:9" ht="14.25" customHeight="1" x14ac:dyDescent="0.3">
      <c r="A8278" s="1">
        <v>45531</v>
      </c>
      <c r="B8278" s="2" t="s">
        <v>1249</v>
      </c>
      <c r="C8278" s="2" t="s">
        <v>123</v>
      </c>
      <c r="D8278" s="2" t="s">
        <v>11</v>
      </c>
      <c r="E8278" s="2" t="s">
        <v>63</v>
      </c>
      <c r="F8278" s="2" t="s">
        <v>1427</v>
      </c>
      <c r="G8278" s="2">
        <v>2.9</v>
      </c>
      <c r="H8278" s="2">
        <v>1</v>
      </c>
      <c r="I8278" s="2">
        <v>0.98</v>
      </c>
    </row>
    <row r="8279" spans="1:9" ht="14.25" customHeight="1" x14ac:dyDescent="0.3">
      <c r="A8279" s="1">
        <v>45531</v>
      </c>
      <c r="B8279" s="2" t="s">
        <v>2265</v>
      </c>
      <c r="C8279" s="2" t="s">
        <v>27</v>
      </c>
      <c r="D8279" s="2" t="s">
        <v>34</v>
      </c>
      <c r="E8279" s="2" t="s">
        <v>47</v>
      </c>
      <c r="F8279" s="2" t="s">
        <v>2036</v>
      </c>
      <c r="G8279" s="2">
        <v>198.46</v>
      </c>
      <c r="H8279" s="2">
        <v>2</v>
      </c>
      <c r="I8279" s="2">
        <v>99.23</v>
      </c>
    </row>
    <row r="8280" spans="1:9" ht="14.25" customHeight="1" x14ac:dyDescent="0.3">
      <c r="A8280" s="1">
        <v>45531</v>
      </c>
      <c r="B8280" s="2" t="s">
        <v>2265</v>
      </c>
      <c r="C8280" s="2" t="s">
        <v>27</v>
      </c>
      <c r="D8280" s="2" t="s">
        <v>11</v>
      </c>
      <c r="E8280" s="2" t="s">
        <v>92</v>
      </c>
      <c r="F8280" s="2" t="s">
        <v>1640</v>
      </c>
      <c r="G8280" s="2">
        <v>321.92</v>
      </c>
      <c r="H8280" s="2">
        <v>4</v>
      </c>
      <c r="I8280" s="2">
        <v>96.58</v>
      </c>
    </row>
    <row r="8281" spans="1:9" ht="14.25" customHeight="1" x14ac:dyDescent="0.3">
      <c r="A8281" s="1">
        <v>45531</v>
      </c>
      <c r="B8281" s="2" t="s">
        <v>2265</v>
      </c>
      <c r="C8281" s="2" t="s">
        <v>27</v>
      </c>
      <c r="D8281" s="2" t="s">
        <v>39</v>
      </c>
      <c r="E8281" s="2" t="s">
        <v>603</v>
      </c>
      <c r="F8281" s="2" t="s">
        <v>1089</v>
      </c>
      <c r="G8281" s="2">
        <v>879.98</v>
      </c>
      <c r="H8281" s="2">
        <v>2</v>
      </c>
      <c r="I8281" s="2">
        <v>329.99</v>
      </c>
    </row>
    <row r="8282" spans="1:9" ht="14.25" customHeight="1" x14ac:dyDescent="0.3">
      <c r="A8282" s="1">
        <v>45531</v>
      </c>
      <c r="B8282" s="2" t="s">
        <v>2265</v>
      </c>
      <c r="C8282" s="2" t="s">
        <v>27</v>
      </c>
      <c r="D8282" s="2" t="s">
        <v>11</v>
      </c>
      <c r="E8282" s="2" t="s">
        <v>200</v>
      </c>
      <c r="F8282" s="2" t="s">
        <v>2593</v>
      </c>
      <c r="G8282" s="2">
        <v>28.4</v>
      </c>
      <c r="H8282" s="2">
        <v>5</v>
      </c>
      <c r="I8282" s="2">
        <v>8.24</v>
      </c>
    </row>
    <row r="8283" spans="1:9" ht="14.25" customHeight="1" x14ac:dyDescent="0.3">
      <c r="A8283" s="1">
        <v>45531</v>
      </c>
      <c r="B8283" s="2" t="s">
        <v>2265</v>
      </c>
      <c r="C8283" s="2" t="s">
        <v>27</v>
      </c>
      <c r="D8283" s="2" t="s">
        <v>34</v>
      </c>
      <c r="E8283" s="2" t="s">
        <v>35</v>
      </c>
      <c r="F8283" s="2" t="s">
        <v>574</v>
      </c>
      <c r="G8283" s="2">
        <v>230.28</v>
      </c>
      <c r="H8283" s="2">
        <v>3</v>
      </c>
      <c r="I8283" s="2">
        <v>23.03</v>
      </c>
    </row>
    <row r="8284" spans="1:9" ht="14.25" customHeight="1" x14ac:dyDescent="0.3">
      <c r="A8284" s="1">
        <v>45531</v>
      </c>
      <c r="B8284" s="2" t="s">
        <v>2265</v>
      </c>
      <c r="C8284" s="2" t="s">
        <v>27</v>
      </c>
      <c r="D8284" s="2" t="s">
        <v>11</v>
      </c>
      <c r="E8284" s="2" t="s">
        <v>12</v>
      </c>
      <c r="F8284" s="2" t="s">
        <v>1054</v>
      </c>
      <c r="G8284" s="2">
        <v>116.28</v>
      </c>
      <c r="H8284" s="2">
        <v>3</v>
      </c>
      <c r="I8284" s="2">
        <v>56.98</v>
      </c>
    </row>
    <row r="8285" spans="1:9" ht="14.25" customHeight="1" x14ac:dyDescent="0.3">
      <c r="A8285" s="1">
        <v>45531</v>
      </c>
      <c r="B8285" s="2" t="s">
        <v>2265</v>
      </c>
      <c r="C8285" s="2" t="s">
        <v>27</v>
      </c>
      <c r="D8285" s="2" t="s">
        <v>11</v>
      </c>
      <c r="E8285" s="2" t="s">
        <v>20</v>
      </c>
      <c r="F8285" s="2" t="s">
        <v>1777</v>
      </c>
      <c r="G8285" s="2">
        <v>841.57</v>
      </c>
      <c r="H8285" s="2">
        <v>2</v>
      </c>
      <c r="I8285" s="2">
        <v>294.55</v>
      </c>
    </row>
    <row r="8286" spans="1:9" ht="14.25" customHeight="1" x14ac:dyDescent="0.3">
      <c r="A8286" s="1">
        <v>45531</v>
      </c>
      <c r="B8286" s="2" t="s">
        <v>2265</v>
      </c>
      <c r="C8286" s="2" t="s">
        <v>27</v>
      </c>
      <c r="D8286" s="2" t="s">
        <v>11</v>
      </c>
      <c r="E8286" s="2" t="s">
        <v>18</v>
      </c>
      <c r="F8286" s="2" t="s">
        <v>257</v>
      </c>
      <c r="G8286" s="2">
        <v>354.9</v>
      </c>
      <c r="H8286" s="2">
        <v>5</v>
      </c>
      <c r="I8286" s="2">
        <v>17.75</v>
      </c>
    </row>
    <row r="8287" spans="1:9" ht="14.25" customHeight="1" x14ac:dyDescent="0.3">
      <c r="A8287" s="1">
        <v>45531</v>
      </c>
      <c r="B8287" s="2" t="s">
        <v>1941</v>
      </c>
      <c r="C8287" s="2" t="s">
        <v>120</v>
      </c>
      <c r="D8287" s="2" t="s">
        <v>11</v>
      </c>
      <c r="E8287" s="2" t="s">
        <v>12</v>
      </c>
      <c r="F8287" s="2" t="s">
        <v>1365</v>
      </c>
      <c r="G8287" s="2">
        <v>5.18</v>
      </c>
      <c r="H8287" s="2">
        <v>1</v>
      </c>
      <c r="I8287" s="2">
        <v>1.81</v>
      </c>
    </row>
    <row r="8288" spans="1:9" ht="14.25" customHeight="1" x14ac:dyDescent="0.3">
      <c r="A8288" s="1">
        <v>45531</v>
      </c>
      <c r="B8288" s="2" t="s">
        <v>195</v>
      </c>
      <c r="C8288" s="2" t="s">
        <v>123</v>
      </c>
      <c r="D8288" s="2" t="s">
        <v>11</v>
      </c>
      <c r="E8288" s="2" t="s">
        <v>92</v>
      </c>
      <c r="F8288" s="2" t="s">
        <v>1923</v>
      </c>
      <c r="G8288" s="2">
        <v>14.34</v>
      </c>
      <c r="H8288" s="2">
        <v>4</v>
      </c>
      <c r="I8288" s="2">
        <v>0.9</v>
      </c>
    </row>
    <row r="8289" spans="1:9" ht="14.25" customHeight="1" x14ac:dyDescent="0.3">
      <c r="A8289" s="1">
        <v>45531</v>
      </c>
      <c r="B8289" s="2" t="s">
        <v>1974</v>
      </c>
      <c r="C8289" s="2" t="s">
        <v>23</v>
      </c>
      <c r="D8289" s="2" t="s">
        <v>11</v>
      </c>
      <c r="E8289" s="2" t="s">
        <v>12</v>
      </c>
      <c r="F8289" s="2" t="s">
        <v>1857</v>
      </c>
      <c r="G8289" s="2">
        <v>12.67</v>
      </c>
      <c r="H8289" s="2">
        <v>3</v>
      </c>
      <c r="I8289" s="2">
        <v>3.96</v>
      </c>
    </row>
    <row r="8290" spans="1:9" ht="14.25" customHeight="1" x14ac:dyDescent="0.3">
      <c r="A8290" s="1">
        <v>45531</v>
      </c>
      <c r="B8290" s="2" t="s">
        <v>1974</v>
      </c>
      <c r="C8290" s="2" t="s">
        <v>23</v>
      </c>
      <c r="D8290" s="2" t="s">
        <v>39</v>
      </c>
      <c r="E8290" s="2" t="s">
        <v>52</v>
      </c>
      <c r="F8290" s="2" t="s">
        <v>502</v>
      </c>
      <c r="G8290" s="2">
        <v>1119.8900000000001</v>
      </c>
      <c r="H8290" s="2">
        <v>14</v>
      </c>
      <c r="I8290" s="2">
        <v>209.98</v>
      </c>
    </row>
    <row r="8291" spans="1:9" ht="14.25" customHeight="1" x14ac:dyDescent="0.3">
      <c r="A8291" s="1">
        <v>45531</v>
      </c>
      <c r="B8291" s="2" t="s">
        <v>1828</v>
      </c>
      <c r="C8291" s="2" t="s">
        <v>95</v>
      </c>
      <c r="D8291" s="2" t="s">
        <v>34</v>
      </c>
      <c r="E8291" s="2" t="s">
        <v>47</v>
      </c>
      <c r="F8291" s="2" t="s">
        <v>2015</v>
      </c>
      <c r="G8291" s="2">
        <v>120.58</v>
      </c>
      <c r="H8291" s="2">
        <v>8</v>
      </c>
      <c r="I8291" s="2">
        <v>33.159999999999997</v>
      </c>
    </row>
    <row r="8292" spans="1:9" ht="14.25" customHeight="1" x14ac:dyDescent="0.3">
      <c r="A8292" s="1">
        <v>45532</v>
      </c>
      <c r="B8292" s="2" t="s">
        <v>239</v>
      </c>
      <c r="C8292" s="2" t="s">
        <v>164</v>
      </c>
      <c r="D8292" s="2" t="s">
        <v>39</v>
      </c>
      <c r="E8292" s="2" t="s">
        <v>40</v>
      </c>
      <c r="F8292" s="2" t="s">
        <v>1893</v>
      </c>
      <c r="G8292" s="2">
        <v>35.17</v>
      </c>
      <c r="H8292" s="2">
        <v>4</v>
      </c>
      <c r="I8292" s="2">
        <v>11.43</v>
      </c>
    </row>
    <row r="8293" spans="1:9" ht="14.25" customHeight="1" x14ac:dyDescent="0.3">
      <c r="A8293" s="1">
        <v>45532</v>
      </c>
      <c r="B8293" s="2" t="s">
        <v>239</v>
      </c>
      <c r="C8293" s="2" t="s">
        <v>164</v>
      </c>
      <c r="D8293" s="2" t="s">
        <v>34</v>
      </c>
      <c r="E8293" s="2" t="s">
        <v>145</v>
      </c>
      <c r="F8293" s="2" t="s">
        <v>1501</v>
      </c>
      <c r="G8293" s="2">
        <v>1137.75</v>
      </c>
      <c r="H8293" s="2">
        <v>5</v>
      </c>
      <c r="I8293" s="2">
        <v>250.31</v>
      </c>
    </row>
    <row r="8294" spans="1:9" ht="14.25" customHeight="1" x14ac:dyDescent="0.3">
      <c r="A8294" s="1">
        <v>45532</v>
      </c>
      <c r="B8294" s="2" t="s">
        <v>239</v>
      </c>
      <c r="C8294" s="2" t="s">
        <v>164</v>
      </c>
      <c r="D8294" s="2" t="s">
        <v>11</v>
      </c>
      <c r="E8294" s="2" t="s">
        <v>20</v>
      </c>
      <c r="F8294" s="2" t="s">
        <v>765</v>
      </c>
      <c r="G8294" s="2">
        <v>99.68</v>
      </c>
      <c r="H8294" s="2">
        <v>5</v>
      </c>
      <c r="I8294" s="2">
        <v>32.4</v>
      </c>
    </row>
    <row r="8295" spans="1:9" ht="14.25" customHeight="1" x14ac:dyDescent="0.3">
      <c r="A8295" s="1">
        <v>45532</v>
      </c>
      <c r="B8295" s="2" t="s">
        <v>239</v>
      </c>
      <c r="C8295" s="2" t="s">
        <v>164</v>
      </c>
      <c r="D8295" s="2" t="s">
        <v>11</v>
      </c>
      <c r="E8295" s="2" t="s">
        <v>24</v>
      </c>
      <c r="F8295" s="2" t="s">
        <v>1949</v>
      </c>
      <c r="G8295" s="2">
        <v>5.56</v>
      </c>
      <c r="H8295" s="2">
        <v>2</v>
      </c>
      <c r="I8295" s="2">
        <v>1.45</v>
      </c>
    </row>
    <row r="8296" spans="1:9" ht="14.25" customHeight="1" x14ac:dyDescent="0.3">
      <c r="A8296" s="1">
        <v>45532</v>
      </c>
      <c r="B8296" s="2" t="s">
        <v>1799</v>
      </c>
      <c r="C8296" s="2" t="s">
        <v>15</v>
      </c>
      <c r="D8296" s="2" t="s">
        <v>11</v>
      </c>
      <c r="E8296" s="2" t="s">
        <v>12</v>
      </c>
      <c r="F8296" s="2" t="s">
        <v>1591</v>
      </c>
      <c r="G8296" s="2">
        <v>25.34</v>
      </c>
      <c r="H8296" s="2">
        <v>6</v>
      </c>
      <c r="I8296" s="2">
        <v>7.92</v>
      </c>
    </row>
    <row r="8297" spans="1:9" ht="14.25" customHeight="1" x14ac:dyDescent="0.3">
      <c r="A8297" s="1">
        <v>45532</v>
      </c>
      <c r="B8297" s="2" t="s">
        <v>1799</v>
      </c>
      <c r="C8297" s="2" t="s">
        <v>15</v>
      </c>
      <c r="D8297" s="2" t="s">
        <v>11</v>
      </c>
      <c r="E8297" s="2" t="s">
        <v>12</v>
      </c>
      <c r="F8297" s="2" t="s">
        <v>2566</v>
      </c>
      <c r="G8297" s="2">
        <v>26.72</v>
      </c>
      <c r="H8297" s="2">
        <v>5</v>
      </c>
      <c r="I8297" s="2">
        <v>9.35</v>
      </c>
    </row>
    <row r="8298" spans="1:9" ht="14.25" customHeight="1" x14ac:dyDescent="0.3">
      <c r="A8298" s="1">
        <v>45532</v>
      </c>
      <c r="B8298" s="2" t="s">
        <v>1099</v>
      </c>
      <c r="C8298" s="2" t="s">
        <v>157</v>
      </c>
      <c r="D8298" s="2" t="s">
        <v>11</v>
      </c>
      <c r="E8298" s="2" t="s">
        <v>200</v>
      </c>
      <c r="F8298" s="2" t="s">
        <v>1578</v>
      </c>
      <c r="G8298" s="2">
        <v>21.81</v>
      </c>
      <c r="H8298" s="2">
        <v>3</v>
      </c>
      <c r="I8298" s="2">
        <v>5.89</v>
      </c>
    </row>
    <row r="8299" spans="1:9" ht="14.25" customHeight="1" x14ac:dyDescent="0.3">
      <c r="A8299" s="1">
        <v>45532</v>
      </c>
      <c r="B8299" s="2" t="s">
        <v>1099</v>
      </c>
      <c r="C8299" s="2" t="s">
        <v>157</v>
      </c>
      <c r="D8299" s="2" t="s">
        <v>11</v>
      </c>
      <c r="E8299" s="2" t="s">
        <v>92</v>
      </c>
      <c r="F8299" s="2" t="s">
        <v>1983</v>
      </c>
      <c r="G8299" s="2">
        <v>91.6</v>
      </c>
      <c r="H8299" s="2">
        <v>5</v>
      </c>
      <c r="I8299" s="2">
        <v>26.56</v>
      </c>
    </row>
    <row r="8300" spans="1:9" ht="14.25" customHeight="1" x14ac:dyDescent="0.3">
      <c r="A8300" s="1">
        <v>45533</v>
      </c>
      <c r="B8300" s="2" t="s">
        <v>1744</v>
      </c>
      <c r="C8300" s="2" t="s">
        <v>15</v>
      </c>
      <c r="D8300" s="2" t="s">
        <v>11</v>
      </c>
      <c r="E8300" s="2" t="s">
        <v>16</v>
      </c>
      <c r="F8300" s="2" t="s">
        <v>364</v>
      </c>
      <c r="G8300" s="2">
        <v>47.36</v>
      </c>
      <c r="H8300" s="2">
        <v>4</v>
      </c>
      <c r="I8300" s="2">
        <v>17.760000000000002</v>
      </c>
    </row>
    <row r="8301" spans="1:9" ht="14.25" customHeight="1" x14ac:dyDescent="0.3">
      <c r="A8301" s="1">
        <v>45533</v>
      </c>
      <c r="B8301" s="2" t="s">
        <v>1744</v>
      </c>
      <c r="C8301" s="2" t="s">
        <v>15</v>
      </c>
      <c r="D8301" s="2" t="s">
        <v>11</v>
      </c>
      <c r="E8301" s="2" t="s">
        <v>18</v>
      </c>
      <c r="F8301" s="2" t="s">
        <v>1847</v>
      </c>
      <c r="G8301" s="2">
        <v>27.44</v>
      </c>
      <c r="H8301" s="2">
        <v>2</v>
      </c>
      <c r="I8301" s="2">
        <v>2.4</v>
      </c>
    </row>
    <row r="8302" spans="1:9" ht="14.25" customHeight="1" x14ac:dyDescent="0.3">
      <c r="A8302" s="1">
        <v>45533</v>
      </c>
      <c r="B8302" s="2" t="s">
        <v>1744</v>
      </c>
      <c r="C8302" s="2" t="s">
        <v>15</v>
      </c>
      <c r="D8302" s="2" t="s">
        <v>11</v>
      </c>
      <c r="E8302" s="2" t="s">
        <v>20</v>
      </c>
      <c r="F8302" s="2" t="s">
        <v>205</v>
      </c>
      <c r="G8302" s="2">
        <v>3.24</v>
      </c>
      <c r="H8302" s="2">
        <v>9</v>
      </c>
      <c r="I8302" s="2">
        <v>-5.18</v>
      </c>
    </row>
    <row r="8303" spans="1:9" ht="14.25" customHeight="1" x14ac:dyDescent="0.3">
      <c r="A8303" s="1">
        <v>45533</v>
      </c>
      <c r="B8303" s="2" t="s">
        <v>1734</v>
      </c>
      <c r="C8303" s="2" t="s">
        <v>23</v>
      </c>
      <c r="D8303" s="2" t="s">
        <v>11</v>
      </c>
      <c r="E8303" s="2" t="s">
        <v>24</v>
      </c>
      <c r="F8303" s="2" t="s">
        <v>2256</v>
      </c>
      <c r="G8303" s="2">
        <v>9.41</v>
      </c>
      <c r="H8303" s="2">
        <v>7</v>
      </c>
      <c r="I8303" s="2">
        <v>0.71</v>
      </c>
    </row>
    <row r="8304" spans="1:9" ht="14.25" customHeight="1" x14ac:dyDescent="0.3">
      <c r="A8304" s="1">
        <v>45533</v>
      </c>
      <c r="B8304" s="2" t="s">
        <v>1907</v>
      </c>
      <c r="C8304" s="2" t="s">
        <v>27</v>
      </c>
      <c r="D8304" s="2" t="s">
        <v>34</v>
      </c>
      <c r="E8304" s="2" t="s">
        <v>47</v>
      </c>
      <c r="F8304" s="2" t="s">
        <v>2431</v>
      </c>
      <c r="G8304" s="2">
        <v>148.02000000000001</v>
      </c>
      <c r="H8304" s="2">
        <v>3</v>
      </c>
      <c r="I8304" s="2">
        <v>41.45</v>
      </c>
    </row>
    <row r="8305" spans="1:9" ht="14.25" customHeight="1" x14ac:dyDescent="0.3">
      <c r="A8305" s="1">
        <v>45535</v>
      </c>
      <c r="B8305" s="2" t="s">
        <v>1487</v>
      </c>
      <c r="C8305" s="2" t="s">
        <v>95</v>
      </c>
      <c r="D8305" s="2" t="s">
        <v>11</v>
      </c>
      <c r="E8305" s="2" t="s">
        <v>18</v>
      </c>
      <c r="F8305" s="2" t="s">
        <v>2020</v>
      </c>
      <c r="G8305" s="2">
        <v>10.74</v>
      </c>
      <c r="H8305" s="2">
        <v>1</v>
      </c>
      <c r="I8305" s="2">
        <v>0.81</v>
      </c>
    </row>
    <row r="8306" spans="1:9" ht="14.25" customHeight="1" x14ac:dyDescent="0.3">
      <c r="A8306" s="1">
        <v>45535</v>
      </c>
      <c r="B8306" s="2" t="s">
        <v>1487</v>
      </c>
      <c r="C8306" s="2" t="s">
        <v>95</v>
      </c>
      <c r="D8306" s="2" t="s">
        <v>11</v>
      </c>
      <c r="E8306" s="2" t="s">
        <v>43</v>
      </c>
      <c r="F8306" s="2" t="s">
        <v>1561</v>
      </c>
      <c r="G8306" s="2">
        <v>8.3800000000000008</v>
      </c>
      <c r="H8306" s="2">
        <v>3</v>
      </c>
      <c r="I8306" s="2">
        <v>2.72</v>
      </c>
    </row>
    <row r="8307" spans="1:9" ht="14.25" customHeight="1" x14ac:dyDescent="0.3">
      <c r="A8307" s="1">
        <v>45535</v>
      </c>
      <c r="B8307" s="2" t="s">
        <v>1751</v>
      </c>
      <c r="C8307" s="2" t="s">
        <v>245</v>
      </c>
      <c r="D8307" s="2" t="s">
        <v>11</v>
      </c>
      <c r="E8307" s="2" t="s">
        <v>12</v>
      </c>
      <c r="F8307" s="2" t="s">
        <v>491</v>
      </c>
      <c r="G8307" s="2">
        <v>229.54</v>
      </c>
      <c r="H8307" s="2">
        <v>7</v>
      </c>
      <c r="I8307" s="2">
        <v>83.21</v>
      </c>
    </row>
    <row r="8308" spans="1:9" ht="14.25" customHeight="1" x14ac:dyDescent="0.3">
      <c r="A8308" s="1">
        <v>45535</v>
      </c>
      <c r="B8308" s="2" t="s">
        <v>244</v>
      </c>
      <c r="C8308" s="2" t="s">
        <v>129</v>
      </c>
      <c r="D8308" s="2" t="s">
        <v>11</v>
      </c>
      <c r="E8308" s="2" t="s">
        <v>92</v>
      </c>
      <c r="F8308" s="2" t="s">
        <v>2067</v>
      </c>
      <c r="G8308" s="2">
        <v>638.73</v>
      </c>
      <c r="H8308" s="2">
        <v>9</v>
      </c>
      <c r="I8308" s="2">
        <v>166.07</v>
      </c>
    </row>
    <row r="8309" spans="1:9" ht="14.25" customHeight="1" x14ac:dyDescent="0.3">
      <c r="A8309" s="1">
        <v>45535</v>
      </c>
      <c r="B8309" s="2" t="s">
        <v>951</v>
      </c>
      <c r="C8309" s="2" t="s">
        <v>27</v>
      </c>
      <c r="D8309" s="2" t="s">
        <v>11</v>
      </c>
      <c r="E8309" s="2" t="s">
        <v>20</v>
      </c>
      <c r="F8309" s="2" t="s">
        <v>1291</v>
      </c>
      <c r="G8309" s="2">
        <v>6.67</v>
      </c>
      <c r="H8309" s="2">
        <v>3</v>
      </c>
      <c r="I8309" s="2">
        <v>2.17</v>
      </c>
    </row>
    <row r="8310" spans="1:9" ht="14.25" customHeight="1" x14ac:dyDescent="0.3">
      <c r="A8310" s="1">
        <v>45535</v>
      </c>
      <c r="B8310" s="2" t="s">
        <v>951</v>
      </c>
      <c r="C8310" s="2" t="s">
        <v>27</v>
      </c>
      <c r="D8310" s="2" t="s">
        <v>39</v>
      </c>
      <c r="E8310" s="2" t="s">
        <v>40</v>
      </c>
      <c r="F8310" s="2" t="s">
        <v>2312</v>
      </c>
      <c r="G8310" s="2">
        <v>689.41</v>
      </c>
      <c r="H8310" s="2">
        <v>4</v>
      </c>
      <c r="I8310" s="2">
        <v>77.56</v>
      </c>
    </row>
    <row r="8311" spans="1:9" ht="14.25" customHeight="1" x14ac:dyDescent="0.3">
      <c r="A8311" s="1">
        <v>45535</v>
      </c>
      <c r="B8311" s="2" t="s">
        <v>1574</v>
      </c>
      <c r="C8311" s="2" t="s">
        <v>62</v>
      </c>
      <c r="D8311" s="2" t="s">
        <v>39</v>
      </c>
      <c r="E8311" s="2" t="s">
        <v>52</v>
      </c>
      <c r="F8311" s="2" t="s">
        <v>1787</v>
      </c>
      <c r="G8311" s="2">
        <v>659.9</v>
      </c>
      <c r="H8311" s="2">
        <v>2</v>
      </c>
      <c r="I8311" s="2">
        <v>217.77</v>
      </c>
    </row>
    <row r="8312" spans="1:9" ht="14.25" customHeight="1" x14ac:dyDescent="0.3">
      <c r="A8312" s="1">
        <v>45535</v>
      </c>
      <c r="B8312" s="2" t="s">
        <v>1963</v>
      </c>
      <c r="C8312" s="2" t="s">
        <v>164</v>
      </c>
      <c r="D8312" s="2" t="s">
        <v>34</v>
      </c>
      <c r="E8312" s="2" t="s">
        <v>35</v>
      </c>
      <c r="F8312" s="2" t="s">
        <v>106</v>
      </c>
      <c r="G8312" s="2">
        <v>569.57000000000005</v>
      </c>
      <c r="H8312" s="2">
        <v>2</v>
      </c>
      <c r="I8312" s="2">
        <v>7.12</v>
      </c>
    </row>
    <row r="8313" spans="1:9" ht="14.25" customHeight="1" x14ac:dyDescent="0.3">
      <c r="A8313" s="1">
        <v>45535</v>
      </c>
      <c r="B8313" s="2" t="s">
        <v>1963</v>
      </c>
      <c r="C8313" s="2" t="s">
        <v>164</v>
      </c>
      <c r="D8313" s="2" t="s">
        <v>11</v>
      </c>
      <c r="E8313" s="2" t="s">
        <v>18</v>
      </c>
      <c r="F8313" s="2" t="s">
        <v>1456</v>
      </c>
      <c r="G8313" s="2">
        <v>149.72999999999999</v>
      </c>
      <c r="H8313" s="2">
        <v>7</v>
      </c>
      <c r="I8313" s="2">
        <v>43.42</v>
      </c>
    </row>
    <row r="8314" spans="1:9" ht="14.25" customHeight="1" x14ac:dyDescent="0.3">
      <c r="A8314" s="1">
        <v>45535</v>
      </c>
      <c r="B8314" s="2" t="s">
        <v>1863</v>
      </c>
      <c r="C8314" s="2" t="s">
        <v>91</v>
      </c>
      <c r="D8314" s="2" t="s">
        <v>11</v>
      </c>
      <c r="E8314" s="2" t="s">
        <v>200</v>
      </c>
      <c r="F8314" s="2" t="s">
        <v>870</v>
      </c>
      <c r="G8314" s="2">
        <v>6.21</v>
      </c>
      <c r="H8314" s="2">
        <v>2</v>
      </c>
      <c r="I8314" s="2">
        <v>0.7</v>
      </c>
    </row>
    <row r="8315" spans="1:9" ht="14.25" customHeight="1" x14ac:dyDescent="0.3">
      <c r="A8315" s="1">
        <v>45535</v>
      </c>
      <c r="B8315" s="2" t="s">
        <v>902</v>
      </c>
      <c r="C8315" s="2" t="s">
        <v>27</v>
      </c>
      <c r="D8315" s="2" t="s">
        <v>11</v>
      </c>
      <c r="E8315" s="2" t="s">
        <v>18</v>
      </c>
      <c r="F8315" s="2" t="s">
        <v>418</v>
      </c>
      <c r="G8315" s="2">
        <v>193.95</v>
      </c>
      <c r="H8315" s="2">
        <v>3</v>
      </c>
      <c r="I8315" s="2">
        <v>9.6999999999999993</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09441-20B0-47A9-B96E-E0D2068447E0}">
  <dimension ref="A1:AY2320"/>
  <sheetViews>
    <sheetView showGridLines="0" zoomScale="105" workbookViewId="0">
      <selection activeCell="AS7" sqref="AS7"/>
    </sheetView>
  </sheetViews>
  <sheetFormatPr defaultRowHeight="14.4" x14ac:dyDescent="0.3"/>
  <cols>
    <col min="1" max="1" width="14.33203125" bestFit="1" customWidth="1"/>
    <col min="4" max="4" width="12.44140625" bestFit="1" customWidth="1"/>
    <col min="5" max="5" width="15.5546875" bestFit="1" customWidth="1"/>
    <col min="6" max="6" width="13.88671875" bestFit="1" customWidth="1"/>
    <col min="7" max="7" width="10.44140625" bestFit="1" customWidth="1"/>
    <col min="8" max="8" width="10.5546875" bestFit="1" customWidth="1"/>
    <col min="11" max="11" width="12.44140625" bestFit="1" customWidth="1"/>
    <col min="12" max="12" width="11.5546875" bestFit="1" customWidth="1"/>
    <col min="14" max="14" width="10.88671875" bestFit="1" customWidth="1"/>
    <col min="15" max="15" width="13.109375" bestFit="1" customWidth="1"/>
    <col min="17" max="17" width="8.88671875" customWidth="1"/>
    <col min="18" max="18" width="20.44140625" bestFit="1" customWidth="1"/>
    <col min="19" max="19" width="12.6640625"/>
    <col min="21" max="21" width="17.21875" bestFit="1" customWidth="1"/>
    <col min="22" max="22" width="22" bestFit="1" customWidth="1"/>
    <col min="24" max="24" width="17.21875" bestFit="1" customWidth="1"/>
    <col min="25" max="25" width="13.109375" bestFit="1" customWidth="1"/>
    <col min="28" max="28" width="13.33203125" bestFit="1" customWidth="1"/>
    <col min="29" max="29" width="11.5546875" bestFit="1" customWidth="1"/>
    <col min="31" max="31" width="12.44140625" bestFit="1" customWidth="1"/>
    <col min="32" max="32" width="11.5546875" bestFit="1" customWidth="1"/>
    <col min="35" max="35" width="13.44140625" bestFit="1" customWidth="1"/>
    <col min="36" max="36" width="11.5546875" bestFit="1" customWidth="1"/>
    <col min="47" max="47" width="20.44140625" bestFit="1" customWidth="1"/>
    <col min="50" max="50" width="12.44140625" bestFit="1" customWidth="1"/>
    <col min="51" max="51" width="22" bestFit="1" customWidth="1"/>
  </cols>
  <sheetData>
    <row r="1" spans="1:51" ht="18" x14ac:dyDescent="0.35">
      <c r="R1" s="2" t="s">
        <v>1</v>
      </c>
      <c r="S1" t="s">
        <v>2696</v>
      </c>
      <c r="AO1" s="10" t="s">
        <v>2726</v>
      </c>
      <c r="AU1" s="2" t="s">
        <v>1</v>
      </c>
      <c r="AV1" t="s">
        <v>2696</v>
      </c>
    </row>
    <row r="2" spans="1:51" x14ac:dyDescent="0.3">
      <c r="A2" s="6" t="s">
        <v>2697</v>
      </c>
      <c r="D2" s="6" t="s">
        <v>2701</v>
      </c>
      <c r="K2" s="6" t="s">
        <v>2704</v>
      </c>
      <c r="R2" s="2" t="s">
        <v>9</v>
      </c>
      <c r="S2">
        <v>2021</v>
      </c>
      <c r="AU2" s="2" t="s">
        <v>9</v>
      </c>
      <c r="AV2">
        <v>2021</v>
      </c>
      <c r="AX2" s="4" t="s">
        <v>2702</v>
      </c>
      <c r="AY2" t="s">
        <v>2708</v>
      </c>
    </row>
    <row r="3" spans="1:51" x14ac:dyDescent="0.3">
      <c r="A3" t="s">
        <v>2698</v>
      </c>
      <c r="D3" s="4" t="s">
        <v>2700</v>
      </c>
      <c r="E3" s="4" t="s">
        <v>2725</v>
      </c>
      <c r="K3" s="4" t="s">
        <v>2702</v>
      </c>
      <c r="L3" t="s">
        <v>2698</v>
      </c>
      <c r="N3" s="6" t="s">
        <v>2705</v>
      </c>
      <c r="O3" s="6" t="s">
        <v>2706</v>
      </c>
      <c r="R3" s="2" t="s">
        <v>14</v>
      </c>
      <c r="S3">
        <v>2021</v>
      </c>
      <c r="AU3" s="2" t="s">
        <v>14</v>
      </c>
      <c r="AV3">
        <v>2021</v>
      </c>
      <c r="AX3" s="5">
        <v>2021</v>
      </c>
      <c r="AY3">
        <v>595</v>
      </c>
    </row>
    <row r="4" spans="1:51" x14ac:dyDescent="0.3">
      <c r="A4" s="8">
        <v>1928887.8599999624</v>
      </c>
      <c r="D4" s="4" t="s">
        <v>2702</v>
      </c>
      <c r="E4" t="s">
        <v>34</v>
      </c>
      <c r="F4" t="s">
        <v>11</v>
      </c>
      <c r="G4" t="s">
        <v>39</v>
      </c>
      <c r="H4" t="s">
        <v>2703</v>
      </c>
      <c r="K4" s="5" t="s">
        <v>40</v>
      </c>
      <c r="L4" s="8">
        <v>279464.4200000001</v>
      </c>
      <c r="N4" t="str">
        <f>K4</f>
        <v>Phones</v>
      </c>
      <c r="O4" s="8">
        <f>GETPIVOTDATA("Sales",$K$3,"Sub-Category",K4)</f>
        <v>279464.4200000001</v>
      </c>
      <c r="R4" s="2" t="s">
        <v>22</v>
      </c>
      <c r="S4">
        <v>2021</v>
      </c>
      <c r="U4" s="6" t="s">
        <v>2707</v>
      </c>
      <c r="AU4" s="2" t="s">
        <v>22</v>
      </c>
      <c r="AV4">
        <v>2021</v>
      </c>
      <c r="AX4" s="5">
        <v>2022</v>
      </c>
      <c r="AY4">
        <v>573</v>
      </c>
    </row>
    <row r="5" spans="1:51" x14ac:dyDescent="0.3">
      <c r="D5" s="5">
        <v>2021</v>
      </c>
      <c r="E5" s="8">
        <v>5469.7699999999977</v>
      </c>
      <c r="F5" s="8">
        <v>22593.849999999966</v>
      </c>
      <c r="G5" s="8">
        <v>21492.950000000008</v>
      </c>
      <c r="H5" s="8">
        <v>49556.569999999971</v>
      </c>
      <c r="K5" s="5" t="s">
        <v>35</v>
      </c>
      <c r="L5" s="8">
        <v>277058.98000000045</v>
      </c>
      <c r="N5" t="str">
        <f t="shared" ref="N5:N19" si="0">K5</f>
        <v>Chairs</v>
      </c>
      <c r="O5" s="8">
        <f t="shared" ref="O5:O20" si="1">GETPIVOTDATA("Sales",$K$3,"Sub-Category",K5)</f>
        <v>277058.98000000045</v>
      </c>
      <c r="R5" s="2" t="s">
        <v>26</v>
      </c>
      <c r="S5">
        <v>2021</v>
      </c>
      <c r="U5" s="4" t="s">
        <v>2702</v>
      </c>
      <c r="V5" t="s">
        <v>2708</v>
      </c>
      <c r="AU5" s="2" t="s">
        <v>26</v>
      </c>
      <c r="AV5">
        <v>2021</v>
      </c>
      <c r="AX5" s="5">
        <v>2023</v>
      </c>
      <c r="AY5">
        <v>638</v>
      </c>
    </row>
    <row r="6" spans="1:51" x14ac:dyDescent="0.3">
      <c r="D6" s="5">
        <v>2022</v>
      </c>
      <c r="E6" s="8">
        <v>3015.170000000001</v>
      </c>
      <c r="F6" s="8">
        <v>25099.55000000001</v>
      </c>
      <c r="G6" s="8">
        <v>33503.970000000016</v>
      </c>
      <c r="H6" s="8">
        <v>61618.690000000031</v>
      </c>
      <c r="K6" s="5" t="s">
        <v>18</v>
      </c>
      <c r="L6" s="8">
        <v>190679.61000000019</v>
      </c>
      <c r="N6" t="str">
        <f t="shared" si="0"/>
        <v>Storage</v>
      </c>
      <c r="O6" s="8">
        <f t="shared" si="1"/>
        <v>190679.61000000019</v>
      </c>
      <c r="R6" s="2" t="s">
        <v>29</v>
      </c>
      <c r="S6">
        <v>2021</v>
      </c>
      <c r="U6" s="5">
        <v>2021</v>
      </c>
      <c r="V6">
        <v>595</v>
      </c>
      <c r="AE6" s="6"/>
      <c r="AU6" s="2" t="s">
        <v>29</v>
      </c>
      <c r="AV6">
        <v>2021</v>
      </c>
      <c r="AX6" s="5">
        <v>2024</v>
      </c>
      <c r="AY6">
        <v>513</v>
      </c>
    </row>
    <row r="7" spans="1:51" x14ac:dyDescent="0.3">
      <c r="D7" s="5">
        <v>2023</v>
      </c>
      <c r="E7" s="8">
        <v>6959.9299999999967</v>
      </c>
      <c r="F7" s="8">
        <v>35052.909999999989</v>
      </c>
      <c r="G7" s="8">
        <v>39774.099999999984</v>
      </c>
      <c r="H7" s="8">
        <v>81786.939999999973</v>
      </c>
      <c r="K7" s="5" t="s">
        <v>20</v>
      </c>
      <c r="L7" s="8">
        <v>169089.72999999995</v>
      </c>
      <c r="N7" t="str">
        <f t="shared" si="0"/>
        <v>Binders</v>
      </c>
      <c r="O7" s="8">
        <f t="shared" si="1"/>
        <v>169089.72999999995</v>
      </c>
      <c r="R7" s="2" t="s">
        <v>32</v>
      </c>
      <c r="S7">
        <v>2021</v>
      </c>
      <c r="U7" s="5">
        <v>2022</v>
      </c>
      <c r="V7">
        <v>573</v>
      </c>
      <c r="AI7" s="6" t="s">
        <v>2712</v>
      </c>
      <c r="AU7" s="2" t="s">
        <v>32</v>
      </c>
      <c r="AV7">
        <v>2021</v>
      </c>
      <c r="AX7" s="5" t="s">
        <v>2703</v>
      </c>
      <c r="AY7">
        <v>2319</v>
      </c>
    </row>
    <row r="8" spans="1:51" x14ac:dyDescent="0.3">
      <c r="D8" s="5">
        <v>2024</v>
      </c>
      <c r="E8" s="8">
        <v>2443.7999999999993</v>
      </c>
      <c r="F8" s="8">
        <v>25464.809999999976</v>
      </c>
      <c r="G8" s="8">
        <v>27090.710000000028</v>
      </c>
      <c r="H8" s="8">
        <v>54999.320000000007</v>
      </c>
      <c r="K8" s="5" t="s">
        <v>145</v>
      </c>
      <c r="L8" s="8">
        <v>167672.76</v>
      </c>
      <c r="N8" t="str">
        <f t="shared" si="0"/>
        <v>Tables</v>
      </c>
      <c r="O8" s="8">
        <f t="shared" si="1"/>
        <v>167672.76</v>
      </c>
      <c r="R8" s="2" t="s">
        <v>46</v>
      </c>
      <c r="S8">
        <v>2021</v>
      </c>
      <c r="U8" s="5">
        <v>2023</v>
      </c>
      <c r="V8">
        <v>638</v>
      </c>
      <c r="AI8" s="4" t="s">
        <v>2702</v>
      </c>
      <c r="AJ8" t="s">
        <v>2698</v>
      </c>
      <c r="AU8" s="2" t="s">
        <v>46</v>
      </c>
      <c r="AV8">
        <v>2021</v>
      </c>
    </row>
    <row r="9" spans="1:51" x14ac:dyDescent="0.3">
      <c r="A9" t="s">
        <v>2699</v>
      </c>
      <c r="D9" s="5" t="s">
        <v>2703</v>
      </c>
      <c r="E9" s="8">
        <v>17888.669999999995</v>
      </c>
      <c r="F9" s="8">
        <v>108211.11999999994</v>
      </c>
      <c r="G9" s="8">
        <v>121861.73000000004</v>
      </c>
      <c r="H9" s="8">
        <v>247961.52</v>
      </c>
      <c r="K9" s="5" t="s">
        <v>302</v>
      </c>
      <c r="L9" s="8">
        <v>166777.78000000003</v>
      </c>
      <c r="N9" t="str">
        <f t="shared" si="0"/>
        <v>Machines</v>
      </c>
      <c r="O9" s="8">
        <f t="shared" si="1"/>
        <v>166777.78000000003</v>
      </c>
      <c r="R9" s="2" t="s">
        <v>50</v>
      </c>
      <c r="S9">
        <v>2021</v>
      </c>
      <c r="U9" s="5">
        <v>2024</v>
      </c>
      <c r="V9">
        <v>513</v>
      </c>
      <c r="AI9" s="5" t="s">
        <v>2713</v>
      </c>
      <c r="AJ9" s="8">
        <v>94924.87</v>
      </c>
      <c r="AU9" s="2" t="s">
        <v>50</v>
      </c>
      <c r="AV9">
        <v>2021</v>
      </c>
    </row>
    <row r="10" spans="1:51" x14ac:dyDescent="0.3">
      <c r="A10" t="s">
        <v>2700</v>
      </c>
      <c r="K10" s="5" t="s">
        <v>52</v>
      </c>
      <c r="L10" s="8">
        <v>139241.71000000002</v>
      </c>
      <c r="N10" t="str">
        <f t="shared" si="0"/>
        <v>Accessories</v>
      </c>
      <c r="O10" s="8">
        <f t="shared" si="1"/>
        <v>139241.71000000002</v>
      </c>
      <c r="R10" s="2" t="s">
        <v>54</v>
      </c>
      <c r="S10">
        <v>2021</v>
      </c>
      <c r="U10" s="5" t="s">
        <v>2703</v>
      </c>
      <c r="V10">
        <v>2319</v>
      </c>
      <c r="AI10" s="5" t="s">
        <v>2714</v>
      </c>
      <c r="AJ10" s="8">
        <v>59640.160000000018</v>
      </c>
      <c r="AU10" s="2" t="s">
        <v>54</v>
      </c>
      <c r="AV10">
        <v>2021</v>
      </c>
    </row>
    <row r="11" spans="1:51" x14ac:dyDescent="0.3">
      <c r="A11" s="8">
        <v>247961.52000000037</v>
      </c>
      <c r="K11" s="5" t="s">
        <v>603</v>
      </c>
      <c r="L11" s="8">
        <v>118968.23999999999</v>
      </c>
      <c r="N11" t="str">
        <f t="shared" si="0"/>
        <v>Copiers</v>
      </c>
      <c r="O11" s="8">
        <f t="shared" si="1"/>
        <v>118968.23999999999</v>
      </c>
      <c r="R11" s="2" t="s">
        <v>58</v>
      </c>
      <c r="S11">
        <v>2021</v>
      </c>
      <c r="AI11" s="5" t="s">
        <v>2715</v>
      </c>
      <c r="AJ11" s="8">
        <v>205005.51000000036</v>
      </c>
      <c r="AU11" s="2" t="s">
        <v>58</v>
      </c>
      <c r="AV11">
        <v>2021</v>
      </c>
    </row>
    <row r="12" spans="1:51" x14ac:dyDescent="0.3">
      <c r="K12" s="5" t="s">
        <v>74</v>
      </c>
      <c r="L12" s="8">
        <v>101387.67000000013</v>
      </c>
      <c r="N12" t="str">
        <f t="shared" si="0"/>
        <v>Bookcases</v>
      </c>
      <c r="O12" s="8">
        <f t="shared" si="1"/>
        <v>101387.67000000013</v>
      </c>
      <c r="R12" s="2" t="s">
        <v>61</v>
      </c>
      <c r="S12">
        <v>2021</v>
      </c>
      <c r="AI12" s="5" t="s">
        <v>2716</v>
      </c>
      <c r="AJ12" s="8">
        <v>137480.78999999989</v>
      </c>
      <c r="AU12" s="2" t="s">
        <v>61</v>
      </c>
      <c r="AV12">
        <v>2021</v>
      </c>
    </row>
    <row r="13" spans="1:51" x14ac:dyDescent="0.3">
      <c r="K13" s="5" t="s">
        <v>92</v>
      </c>
      <c r="L13" s="8">
        <v>87846.099999999991</v>
      </c>
      <c r="N13" t="str">
        <f t="shared" si="0"/>
        <v>Appliances</v>
      </c>
      <c r="O13" s="8">
        <f t="shared" si="1"/>
        <v>87846.099999999991</v>
      </c>
      <c r="R13" s="2" t="s">
        <v>69</v>
      </c>
      <c r="S13">
        <v>2021</v>
      </c>
      <c r="AI13" s="5" t="s">
        <v>2717</v>
      </c>
      <c r="AJ13" s="8">
        <v>155028.82999999993</v>
      </c>
      <c r="AU13" s="2" t="s">
        <v>69</v>
      </c>
      <c r="AV13">
        <v>2021</v>
      </c>
    </row>
    <row r="14" spans="1:51" x14ac:dyDescent="0.3">
      <c r="A14" s="8">
        <v>1928887.8599999624</v>
      </c>
      <c r="K14" s="5" t="s">
        <v>47</v>
      </c>
      <c r="L14" s="8">
        <v>76222.689999999944</v>
      </c>
      <c r="N14" t="str">
        <f t="shared" si="0"/>
        <v>Furnishings</v>
      </c>
      <c r="O14" s="8">
        <f t="shared" si="1"/>
        <v>76222.689999999944</v>
      </c>
      <c r="R14" s="2" t="s">
        <v>72</v>
      </c>
      <c r="S14">
        <v>2021</v>
      </c>
      <c r="AI14" s="5" t="s">
        <v>2718</v>
      </c>
      <c r="AJ14" s="8">
        <v>152718.72000000006</v>
      </c>
      <c r="AU14" s="2" t="s">
        <v>72</v>
      </c>
      <c r="AV14">
        <v>2021</v>
      </c>
    </row>
    <row r="15" spans="1:51" x14ac:dyDescent="0.3">
      <c r="K15" s="5" t="s">
        <v>12</v>
      </c>
      <c r="L15" s="8">
        <v>64529.990000000034</v>
      </c>
      <c r="N15" t="str">
        <f t="shared" si="0"/>
        <v>Paper</v>
      </c>
      <c r="O15" s="8">
        <f t="shared" si="1"/>
        <v>64529.990000000034</v>
      </c>
      <c r="R15" s="2" t="s">
        <v>77</v>
      </c>
      <c r="S15">
        <v>2021</v>
      </c>
      <c r="AI15" s="5" t="s">
        <v>2719</v>
      </c>
      <c r="AJ15" s="8">
        <v>147238.11000000004</v>
      </c>
      <c r="AU15" s="2" t="s">
        <v>77</v>
      </c>
      <c r="AV15">
        <v>2021</v>
      </c>
    </row>
    <row r="16" spans="1:51" x14ac:dyDescent="0.3">
      <c r="K16" s="5" t="s">
        <v>200</v>
      </c>
      <c r="L16" s="8">
        <v>38554.810000000027</v>
      </c>
      <c r="N16" t="str">
        <f t="shared" si="0"/>
        <v>Supplies</v>
      </c>
      <c r="O16" s="8">
        <f t="shared" si="1"/>
        <v>38554.810000000027</v>
      </c>
      <c r="R16" s="2" t="s">
        <v>81</v>
      </c>
      <c r="S16">
        <v>2021</v>
      </c>
      <c r="U16" s="7"/>
      <c r="AI16" s="5" t="s">
        <v>2720</v>
      </c>
      <c r="AJ16" s="8">
        <v>159043.99000000008</v>
      </c>
      <c r="AU16" s="2" t="s">
        <v>81</v>
      </c>
      <c r="AV16">
        <v>2021</v>
      </c>
    </row>
    <row r="17" spans="1:48" x14ac:dyDescent="0.3">
      <c r="A17" s="8">
        <v>247961.52000000037</v>
      </c>
      <c r="K17" s="5" t="s">
        <v>24</v>
      </c>
      <c r="L17" s="8">
        <v>23145.500000000011</v>
      </c>
      <c r="N17" t="str">
        <f t="shared" si="0"/>
        <v>Art</v>
      </c>
      <c r="O17" s="8">
        <f t="shared" si="1"/>
        <v>23145.500000000011</v>
      </c>
      <c r="R17" s="2" t="s">
        <v>83</v>
      </c>
      <c r="S17">
        <v>2021</v>
      </c>
      <c r="U17" s="6" t="s">
        <v>2709</v>
      </c>
      <c r="AI17" s="5" t="s">
        <v>2721</v>
      </c>
      <c r="AJ17" s="8">
        <v>219783.30000000057</v>
      </c>
      <c r="AU17" s="2" t="s">
        <v>83</v>
      </c>
      <c r="AV17">
        <v>2021</v>
      </c>
    </row>
    <row r="18" spans="1:48" x14ac:dyDescent="0.3">
      <c r="K18" s="5" t="s">
        <v>63</v>
      </c>
      <c r="L18" s="8">
        <v>14717.39</v>
      </c>
      <c r="N18" t="str">
        <f t="shared" si="0"/>
        <v>Envelopes</v>
      </c>
      <c r="O18" s="8">
        <f t="shared" si="1"/>
        <v>14717.39</v>
      </c>
      <c r="R18" s="2" t="s">
        <v>85</v>
      </c>
      <c r="S18">
        <v>2021</v>
      </c>
      <c r="U18" s="4" t="s">
        <v>2702</v>
      </c>
      <c r="V18" t="s">
        <v>2698</v>
      </c>
      <c r="X18" s="6" t="s">
        <v>2710</v>
      </c>
      <c r="Y18" s="6" t="s">
        <v>2706</v>
      </c>
      <c r="AB18" s="6" t="s">
        <v>2711</v>
      </c>
      <c r="AI18" s="5" t="s">
        <v>2722</v>
      </c>
      <c r="AJ18" s="8">
        <v>122546.06999999989</v>
      </c>
      <c r="AU18" s="2" t="s">
        <v>85</v>
      </c>
      <c r="AV18">
        <v>2021</v>
      </c>
    </row>
    <row r="19" spans="1:48" x14ac:dyDescent="0.3">
      <c r="K19" s="5" t="s">
        <v>16</v>
      </c>
      <c r="L19" s="8">
        <v>11045.550000000012</v>
      </c>
      <c r="N19" t="str">
        <f t="shared" si="0"/>
        <v>Labels</v>
      </c>
      <c r="O19" s="8">
        <f t="shared" si="1"/>
        <v>11045.550000000012</v>
      </c>
      <c r="R19" s="2" t="s">
        <v>90</v>
      </c>
      <c r="S19">
        <v>2021</v>
      </c>
      <c r="U19" s="5" t="s">
        <v>488</v>
      </c>
      <c r="V19" s="8">
        <v>18299.32</v>
      </c>
      <c r="X19" t="str">
        <f>U19</f>
        <v>Alabama</v>
      </c>
      <c r="Y19" s="8">
        <f t="shared" ref="Y19" si="2">V19</f>
        <v>18299.32</v>
      </c>
      <c r="AB19" s="4" t="s">
        <v>2702</v>
      </c>
      <c r="AC19" t="s">
        <v>2700</v>
      </c>
      <c r="AI19" s="5" t="s">
        <v>2723</v>
      </c>
      <c r="AJ19" s="8">
        <v>234013.28000000012</v>
      </c>
      <c r="AU19" s="2" t="s">
        <v>90</v>
      </c>
      <c r="AV19">
        <v>2021</v>
      </c>
    </row>
    <row r="20" spans="1:48" x14ac:dyDescent="0.3">
      <c r="K20" s="5" t="s">
        <v>43</v>
      </c>
      <c r="L20" s="8">
        <v>2484.9300000000003</v>
      </c>
      <c r="N20" t="str">
        <f>K20</f>
        <v>Fasteners</v>
      </c>
      <c r="O20" s="8">
        <f t="shared" si="1"/>
        <v>2484.9300000000003</v>
      </c>
      <c r="R20" s="2" t="s">
        <v>94</v>
      </c>
      <c r="S20">
        <v>2021</v>
      </c>
      <c r="U20" s="5" t="s">
        <v>95</v>
      </c>
      <c r="V20" s="8">
        <v>28978.850000000006</v>
      </c>
      <c r="X20" t="str">
        <f t="shared" ref="X20:X67" si="3">U20</f>
        <v>Arizona</v>
      </c>
      <c r="Y20" s="8">
        <f t="shared" ref="Y20:Y67" si="4">V20</f>
        <v>28978.850000000006</v>
      </c>
      <c r="AB20" s="5" t="s">
        <v>1948</v>
      </c>
      <c r="AC20" s="8">
        <v>3883.0899999999997</v>
      </c>
      <c r="AI20" s="5" t="s">
        <v>2724</v>
      </c>
      <c r="AJ20" s="8">
        <v>241464.23000000027</v>
      </c>
      <c r="AU20" s="2" t="s">
        <v>94</v>
      </c>
      <c r="AV20">
        <v>2021</v>
      </c>
    </row>
    <row r="21" spans="1:48" x14ac:dyDescent="0.3">
      <c r="K21" s="5" t="s">
        <v>2703</v>
      </c>
      <c r="L21" s="8">
        <v>1928887.8600000008</v>
      </c>
      <c r="R21" s="2" t="s">
        <v>100</v>
      </c>
      <c r="S21">
        <v>2021</v>
      </c>
      <c r="U21" s="5" t="s">
        <v>101</v>
      </c>
      <c r="V21" s="8">
        <v>9177.42</v>
      </c>
      <c r="X21" t="str">
        <f t="shared" si="3"/>
        <v>Arkansas</v>
      </c>
      <c r="Y21" s="8">
        <f t="shared" si="4"/>
        <v>9177.42</v>
      </c>
      <c r="AB21" s="5" t="s">
        <v>1817</v>
      </c>
      <c r="AC21" s="8">
        <v>5202.84</v>
      </c>
      <c r="AI21" s="5" t="s">
        <v>2703</v>
      </c>
      <c r="AJ21" s="8">
        <v>1928887.860000001</v>
      </c>
      <c r="AU21" s="2" t="s">
        <v>100</v>
      </c>
      <c r="AV21">
        <v>2021</v>
      </c>
    </row>
    <row r="22" spans="1:48" x14ac:dyDescent="0.3">
      <c r="R22" s="2" t="s">
        <v>107</v>
      </c>
      <c r="S22">
        <v>2021</v>
      </c>
      <c r="U22" s="5" t="s">
        <v>27</v>
      </c>
      <c r="V22" s="8">
        <v>390145.54000000079</v>
      </c>
      <c r="X22" t="str">
        <f t="shared" si="3"/>
        <v>California</v>
      </c>
      <c r="Y22" s="8">
        <f t="shared" si="4"/>
        <v>390145.54000000079</v>
      </c>
      <c r="AB22" s="5" t="s">
        <v>193</v>
      </c>
      <c r="AC22" s="8">
        <v>5757.42</v>
      </c>
      <c r="AU22" s="2" t="s">
        <v>107</v>
      </c>
      <c r="AV22">
        <v>2021</v>
      </c>
    </row>
    <row r="23" spans="1:48" x14ac:dyDescent="0.3">
      <c r="R23" s="2" t="s">
        <v>109</v>
      </c>
      <c r="S23">
        <v>2021</v>
      </c>
      <c r="U23" s="5" t="s">
        <v>278</v>
      </c>
      <c r="V23" s="8">
        <v>27113.920000000002</v>
      </c>
      <c r="X23" t="str">
        <f t="shared" si="3"/>
        <v>Colorado</v>
      </c>
      <c r="Y23" s="8">
        <f t="shared" si="4"/>
        <v>27113.920000000002</v>
      </c>
      <c r="AB23" s="5" t="s">
        <v>2474</v>
      </c>
      <c r="AC23" s="8">
        <v>6939.17</v>
      </c>
      <c r="AU23" s="2" t="s">
        <v>109</v>
      </c>
      <c r="AV23">
        <v>2021</v>
      </c>
    </row>
    <row r="24" spans="1:48" x14ac:dyDescent="0.3">
      <c r="R24" s="2" t="s">
        <v>119</v>
      </c>
      <c r="S24">
        <v>2021</v>
      </c>
      <c r="U24" s="5" t="s">
        <v>613</v>
      </c>
      <c r="V24" s="8">
        <v>11471.419999999998</v>
      </c>
      <c r="X24" t="str">
        <f t="shared" si="3"/>
        <v>Connecticut</v>
      </c>
      <c r="Y24" s="8">
        <f t="shared" si="4"/>
        <v>11471.419999999998</v>
      </c>
      <c r="AB24" s="5" t="s">
        <v>1576</v>
      </c>
      <c r="AC24" s="8">
        <v>8981.32</v>
      </c>
      <c r="AU24" s="2" t="s">
        <v>119</v>
      </c>
      <c r="AV24">
        <v>2021</v>
      </c>
    </row>
    <row r="25" spans="1:48" x14ac:dyDescent="0.3">
      <c r="R25" s="2" t="s">
        <v>122</v>
      </c>
      <c r="S25">
        <v>2021</v>
      </c>
      <c r="U25" s="5" t="s">
        <v>59</v>
      </c>
      <c r="V25" s="8">
        <v>16302.24</v>
      </c>
      <c r="X25" t="str">
        <f t="shared" si="3"/>
        <v>Delaware</v>
      </c>
      <c r="Y25" s="8">
        <f t="shared" si="4"/>
        <v>16302.24</v>
      </c>
      <c r="AB25" s="5" t="s">
        <v>2703</v>
      </c>
      <c r="AC25" s="8">
        <v>30763.84</v>
      </c>
      <c r="AU25" s="2" t="s">
        <v>122</v>
      </c>
      <c r="AV25">
        <v>2021</v>
      </c>
    </row>
    <row r="26" spans="1:48" x14ac:dyDescent="0.3">
      <c r="R26" s="2" t="s">
        <v>125</v>
      </c>
      <c r="S26">
        <v>2021</v>
      </c>
      <c r="U26" s="5" t="s">
        <v>2044</v>
      </c>
      <c r="V26" s="8">
        <v>2865.0199999999995</v>
      </c>
      <c r="X26" t="str">
        <f t="shared" si="3"/>
        <v>District of Columbia</v>
      </c>
      <c r="Y26" s="8">
        <f t="shared" si="4"/>
        <v>2865.0199999999995</v>
      </c>
      <c r="AU26" s="2" t="s">
        <v>125</v>
      </c>
      <c r="AV26">
        <v>2021</v>
      </c>
    </row>
    <row r="27" spans="1:48" x14ac:dyDescent="0.3">
      <c r="R27" s="2" t="s">
        <v>128</v>
      </c>
      <c r="S27">
        <v>2021</v>
      </c>
      <c r="U27" s="5" t="s">
        <v>123</v>
      </c>
      <c r="V27" s="8">
        <v>79303.609999999986</v>
      </c>
      <c r="X27" t="str">
        <f t="shared" si="3"/>
        <v>Florida</v>
      </c>
      <c r="Y27" s="8">
        <f t="shared" si="4"/>
        <v>79303.609999999986</v>
      </c>
      <c r="AU27" s="2" t="s">
        <v>128</v>
      </c>
      <c r="AV27">
        <v>2021</v>
      </c>
    </row>
    <row r="28" spans="1:48" x14ac:dyDescent="0.3">
      <c r="R28" s="2" t="s">
        <v>131</v>
      </c>
      <c r="S28">
        <v>2021</v>
      </c>
      <c r="U28" s="5" t="s">
        <v>30</v>
      </c>
      <c r="V28" s="8">
        <v>46346.2</v>
      </c>
      <c r="X28" t="str">
        <f t="shared" si="3"/>
        <v>Georgia</v>
      </c>
      <c r="Y28" s="8">
        <f t="shared" si="4"/>
        <v>46346.2</v>
      </c>
      <c r="AU28" s="2" t="s">
        <v>131</v>
      </c>
      <c r="AV28">
        <v>2021</v>
      </c>
    </row>
    <row r="29" spans="1:48" x14ac:dyDescent="0.3">
      <c r="R29" s="2" t="s">
        <v>139</v>
      </c>
      <c r="S29">
        <v>2021</v>
      </c>
      <c r="U29" s="5" t="s">
        <v>510</v>
      </c>
      <c r="V29" s="8">
        <v>3963.4700000000007</v>
      </c>
      <c r="X29" t="str">
        <f t="shared" si="3"/>
        <v>Idaho</v>
      </c>
      <c r="Y29" s="8">
        <f t="shared" si="4"/>
        <v>3963.4700000000007</v>
      </c>
      <c r="AU29" s="2" t="s">
        <v>139</v>
      </c>
      <c r="AV29">
        <v>2021</v>
      </c>
    </row>
    <row r="30" spans="1:48" x14ac:dyDescent="0.3">
      <c r="R30" s="2" t="s">
        <v>143</v>
      </c>
      <c r="S30">
        <v>2021</v>
      </c>
      <c r="U30" s="5" t="s">
        <v>15</v>
      </c>
      <c r="V30" s="8">
        <v>68565.030000000072</v>
      </c>
      <c r="X30" t="str">
        <f t="shared" si="3"/>
        <v>Illinois</v>
      </c>
      <c r="Y30" s="8">
        <f t="shared" si="4"/>
        <v>68565.030000000072</v>
      </c>
      <c r="AU30" s="2" t="s">
        <v>143</v>
      </c>
      <c r="AV30">
        <v>2021</v>
      </c>
    </row>
    <row r="31" spans="1:48" x14ac:dyDescent="0.3">
      <c r="R31" s="2" t="s">
        <v>148</v>
      </c>
      <c r="S31">
        <v>2021</v>
      </c>
      <c r="U31" s="5" t="s">
        <v>129</v>
      </c>
      <c r="V31" s="8">
        <v>47809.549999999996</v>
      </c>
      <c r="X31" t="str">
        <f t="shared" si="3"/>
        <v>Indiana</v>
      </c>
      <c r="Y31" s="8">
        <f t="shared" si="4"/>
        <v>47809.549999999996</v>
      </c>
      <c r="AU31" s="2" t="s">
        <v>148</v>
      </c>
      <c r="AV31">
        <v>2021</v>
      </c>
    </row>
    <row r="32" spans="1:48" x14ac:dyDescent="0.3">
      <c r="R32" s="2" t="s">
        <v>151</v>
      </c>
      <c r="S32">
        <v>2021</v>
      </c>
      <c r="U32" s="5" t="s">
        <v>395</v>
      </c>
      <c r="V32" s="8">
        <v>4476.41</v>
      </c>
      <c r="X32" t="str">
        <f t="shared" si="3"/>
        <v>Iowa</v>
      </c>
      <c r="Y32" s="8">
        <f t="shared" si="4"/>
        <v>4476.41</v>
      </c>
      <c r="AU32" s="2" t="s">
        <v>151</v>
      </c>
      <c r="AV32">
        <v>2021</v>
      </c>
    </row>
    <row r="33" spans="18:48" x14ac:dyDescent="0.3">
      <c r="R33" s="2" t="s">
        <v>154</v>
      </c>
      <c r="S33">
        <v>2021</v>
      </c>
      <c r="U33" s="5" t="s">
        <v>1283</v>
      </c>
      <c r="V33" s="8">
        <v>2835.0000000000005</v>
      </c>
      <c r="X33" t="str">
        <f t="shared" si="3"/>
        <v>Kansas</v>
      </c>
      <c r="Y33" s="8">
        <f t="shared" si="4"/>
        <v>2835.0000000000005</v>
      </c>
      <c r="AU33" s="2" t="s">
        <v>154</v>
      </c>
      <c r="AV33">
        <v>2021</v>
      </c>
    </row>
    <row r="34" spans="18:48" x14ac:dyDescent="0.3">
      <c r="R34" s="2" t="s">
        <v>156</v>
      </c>
      <c r="S34">
        <v>2021</v>
      </c>
      <c r="U34" s="5" t="s">
        <v>33</v>
      </c>
      <c r="V34" s="8">
        <v>23650.589999999982</v>
      </c>
      <c r="X34" t="str">
        <f t="shared" si="3"/>
        <v>Kentucky</v>
      </c>
      <c r="Y34" s="8">
        <f t="shared" si="4"/>
        <v>23650.589999999982</v>
      </c>
      <c r="AU34" s="2" t="s">
        <v>156</v>
      </c>
      <c r="AV34">
        <v>2021</v>
      </c>
    </row>
    <row r="35" spans="18:48" x14ac:dyDescent="0.3">
      <c r="R35" s="2" t="s">
        <v>159</v>
      </c>
      <c r="S35">
        <v>2021</v>
      </c>
      <c r="U35" s="5" t="s">
        <v>62</v>
      </c>
      <c r="V35" s="8">
        <v>5297.05</v>
      </c>
      <c r="X35" t="str">
        <f t="shared" si="3"/>
        <v>Louisiana</v>
      </c>
      <c r="Y35" s="8">
        <f t="shared" si="4"/>
        <v>5297.05</v>
      </c>
      <c r="AU35" s="2" t="s">
        <v>159</v>
      </c>
      <c r="AV35">
        <v>2021</v>
      </c>
    </row>
    <row r="36" spans="18:48" x14ac:dyDescent="0.3">
      <c r="R36" s="2" t="s">
        <v>161</v>
      </c>
      <c r="S36">
        <v>2021</v>
      </c>
      <c r="U36" s="5" t="s">
        <v>1061</v>
      </c>
      <c r="V36" s="8">
        <v>1270.5300000000002</v>
      </c>
      <c r="X36" t="str">
        <f t="shared" si="3"/>
        <v>Maine</v>
      </c>
      <c r="Y36" s="8">
        <f t="shared" si="4"/>
        <v>1270.5300000000002</v>
      </c>
      <c r="AU36" s="2" t="s">
        <v>161</v>
      </c>
      <c r="AV36">
        <v>2021</v>
      </c>
    </row>
    <row r="37" spans="18:48" x14ac:dyDescent="0.3">
      <c r="R37" s="2" t="s">
        <v>167</v>
      </c>
      <c r="S37">
        <v>2021</v>
      </c>
      <c r="U37" s="5" t="s">
        <v>531</v>
      </c>
      <c r="V37" s="8">
        <v>18580.899999999998</v>
      </c>
      <c r="X37" t="str">
        <f t="shared" si="3"/>
        <v>Maryland</v>
      </c>
      <c r="Y37" s="8">
        <f t="shared" si="4"/>
        <v>18580.899999999998</v>
      </c>
      <c r="AU37" s="2" t="s">
        <v>167</v>
      </c>
      <c r="AV37">
        <v>2021</v>
      </c>
    </row>
    <row r="38" spans="18:48" x14ac:dyDescent="0.3">
      <c r="R38" s="2" t="s">
        <v>170</v>
      </c>
      <c r="S38">
        <v>2021</v>
      </c>
      <c r="U38" s="5" t="s">
        <v>434</v>
      </c>
      <c r="V38" s="8">
        <v>23040.059999999998</v>
      </c>
      <c r="X38" t="str">
        <f t="shared" si="3"/>
        <v>Massachusetts</v>
      </c>
      <c r="Y38" s="8">
        <f t="shared" si="4"/>
        <v>23040.059999999998</v>
      </c>
      <c r="AU38" s="2" t="s">
        <v>170</v>
      </c>
      <c r="AV38">
        <v>2021</v>
      </c>
    </row>
    <row r="39" spans="18:48" x14ac:dyDescent="0.3">
      <c r="R39" s="2" t="s">
        <v>171</v>
      </c>
      <c r="S39">
        <v>2021</v>
      </c>
      <c r="U39" s="5" t="s">
        <v>110</v>
      </c>
      <c r="V39" s="8">
        <v>66559.090000000011</v>
      </c>
      <c r="X39" t="str">
        <f t="shared" si="3"/>
        <v>Michigan</v>
      </c>
      <c r="Y39" s="8">
        <f t="shared" si="4"/>
        <v>66559.090000000011</v>
      </c>
      <c r="AU39" s="2" t="s">
        <v>171</v>
      </c>
      <c r="AV39">
        <v>2021</v>
      </c>
    </row>
    <row r="40" spans="18:48" x14ac:dyDescent="0.3">
      <c r="R40" s="2" t="s">
        <v>176</v>
      </c>
      <c r="S40">
        <v>2021</v>
      </c>
      <c r="U40" s="5" t="s">
        <v>315</v>
      </c>
      <c r="V40" s="8">
        <v>25069.119999999992</v>
      </c>
      <c r="X40" t="str">
        <f t="shared" si="3"/>
        <v>Minnesota</v>
      </c>
      <c r="Y40" s="8">
        <f t="shared" si="4"/>
        <v>25069.119999999992</v>
      </c>
      <c r="AU40" s="2" t="s">
        <v>176</v>
      </c>
      <c r="AV40">
        <v>2021</v>
      </c>
    </row>
    <row r="41" spans="18:48" x14ac:dyDescent="0.3">
      <c r="R41" s="2" t="s">
        <v>180</v>
      </c>
      <c r="S41">
        <v>2021</v>
      </c>
      <c r="U41" s="5" t="s">
        <v>329</v>
      </c>
      <c r="V41" s="8">
        <v>9528.4400000000023</v>
      </c>
      <c r="X41" t="str">
        <f t="shared" si="3"/>
        <v>Mississippi</v>
      </c>
      <c r="Y41" s="8">
        <f t="shared" si="4"/>
        <v>9528.4400000000023</v>
      </c>
      <c r="AU41" s="2" t="s">
        <v>180</v>
      </c>
      <c r="AV41">
        <v>2021</v>
      </c>
    </row>
    <row r="42" spans="18:48" x14ac:dyDescent="0.3">
      <c r="R42" s="2" t="s">
        <v>182</v>
      </c>
      <c r="S42">
        <v>2021</v>
      </c>
      <c r="U42" s="5" t="s">
        <v>186</v>
      </c>
      <c r="V42" s="8">
        <v>18470.039999999997</v>
      </c>
      <c r="X42" t="str">
        <f t="shared" si="3"/>
        <v>Missouri</v>
      </c>
      <c r="Y42" s="8">
        <f t="shared" si="4"/>
        <v>18470.039999999997</v>
      </c>
      <c r="AU42" s="2" t="s">
        <v>182</v>
      </c>
      <c r="AV42">
        <v>2021</v>
      </c>
    </row>
    <row r="43" spans="18:48" x14ac:dyDescent="0.3">
      <c r="R43" s="2" t="s">
        <v>185</v>
      </c>
      <c r="S43">
        <v>2021</v>
      </c>
      <c r="U43" s="5" t="s">
        <v>515</v>
      </c>
      <c r="V43" s="8">
        <v>5549.4500000000007</v>
      </c>
      <c r="X43" t="str">
        <f t="shared" si="3"/>
        <v>Montana</v>
      </c>
      <c r="Y43" s="8">
        <f t="shared" si="4"/>
        <v>5549.4500000000007</v>
      </c>
      <c r="AU43" s="2" t="s">
        <v>185</v>
      </c>
      <c r="AV43">
        <v>2021</v>
      </c>
    </row>
    <row r="44" spans="18:48" x14ac:dyDescent="0.3">
      <c r="R44" s="2" t="s">
        <v>193</v>
      </c>
      <c r="S44">
        <v>2021</v>
      </c>
      <c r="U44" s="5" t="s">
        <v>996</v>
      </c>
      <c r="V44" s="8">
        <v>4063.0600000000004</v>
      </c>
      <c r="X44" t="str">
        <f t="shared" si="3"/>
        <v>Nebraska</v>
      </c>
      <c r="Y44" s="8">
        <f t="shared" si="4"/>
        <v>4063.0600000000004</v>
      </c>
      <c r="AU44" s="2" t="s">
        <v>193</v>
      </c>
      <c r="AV44">
        <v>2021</v>
      </c>
    </row>
    <row r="45" spans="18:48" x14ac:dyDescent="0.3">
      <c r="R45" s="2" t="s">
        <v>195</v>
      </c>
      <c r="S45">
        <v>2021</v>
      </c>
      <c r="U45" s="5" t="s">
        <v>126</v>
      </c>
      <c r="V45" s="8">
        <v>15059.500000000002</v>
      </c>
      <c r="X45" t="str">
        <f t="shared" si="3"/>
        <v>Nevada</v>
      </c>
      <c r="Y45" s="8">
        <f t="shared" si="4"/>
        <v>15059.500000000002</v>
      </c>
      <c r="AU45" s="2" t="s">
        <v>195</v>
      </c>
      <c r="AV45">
        <v>2021</v>
      </c>
    </row>
    <row r="46" spans="18:48" x14ac:dyDescent="0.3">
      <c r="R46" s="2" t="s">
        <v>197</v>
      </c>
      <c r="S46">
        <v>2021</v>
      </c>
      <c r="U46" s="5" t="s">
        <v>685</v>
      </c>
      <c r="V46" s="8">
        <v>7210.3</v>
      </c>
      <c r="X46" t="str">
        <f t="shared" si="3"/>
        <v>New Hampshire</v>
      </c>
      <c r="Y46" s="8">
        <f t="shared" si="4"/>
        <v>7210.3</v>
      </c>
      <c r="AU46" s="2" t="s">
        <v>197</v>
      </c>
      <c r="AV46">
        <v>2021</v>
      </c>
    </row>
    <row r="47" spans="18:48" x14ac:dyDescent="0.3">
      <c r="R47" s="2" t="s">
        <v>202</v>
      </c>
      <c r="S47">
        <v>2021</v>
      </c>
      <c r="U47" s="5" t="s">
        <v>177</v>
      </c>
      <c r="V47" s="8">
        <v>29833.009999999995</v>
      </c>
      <c r="X47" t="str">
        <f t="shared" si="3"/>
        <v>New Jersey</v>
      </c>
      <c r="Y47" s="8">
        <f t="shared" si="4"/>
        <v>29833.009999999995</v>
      </c>
      <c r="AU47" s="2" t="s">
        <v>202</v>
      </c>
      <c r="AV47">
        <v>2021</v>
      </c>
    </row>
    <row r="48" spans="18:48" x14ac:dyDescent="0.3">
      <c r="R48" s="2" t="s">
        <v>204</v>
      </c>
      <c r="S48">
        <v>2021</v>
      </c>
      <c r="U48" s="5" t="s">
        <v>399</v>
      </c>
      <c r="V48" s="8">
        <v>3519.2000000000003</v>
      </c>
      <c r="X48" t="str">
        <f t="shared" si="3"/>
        <v>New Mexico</v>
      </c>
      <c r="Y48" s="8">
        <f t="shared" si="4"/>
        <v>3519.2000000000003</v>
      </c>
      <c r="AU48" s="2" t="s">
        <v>204</v>
      </c>
      <c r="AV48">
        <v>2021</v>
      </c>
    </row>
    <row r="49" spans="18:48" x14ac:dyDescent="0.3">
      <c r="R49" s="2" t="s">
        <v>208</v>
      </c>
      <c r="S49">
        <v>2021</v>
      </c>
      <c r="U49" s="5" t="s">
        <v>149</v>
      </c>
      <c r="V49" s="8">
        <v>246517.74000000046</v>
      </c>
      <c r="X49" t="str">
        <f t="shared" si="3"/>
        <v>New York</v>
      </c>
      <c r="Y49" s="8">
        <f t="shared" si="4"/>
        <v>246517.74000000046</v>
      </c>
      <c r="AU49" s="2" t="s">
        <v>208</v>
      </c>
      <c r="AV49">
        <v>2021</v>
      </c>
    </row>
    <row r="50" spans="18:48" x14ac:dyDescent="0.3">
      <c r="R50" s="2" t="s">
        <v>210</v>
      </c>
      <c r="S50">
        <v>2021</v>
      </c>
      <c r="U50" s="5" t="s">
        <v>245</v>
      </c>
      <c r="V50" s="8">
        <v>37450.26999999999</v>
      </c>
      <c r="X50" t="str">
        <f t="shared" si="3"/>
        <v>North Carolina</v>
      </c>
      <c r="Y50" s="8">
        <f t="shared" si="4"/>
        <v>37450.26999999999</v>
      </c>
      <c r="AU50" s="2" t="s">
        <v>210</v>
      </c>
      <c r="AV50">
        <v>2021</v>
      </c>
    </row>
    <row r="51" spans="18:48" x14ac:dyDescent="0.3">
      <c r="R51" s="2" t="s">
        <v>212</v>
      </c>
      <c r="S51">
        <v>2021</v>
      </c>
      <c r="U51" s="5" t="s">
        <v>2675</v>
      </c>
      <c r="V51" s="8">
        <v>891.53</v>
      </c>
      <c r="X51" t="str">
        <f t="shared" si="3"/>
        <v>North Dakota</v>
      </c>
      <c r="Y51" s="8">
        <f t="shared" si="4"/>
        <v>891.53</v>
      </c>
      <c r="AU51" s="2" t="s">
        <v>212</v>
      </c>
      <c r="AV51">
        <v>2021</v>
      </c>
    </row>
    <row r="52" spans="18:48" x14ac:dyDescent="0.3">
      <c r="R52" s="2" t="s">
        <v>215</v>
      </c>
      <c r="S52">
        <v>2021</v>
      </c>
      <c r="U52" s="5" t="s">
        <v>78</v>
      </c>
      <c r="V52" s="8">
        <v>66407.170000000027</v>
      </c>
      <c r="X52" t="str">
        <f t="shared" si="3"/>
        <v>Ohio</v>
      </c>
      <c r="Y52" s="8">
        <f t="shared" si="4"/>
        <v>66407.170000000027</v>
      </c>
      <c r="AU52" s="2" t="s">
        <v>215</v>
      </c>
      <c r="AV52">
        <v>2021</v>
      </c>
    </row>
    <row r="53" spans="18:48" x14ac:dyDescent="0.3">
      <c r="R53" s="2" t="s">
        <v>217</v>
      </c>
      <c r="S53">
        <v>2021</v>
      </c>
      <c r="U53" s="5" t="s">
        <v>840</v>
      </c>
      <c r="V53" s="8">
        <v>17021.929999999997</v>
      </c>
      <c r="X53" t="str">
        <f t="shared" si="3"/>
        <v>Oklahoma</v>
      </c>
      <c r="Y53" s="8">
        <f t="shared" si="4"/>
        <v>17021.929999999997</v>
      </c>
      <c r="AU53" s="2" t="s">
        <v>217</v>
      </c>
      <c r="AV53">
        <v>2021</v>
      </c>
    </row>
    <row r="54" spans="18:48" x14ac:dyDescent="0.3">
      <c r="R54" s="2" t="s">
        <v>218</v>
      </c>
      <c r="S54">
        <v>2021</v>
      </c>
      <c r="U54" s="5" t="s">
        <v>91</v>
      </c>
      <c r="V54" s="8">
        <v>15189.980000000009</v>
      </c>
      <c r="X54" t="str">
        <f t="shared" si="3"/>
        <v>Oregon</v>
      </c>
      <c r="Y54" s="8">
        <f t="shared" si="4"/>
        <v>15189.980000000009</v>
      </c>
      <c r="AU54" s="2" t="s">
        <v>218</v>
      </c>
      <c r="AV54">
        <v>2021</v>
      </c>
    </row>
    <row r="55" spans="18:48" x14ac:dyDescent="0.3">
      <c r="R55" s="2" t="s">
        <v>220</v>
      </c>
      <c r="S55">
        <v>2021</v>
      </c>
      <c r="U55" s="5" t="s">
        <v>23</v>
      </c>
      <c r="V55" s="8">
        <v>95494.859999999986</v>
      </c>
      <c r="X55" t="str">
        <f t="shared" si="3"/>
        <v>Pennsylvania</v>
      </c>
      <c r="Y55" s="8">
        <f t="shared" si="4"/>
        <v>95494.859999999986</v>
      </c>
      <c r="AU55" s="2" t="s">
        <v>220</v>
      </c>
      <c r="AV55">
        <v>2021</v>
      </c>
    </row>
    <row r="56" spans="18:48" x14ac:dyDescent="0.3">
      <c r="R56" s="2" t="s">
        <v>223</v>
      </c>
      <c r="S56">
        <v>2021</v>
      </c>
      <c r="U56" s="5" t="s">
        <v>1529</v>
      </c>
      <c r="V56" s="8">
        <v>19695.419999999998</v>
      </c>
      <c r="X56" t="str">
        <f t="shared" si="3"/>
        <v>Rhode Island</v>
      </c>
      <c r="Y56" s="8">
        <f t="shared" si="4"/>
        <v>19695.419999999998</v>
      </c>
      <c r="AU56" s="2" t="s">
        <v>223</v>
      </c>
      <c r="AV56">
        <v>2021</v>
      </c>
    </row>
    <row r="57" spans="18:48" x14ac:dyDescent="0.3">
      <c r="R57" s="2" t="s">
        <v>225</v>
      </c>
      <c r="S57">
        <v>2021</v>
      </c>
      <c r="U57" s="5" t="s">
        <v>70</v>
      </c>
      <c r="V57" s="8">
        <v>7350.869999999999</v>
      </c>
      <c r="X57" t="str">
        <f t="shared" si="3"/>
        <v>South Carolina</v>
      </c>
      <c r="Y57" s="8">
        <f t="shared" si="4"/>
        <v>7350.869999999999</v>
      </c>
      <c r="AU57" s="2" t="s">
        <v>225</v>
      </c>
      <c r="AV57">
        <v>2021</v>
      </c>
    </row>
    <row r="58" spans="18:48" x14ac:dyDescent="0.3">
      <c r="R58" s="2" t="s">
        <v>227</v>
      </c>
      <c r="S58">
        <v>2021</v>
      </c>
      <c r="U58" s="5" t="s">
        <v>140</v>
      </c>
      <c r="V58" s="8">
        <v>1290.06</v>
      </c>
      <c r="X58" t="str">
        <f t="shared" si="3"/>
        <v>South Dakota</v>
      </c>
      <c r="Y58" s="8">
        <f t="shared" si="4"/>
        <v>1290.06</v>
      </c>
      <c r="AU58" s="2" t="s">
        <v>227</v>
      </c>
      <c r="AV58">
        <v>2021</v>
      </c>
    </row>
    <row r="59" spans="18:48" x14ac:dyDescent="0.3">
      <c r="R59" s="2" t="s">
        <v>228</v>
      </c>
      <c r="S59">
        <v>2021</v>
      </c>
      <c r="U59" s="5" t="s">
        <v>120</v>
      </c>
      <c r="V59" s="8">
        <v>21227.569999999996</v>
      </c>
      <c r="X59" t="str">
        <f t="shared" si="3"/>
        <v>Tennessee</v>
      </c>
      <c r="Y59" s="8">
        <f t="shared" si="4"/>
        <v>21227.569999999996</v>
      </c>
      <c r="AU59" s="2" t="s">
        <v>228</v>
      </c>
      <c r="AV59">
        <v>2021</v>
      </c>
    </row>
    <row r="60" spans="18:48" x14ac:dyDescent="0.3">
      <c r="R60" s="2" t="s">
        <v>230</v>
      </c>
      <c r="S60">
        <v>2021</v>
      </c>
      <c r="U60" s="5" t="s">
        <v>10</v>
      </c>
      <c r="V60" s="8">
        <v>151436.59999999998</v>
      </c>
      <c r="X60" t="str">
        <f t="shared" si="3"/>
        <v>Texas</v>
      </c>
      <c r="Y60" s="8">
        <f t="shared" si="4"/>
        <v>151436.59999999998</v>
      </c>
      <c r="AU60" s="2" t="s">
        <v>230</v>
      </c>
      <c r="AV60">
        <v>2021</v>
      </c>
    </row>
    <row r="61" spans="18:48" x14ac:dyDescent="0.3">
      <c r="R61" s="2" t="s">
        <v>233</v>
      </c>
      <c r="S61">
        <v>2021</v>
      </c>
      <c r="U61" s="5" t="s">
        <v>296</v>
      </c>
      <c r="V61" s="8">
        <v>8960.06</v>
      </c>
      <c r="X61" t="str">
        <f t="shared" si="3"/>
        <v>Utah</v>
      </c>
      <c r="Y61" s="8">
        <f t="shared" si="4"/>
        <v>8960.06</v>
      </c>
      <c r="AU61" s="2" t="s">
        <v>233</v>
      </c>
      <c r="AV61">
        <v>2021</v>
      </c>
    </row>
    <row r="62" spans="18:48" x14ac:dyDescent="0.3">
      <c r="R62" s="2" t="s">
        <v>237</v>
      </c>
      <c r="S62">
        <v>2021</v>
      </c>
      <c r="U62" s="5" t="s">
        <v>2322</v>
      </c>
      <c r="V62" s="8">
        <v>8724.34</v>
      </c>
      <c r="X62" t="str">
        <f t="shared" si="3"/>
        <v>Vermont</v>
      </c>
      <c r="Y62" s="8">
        <f t="shared" si="4"/>
        <v>8724.34</v>
      </c>
      <c r="AU62" s="2" t="s">
        <v>237</v>
      </c>
      <c r="AV62">
        <v>2021</v>
      </c>
    </row>
    <row r="63" spans="18:48" x14ac:dyDescent="0.3">
      <c r="R63" s="2" t="s">
        <v>239</v>
      </c>
      <c r="S63">
        <v>2021</v>
      </c>
      <c r="U63" s="5" t="s">
        <v>55</v>
      </c>
      <c r="V63" s="8">
        <v>67825.950000000026</v>
      </c>
      <c r="X63" t="str">
        <f t="shared" si="3"/>
        <v>Virginia</v>
      </c>
      <c r="Y63" s="8">
        <f t="shared" si="4"/>
        <v>67825.950000000026</v>
      </c>
      <c r="AU63" s="2" t="s">
        <v>239</v>
      </c>
      <c r="AV63">
        <v>2021</v>
      </c>
    </row>
    <row r="64" spans="18:48" x14ac:dyDescent="0.3">
      <c r="R64" s="2" t="s">
        <v>241</v>
      </c>
      <c r="S64">
        <v>2021</v>
      </c>
      <c r="U64" s="5" t="s">
        <v>164</v>
      </c>
      <c r="V64" s="8">
        <v>117661.47000000002</v>
      </c>
      <c r="X64" t="str">
        <f t="shared" si="3"/>
        <v>Washington</v>
      </c>
      <c r="Y64" s="8">
        <f t="shared" si="4"/>
        <v>117661.47000000002</v>
      </c>
      <c r="AU64" s="2" t="s">
        <v>241</v>
      </c>
      <c r="AV64">
        <v>2021</v>
      </c>
    </row>
    <row r="65" spans="18:48" x14ac:dyDescent="0.3">
      <c r="R65" s="2" t="s">
        <v>244</v>
      </c>
      <c r="S65">
        <v>2021</v>
      </c>
      <c r="U65" s="5" t="s">
        <v>2687</v>
      </c>
      <c r="V65" s="8">
        <v>536.48</v>
      </c>
      <c r="X65" t="str">
        <f t="shared" si="3"/>
        <v>West Virginia</v>
      </c>
      <c r="Y65" s="8">
        <f t="shared" si="4"/>
        <v>536.48</v>
      </c>
      <c r="AU65" s="2" t="s">
        <v>244</v>
      </c>
      <c r="AV65">
        <v>2021</v>
      </c>
    </row>
    <row r="66" spans="18:48" x14ac:dyDescent="0.3">
      <c r="R66" s="2" t="s">
        <v>246</v>
      </c>
      <c r="S66">
        <v>2021</v>
      </c>
      <c r="U66" s="5" t="s">
        <v>157</v>
      </c>
      <c r="V66" s="8">
        <v>29249.080000000009</v>
      </c>
      <c r="X66" t="str">
        <f t="shared" si="3"/>
        <v>Wisconsin</v>
      </c>
      <c r="Y66" s="8">
        <f t="shared" si="4"/>
        <v>29249.080000000009</v>
      </c>
      <c r="AU66" s="2" t="s">
        <v>246</v>
      </c>
      <c r="AV66">
        <v>2021</v>
      </c>
    </row>
    <row r="67" spans="18:48" x14ac:dyDescent="0.3">
      <c r="R67" s="2" t="s">
        <v>249</v>
      </c>
      <c r="S67">
        <v>2021</v>
      </c>
      <c r="U67" s="5" t="s">
        <v>2620</v>
      </c>
      <c r="V67" s="8">
        <v>1603.14</v>
      </c>
      <c r="X67" t="str">
        <f t="shared" si="3"/>
        <v>Wyoming</v>
      </c>
      <c r="Y67" s="8">
        <f t="shared" si="4"/>
        <v>1603.14</v>
      </c>
      <c r="AU67" s="2" t="s">
        <v>249</v>
      </c>
      <c r="AV67">
        <v>2021</v>
      </c>
    </row>
    <row r="68" spans="18:48" x14ac:dyDescent="0.3">
      <c r="R68" s="2" t="s">
        <v>252</v>
      </c>
      <c r="S68">
        <v>2021</v>
      </c>
      <c r="U68" s="5" t="s">
        <v>2703</v>
      </c>
      <c r="V68" s="8">
        <v>1928887.8600000013</v>
      </c>
      <c r="AU68" s="2" t="s">
        <v>252</v>
      </c>
      <c r="AV68">
        <v>2021</v>
      </c>
    </row>
    <row r="69" spans="18:48" x14ac:dyDescent="0.3">
      <c r="R69" s="2" t="s">
        <v>254</v>
      </c>
      <c r="S69">
        <v>2021</v>
      </c>
      <c r="AU69" s="2" t="s">
        <v>254</v>
      </c>
      <c r="AV69">
        <v>2021</v>
      </c>
    </row>
    <row r="70" spans="18:48" x14ac:dyDescent="0.3">
      <c r="R70" s="2" t="s">
        <v>256</v>
      </c>
      <c r="S70">
        <v>2021</v>
      </c>
      <c r="AU70" s="2" t="s">
        <v>256</v>
      </c>
      <c r="AV70">
        <v>2021</v>
      </c>
    </row>
    <row r="71" spans="18:48" x14ac:dyDescent="0.3">
      <c r="R71" s="2" t="s">
        <v>259</v>
      </c>
      <c r="S71">
        <v>2021</v>
      </c>
      <c r="AU71" s="2" t="s">
        <v>259</v>
      </c>
      <c r="AV71">
        <v>2021</v>
      </c>
    </row>
    <row r="72" spans="18:48" x14ac:dyDescent="0.3">
      <c r="R72" s="2" t="s">
        <v>268</v>
      </c>
      <c r="S72">
        <v>2021</v>
      </c>
      <c r="AU72" s="2" t="s">
        <v>268</v>
      </c>
      <c r="AV72">
        <v>2021</v>
      </c>
    </row>
    <row r="73" spans="18:48" x14ac:dyDescent="0.3">
      <c r="R73" s="2" t="s">
        <v>270</v>
      </c>
      <c r="S73">
        <v>2021</v>
      </c>
      <c r="AU73" s="2" t="s">
        <v>270</v>
      </c>
      <c r="AV73">
        <v>2021</v>
      </c>
    </row>
    <row r="74" spans="18:48" x14ac:dyDescent="0.3">
      <c r="R74" s="2" t="s">
        <v>275</v>
      </c>
      <c r="S74">
        <v>2021</v>
      </c>
      <c r="AU74" s="2" t="s">
        <v>275</v>
      </c>
      <c r="AV74">
        <v>2021</v>
      </c>
    </row>
    <row r="75" spans="18:48" x14ac:dyDescent="0.3">
      <c r="R75" s="2" t="s">
        <v>277</v>
      </c>
      <c r="S75">
        <v>2021</v>
      </c>
      <c r="AU75" s="2" t="s">
        <v>277</v>
      </c>
      <c r="AV75">
        <v>2021</v>
      </c>
    </row>
    <row r="76" spans="18:48" x14ac:dyDescent="0.3">
      <c r="R76" s="2" t="s">
        <v>280</v>
      </c>
      <c r="S76">
        <v>2021</v>
      </c>
      <c r="AU76" s="2" t="s">
        <v>280</v>
      </c>
      <c r="AV76">
        <v>2021</v>
      </c>
    </row>
    <row r="77" spans="18:48" x14ac:dyDescent="0.3">
      <c r="R77" s="2" t="s">
        <v>283</v>
      </c>
      <c r="S77">
        <v>2021</v>
      </c>
      <c r="AU77" s="2" t="s">
        <v>283</v>
      </c>
      <c r="AV77">
        <v>2021</v>
      </c>
    </row>
    <row r="78" spans="18:48" x14ac:dyDescent="0.3">
      <c r="R78" s="2" t="s">
        <v>285</v>
      </c>
      <c r="S78">
        <v>2021</v>
      </c>
      <c r="AU78" s="2" t="s">
        <v>285</v>
      </c>
      <c r="AV78">
        <v>2021</v>
      </c>
    </row>
    <row r="79" spans="18:48" x14ac:dyDescent="0.3">
      <c r="R79" s="2" t="s">
        <v>289</v>
      </c>
      <c r="S79">
        <v>2021</v>
      </c>
      <c r="AU79" s="2" t="s">
        <v>289</v>
      </c>
      <c r="AV79">
        <v>2021</v>
      </c>
    </row>
    <row r="80" spans="18:48" x14ac:dyDescent="0.3">
      <c r="R80" s="2" t="s">
        <v>291</v>
      </c>
      <c r="S80">
        <v>2021</v>
      </c>
      <c r="AU80" s="2" t="s">
        <v>291</v>
      </c>
      <c r="AV80">
        <v>2021</v>
      </c>
    </row>
    <row r="81" spans="18:48" x14ac:dyDescent="0.3">
      <c r="R81" s="2" t="s">
        <v>293</v>
      </c>
      <c r="S81">
        <v>2021</v>
      </c>
      <c r="AU81" s="2" t="s">
        <v>293</v>
      </c>
      <c r="AV81">
        <v>2021</v>
      </c>
    </row>
    <row r="82" spans="18:48" x14ac:dyDescent="0.3">
      <c r="R82" s="2" t="s">
        <v>295</v>
      </c>
      <c r="S82">
        <v>2021</v>
      </c>
      <c r="AU82" s="2" t="s">
        <v>295</v>
      </c>
      <c r="AV82">
        <v>2021</v>
      </c>
    </row>
    <row r="83" spans="18:48" x14ac:dyDescent="0.3">
      <c r="R83" s="2" t="s">
        <v>301</v>
      </c>
      <c r="S83">
        <v>2021</v>
      </c>
      <c r="AU83" s="2" t="s">
        <v>301</v>
      </c>
      <c r="AV83">
        <v>2021</v>
      </c>
    </row>
    <row r="84" spans="18:48" x14ac:dyDescent="0.3">
      <c r="R84" s="2" t="s">
        <v>305</v>
      </c>
      <c r="S84">
        <v>2021</v>
      </c>
      <c r="AU84" s="2" t="s">
        <v>305</v>
      </c>
      <c r="AV84">
        <v>2021</v>
      </c>
    </row>
    <row r="85" spans="18:48" x14ac:dyDescent="0.3">
      <c r="R85" s="2" t="s">
        <v>307</v>
      </c>
      <c r="S85">
        <v>2021</v>
      </c>
      <c r="AU85" s="2" t="s">
        <v>307</v>
      </c>
      <c r="AV85">
        <v>2021</v>
      </c>
    </row>
    <row r="86" spans="18:48" x14ac:dyDescent="0.3">
      <c r="R86" s="2" t="s">
        <v>314</v>
      </c>
      <c r="S86">
        <v>2021</v>
      </c>
      <c r="AU86" s="2" t="s">
        <v>314</v>
      </c>
      <c r="AV86">
        <v>2021</v>
      </c>
    </row>
    <row r="87" spans="18:48" x14ac:dyDescent="0.3">
      <c r="R87" s="2" t="s">
        <v>319</v>
      </c>
      <c r="S87">
        <v>2021</v>
      </c>
      <c r="AU87" s="2" t="s">
        <v>319</v>
      </c>
      <c r="AV87">
        <v>2021</v>
      </c>
    </row>
    <row r="88" spans="18:48" x14ac:dyDescent="0.3">
      <c r="R88" s="2" t="s">
        <v>325</v>
      </c>
      <c r="S88">
        <v>2021</v>
      </c>
      <c r="AU88" s="2" t="s">
        <v>325</v>
      </c>
      <c r="AV88">
        <v>2021</v>
      </c>
    </row>
    <row r="89" spans="18:48" x14ac:dyDescent="0.3">
      <c r="R89" s="2" t="s">
        <v>334</v>
      </c>
      <c r="S89">
        <v>2021</v>
      </c>
      <c r="AU89" s="2" t="s">
        <v>334</v>
      </c>
      <c r="AV89">
        <v>2021</v>
      </c>
    </row>
    <row r="90" spans="18:48" x14ac:dyDescent="0.3">
      <c r="R90" s="2" t="s">
        <v>336</v>
      </c>
      <c r="S90">
        <v>2021</v>
      </c>
      <c r="AU90" s="2" t="s">
        <v>336</v>
      </c>
      <c r="AV90">
        <v>2021</v>
      </c>
    </row>
    <row r="91" spans="18:48" x14ac:dyDescent="0.3">
      <c r="R91" s="2" t="s">
        <v>341</v>
      </c>
      <c r="S91">
        <v>2021</v>
      </c>
      <c r="AU91" s="2" t="s">
        <v>341</v>
      </c>
      <c r="AV91">
        <v>2021</v>
      </c>
    </row>
    <row r="92" spans="18:48" x14ac:dyDescent="0.3">
      <c r="R92" s="2" t="s">
        <v>343</v>
      </c>
      <c r="S92">
        <v>2021</v>
      </c>
      <c r="AU92" s="2" t="s">
        <v>343</v>
      </c>
      <c r="AV92">
        <v>2021</v>
      </c>
    </row>
    <row r="93" spans="18:48" x14ac:dyDescent="0.3">
      <c r="R93" s="2" t="s">
        <v>346</v>
      </c>
      <c r="S93">
        <v>2021</v>
      </c>
      <c r="AU93" s="2" t="s">
        <v>346</v>
      </c>
      <c r="AV93">
        <v>2021</v>
      </c>
    </row>
    <row r="94" spans="18:48" x14ac:dyDescent="0.3">
      <c r="R94" s="2" t="s">
        <v>352</v>
      </c>
      <c r="S94">
        <v>2021</v>
      </c>
      <c r="AU94" s="2" t="s">
        <v>352</v>
      </c>
      <c r="AV94">
        <v>2021</v>
      </c>
    </row>
    <row r="95" spans="18:48" x14ac:dyDescent="0.3">
      <c r="R95" s="2" t="s">
        <v>355</v>
      </c>
      <c r="S95">
        <v>2021</v>
      </c>
      <c r="AU95" s="2" t="s">
        <v>355</v>
      </c>
      <c r="AV95">
        <v>2021</v>
      </c>
    </row>
    <row r="96" spans="18:48" x14ac:dyDescent="0.3">
      <c r="R96" s="2" t="s">
        <v>357</v>
      </c>
      <c r="S96">
        <v>2021</v>
      </c>
      <c r="AU96" s="2" t="s">
        <v>357</v>
      </c>
      <c r="AV96">
        <v>2021</v>
      </c>
    </row>
    <row r="97" spans="18:48" x14ac:dyDescent="0.3">
      <c r="R97" s="2" t="s">
        <v>363</v>
      </c>
      <c r="S97">
        <v>2021</v>
      </c>
      <c r="AU97" s="2" t="s">
        <v>363</v>
      </c>
      <c r="AV97">
        <v>2021</v>
      </c>
    </row>
    <row r="98" spans="18:48" x14ac:dyDescent="0.3">
      <c r="R98" s="2" t="s">
        <v>366</v>
      </c>
      <c r="S98">
        <v>2021</v>
      </c>
      <c r="AU98" s="2" t="s">
        <v>366</v>
      </c>
      <c r="AV98">
        <v>2021</v>
      </c>
    </row>
    <row r="99" spans="18:48" x14ac:dyDescent="0.3">
      <c r="R99" s="2" t="s">
        <v>369</v>
      </c>
      <c r="S99">
        <v>2021</v>
      </c>
      <c r="AU99" s="2" t="s">
        <v>369</v>
      </c>
      <c r="AV99">
        <v>2021</v>
      </c>
    </row>
    <row r="100" spans="18:48" x14ac:dyDescent="0.3">
      <c r="R100" s="2" t="s">
        <v>372</v>
      </c>
      <c r="S100">
        <v>2021</v>
      </c>
      <c r="AU100" s="2" t="s">
        <v>372</v>
      </c>
      <c r="AV100">
        <v>2021</v>
      </c>
    </row>
    <row r="101" spans="18:48" x14ac:dyDescent="0.3">
      <c r="R101" s="2" t="s">
        <v>373</v>
      </c>
      <c r="S101">
        <v>2021</v>
      </c>
      <c r="AU101" s="2" t="s">
        <v>373</v>
      </c>
      <c r="AV101">
        <v>2021</v>
      </c>
    </row>
    <row r="102" spans="18:48" x14ac:dyDescent="0.3">
      <c r="R102" s="2" t="s">
        <v>376</v>
      </c>
      <c r="S102">
        <v>2021</v>
      </c>
      <c r="AU102" s="2" t="s">
        <v>376</v>
      </c>
      <c r="AV102">
        <v>2021</v>
      </c>
    </row>
    <row r="103" spans="18:48" x14ac:dyDescent="0.3">
      <c r="R103" s="2" t="s">
        <v>378</v>
      </c>
      <c r="S103">
        <v>2021</v>
      </c>
      <c r="AU103" s="2" t="s">
        <v>378</v>
      </c>
      <c r="AV103">
        <v>2021</v>
      </c>
    </row>
    <row r="104" spans="18:48" x14ac:dyDescent="0.3">
      <c r="R104" s="2" t="s">
        <v>380</v>
      </c>
      <c r="S104">
        <v>2021</v>
      </c>
      <c r="AU104" s="2" t="s">
        <v>380</v>
      </c>
      <c r="AV104">
        <v>2021</v>
      </c>
    </row>
    <row r="105" spans="18:48" x14ac:dyDescent="0.3">
      <c r="R105" s="2" t="s">
        <v>383</v>
      </c>
      <c r="S105">
        <v>2021</v>
      </c>
      <c r="AU105" s="2" t="s">
        <v>383</v>
      </c>
      <c r="AV105">
        <v>2021</v>
      </c>
    </row>
    <row r="106" spans="18:48" x14ac:dyDescent="0.3">
      <c r="R106" s="2" t="s">
        <v>387</v>
      </c>
      <c r="S106">
        <v>2021</v>
      </c>
      <c r="AU106" s="2" t="s">
        <v>387</v>
      </c>
      <c r="AV106">
        <v>2021</v>
      </c>
    </row>
    <row r="107" spans="18:48" x14ac:dyDescent="0.3">
      <c r="R107" s="2" t="s">
        <v>389</v>
      </c>
      <c r="S107">
        <v>2021</v>
      </c>
      <c r="AU107" s="2" t="s">
        <v>389</v>
      </c>
      <c r="AV107">
        <v>2021</v>
      </c>
    </row>
    <row r="108" spans="18:48" x14ac:dyDescent="0.3">
      <c r="R108" s="2" t="s">
        <v>392</v>
      </c>
      <c r="S108">
        <v>2021</v>
      </c>
      <c r="AU108" s="2" t="s">
        <v>392</v>
      </c>
      <c r="AV108">
        <v>2021</v>
      </c>
    </row>
    <row r="109" spans="18:48" x14ac:dyDescent="0.3">
      <c r="R109" s="2" t="s">
        <v>394</v>
      </c>
      <c r="S109">
        <v>2021</v>
      </c>
      <c r="AU109" s="2" t="s">
        <v>394</v>
      </c>
      <c r="AV109">
        <v>2021</v>
      </c>
    </row>
    <row r="110" spans="18:48" x14ac:dyDescent="0.3">
      <c r="R110" s="2" t="s">
        <v>398</v>
      </c>
      <c r="S110">
        <v>2021</v>
      </c>
      <c r="AU110" s="2" t="s">
        <v>398</v>
      </c>
      <c r="AV110">
        <v>2021</v>
      </c>
    </row>
    <row r="111" spans="18:48" x14ac:dyDescent="0.3">
      <c r="R111" s="2" t="s">
        <v>401</v>
      </c>
      <c r="S111">
        <v>2021</v>
      </c>
      <c r="AU111" s="2" t="s">
        <v>401</v>
      </c>
      <c r="AV111">
        <v>2021</v>
      </c>
    </row>
    <row r="112" spans="18:48" x14ac:dyDescent="0.3">
      <c r="R112" s="2" t="s">
        <v>403</v>
      </c>
      <c r="S112">
        <v>2021</v>
      </c>
      <c r="AU112" s="2" t="s">
        <v>403</v>
      </c>
      <c r="AV112">
        <v>2021</v>
      </c>
    </row>
    <row r="113" spans="18:48" x14ac:dyDescent="0.3">
      <c r="R113" s="2" t="s">
        <v>405</v>
      </c>
      <c r="S113">
        <v>2021</v>
      </c>
      <c r="AU113" s="2" t="s">
        <v>405</v>
      </c>
      <c r="AV113">
        <v>2021</v>
      </c>
    </row>
    <row r="114" spans="18:48" x14ac:dyDescent="0.3">
      <c r="R114" s="2" t="s">
        <v>407</v>
      </c>
      <c r="S114">
        <v>2021</v>
      </c>
      <c r="AU114" s="2" t="s">
        <v>407</v>
      </c>
      <c r="AV114">
        <v>2021</v>
      </c>
    </row>
    <row r="115" spans="18:48" x14ac:dyDescent="0.3">
      <c r="R115" s="2" t="s">
        <v>410</v>
      </c>
      <c r="S115">
        <v>2021</v>
      </c>
      <c r="AU115" s="2" t="s">
        <v>410</v>
      </c>
      <c r="AV115">
        <v>2021</v>
      </c>
    </row>
    <row r="116" spans="18:48" x14ac:dyDescent="0.3">
      <c r="R116" s="2" t="s">
        <v>413</v>
      </c>
      <c r="S116">
        <v>2021</v>
      </c>
      <c r="AU116" s="2" t="s">
        <v>413</v>
      </c>
      <c r="AV116">
        <v>2021</v>
      </c>
    </row>
    <row r="117" spans="18:48" x14ac:dyDescent="0.3">
      <c r="R117" s="2" t="s">
        <v>417</v>
      </c>
      <c r="S117">
        <v>2021</v>
      </c>
      <c r="AU117" s="2" t="s">
        <v>417</v>
      </c>
      <c r="AV117">
        <v>2021</v>
      </c>
    </row>
    <row r="118" spans="18:48" x14ac:dyDescent="0.3">
      <c r="R118" s="2" t="s">
        <v>419</v>
      </c>
      <c r="S118">
        <v>2021</v>
      </c>
      <c r="AU118" s="2" t="s">
        <v>419</v>
      </c>
      <c r="AV118">
        <v>2021</v>
      </c>
    </row>
    <row r="119" spans="18:48" x14ac:dyDescent="0.3">
      <c r="R119" s="2" t="s">
        <v>422</v>
      </c>
      <c r="S119">
        <v>2021</v>
      </c>
      <c r="AU119" s="2" t="s">
        <v>422</v>
      </c>
      <c r="AV119">
        <v>2021</v>
      </c>
    </row>
    <row r="120" spans="18:48" x14ac:dyDescent="0.3">
      <c r="R120" s="2" t="s">
        <v>424</v>
      </c>
      <c r="S120">
        <v>2021</v>
      </c>
      <c r="AU120" s="2" t="s">
        <v>424</v>
      </c>
      <c r="AV120">
        <v>2021</v>
      </c>
    </row>
    <row r="121" spans="18:48" x14ac:dyDescent="0.3">
      <c r="R121" s="2" t="s">
        <v>427</v>
      </c>
      <c r="S121">
        <v>2021</v>
      </c>
      <c r="AU121" s="2" t="s">
        <v>427</v>
      </c>
      <c r="AV121">
        <v>2021</v>
      </c>
    </row>
    <row r="122" spans="18:48" x14ac:dyDescent="0.3">
      <c r="R122" s="2" t="s">
        <v>429</v>
      </c>
      <c r="S122">
        <v>2021</v>
      </c>
      <c r="AU122" s="2" t="s">
        <v>429</v>
      </c>
      <c r="AV122">
        <v>2021</v>
      </c>
    </row>
    <row r="123" spans="18:48" x14ac:dyDescent="0.3">
      <c r="R123" s="2" t="s">
        <v>433</v>
      </c>
      <c r="S123">
        <v>2021</v>
      </c>
      <c r="AU123" s="2" t="s">
        <v>433</v>
      </c>
      <c r="AV123">
        <v>2021</v>
      </c>
    </row>
    <row r="124" spans="18:48" x14ac:dyDescent="0.3">
      <c r="R124" s="2" t="s">
        <v>437</v>
      </c>
      <c r="S124">
        <v>2021</v>
      </c>
      <c r="AU124" s="2" t="s">
        <v>437</v>
      </c>
      <c r="AV124">
        <v>2021</v>
      </c>
    </row>
    <row r="125" spans="18:48" x14ac:dyDescent="0.3">
      <c r="R125" s="2" t="s">
        <v>443</v>
      </c>
      <c r="S125">
        <v>2021</v>
      </c>
      <c r="AU125" s="2" t="s">
        <v>443</v>
      </c>
      <c r="AV125">
        <v>2021</v>
      </c>
    </row>
    <row r="126" spans="18:48" x14ac:dyDescent="0.3">
      <c r="R126" s="2" t="s">
        <v>445</v>
      </c>
      <c r="S126">
        <v>2021</v>
      </c>
      <c r="AU126" s="2" t="s">
        <v>445</v>
      </c>
      <c r="AV126">
        <v>2021</v>
      </c>
    </row>
    <row r="127" spans="18:48" x14ac:dyDescent="0.3">
      <c r="R127" s="2" t="s">
        <v>446</v>
      </c>
      <c r="S127">
        <v>2021</v>
      </c>
      <c r="AU127" s="2" t="s">
        <v>446</v>
      </c>
      <c r="AV127">
        <v>2021</v>
      </c>
    </row>
    <row r="128" spans="18:48" x14ac:dyDescent="0.3">
      <c r="R128" s="2" t="s">
        <v>450</v>
      </c>
      <c r="S128">
        <v>2021</v>
      </c>
      <c r="AU128" s="2" t="s">
        <v>450</v>
      </c>
      <c r="AV128">
        <v>2021</v>
      </c>
    </row>
    <row r="129" spans="18:48" x14ac:dyDescent="0.3">
      <c r="R129" s="2" t="s">
        <v>452</v>
      </c>
      <c r="S129">
        <v>2021</v>
      </c>
      <c r="AU129" s="2" t="s">
        <v>452</v>
      </c>
      <c r="AV129">
        <v>2021</v>
      </c>
    </row>
    <row r="130" spans="18:48" x14ac:dyDescent="0.3">
      <c r="R130" s="2" t="s">
        <v>456</v>
      </c>
      <c r="S130">
        <v>2021</v>
      </c>
      <c r="AU130" s="2" t="s">
        <v>456</v>
      </c>
      <c r="AV130">
        <v>2021</v>
      </c>
    </row>
    <row r="131" spans="18:48" x14ac:dyDescent="0.3">
      <c r="R131" s="2" t="s">
        <v>458</v>
      </c>
      <c r="S131">
        <v>2021</v>
      </c>
      <c r="AU131" s="2" t="s">
        <v>458</v>
      </c>
      <c r="AV131">
        <v>2021</v>
      </c>
    </row>
    <row r="132" spans="18:48" x14ac:dyDescent="0.3">
      <c r="R132" s="2" t="s">
        <v>462</v>
      </c>
      <c r="S132">
        <v>2021</v>
      </c>
      <c r="AU132" s="2" t="s">
        <v>462</v>
      </c>
      <c r="AV132">
        <v>2021</v>
      </c>
    </row>
    <row r="133" spans="18:48" x14ac:dyDescent="0.3">
      <c r="R133" s="2" t="s">
        <v>465</v>
      </c>
      <c r="S133">
        <v>2021</v>
      </c>
      <c r="AU133" s="2" t="s">
        <v>465</v>
      </c>
      <c r="AV133">
        <v>2021</v>
      </c>
    </row>
    <row r="134" spans="18:48" x14ac:dyDescent="0.3">
      <c r="R134" s="2" t="s">
        <v>468</v>
      </c>
      <c r="S134">
        <v>2021</v>
      </c>
      <c r="AU134" s="2" t="s">
        <v>468</v>
      </c>
      <c r="AV134">
        <v>2021</v>
      </c>
    </row>
    <row r="135" spans="18:48" x14ac:dyDescent="0.3">
      <c r="R135" s="2" t="s">
        <v>470</v>
      </c>
      <c r="S135">
        <v>2021</v>
      </c>
      <c r="AU135" s="2" t="s">
        <v>470</v>
      </c>
      <c r="AV135">
        <v>2021</v>
      </c>
    </row>
    <row r="136" spans="18:48" x14ac:dyDescent="0.3">
      <c r="R136" s="2" t="s">
        <v>475</v>
      </c>
      <c r="S136">
        <v>2021</v>
      </c>
      <c r="AU136" s="2" t="s">
        <v>475</v>
      </c>
      <c r="AV136">
        <v>2021</v>
      </c>
    </row>
    <row r="137" spans="18:48" x14ac:dyDescent="0.3">
      <c r="R137" s="2" t="s">
        <v>478</v>
      </c>
      <c r="S137">
        <v>2021</v>
      </c>
      <c r="AU137" s="2" t="s">
        <v>478</v>
      </c>
      <c r="AV137">
        <v>2021</v>
      </c>
    </row>
    <row r="138" spans="18:48" x14ac:dyDescent="0.3">
      <c r="R138" s="2" t="s">
        <v>483</v>
      </c>
      <c r="S138">
        <v>2021</v>
      </c>
      <c r="AU138" s="2" t="s">
        <v>483</v>
      </c>
      <c r="AV138">
        <v>2021</v>
      </c>
    </row>
    <row r="139" spans="18:48" x14ac:dyDescent="0.3">
      <c r="R139" s="2" t="s">
        <v>487</v>
      </c>
      <c r="S139">
        <v>2021</v>
      </c>
      <c r="AU139" s="2" t="s">
        <v>487</v>
      </c>
      <c r="AV139">
        <v>2021</v>
      </c>
    </row>
    <row r="140" spans="18:48" x14ac:dyDescent="0.3">
      <c r="R140" s="2" t="s">
        <v>490</v>
      </c>
      <c r="S140">
        <v>2021</v>
      </c>
      <c r="AU140" s="2" t="s">
        <v>490</v>
      </c>
      <c r="AV140">
        <v>2021</v>
      </c>
    </row>
    <row r="141" spans="18:48" x14ac:dyDescent="0.3">
      <c r="R141" s="2" t="s">
        <v>492</v>
      </c>
      <c r="S141">
        <v>2021</v>
      </c>
      <c r="AU141" s="2" t="s">
        <v>492</v>
      </c>
      <c r="AV141">
        <v>2021</v>
      </c>
    </row>
    <row r="142" spans="18:48" x14ac:dyDescent="0.3">
      <c r="R142" s="2" t="s">
        <v>495</v>
      </c>
      <c r="S142">
        <v>2021</v>
      </c>
      <c r="AU142" s="2" t="s">
        <v>495</v>
      </c>
      <c r="AV142">
        <v>2021</v>
      </c>
    </row>
    <row r="143" spans="18:48" x14ac:dyDescent="0.3">
      <c r="R143" s="2" t="s">
        <v>498</v>
      </c>
      <c r="S143">
        <v>2021</v>
      </c>
      <c r="AU143" s="2" t="s">
        <v>498</v>
      </c>
      <c r="AV143">
        <v>2021</v>
      </c>
    </row>
    <row r="144" spans="18:48" x14ac:dyDescent="0.3">
      <c r="R144" s="2" t="s">
        <v>500</v>
      </c>
      <c r="S144">
        <v>2021</v>
      </c>
      <c r="AU144" s="2" t="s">
        <v>500</v>
      </c>
      <c r="AV144">
        <v>2021</v>
      </c>
    </row>
    <row r="145" spans="18:48" x14ac:dyDescent="0.3">
      <c r="R145" s="2" t="s">
        <v>503</v>
      </c>
      <c r="S145">
        <v>2021</v>
      </c>
      <c r="AU145" s="2" t="s">
        <v>503</v>
      </c>
      <c r="AV145">
        <v>2021</v>
      </c>
    </row>
    <row r="146" spans="18:48" x14ac:dyDescent="0.3">
      <c r="R146" s="2" t="s">
        <v>505</v>
      </c>
      <c r="S146">
        <v>2021</v>
      </c>
      <c r="AU146" s="2" t="s">
        <v>505</v>
      </c>
      <c r="AV146">
        <v>2021</v>
      </c>
    </row>
    <row r="147" spans="18:48" x14ac:dyDescent="0.3">
      <c r="R147" s="2" t="s">
        <v>509</v>
      </c>
      <c r="S147">
        <v>2021</v>
      </c>
      <c r="AU147" s="2" t="s">
        <v>509</v>
      </c>
      <c r="AV147">
        <v>2021</v>
      </c>
    </row>
    <row r="148" spans="18:48" x14ac:dyDescent="0.3">
      <c r="R148" s="2" t="s">
        <v>512</v>
      </c>
      <c r="S148">
        <v>2021</v>
      </c>
      <c r="AU148" s="2" t="s">
        <v>512</v>
      </c>
      <c r="AV148">
        <v>2021</v>
      </c>
    </row>
    <row r="149" spans="18:48" x14ac:dyDescent="0.3">
      <c r="R149" s="2" t="s">
        <v>514</v>
      </c>
      <c r="S149">
        <v>2021</v>
      </c>
      <c r="AU149" s="2" t="s">
        <v>514</v>
      </c>
      <c r="AV149">
        <v>2021</v>
      </c>
    </row>
    <row r="150" spans="18:48" x14ac:dyDescent="0.3">
      <c r="R150" s="2" t="s">
        <v>519</v>
      </c>
      <c r="S150">
        <v>2021</v>
      </c>
      <c r="AU150" s="2" t="s">
        <v>519</v>
      </c>
      <c r="AV150">
        <v>2021</v>
      </c>
    </row>
    <row r="151" spans="18:48" x14ac:dyDescent="0.3">
      <c r="R151" s="2" t="s">
        <v>523</v>
      </c>
      <c r="S151">
        <v>2021</v>
      </c>
      <c r="AU151" s="2" t="s">
        <v>523</v>
      </c>
      <c r="AV151">
        <v>2021</v>
      </c>
    </row>
    <row r="152" spans="18:48" x14ac:dyDescent="0.3">
      <c r="R152" s="2" t="s">
        <v>525</v>
      </c>
      <c r="S152">
        <v>2021</v>
      </c>
      <c r="AU152" s="2" t="s">
        <v>525</v>
      </c>
      <c r="AV152">
        <v>2021</v>
      </c>
    </row>
    <row r="153" spans="18:48" x14ac:dyDescent="0.3">
      <c r="R153" s="2" t="s">
        <v>530</v>
      </c>
      <c r="S153">
        <v>2021</v>
      </c>
      <c r="AU153" s="2" t="s">
        <v>530</v>
      </c>
      <c r="AV153">
        <v>2021</v>
      </c>
    </row>
    <row r="154" spans="18:48" x14ac:dyDescent="0.3">
      <c r="R154" s="2" t="s">
        <v>533</v>
      </c>
      <c r="S154">
        <v>2021</v>
      </c>
      <c r="AU154" s="2" t="s">
        <v>533</v>
      </c>
      <c r="AV154">
        <v>2021</v>
      </c>
    </row>
    <row r="155" spans="18:48" x14ac:dyDescent="0.3">
      <c r="R155" s="2" t="s">
        <v>536</v>
      </c>
      <c r="S155">
        <v>2021</v>
      </c>
      <c r="AU155" s="2" t="s">
        <v>536</v>
      </c>
      <c r="AV155">
        <v>2021</v>
      </c>
    </row>
    <row r="156" spans="18:48" x14ac:dyDescent="0.3">
      <c r="R156" s="2" t="s">
        <v>537</v>
      </c>
      <c r="S156">
        <v>2021</v>
      </c>
      <c r="AU156" s="2" t="s">
        <v>537</v>
      </c>
      <c r="AV156">
        <v>2021</v>
      </c>
    </row>
    <row r="157" spans="18:48" x14ac:dyDescent="0.3">
      <c r="R157" s="2" t="s">
        <v>545</v>
      </c>
      <c r="S157">
        <v>2021</v>
      </c>
      <c r="AU157" s="2" t="s">
        <v>545</v>
      </c>
      <c r="AV157">
        <v>2021</v>
      </c>
    </row>
    <row r="158" spans="18:48" x14ac:dyDescent="0.3">
      <c r="R158" s="2" t="s">
        <v>547</v>
      </c>
      <c r="S158">
        <v>2021</v>
      </c>
      <c r="AU158" s="2" t="s">
        <v>547</v>
      </c>
      <c r="AV158">
        <v>2021</v>
      </c>
    </row>
    <row r="159" spans="18:48" x14ac:dyDescent="0.3">
      <c r="R159" s="2" t="s">
        <v>552</v>
      </c>
      <c r="S159">
        <v>2021</v>
      </c>
      <c r="AU159" s="2" t="s">
        <v>552</v>
      </c>
      <c r="AV159">
        <v>2021</v>
      </c>
    </row>
    <row r="160" spans="18:48" x14ac:dyDescent="0.3">
      <c r="R160" s="2" t="s">
        <v>554</v>
      </c>
      <c r="S160">
        <v>2021</v>
      </c>
      <c r="AU160" s="2" t="s">
        <v>554</v>
      </c>
      <c r="AV160">
        <v>2021</v>
      </c>
    </row>
    <row r="161" spans="18:48" x14ac:dyDescent="0.3">
      <c r="R161" s="2" t="s">
        <v>556</v>
      </c>
      <c r="S161">
        <v>2021</v>
      </c>
      <c r="AU161" s="2" t="s">
        <v>556</v>
      </c>
      <c r="AV161">
        <v>2021</v>
      </c>
    </row>
    <row r="162" spans="18:48" x14ac:dyDescent="0.3">
      <c r="R162" s="2" t="s">
        <v>558</v>
      </c>
      <c r="S162">
        <v>2021</v>
      </c>
      <c r="AU162" s="2" t="s">
        <v>558</v>
      </c>
      <c r="AV162">
        <v>2021</v>
      </c>
    </row>
    <row r="163" spans="18:48" x14ac:dyDescent="0.3">
      <c r="R163" s="2" t="s">
        <v>560</v>
      </c>
      <c r="S163">
        <v>2021</v>
      </c>
      <c r="AU163" s="2" t="s">
        <v>560</v>
      </c>
      <c r="AV163">
        <v>2021</v>
      </c>
    </row>
    <row r="164" spans="18:48" x14ac:dyDescent="0.3">
      <c r="R164" s="2" t="s">
        <v>562</v>
      </c>
      <c r="S164">
        <v>2021</v>
      </c>
      <c r="AU164" s="2" t="s">
        <v>562</v>
      </c>
      <c r="AV164">
        <v>2021</v>
      </c>
    </row>
    <row r="165" spans="18:48" x14ac:dyDescent="0.3">
      <c r="R165" s="2" t="s">
        <v>564</v>
      </c>
      <c r="S165">
        <v>2021</v>
      </c>
      <c r="AU165" s="2" t="s">
        <v>564</v>
      </c>
      <c r="AV165">
        <v>2021</v>
      </c>
    </row>
    <row r="166" spans="18:48" x14ac:dyDescent="0.3">
      <c r="R166" s="2" t="s">
        <v>567</v>
      </c>
      <c r="S166">
        <v>2021</v>
      </c>
      <c r="AU166" s="2" t="s">
        <v>567</v>
      </c>
      <c r="AV166">
        <v>2021</v>
      </c>
    </row>
    <row r="167" spans="18:48" x14ac:dyDescent="0.3">
      <c r="R167" s="2" t="s">
        <v>569</v>
      </c>
      <c r="S167">
        <v>2021</v>
      </c>
      <c r="AU167" s="2" t="s">
        <v>569</v>
      </c>
      <c r="AV167">
        <v>2021</v>
      </c>
    </row>
    <row r="168" spans="18:48" x14ac:dyDescent="0.3">
      <c r="R168" s="2" t="s">
        <v>573</v>
      </c>
      <c r="S168">
        <v>2021</v>
      </c>
      <c r="AU168" s="2" t="s">
        <v>573</v>
      </c>
      <c r="AV168">
        <v>2021</v>
      </c>
    </row>
    <row r="169" spans="18:48" x14ac:dyDescent="0.3">
      <c r="R169" s="2" t="s">
        <v>576</v>
      </c>
      <c r="S169">
        <v>2021</v>
      </c>
      <c r="AU169" s="2" t="s">
        <v>576</v>
      </c>
      <c r="AV169">
        <v>2021</v>
      </c>
    </row>
    <row r="170" spans="18:48" x14ac:dyDescent="0.3">
      <c r="R170" s="2" t="s">
        <v>578</v>
      </c>
      <c r="S170">
        <v>2021</v>
      </c>
      <c r="AU170" s="2" t="s">
        <v>578</v>
      </c>
      <c r="AV170">
        <v>2021</v>
      </c>
    </row>
    <row r="171" spans="18:48" x14ac:dyDescent="0.3">
      <c r="R171" s="2" t="s">
        <v>583</v>
      </c>
      <c r="S171">
        <v>2021</v>
      </c>
      <c r="AU171" s="2" t="s">
        <v>583</v>
      </c>
      <c r="AV171">
        <v>2021</v>
      </c>
    </row>
    <row r="172" spans="18:48" x14ac:dyDescent="0.3">
      <c r="R172" s="2" t="s">
        <v>587</v>
      </c>
      <c r="S172">
        <v>2021</v>
      </c>
      <c r="AU172" s="2" t="s">
        <v>587</v>
      </c>
      <c r="AV172">
        <v>2021</v>
      </c>
    </row>
    <row r="173" spans="18:48" x14ac:dyDescent="0.3">
      <c r="R173" s="2" t="s">
        <v>589</v>
      </c>
      <c r="S173">
        <v>2021</v>
      </c>
      <c r="AU173" s="2" t="s">
        <v>589</v>
      </c>
      <c r="AV173">
        <v>2021</v>
      </c>
    </row>
    <row r="174" spans="18:48" x14ac:dyDescent="0.3">
      <c r="R174" s="2" t="s">
        <v>590</v>
      </c>
      <c r="S174">
        <v>2021</v>
      </c>
      <c r="AU174" s="2" t="s">
        <v>590</v>
      </c>
      <c r="AV174">
        <v>2021</v>
      </c>
    </row>
    <row r="175" spans="18:48" x14ac:dyDescent="0.3">
      <c r="R175" s="2" t="s">
        <v>592</v>
      </c>
      <c r="S175">
        <v>2021</v>
      </c>
      <c r="AU175" s="2" t="s">
        <v>592</v>
      </c>
      <c r="AV175">
        <v>2021</v>
      </c>
    </row>
    <row r="176" spans="18:48" x14ac:dyDescent="0.3">
      <c r="R176" s="2" t="s">
        <v>593</v>
      </c>
      <c r="S176">
        <v>2021</v>
      </c>
      <c r="AU176" s="2" t="s">
        <v>593</v>
      </c>
      <c r="AV176">
        <v>2021</v>
      </c>
    </row>
    <row r="177" spans="18:48" x14ac:dyDescent="0.3">
      <c r="R177" s="2" t="s">
        <v>596</v>
      </c>
      <c r="S177">
        <v>2021</v>
      </c>
      <c r="AU177" s="2" t="s">
        <v>596</v>
      </c>
      <c r="AV177">
        <v>2021</v>
      </c>
    </row>
    <row r="178" spans="18:48" x14ac:dyDescent="0.3">
      <c r="R178" s="2" t="s">
        <v>599</v>
      </c>
      <c r="S178">
        <v>2021</v>
      </c>
      <c r="AU178" s="2" t="s">
        <v>599</v>
      </c>
      <c r="AV178">
        <v>2021</v>
      </c>
    </row>
    <row r="179" spans="18:48" x14ac:dyDescent="0.3">
      <c r="R179" s="2" t="s">
        <v>601</v>
      </c>
      <c r="S179">
        <v>2021</v>
      </c>
      <c r="AU179" s="2" t="s">
        <v>601</v>
      </c>
      <c r="AV179">
        <v>2021</v>
      </c>
    </row>
    <row r="180" spans="18:48" x14ac:dyDescent="0.3">
      <c r="R180" s="2" t="s">
        <v>602</v>
      </c>
      <c r="S180">
        <v>2021</v>
      </c>
      <c r="AU180" s="2" t="s">
        <v>602</v>
      </c>
      <c r="AV180">
        <v>2021</v>
      </c>
    </row>
    <row r="181" spans="18:48" x14ac:dyDescent="0.3">
      <c r="R181" s="2" t="s">
        <v>605</v>
      </c>
      <c r="S181">
        <v>2021</v>
      </c>
      <c r="AU181" s="2" t="s">
        <v>605</v>
      </c>
      <c r="AV181">
        <v>2021</v>
      </c>
    </row>
    <row r="182" spans="18:48" x14ac:dyDescent="0.3">
      <c r="R182" s="2" t="s">
        <v>607</v>
      </c>
      <c r="S182">
        <v>2021</v>
      </c>
      <c r="AU182" s="2" t="s">
        <v>607</v>
      </c>
      <c r="AV182">
        <v>2021</v>
      </c>
    </row>
    <row r="183" spans="18:48" x14ac:dyDescent="0.3">
      <c r="R183" s="2" t="s">
        <v>610</v>
      </c>
      <c r="S183">
        <v>2021</v>
      </c>
      <c r="AU183" s="2" t="s">
        <v>610</v>
      </c>
      <c r="AV183">
        <v>2021</v>
      </c>
    </row>
    <row r="184" spans="18:48" x14ac:dyDescent="0.3">
      <c r="R184" s="2" t="s">
        <v>612</v>
      </c>
      <c r="S184">
        <v>2021</v>
      </c>
      <c r="AU184" s="2" t="s">
        <v>612</v>
      </c>
      <c r="AV184">
        <v>2021</v>
      </c>
    </row>
    <row r="185" spans="18:48" x14ac:dyDescent="0.3">
      <c r="R185" s="2" t="s">
        <v>615</v>
      </c>
      <c r="S185">
        <v>2021</v>
      </c>
      <c r="AU185" s="2" t="s">
        <v>615</v>
      </c>
      <c r="AV185">
        <v>2021</v>
      </c>
    </row>
    <row r="186" spans="18:48" x14ac:dyDescent="0.3">
      <c r="R186" s="2" t="s">
        <v>618</v>
      </c>
      <c r="S186">
        <v>2021</v>
      </c>
      <c r="AU186" s="2" t="s">
        <v>618</v>
      </c>
      <c r="AV186">
        <v>2021</v>
      </c>
    </row>
    <row r="187" spans="18:48" x14ac:dyDescent="0.3">
      <c r="R187" s="2" t="s">
        <v>622</v>
      </c>
      <c r="S187">
        <v>2021</v>
      </c>
      <c r="AU187" s="2" t="s">
        <v>622</v>
      </c>
      <c r="AV187">
        <v>2021</v>
      </c>
    </row>
    <row r="188" spans="18:48" x14ac:dyDescent="0.3">
      <c r="R188" s="2" t="s">
        <v>624</v>
      </c>
      <c r="S188">
        <v>2021</v>
      </c>
      <c r="AU188" s="2" t="s">
        <v>624</v>
      </c>
      <c r="AV188">
        <v>2021</v>
      </c>
    </row>
    <row r="189" spans="18:48" x14ac:dyDescent="0.3">
      <c r="R189" s="2" t="s">
        <v>626</v>
      </c>
      <c r="S189">
        <v>2021</v>
      </c>
      <c r="AU189" s="2" t="s">
        <v>626</v>
      </c>
      <c r="AV189">
        <v>2021</v>
      </c>
    </row>
    <row r="190" spans="18:48" x14ac:dyDescent="0.3">
      <c r="R190" s="2" t="s">
        <v>628</v>
      </c>
      <c r="S190">
        <v>2021</v>
      </c>
      <c r="AU190" s="2" t="s">
        <v>628</v>
      </c>
      <c r="AV190">
        <v>2021</v>
      </c>
    </row>
    <row r="191" spans="18:48" x14ac:dyDescent="0.3">
      <c r="R191" s="2" t="s">
        <v>630</v>
      </c>
      <c r="S191">
        <v>2021</v>
      </c>
      <c r="AU191" s="2" t="s">
        <v>630</v>
      </c>
      <c r="AV191">
        <v>2021</v>
      </c>
    </row>
    <row r="192" spans="18:48" x14ac:dyDescent="0.3">
      <c r="R192" s="2" t="s">
        <v>635</v>
      </c>
      <c r="S192">
        <v>2021</v>
      </c>
      <c r="AU192" s="2" t="s">
        <v>635</v>
      </c>
      <c r="AV192">
        <v>2021</v>
      </c>
    </row>
    <row r="193" spans="18:48" x14ac:dyDescent="0.3">
      <c r="R193" s="2" t="s">
        <v>637</v>
      </c>
      <c r="S193">
        <v>2021</v>
      </c>
      <c r="AU193" s="2" t="s">
        <v>637</v>
      </c>
      <c r="AV193">
        <v>2021</v>
      </c>
    </row>
    <row r="194" spans="18:48" x14ac:dyDescent="0.3">
      <c r="R194" s="2" t="s">
        <v>643</v>
      </c>
      <c r="S194">
        <v>2021</v>
      </c>
      <c r="AU194" s="2" t="s">
        <v>643</v>
      </c>
      <c r="AV194">
        <v>2021</v>
      </c>
    </row>
    <row r="195" spans="18:48" x14ac:dyDescent="0.3">
      <c r="R195" s="2" t="s">
        <v>646</v>
      </c>
      <c r="S195">
        <v>2021</v>
      </c>
      <c r="AU195" s="2" t="s">
        <v>646</v>
      </c>
      <c r="AV195">
        <v>2021</v>
      </c>
    </row>
    <row r="196" spans="18:48" x14ac:dyDescent="0.3">
      <c r="R196" s="2" t="s">
        <v>651</v>
      </c>
      <c r="S196">
        <v>2021</v>
      </c>
      <c r="AU196" s="2" t="s">
        <v>651</v>
      </c>
      <c r="AV196">
        <v>2021</v>
      </c>
    </row>
    <row r="197" spans="18:48" x14ac:dyDescent="0.3">
      <c r="R197" s="2" t="s">
        <v>655</v>
      </c>
      <c r="S197">
        <v>2021</v>
      </c>
      <c r="AU197" s="2" t="s">
        <v>655</v>
      </c>
      <c r="AV197">
        <v>2021</v>
      </c>
    </row>
    <row r="198" spans="18:48" x14ac:dyDescent="0.3">
      <c r="R198" s="2" t="s">
        <v>657</v>
      </c>
      <c r="S198">
        <v>2021</v>
      </c>
      <c r="AU198" s="2" t="s">
        <v>657</v>
      </c>
      <c r="AV198">
        <v>2021</v>
      </c>
    </row>
    <row r="199" spans="18:48" x14ac:dyDescent="0.3">
      <c r="R199" s="2" t="s">
        <v>659</v>
      </c>
      <c r="S199">
        <v>2021</v>
      </c>
      <c r="AU199" s="2" t="s">
        <v>659</v>
      </c>
      <c r="AV199">
        <v>2021</v>
      </c>
    </row>
    <row r="200" spans="18:48" x14ac:dyDescent="0.3">
      <c r="R200" s="2" t="s">
        <v>661</v>
      </c>
      <c r="S200">
        <v>2021</v>
      </c>
      <c r="AU200" s="2" t="s">
        <v>661</v>
      </c>
      <c r="AV200">
        <v>2021</v>
      </c>
    </row>
    <row r="201" spans="18:48" x14ac:dyDescent="0.3">
      <c r="R201" s="2" t="s">
        <v>664</v>
      </c>
      <c r="S201">
        <v>2021</v>
      </c>
      <c r="AU201" s="2" t="s">
        <v>664</v>
      </c>
      <c r="AV201">
        <v>2021</v>
      </c>
    </row>
    <row r="202" spans="18:48" x14ac:dyDescent="0.3">
      <c r="R202" s="2" t="s">
        <v>665</v>
      </c>
      <c r="S202">
        <v>2021</v>
      </c>
      <c r="AU202" s="2" t="s">
        <v>665</v>
      </c>
      <c r="AV202">
        <v>2021</v>
      </c>
    </row>
    <row r="203" spans="18:48" x14ac:dyDescent="0.3">
      <c r="R203" s="2" t="s">
        <v>667</v>
      </c>
      <c r="S203">
        <v>2021</v>
      </c>
      <c r="AU203" s="2" t="s">
        <v>667</v>
      </c>
      <c r="AV203">
        <v>2021</v>
      </c>
    </row>
    <row r="204" spans="18:48" x14ac:dyDescent="0.3">
      <c r="R204" s="2" t="s">
        <v>669</v>
      </c>
      <c r="S204">
        <v>2021</v>
      </c>
      <c r="AU204" s="2" t="s">
        <v>669</v>
      </c>
      <c r="AV204">
        <v>2021</v>
      </c>
    </row>
    <row r="205" spans="18:48" x14ac:dyDescent="0.3">
      <c r="R205" s="2" t="s">
        <v>671</v>
      </c>
      <c r="S205">
        <v>2021</v>
      </c>
      <c r="AU205" s="2" t="s">
        <v>671</v>
      </c>
      <c r="AV205">
        <v>2021</v>
      </c>
    </row>
    <row r="206" spans="18:48" x14ac:dyDescent="0.3">
      <c r="R206" s="2" t="s">
        <v>672</v>
      </c>
      <c r="S206">
        <v>2021</v>
      </c>
      <c r="AU206" s="2" t="s">
        <v>672</v>
      </c>
      <c r="AV206">
        <v>2021</v>
      </c>
    </row>
    <row r="207" spans="18:48" x14ac:dyDescent="0.3">
      <c r="R207" s="2" t="s">
        <v>674</v>
      </c>
      <c r="S207">
        <v>2021</v>
      </c>
      <c r="AU207" s="2" t="s">
        <v>674</v>
      </c>
      <c r="AV207">
        <v>2021</v>
      </c>
    </row>
    <row r="208" spans="18:48" x14ac:dyDescent="0.3">
      <c r="R208" s="2" t="s">
        <v>675</v>
      </c>
      <c r="S208">
        <v>2021</v>
      </c>
      <c r="AU208" s="2" t="s">
        <v>675</v>
      </c>
      <c r="AV208">
        <v>2021</v>
      </c>
    </row>
    <row r="209" spans="18:48" x14ac:dyDescent="0.3">
      <c r="R209" s="2" t="s">
        <v>677</v>
      </c>
      <c r="S209">
        <v>2021</v>
      </c>
      <c r="AU209" s="2" t="s">
        <v>677</v>
      </c>
      <c r="AV209">
        <v>2021</v>
      </c>
    </row>
    <row r="210" spans="18:48" x14ac:dyDescent="0.3">
      <c r="R210" s="2" t="s">
        <v>680</v>
      </c>
      <c r="S210">
        <v>2021</v>
      </c>
      <c r="AU210" s="2" t="s">
        <v>680</v>
      </c>
      <c r="AV210">
        <v>2021</v>
      </c>
    </row>
    <row r="211" spans="18:48" x14ac:dyDescent="0.3">
      <c r="R211" s="2" t="s">
        <v>681</v>
      </c>
      <c r="S211">
        <v>2021</v>
      </c>
      <c r="AU211" s="2" t="s">
        <v>681</v>
      </c>
      <c r="AV211">
        <v>2021</v>
      </c>
    </row>
    <row r="212" spans="18:48" x14ac:dyDescent="0.3">
      <c r="R212" s="2" t="s">
        <v>683</v>
      </c>
      <c r="S212">
        <v>2021</v>
      </c>
      <c r="AU212" s="2" t="s">
        <v>683</v>
      </c>
      <c r="AV212">
        <v>2021</v>
      </c>
    </row>
    <row r="213" spans="18:48" x14ac:dyDescent="0.3">
      <c r="R213" s="2" t="s">
        <v>684</v>
      </c>
      <c r="S213">
        <v>2021</v>
      </c>
      <c r="AU213" s="2" t="s">
        <v>684</v>
      </c>
      <c r="AV213">
        <v>2021</v>
      </c>
    </row>
    <row r="214" spans="18:48" x14ac:dyDescent="0.3">
      <c r="R214" s="2" t="s">
        <v>689</v>
      </c>
      <c r="S214">
        <v>2021</v>
      </c>
      <c r="AU214" s="2" t="s">
        <v>689</v>
      </c>
      <c r="AV214">
        <v>2021</v>
      </c>
    </row>
    <row r="215" spans="18:48" x14ac:dyDescent="0.3">
      <c r="R215" s="2" t="s">
        <v>692</v>
      </c>
      <c r="S215">
        <v>2021</v>
      </c>
      <c r="AU215" s="2" t="s">
        <v>692</v>
      </c>
      <c r="AV215">
        <v>2021</v>
      </c>
    </row>
    <row r="216" spans="18:48" x14ac:dyDescent="0.3">
      <c r="R216" s="2" t="s">
        <v>695</v>
      </c>
      <c r="S216">
        <v>2021</v>
      </c>
      <c r="AU216" s="2" t="s">
        <v>695</v>
      </c>
      <c r="AV216">
        <v>2021</v>
      </c>
    </row>
    <row r="217" spans="18:48" x14ac:dyDescent="0.3">
      <c r="R217" s="2" t="s">
        <v>696</v>
      </c>
      <c r="S217">
        <v>2021</v>
      </c>
      <c r="AU217" s="2" t="s">
        <v>696</v>
      </c>
      <c r="AV217">
        <v>2021</v>
      </c>
    </row>
    <row r="218" spans="18:48" x14ac:dyDescent="0.3">
      <c r="R218" s="2" t="s">
        <v>702</v>
      </c>
      <c r="S218">
        <v>2021</v>
      </c>
      <c r="AU218" s="2" t="s">
        <v>702</v>
      </c>
      <c r="AV218">
        <v>2021</v>
      </c>
    </row>
    <row r="219" spans="18:48" x14ac:dyDescent="0.3">
      <c r="R219" s="2" t="s">
        <v>709</v>
      </c>
      <c r="S219">
        <v>2021</v>
      </c>
      <c r="AU219" s="2" t="s">
        <v>709</v>
      </c>
      <c r="AV219">
        <v>2021</v>
      </c>
    </row>
    <row r="220" spans="18:48" x14ac:dyDescent="0.3">
      <c r="R220" s="2" t="s">
        <v>712</v>
      </c>
      <c r="S220">
        <v>2021</v>
      </c>
      <c r="AU220" s="2" t="s">
        <v>712</v>
      </c>
      <c r="AV220">
        <v>2021</v>
      </c>
    </row>
    <row r="221" spans="18:48" x14ac:dyDescent="0.3">
      <c r="R221" s="2" t="s">
        <v>714</v>
      </c>
      <c r="S221">
        <v>2021</v>
      </c>
      <c r="AU221" s="2" t="s">
        <v>714</v>
      </c>
      <c r="AV221">
        <v>2021</v>
      </c>
    </row>
    <row r="222" spans="18:48" x14ac:dyDescent="0.3">
      <c r="R222" s="2" t="s">
        <v>717</v>
      </c>
      <c r="S222">
        <v>2021</v>
      </c>
      <c r="AU222" s="2" t="s">
        <v>717</v>
      </c>
      <c r="AV222">
        <v>2021</v>
      </c>
    </row>
    <row r="223" spans="18:48" x14ac:dyDescent="0.3">
      <c r="R223" s="2" t="s">
        <v>722</v>
      </c>
      <c r="S223">
        <v>2021</v>
      </c>
      <c r="AU223" s="2" t="s">
        <v>722</v>
      </c>
      <c r="AV223">
        <v>2021</v>
      </c>
    </row>
    <row r="224" spans="18:48" x14ac:dyDescent="0.3">
      <c r="R224" s="2" t="s">
        <v>724</v>
      </c>
      <c r="S224">
        <v>2021</v>
      </c>
      <c r="AU224" s="2" t="s">
        <v>724</v>
      </c>
      <c r="AV224">
        <v>2021</v>
      </c>
    </row>
    <row r="225" spans="18:48" x14ac:dyDescent="0.3">
      <c r="R225" s="2" t="s">
        <v>727</v>
      </c>
      <c r="S225">
        <v>2021</v>
      </c>
      <c r="AU225" s="2" t="s">
        <v>727</v>
      </c>
      <c r="AV225">
        <v>2021</v>
      </c>
    </row>
    <row r="226" spans="18:48" x14ac:dyDescent="0.3">
      <c r="R226" s="2" t="s">
        <v>732</v>
      </c>
      <c r="S226">
        <v>2021</v>
      </c>
      <c r="AU226" s="2" t="s">
        <v>732</v>
      </c>
      <c r="AV226">
        <v>2021</v>
      </c>
    </row>
    <row r="227" spans="18:48" x14ac:dyDescent="0.3">
      <c r="R227" s="2" t="s">
        <v>734</v>
      </c>
      <c r="S227">
        <v>2021</v>
      </c>
      <c r="AU227" s="2" t="s">
        <v>734</v>
      </c>
      <c r="AV227">
        <v>2021</v>
      </c>
    </row>
    <row r="228" spans="18:48" x14ac:dyDescent="0.3">
      <c r="R228" s="2" t="s">
        <v>736</v>
      </c>
      <c r="S228">
        <v>2021</v>
      </c>
      <c r="AU228" s="2" t="s">
        <v>736</v>
      </c>
      <c r="AV228">
        <v>2021</v>
      </c>
    </row>
    <row r="229" spans="18:48" x14ac:dyDescent="0.3">
      <c r="R229" s="2" t="s">
        <v>738</v>
      </c>
      <c r="S229">
        <v>2021</v>
      </c>
      <c r="AU229" s="2" t="s">
        <v>738</v>
      </c>
      <c r="AV229">
        <v>2021</v>
      </c>
    </row>
    <row r="230" spans="18:48" x14ac:dyDescent="0.3">
      <c r="R230" s="2" t="s">
        <v>740</v>
      </c>
      <c r="S230">
        <v>2021</v>
      </c>
      <c r="AU230" s="2" t="s">
        <v>740</v>
      </c>
      <c r="AV230">
        <v>2021</v>
      </c>
    </row>
    <row r="231" spans="18:48" x14ac:dyDescent="0.3">
      <c r="R231" s="2" t="s">
        <v>742</v>
      </c>
      <c r="S231">
        <v>2021</v>
      </c>
      <c r="AU231" s="2" t="s">
        <v>742</v>
      </c>
      <c r="AV231">
        <v>2021</v>
      </c>
    </row>
    <row r="232" spans="18:48" x14ac:dyDescent="0.3">
      <c r="R232" s="2" t="s">
        <v>743</v>
      </c>
      <c r="S232">
        <v>2021</v>
      </c>
      <c r="AU232" s="2" t="s">
        <v>743</v>
      </c>
      <c r="AV232">
        <v>2021</v>
      </c>
    </row>
    <row r="233" spans="18:48" x14ac:dyDescent="0.3">
      <c r="R233" s="2" t="s">
        <v>748</v>
      </c>
      <c r="S233">
        <v>2021</v>
      </c>
      <c r="AU233" s="2" t="s">
        <v>748</v>
      </c>
      <c r="AV233">
        <v>2021</v>
      </c>
    </row>
    <row r="234" spans="18:48" x14ac:dyDescent="0.3">
      <c r="R234" s="2" t="s">
        <v>749</v>
      </c>
      <c r="S234">
        <v>2021</v>
      </c>
      <c r="AU234" s="2" t="s">
        <v>749</v>
      </c>
      <c r="AV234">
        <v>2021</v>
      </c>
    </row>
    <row r="235" spans="18:48" x14ac:dyDescent="0.3">
      <c r="R235" s="2" t="s">
        <v>752</v>
      </c>
      <c r="S235">
        <v>2021</v>
      </c>
      <c r="AU235" s="2" t="s">
        <v>752</v>
      </c>
      <c r="AV235">
        <v>2021</v>
      </c>
    </row>
    <row r="236" spans="18:48" x14ac:dyDescent="0.3">
      <c r="R236" s="2" t="s">
        <v>757</v>
      </c>
      <c r="S236">
        <v>2021</v>
      </c>
      <c r="AU236" s="2" t="s">
        <v>757</v>
      </c>
      <c r="AV236">
        <v>2021</v>
      </c>
    </row>
    <row r="237" spans="18:48" x14ac:dyDescent="0.3">
      <c r="R237" s="2" t="s">
        <v>760</v>
      </c>
      <c r="S237">
        <v>2021</v>
      </c>
      <c r="AU237" s="2" t="s">
        <v>760</v>
      </c>
      <c r="AV237">
        <v>2021</v>
      </c>
    </row>
    <row r="238" spans="18:48" x14ac:dyDescent="0.3">
      <c r="R238" s="2" t="s">
        <v>768</v>
      </c>
      <c r="S238">
        <v>2021</v>
      </c>
      <c r="AU238" s="2" t="s">
        <v>768</v>
      </c>
      <c r="AV238">
        <v>2021</v>
      </c>
    </row>
    <row r="239" spans="18:48" x14ac:dyDescent="0.3">
      <c r="R239" s="2" t="s">
        <v>769</v>
      </c>
      <c r="S239">
        <v>2021</v>
      </c>
      <c r="AU239" s="2" t="s">
        <v>769</v>
      </c>
      <c r="AV239">
        <v>2021</v>
      </c>
    </row>
    <row r="240" spans="18:48" x14ac:dyDescent="0.3">
      <c r="R240" s="2" t="s">
        <v>771</v>
      </c>
      <c r="S240">
        <v>2021</v>
      </c>
      <c r="AU240" s="2" t="s">
        <v>771</v>
      </c>
      <c r="AV240">
        <v>2021</v>
      </c>
    </row>
    <row r="241" spans="18:48" x14ac:dyDescent="0.3">
      <c r="R241" s="2" t="s">
        <v>774</v>
      </c>
      <c r="S241">
        <v>2021</v>
      </c>
      <c r="AU241" s="2" t="s">
        <v>774</v>
      </c>
      <c r="AV241">
        <v>2021</v>
      </c>
    </row>
    <row r="242" spans="18:48" x14ac:dyDescent="0.3">
      <c r="R242" s="2" t="s">
        <v>778</v>
      </c>
      <c r="S242">
        <v>2021</v>
      </c>
      <c r="AU242" s="2" t="s">
        <v>778</v>
      </c>
      <c r="AV242">
        <v>2021</v>
      </c>
    </row>
    <row r="243" spans="18:48" x14ac:dyDescent="0.3">
      <c r="R243" s="2" t="s">
        <v>780</v>
      </c>
      <c r="S243">
        <v>2021</v>
      </c>
      <c r="AU243" s="2" t="s">
        <v>780</v>
      </c>
      <c r="AV243">
        <v>2021</v>
      </c>
    </row>
    <row r="244" spans="18:48" x14ac:dyDescent="0.3">
      <c r="R244" s="2" t="s">
        <v>784</v>
      </c>
      <c r="S244">
        <v>2021</v>
      </c>
      <c r="AU244" s="2" t="s">
        <v>784</v>
      </c>
      <c r="AV244">
        <v>2021</v>
      </c>
    </row>
    <row r="245" spans="18:48" x14ac:dyDescent="0.3">
      <c r="R245" s="2" t="s">
        <v>786</v>
      </c>
      <c r="S245">
        <v>2021</v>
      </c>
      <c r="AU245" s="2" t="s">
        <v>786</v>
      </c>
      <c r="AV245">
        <v>2021</v>
      </c>
    </row>
    <row r="246" spans="18:48" x14ac:dyDescent="0.3">
      <c r="R246" s="2" t="s">
        <v>788</v>
      </c>
      <c r="S246">
        <v>2021</v>
      </c>
      <c r="AU246" s="2" t="s">
        <v>788</v>
      </c>
      <c r="AV246">
        <v>2021</v>
      </c>
    </row>
    <row r="247" spans="18:48" x14ac:dyDescent="0.3">
      <c r="R247" s="2" t="s">
        <v>789</v>
      </c>
      <c r="S247">
        <v>2021</v>
      </c>
      <c r="AU247" s="2" t="s">
        <v>789</v>
      </c>
      <c r="AV247">
        <v>2021</v>
      </c>
    </row>
    <row r="248" spans="18:48" x14ac:dyDescent="0.3">
      <c r="R248" s="2" t="s">
        <v>791</v>
      </c>
      <c r="S248">
        <v>2021</v>
      </c>
      <c r="AU248" s="2" t="s">
        <v>791</v>
      </c>
      <c r="AV248">
        <v>2021</v>
      </c>
    </row>
    <row r="249" spans="18:48" x14ac:dyDescent="0.3">
      <c r="R249" s="2" t="s">
        <v>794</v>
      </c>
      <c r="S249">
        <v>2021</v>
      </c>
      <c r="AU249" s="2" t="s">
        <v>794</v>
      </c>
      <c r="AV249">
        <v>2021</v>
      </c>
    </row>
    <row r="250" spans="18:48" x14ac:dyDescent="0.3">
      <c r="R250" s="2" t="s">
        <v>796</v>
      </c>
      <c r="S250">
        <v>2021</v>
      </c>
      <c r="AU250" s="2" t="s">
        <v>796</v>
      </c>
      <c r="AV250">
        <v>2021</v>
      </c>
    </row>
    <row r="251" spans="18:48" x14ac:dyDescent="0.3">
      <c r="R251" s="2" t="s">
        <v>803</v>
      </c>
      <c r="S251">
        <v>2021</v>
      </c>
      <c r="AU251" s="2" t="s">
        <v>803</v>
      </c>
      <c r="AV251">
        <v>2021</v>
      </c>
    </row>
    <row r="252" spans="18:48" x14ac:dyDescent="0.3">
      <c r="R252" s="2" t="s">
        <v>806</v>
      </c>
      <c r="S252">
        <v>2021</v>
      </c>
      <c r="AU252" s="2" t="s">
        <v>806</v>
      </c>
      <c r="AV252">
        <v>2021</v>
      </c>
    </row>
    <row r="253" spans="18:48" x14ac:dyDescent="0.3">
      <c r="R253" s="2" t="s">
        <v>809</v>
      </c>
      <c r="S253">
        <v>2021</v>
      </c>
      <c r="AU253" s="2" t="s">
        <v>809</v>
      </c>
      <c r="AV253">
        <v>2021</v>
      </c>
    </row>
    <row r="254" spans="18:48" x14ac:dyDescent="0.3">
      <c r="R254" s="2" t="s">
        <v>813</v>
      </c>
      <c r="S254">
        <v>2021</v>
      </c>
      <c r="AU254" s="2" t="s">
        <v>813</v>
      </c>
      <c r="AV254">
        <v>2021</v>
      </c>
    </row>
    <row r="255" spans="18:48" x14ac:dyDescent="0.3">
      <c r="R255" s="2" t="s">
        <v>815</v>
      </c>
      <c r="S255">
        <v>2021</v>
      </c>
      <c r="AU255" s="2" t="s">
        <v>815</v>
      </c>
      <c r="AV255">
        <v>2021</v>
      </c>
    </row>
    <row r="256" spans="18:48" x14ac:dyDescent="0.3">
      <c r="R256" s="2" t="s">
        <v>817</v>
      </c>
      <c r="S256">
        <v>2021</v>
      </c>
      <c r="AU256" s="2" t="s">
        <v>817</v>
      </c>
      <c r="AV256">
        <v>2021</v>
      </c>
    </row>
    <row r="257" spans="18:48" x14ac:dyDescent="0.3">
      <c r="R257" s="2" t="s">
        <v>820</v>
      </c>
      <c r="S257">
        <v>2021</v>
      </c>
      <c r="AU257" s="2" t="s">
        <v>820</v>
      </c>
      <c r="AV257">
        <v>2021</v>
      </c>
    </row>
    <row r="258" spans="18:48" x14ac:dyDescent="0.3">
      <c r="R258" s="2" t="s">
        <v>822</v>
      </c>
      <c r="S258">
        <v>2021</v>
      </c>
      <c r="AU258" s="2" t="s">
        <v>822</v>
      </c>
      <c r="AV258">
        <v>2021</v>
      </c>
    </row>
    <row r="259" spans="18:48" x14ac:dyDescent="0.3">
      <c r="R259" s="2" t="s">
        <v>824</v>
      </c>
      <c r="S259">
        <v>2021</v>
      </c>
      <c r="AU259" s="2" t="s">
        <v>824</v>
      </c>
      <c r="AV259">
        <v>2021</v>
      </c>
    </row>
    <row r="260" spans="18:48" x14ac:dyDescent="0.3">
      <c r="R260" s="2" t="s">
        <v>826</v>
      </c>
      <c r="S260">
        <v>2021</v>
      </c>
      <c r="AU260" s="2" t="s">
        <v>826</v>
      </c>
      <c r="AV260">
        <v>2021</v>
      </c>
    </row>
    <row r="261" spans="18:48" x14ac:dyDescent="0.3">
      <c r="R261" s="2" t="s">
        <v>829</v>
      </c>
      <c r="S261">
        <v>2021</v>
      </c>
      <c r="AU261" s="2" t="s">
        <v>829</v>
      </c>
      <c r="AV261">
        <v>2021</v>
      </c>
    </row>
    <row r="262" spans="18:48" x14ac:dyDescent="0.3">
      <c r="R262" s="2" t="s">
        <v>831</v>
      </c>
      <c r="S262">
        <v>2021</v>
      </c>
      <c r="AU262" s="2" t="s">
        <v>831</v>
      </c>
      <c r="AV262">
        <v>2021</v>
      </c>
    </row>
    <row r="263" spans="18:48" x14ac:dyDescent="0.3">
      <c r="R263" s="2" t="s">
        <v>839</v>
      </c>
      <c r="S263">
        <v>2021</v>
      </c>
      <c r="AU263" s="2" t="s">
        <v>839</v>
      </c>
      <c r="AV263">
        <v>2021</v>
      </c>
    </row>
    <row r="264" spans="18:48" x14ac:dyDescent="0.3">
      <c r="R264" s="2" t="s">
        <v>848</v>
      </c>
      <c r="S264">
        <v>2021</v>
      </c>
      <c r="AU264" s="2" t="s">
        <v>848</v>
      </c>
      <c r="AV264">
        <v>2021</v>
      </c>
    </row>
    <row r="265" spans="18:48" x14ac:dyDescent="0.3">
      <c r="R265" s="2" t="s">
        <v>853</v>
      </c>
      <c r="S265">
        <v>2021</v>
      </c>
      <c r="AU265" s="2" t="s">
        <v>853</v>
      </c>
      <c r="AV265">
        <v>2021</v>
      </c>
    </row>
    <row r="266" spans="18:48" x14ac:dyDescent="0.3">
      <c r="R266" s="2" t="s">
        <v>857</v>
      </c>
      <c r="S266">
        <v>2021</v>
      </c>
      <c r="AU266" s="2" t="s">
        <v>857</v>
      </c>
      <c r="AV266">
        <v>2021</v>
      </c>
    </row>
    <row r="267" spans="18:48" x14ac:dyDescent="0.3">
      <c r="R267" s="2" t="s">
        <v>859</v>
      </c>
      <c r="S267">
        <v>2021</v>
      </c>
      <c r="AU267" s="2" t="s">
        <v>859</v>
      </c>
      <c r="AV267">
        <v>2021</v>
      </c>
    </row>
    <row r="268" spans="18:48" x14ac:dyDescent="0.3">
      <c r="R268" s="2" t="s">
        <v>861</v>
      </c>
      <c r="S268">
        <v>2021</v>
      </c>
      <c r="AU268" s="2" t="s">
        <v>861</v>
      </c>
      <c r="AV268">
        <v>2021</v>
      </c>
    </row>
    <row r="269" spans="18:48" x14ac:dyDescent="0.3">
      <c r="R269" s="2" t="s">
        <v>866</v>
      </c>
      <c r="S269">
        <v>2021</v>
      </c>
      <c r="AU269" s="2" t="s">
        <v>866</v>
      </c>
      <c r="AV269">
        <v>2021</v>
      </c>
    </row>
    <row r="270" spans="18:48" x14ac:dyDescent="0.3">
      <c r="R270" s="2" t="s">
        <v>868</v>
      </c>
      <c r="S270">
        <v>2021</v>
      </c>
      <c r="AU270" s="2" t="s">
        <v>868</v>
      </c>
      <c r="AV270">
        <v>2021</v>
      </c>
    </row>
    <row r="271" spans="18:48" x14ac:dyDescent="0.3">
      <c r="R271" s="2" t="s">
        <v>871</v>
      </c>
      <c r="S271">
        <v>2021</v>
      </c>
      <c r="AU271" s="2" t="s">
        <v>871</v>
      </c>
      <c r="AV271">
        <v>2021</v>
      </c>
    </row>
    <row r="272" spans="18:48" x14ac:dyDescent="0.3">
      <c r="R272" s="2" t="s">
        <v>873</v>
      </c>
      <c r="S272">
        <v>2021</v>
      </c>
      <c r="AU272" s="2" t="s">
        <v>873</v>
      </c>
      <c r="AV272">
        <v>2021</v>
      </c>
    </row>
    <row r="273" spans="18:48" x14ac:dyDescent="0.3">
      <c r="R273" s="2" t="s">
        <v>875</v>
      </c>
      <c r="S273">
        <v>2021</v>
      </c>
      <c r="AU273" s="2" t="s">
        <v>875</v>
      </c>
      <c r="AV273">
        <v>2021</v>
      </c>
    </row>
    <row r="274" spans="18:48" x14ac:dyDescent="0.3">
      <c r="R274" s="2" t="s">
        <v>878</v>
      </c>
      <c r="S274">
        <v>2021</v>
      </c>
      <c r="AU274" s="2" t="s">
        <v>878</v>
      </c>
      <c r="AV274">
        <v>2021</v>
      </c>
    </row>
    <row r="275" spans="18:48" x14ac:dyDescent="0.3">
      <c r="R275" s="2" t="s">
        <v>879</v>
      </c>
      <c r="S275">
        <v>2021</v>
      </c>
      <c r="AU275" s="2" t="s">
        <v>879</v>
      </c>
      <c r="AV275">
        <v>2021</v>
      </c>
    </row>
    <row r="276" spans="18:48" x14ac:dyDescent="0.3">
      <c r="R276" s="2" t="s">
        <v>883</v>
      </c>
      <c r="S276">
        <v>2021</v>
      </c>
      <c r="AU276" s="2" t="s">
        <v>883</v>
      </c>
      <c r="AV276">
        <v>2021</v>
      </c>
    </row>
    <row r="277" spans="18:48" x14ac:dyDescent="0.3">
      <c r="R277" s="2" t="s">
        <v>884</v>
      </c>
      <c r="S277">
        <v>2021</v>
      </c>
      <c r="AU277" s="2" t="s">
        <v>884</v>
      </c>
      <c r="AV277">
        <v>2021</v>
      </c>
    </row>
    <row r="278" spans="18:48" x14ac:dyDescent="0.3">
      <c r="R278" s="2" t="s">
        <v>887</v>
      </c>
      <c r="S278">
        <v>2021</v>
      </c>
      <c r="AU278" s="2" t="s">
        <v>887</v>
      </c>
      <c r="AV278">
        <v>2021</v>
      </c>
    </row>
    <row r="279" spans="18:48" x14ac:dyDescent="0.3">
      <c r="R279" s="2" t="s">
        <v>889</v>
      </c>
      <c r="S279">
        <v>2021</v>
      </c>
      <c r="AU279" s="2" t="s">
        <v>889</v>
      </c>
      <c r="AV279">
        <v>2021</v>
      </c>
    </row>
    <row r="280" spans="18:48" x14ac:dyDescent="0.3">
      <c r="R280" s="2" t="s">
        <v>891</v>
      </c>
      <c r="S280">
        <v>2021</v>
      </c>
      <c r="AU280" s="2" t="s">
        <v>891</v>
      </c>
      <c r="AV280">
        <v>2021</v>
      </c>
    </row>
    <row r="281" spans="18:48" x14ac:dyDescent="0.3">
      <c r="R281" s="2" t="s">
        <v>892</v>
      </c>
      <c r="S281">
        <v>2021</v>
      </c>
      <c r="AU281" s="2" t="s">
        <v>892</v>
      </c>
      <c r="AV281">
        <v>2021</v>
      </c>
    </row>
    <row r="282" spans="18:48" x14ac:dyDescent="0.3">
      <c r="R282" s="2" t="s">
        <v>895</v>
      </c>
      <c r="S282">
        <v>2021</v>
      </c>
      <c r="AU282" s="2" t="s">
        <v>895</v>
      </c>
      <c r="AV282">
        <v>2021</v>
      </c>
    </row>
    <row r="283" spans="18:48" x14ac:dyDescent="0.3">
      <c r="R283" s="2" t="s">
        <v>900</v>
      </c>
      <c r="S283">
        <v>2021</v>
      </c>
      <c r="AU283" s="2" t="s">
        <v>900</v>
      </c>
      <c r="AV283">
        <v>2021</v>
      </c>
    </row>
    <row r="284" spans="18:48" x14ac:dyDescent="0.3">
      <c r="R284" s="2" t="s">
        <v>902</v>
      </c>
      <c r="S284">
        <v>2021</v>
      </c>
      <c r="AU284" s="2" t="s">
        <v>902</v>
      </c>
      <c r="AV284">
        <v>2021</v>
      </c>
    </row>
    <row r="285" spans="18:48" x14ac:dyDescent="0.3">
      <c r="R285" s="2" t="s">
        <v>904</v>
      </c>
      <c r="S285">
        <v>2021</v>
      </c>
      <c r="AU285" s="2" t="s">
        <v>904</v>
      </c>
      <c r="AV285">
        <v>2021</v>
      </c>
    </row>
    <row r="286" spans="18:48" x14ac:dyDescent="0.3">
      <c r="R286" s="2" t="s">
        <v>907</v>
      </c>
      <c r="S286">
        <v>2021</v>
      </c>
      <c r="AU286" s="2" t="s">
        <v>907</v>
      </c>
      <c r="AV286">
        <v>2021</v>
      </c>
    </row>
    <row r="287" spans="18:48" x14ac:dyDescent="0.3">
      <c r="R287" s="2" t="s">
        <v>910</v>
      </c>
      <c r="S287">
        <v>2021</v>
      </c>
      <c r="AU287" s="2" t="s">
        <v>910</v>
      </c>
      <c r="AV287">
        <v>2021</v>
      </c>
    </row>
    <row r="288" spans="18:48" x14ac:dyDescent="0.3">
      <c r="R288" s="2" t="s">
        <v>912</v>
      </c>
      <c r="S288">
        <v>2021</v>
      </c>
      <c r="AU288" s="2" t="s">
        <v>912</v>
      </c>
      <c r="AV288">
        <v>2021</v>
      </c>
    </row>
    <row r="289" spans="18:48" x14ac:dyDescent="0.3">
      <c r="R289" s="2" t="s">
        <v>915</v>
      </c>
      <c r="S289">
        <v>2021</v>
      </c>
      <c r="AU289" s="2" t="s">
        <v>915</v>
      </c>
      <c r="AV289">
        <v>2021</v>
      </c>
    </row>
    <row r="290" spans="18:48" x14ac:dyDescent="0.3">
      <c r="R290" s="2" t="s">
        <v>917</v>
      </c>
      <c r="S290">
        <v>2021</v>
      </c>
      <c r="AU290" s="2" t="s">
        <v>917</v>
      </c>
      <c r="AV290">
        <v>2021</v>
      </c>
    </row>
    <row r="291" spans="18:48" x14ac:dyDescent="0.3">
      <c r="R291" s="2" t="s">
        <v>921</v>
      </c>
      <c r="S291">
        <v>2021</v>
      </c>
      <c r="AU291" s="2" t="s">
        <v>921</v>
      </c>
      <c r="AV291">
        <v>2021</v>
      </c>
    </row>
    <row r="292" spans="18:48" x14ac:dyDescent="0.3">
      <c r="R292" s="2" t="s">
        <v>922</v>
      </c>
      <c r="S292">
        <v>2021</v>
      </c>
      <c r="AU292" s="2" t="s">
        <v>922</v>
      </c>
      <c r="AV292">
        <v>2021</v>
      </c>
    </row>
    <row r="293" spans="18:48" x14ac:dyDescent="0.3">
      <c r="R293" s="2" t="s">
        <v>923</v>
      </c>
      <c r="S293">
        <v>2021</v>
      </c>
      <c r="AU293" s="2" t="s">
        <v>923</v>
      </c>
      <c r="AV293">
        <v>2021</v>
      </c>
    </row>
    <row r="294" spans="18:48" x14ac:dyDescent="0.3">
      <c r="R294" s="2" t="s">
        <v>925</v>
      </c>
      <c r="S294">
        <v>2021</v>
      </c>
      <c r="AU294" s="2" t="s">
        <v>925</v>
      </c>
      <c r="AV294">
        <v>2021</v>
      </c>
    </row>
    <row r="295" spans="18:48" x14ac:dyDescent="0.3">
      <c r="R295" s="2" t="s">
        <v>928</v>
      </c>
      <c r="S295">
        <v>2021</v>
      </c>
      <c r="AU295" s="2" t="s">
        <v>928</v>
      </c>
      <c r="AV295">
        <v>2021</v>
      </c>
    </row>
    <row r="296" spans="18:48" x14ac:dyDescent="0.3">
      <c r="R296" s="2" t="s">
        <v>935</v>
      </c>
      <c r="S296">
        <v>2021</v>
      </c>
      <c r="AU296" s="2" t="s">
        <v>935</v>
      </c>
      <c r="AV296">
        <v>2021</v>
      </c>
    </row>
    <row r="297" spans="18:48" x14ac:dyDescent="0.3">
      <c r="R297" s="2" t="s">
        <v>938</v>
      </c>
      <c r="S297">
        <v>2021</v>
      </c>
      <c r="AU297" s="2" t="s">
        <v>938</v>
      </c>
      <c r="AV297">
        <v>2021</v>
      </c>
    </row>
    <row r="298" spans="18:48" x14ac:dyDescent="0.3">
      <c r="R298" s="2" t="s">
        <v>940</v>
      </c>
      <c r="S298">
        <v>2021</v>
      </c>
      <c r="AU298" s="2" t="s">
        <v>940</v>
      </c>
      <c r="AV298">
        <v>2021</v>
      </c>
    </row>
    <row r="299" spans="18:48" x14ac:dyDescent="0.3">
      <c r="R299" s="2" t="s">
        <v>945</v>
      </c>
      <c r="S299">
        <v>2021</v>
      </c>
      <c r="AU299" s="2" t="s">
        <v>945</v>
      </c>
      <c r="AV299">
        <v>2021</v>
      </c>
    </row>
    <row r="300" spans="18:48" x14ac:dyDescent="0.3">
      <c r="R300" s="2" t="s">
        <v>947</v>
      </c>
      <c r="S300">
        <v>2021</v>
      </c>
      <c r="AU300" s="2" t="s">
        <v>947</v>
      </c>
      <c r="AV300">
        <v>2021</v>
      </c>
    </row>
    <row r="301" spans="18:48" x14ac:dyDescent="0.3">
      <c r="R301" s="2" t="s">
        <v>951</v>
      </c>
      <c r="S301">
        <v>2021</v>
      </c>
      <c r="AU301" s="2" t="s">
        <v>951</v>
      </c>
      <c r="AV301">
        <v>2021</v>
      </c>
    </row>
    <row r="302" spans="18:48" x14ac:dyDescent="0.3">
      <c r="R302" s="2" t="s">
        <v>953</v>
      </c>
      <c r="S302">
        <v>2021</v>
      </c>
      <c r="AU302" s="2" t="s">
        <v>953</v>
      </c>
      <c r="AV302">
        <v>2021</v>
      </c>
    </row>
    <row r="303" spans="18:48" x14ac:dyDescent="0.3">
      <c r="R303" s="2" t="s">
        <v>957</v>
      </c>
      <c r="S303">
        <v>2021</v>
      </c>
      <c r="AU303" s="2" t="s">
        <v>957</v>
      </c>
      <c r="AV303">
        <v>2021</v>
      </c>
    </row>
    <row r="304" spans="18:48" x14ac:dyDescent="0.3">
      <c r="R304" s="2" t="s">
        <v>959</v>
      </c>
      <c r="S304">
        <v>2021</v>
      </c>
      <c r="AU304" s="2" t="s">
        <v>959</v>
      </c>
      <c r="AV304">
        <v>2021</v>
      </c>
    </row>
    <row r="305" spans="18:48" x14ac:dyDescent="0.3">
      <c r="R305" s="2" t="s">
        <v>963</v>
      </c>
      <c r="S305">
        <v>2021</v>
      </c>
      <c r="AU305" s="2" t="s">
        <v>963</v>
      </c>
      <c r="AV305">
        <v>2021</v>
      </c>
    </row>
    <row r="306" spans="18:48" x14ac:dyDescent="0.3">
      <c r="R306" s="2" t="s">
        <v>965</v>
      </c>
      <c r="S306">
        <v>2021</v>
      </c>
      <c r="AU306" s="2" t="s">
        <v>965</v>
      </c>
      <c r="AV306">
        <v>2021</v>
      </c>
    </row>
    <row r="307" spans="18:48" x14ac:dyDescent="0.3">
      <c r="R307" s="2" t="s">
        <v>967</v>
      </c>
      <c r="S307">
        <v>2021</v>
      </c>
      <c r="AU307" s="2" t="s">
        <v>967</v>
      </c>
      <c r="AV307">
        <v>2021</v>
      </c>
    </row>
    <row r="308" spans="18:48" x14ac:dyDescent="0.3">
      <c r="R308" s="2" t="s">
        <v>971</v>
      </c>
      <c r="S308">
        <v>2021</v>
      </c>
      <c r="AU308" s="2" t="s">
        <v>971</v>
      </c>
      <c r="AV308">
        <v>2021</v>
      </c>
    </row>
    <row r="309" spans="18:48" x14ac:dyDescent="0.3">
      <c r="R309" s="2" t="s">
        <v>973</v>
      </c>
      <c r="S309">
        <v>2021</v>
      </c>
      <c r="AU309" s="2" t="s">
        <v>973</v>
      </c>
      <c r="AV309">
        <v>2021</v>
      </c>
    </row>
    <row r="310" spans="18:48" x14ac:dyDescent="0.3">
      <c r="R310" s="2" t="s">
        <v>977</v>
      </c>
      <c r="S310">
        <v>2021</v>
      </c>
      <c r="AU310" s="2" t="s">
        <v>977</v>
      </c>
      <c r="AV310">
        <v>2021</v>
      </c>
    </row>
    <row r="311" spans="18:48" x14ac:dyDescent="0.3">
      <c r="R311" s="2" t="s">
        <v>978</v>
      </c>
      <c r="S311">
        <v>2021</v>
      </c>
      <c r="AU311" s="2" t="s">
        <v>978</v>
      </c>
      <c r="AV311">
        <v>2021</v>
      </c>
    </row>
    <row r="312" spans="18:48" x14ac:dyDescent="0.3">
      <c r="R312" s="2" t="s">
        <v>983</v>
      </c>
      <c r="S312">
        <v>2021</v>
      </c>
      <c r="AU312" s="2" t="s">
        <v>983</v>
      </c>
      <c r="AV312">
        <v>2021</v>
      </c>
    </row>
    <row r="313" spans="18:48" x14ac:dyDescent="0.3">
      <c r="R313" s="2" t="s">
        <v>989</v>
      </c>
      <c r="S313">
        <v>2021</v>
      </c>
      <c r="AU313" s="2" t="s">
        <v>989</v>
      </c>
      <c r="AV313">
        <v>2021</v>
      </c>
    </row>
    <row r="314" spans="18:48" x14ac:dyDescent="0.3">
      <c r="R314" s="2" t="s">
        <v>992</v>
      </c>
      <c r="S314">
        <v>2021</v>
      </c>
      <c r="AU314" s="2" t="s">
        <v>992</v>
      </c>
      <c r="AV314">
        <v>2021</v>
      </c>
    </row>
    <row r="315" spans="18:48" x14ac:dyDescent="0.3">
      <c r="R315" s="2" t="s">
        <v>997</v>
      </c>
      <c r="S315">
        <v>2021</v>
      </c>
      <c r="AU315" s="2" t="s">
        <v>997</v>
      </c>
      <c r="AV315">
        <v>2021</v>
      </c>
    </row>
    <row r="316" spans="18:48" x14ac:dyDescent="0.3">
      <c r="R316" s="2" t="s">
        <v>1003</v>
      </c>
      <c r="S316">
        <v>2021</v>
      </c>
      <c r="AU316" s="2" t="s">
        <v>1003</v>
      </c>
      <c r="AV316">
        <v>2021</v>
      </c>
    </row>
    <row r="317" spans="18:48" x14ac:dyDescent="0.3">
      <c r="R317" s="2" t="s">
        <v>1004</v>
      </c>
      <c r="S317">
        <v>2021</v>
      </c>
      <c r="AU317" s="2" t="s">
        <v>1004</v>
      </c>
      <c r="AV317">
        <v>2021</v>
      </c>
    </row>
    <row r="318" spans="18:48" x14ac:dyDescent="0.3">
      <c r="R318" s="2" t="s">
        <v>1005</v>
      </c>
      <c r="S318">
        <v>2021</v>
      </c>
      <c r="AU318" s="2" t="s">
        <v>1005</v>
      </c>
      <c r="AV318">
        <v>2021</v>
      </c>
    </row>
    <row r="319" spans="18:48" x14ac:dyDescent="0.3">
      <c r="R319" s="2" t="s">
        <v>1009</v>
      </c>
      <c r="S319">
        <v>2021</v>
      </c>
      <c r="AU319" s="2" t="s">
        <v>1009</v>
      </c>
      <c r="AV319">
        <v>2021</v>
      </c>
    </row>
    <row r="320" spans="18:48" x14ac:dyDescent="0.3">
      <c r="R320" s="2" t="s">
        <v>1012</v>
      </c>
      <c r="S320">
        <v>2021</v>
      </c>
      <c r="AU320" s="2" t="s">
        <v>1012</v>
      </c>
      <c r="AV320">
        <v>2021</v>
      </c>
    </row>
    <row r="321" spans="18:48" x14ac:dyDescent="0.3">
      <c r="R321" s="2" t="s">
        <v>1016</v>
      </c>
      <c r="S321">
        <v>2021</v>
      </c>
      <c r="AU321" s="2" t="s">
        <v>1016</v>
      </c>
      <c r="AV321">
        <v>2021</v>
      </c>
    </row>
    <row r="322" spans="18:48" x14ac:dyDescent="0.3">
      <c r="R322" s="2" t="s">
        <v>1023</v>
      </c>
      <c r="S322">
        <v>2021</v>
      </c>
      <c r="AU322" s="2" t="s">
        <v>1023</v>
      </c>
      <c r="AV322">
        <v>2021</v>
      </c>
    </row>
    <row r="323" spans="18:48" x14ac:dyDescent="0.3">
      <c r="R323" s="2" t="s">
        <v>1027</v>
      </c>
      <c r="S323">
        <v>2021</v>
      </c>
      <c r="AU323" s="2" t="s">
        <v>1027</v>
      </c>
      <c r="AV323">
        <v>2021</v>
      </c>
    </row>
    <row r="324" spans="18:48" x14ac:dyDescent="0.3">
      <c r="R324" s="2" t="s">
        <v>1033</v>
      </c>
      <c r="S324">
        <v>2021</v>
      </c>
      <c r="AU324" s="2" t="s">
        <v>1033</v>
      </c>
      <c r="AV324">
        <v>2021</v>
      </c>
    </row>
    <row r="325" spans="18:48" x14ac:dyDescent="0.3">
      <c r="R325" s="2" t="s">
        <v>1035</v>
      </c>
      <c r="S325">
        <v>2021</v>
      </c>
      <c r="AU325" s="2" t="s">
        <v>1035</v>
      </c>
      <c r="AV325">
        <v>2021</v>
      </c>
    </row>
    <row r="326" spans="18:48" x14ac:dyDescent="0.3">
      <c r="R326" s="2" t="s">
        <v>1038</v>
      </c>
      <c r="S326">
        <v>2021</v>
      </c>
      <c r="AU326" s="2" t="s">
        <v>1038</v>
      </c>
      <c r="AV326">
        <v>2021</v>
      </c>
    </row>
    <row r="327" spans="18:48" x14ac:dyDescent="0.3">
      <c r="R327" s="2" t="s">
        <v>1042</v>
      </c>
      <c r="S327">
        <v>2021</v>
      </c>
      <c r="AU327" s="2" t="s">
        <v>1042</v>
      </c>
      <c r="AV327">
        <v>2021</v>
      </c>
    </row>
    <row r="328" spans="18:48" x14ac:dyDescent="0.3">
      <c r="R328" s="2" t="s">
        <v>1044</v>
      </c>
      <c r="S328">
        <v>2021</v>
      </c>
      <c r="AU328" s="2" t="s">
        <v>1044</v>
      </c>
      <c r="AV328">
        <v>2021</v>
      </c>
    </row>
    <row r="329" spans="18:48" x14ac:dyDescent="0.3">
      <c r="R329" s="2" t="s">
        <v>1046</v>
      </c>
      <c r="S329">
        <v>2021</v>
      </c>
      <c r="AU329" s="2" t="s">
        <v>1046</v>
      </c>
      <c r="AV329">
        <v>2021</v>
      </c>
    </row>
    <row r="330" spans="18:48" x14ac:dyDescent="0.3">
      <c r="R330" s="2" t="s">
        <v>1051</v>
      </c>
      <c r="S330">
        <v>2021</v>
      </c>
      <c r="AU330" s="2" t="s">
        <v>1051</v>
      </c>
      <c r="AV330">
        <v>2021</v>
      </c>
    </row>
    <row r="331" spans="18:48" x14ac:dyDescent="0.3">
      <c r="R331" s="2" t="s">
        <v>1055</v>
      </c>
      <c r="S331">
        <v>2021</v>
      </c>
      <c r="AU331" s="2" t="s">
        <v>1055</v>
      </c>
      <c r="AV331">
        <v>2021</v>
      </c>
    </row>
    <row r="332" spans="18:48" x14ac:dyDescent="0.3">
      <c r="R332" s="2" t="s">
        <v>1064</v>
      </c>
      <c r="S332">
        <v>2021</v>
      </c>
      <c r="AU332" s="2" t="s">
        <v>1064</v>
      </c>
      <c r="AV332">
        <v>2021</v>
      </c>
    </row>
    <row r="333" spans="18:48" x14ac:dyDescent="0.3">
      <c r="R333" s="2" t="s">
        <v>1067</v>
      </c>
      <c r="S333">
        <v>2021</v>
      </c>
      <c r="AU333" s="2" t="s">
        <v>1067</v>
      </c>
      <c r="AV333">
        <v>2021</v>
      </c>
    </row>
    <row r="334" spans="18:48" x14ac:dyDescent="0.3">
      <c r="R334" s="2" t="s">
        <v>1070</v>
      </c>
      <c r="S334">
        <v>2021</v>
      </c>
      <c r="AU334" s="2" t="s">
        <v>1070</v>
      </c>
      <c r="AV334">
        <v>2021</v>
      </c>
    </row>
    <row r="335" spans="18:48" x14ac:dyDescent="0.3">
      <c r="R335" s="2" t="s">
        <v>1074</v>
      </c>
      <c r="S335">
        <v>2021</v>
      </c>
      <c r="AU335" s="2" t="s">
        <v>1074</v>
      </c>
      <c r="AV335">
        <v>2021</v>
      </c>
    </row>
    <row r="336" spans="18:48" x14ac:dyDescent="0.3">
      <c r="R336" s="2" t="s">
        <v>1076</v>
      </c>
      <c r="S336">
        <v>2021</v>
      </c>
      <c r="AU336" s="2" t="s">
        <v>1076</v>
      </c>
      <c r="AV336">
        <v>2021</v>
      </c>
    </row>
    <row r="337" spans="18:48" x14ac:dyDescent="0.3">
      <c r="R337" s="2" t="s">
        <v>1077</v>
      </c>
      <c r="S337">
        <v>2021</v>
      </c>
      <c r="AU337" s="2" t="s">
        <v>1077</v>
      </c>
      <c r="AV337">
        <v>2021</v>
      </c>
    </row>
    <row r="338" spans="18:48" x14ac:dyDescent="0.3">
      <c r="R338" s="2" t="s">
        <v>1079</v>
      </c>
      <c r="S338">
        <v>2021</v>
      </c>
      <c r="AU338" s="2" t="s">
        <v>1079</v>
      </c>
      <c r="AV338">
        <v>2021</v>
      </c>
    </row>
    <row r="339" spans="18:48" x14ac:dyDescent="0.3">
      <c r="R339" s="2" t="s">
        <v>1084</v>
      </c>
      <c r="S339">
        <v>2021</v>
      </c>
      <c r="AU339" s="2" t="s">
        <v>1084</v>
      </c>
      <c r="AV339">
        <v>2021</v>
      </c>
    </row>
    <row r="340" spans="18:48" x14ac:dyDescent="0.3">
      <c r="R340" s="2" t="s">
        <v>1088</v>
      </c>
      <c r="S340">
        <v>2021</v>
      </c>
      <c r="AU340" s="2" t="s">
        <v>1088</v>
      </c>
      <c r="AV340">
        <v>2021</v>
      </c>
    </row>
    <row r="341" spans="18:48" x14ac:dyDescent="0.3">
      <c r="R341" s="2" t="s">
        <v>1093</v>
      </c>
      <c r="S341">
        <v>2021</v>
      </c>
      <c r="AU341" s="2" t="s">
        <v>1093</v>
      </c>
      <c r="AV341">
        <v>2021</v>
      </c>
    </row>
    <row r="342" spans="18:48" x14ac:dyDescent="0.3">
      <c r="R342" s="2" t="s">
        <v>1095</v>
      </c>
      <c r="S342">
        <v>2021</v>
      </c>
      <c r="AU342" s="2" t="s">
        <v>1095</v>
      </c>
      <c r="AV342">
        <v>2021</v>
      </c>
    </row>
    <row r="343" spans="18:48" x14ac:dyDescent="0.3">
      <c r="R343" s="2" t="s">
        <v>1097</v>
      </c>
      <c r="S343">
        <v>2021</v>
      </c>
      <c r="AU343" s="2" t="s">
        <v>1097</v>
      </c>
      <c r="AV343">
        <v>2021</v>
      </c>
    </row>
    <row r="344" spans="18:48" x14ac:dyDescent="0.3">
      <c r="R344" s="2" t="s">
        <v>1099</v>
      </c>
      <c r="S344">
        <v>2021</v>
      </c>
      <c r="AU344" s="2" t="s">
        <v>1099</v>
      </c>
      <c r="AV344">
        <v>2021</v>
      </c>
    </row>
    <row r="345" spans="18:48" x14ac:dyDescent="0.3">
      <c r="R345" s="2" t="s">
        <v>1102</v>
      </c>
      <c r="S345">
        <v>2021</v>
      </c>
      <c r="AU345" s="2" t="s">
        <v>1102</v>
      </c>
      <c r="AV345">
        <v>2021</v>
      </c>
    </row>
    <row r="346" spans="18:48" x14ac:dyDescent="0.3">
      <c r="R346" s="2" t="s">
        <v>1104</v>
      </c>
      <c r="S346">
        <v>2021</v>
      </c>
      <c r="AU346" s="2" t="s">
        <v>1104</v>
      </c>
      <c r="AV346">
        <v>2021</v>
      </c>
    </row>
    <row r="347" spans="18:48" x14ac:dyDescent="0.3">
      <c r="R347" s="2" t="s">
        <v>1111</v>
      </c>
      <c r="S347">
        <v>2021</v>
      </c>
      <c r="AU347" s="2" t="s">
        <v>1111</v>
      </c>
      <c r="AV347">
        <v>2021</v>
      </c>
    </row>
    <row r="348" spans="18:48" x14ac:dyDescent="0.3">
      <c r="R348" s="2" t="s">
        <v>1113</v>
      </c>
      <c r="S348">
        <v>2021</v>
      </c>
      <c r="AU348" s="2" t="s">
        <v>1113</v>
      </c>
      <c r="AV348">
        <v>2021</v>
      </c>
    </row>
    <row r="349" spans="18:48" x14ac:dyDescent="0.3">
      <c r="R349" s="2" t="s">
        <v>1115</v>
      </c>
      <c r="S349">
        <v>2021</v>
      </c>
      <c r="AU349" s="2" t="s">
        <v>1115</v>
      </c>
      <c r="AV349">
        <v>2021</v>
      </c>
    </row>
    <row r="350" spans="18:48" x14ac:dyDescent="0.3">
      <c r="R350" s="2" t="s">
        <v>1121</v>
      </c>
      <c r="S350">
        <v>2021</v>
      </c>
      <c r="AU350" s="2" t="s">
        <v>1121</v>
      </c>
      <c r="AV350">
        <v>2021</v>
      </c>
    </row>
    <row r="351" spans="18:48" x14ac:dyDescent="0.3">
      <c r="R351" s="2" t="s">
        <v>1122</v>
      </c>
      <c r="S351">
        <v>2021</v>
      </c>
      <c r="AU351" s="2" t="s">
        <v>1122</v>
      </c>
      <c r="AV351">
        <v>2021</v>
      </c>
    </row>
    <row r="352" spans="18:48" x14ac:dyDescent="0.3">
      <c r="R352" s="2" t="s">
        <v>1129</v>
      </c>
      <c r="S352">
        <v>2021</v>
      </c>
      <c r="AU352" s="2" t="s">
        <v>1129</v>
      </c>
      <c r="AV352">
        <v>2021</v>
      </c>
    </row>
    <row r="353" spans="18:48" x14ac:dyDescent="0.3">
      <c r="R353" s="2" t="s">
        <v>1131</v>
      </c>
      <c r="S353">
        <v>2021</v>
      </c>
      <c r="AU353" s="2" t="s">
        <v>1131</v>
      </c>
      <c r="AV353">
        <v>2021</v>
      </c>
    </row>
    <row r="354" spans="18:48" x14ac:dyDescent="0.3">
      <c r="R354" s="2" t="s">
        <v>1138</v>
      </c>
      <c r="S354">
        <v>2021</v>
      </c>
      <c r="AU354" s="2" t="s">
        <v>1138</v>
      </c>
      <c r="AV354">
        <v>2021</v>
      </c>
    </row>
    <row r="355" spans="18:48" x14ac:dyDescent="0.3">
      <c r="R355" s="2" t="s">
        <v>1140</v>
      </c>
      <c r="S355">
        <v>2021</v>
      </c>
      <c r="AU355" s="2" t="s">
        <v>1140</v>
      </c>
      <c r="AV355">
        <v>2021</v>
      </c>
    </row>
    <row r="356" spans="18:48" x14ac:dyDescent="0.3">
      <c r="R356" s="2" t="s">
        <v>1143</v>
      </c>
      <c r="S356">
        <v>2021</v>
      </c>
      <c r="AU356" s="2" t="s">
        <v>1143</v>
      </c>
      <c r="AV356">
        <v>2021</v>
      </c>
    </row>
    <row r="357" spans="18:48" x14ac:dyDescent="0.3">
      <c r="R357" s="2" t="s">
        <v>1145</v>
      </c>
      <c r="S357">
        <v>2021</v>
      </c>
      <c r="AU357" s="2" t="s">
        <v>1145</v>
      </c>
      <c r="AV357">
        <v>2021</v>
      </c>
    </row>
    <row r="358" spans="18:48" x14ac:dyDescent="0.3">
      <c r="R358" s="2" t="s">
        <v>1148</v>
      </c>
      <c r="S358">
        <v>2021</v>
      </c>
      <c r="AU358" s="2" t="s">
        <v>1148</v>
      </c>
      <c r="AV358">
        <v>2021</v>
      </c>
    </row>
    <row r="359" spans="18:48" x14ac:dyDescent="0.3">
      <c r="R359" s="2" t="s">
        <v>1151</v>
      </c>
      <c r="S359">
        <v>2021</v>
      </c>
      <c r="AU359" s="2" t="s">
        <v>1151</v>
      </c>
      <c r="AV359">
        <v>2021</v>
      </c>
    </row>
    <row r="360" spans="18:48" x14ac:dyDescent="0.3">
      <c r="R360" s="2" t="s">
        <v>1152</v>
      </c>
      <c r="S360">
        <v>2021</v>
      </c>
      <c r="AU360" s="2" t="s">
        <v>1152</v>
      </c>
      <c r="AV360">
        <v>2021</v>
      </c>
    </row>
    <row r="361" spans="18:48" x14ac:dyDescent="0.3">
      <c r="R361" s="2" t="s">
        <v>1161</v>
      </c>
      <c r="S361">
        <v>2021</v>
      </c>
      <c r="AU361" s="2" t="s">
        <v>1161</v>
      </c>
      <c r="AV361">
        <v>2021</v>
      </c>
    </row>
    <row r="362" spans="18:48" x14ac:dyDescent="0.3">
      <c r="R362" s="2" t="s">
        <v>1163</v>
      </c>
      <c r="S362">
        <v>2021</v>
      </c>
      <c r="AU362" s="2" t="s">
        <v>1163</v>
      </c>
      <c r="AV362">
        <v>2021</v>
      </c>
    </row>
    <row r="363" spans="18:48" x14ac:dyDescent="0.3">
      <c r="R363" s="2" t="s">
        <v>1164</v>
      </c>
      <c r="S363">
        <v>2021</v>
      </c>
      <c r="AU363" s="2" t="s">
        <v>1164</v>
      </c>
      <c r="AV363">
        <v>2021</v>
      </c>
    </row>
    <row r="364" spans="18:48" x14ac:dyDescent="0.3">
      <c r="R364" s="2" t="s">
        <v>1167</v>
      </c>
      <c r="S364">
        <v>2021</v>
      </c>
      <c r="AU364" s="2" t="s">
        <v>1167</v>
      </c>
      <c r="AV364">
        <v>2021</v>
      </c>
    </row>
    <row r="365" spans="18:48" x14ac:dyDescent="0.3">
      <c r="R365" s="2" t="s">
        <v>1172</v>
      </c>
      <c r="S365">
        <v>2021</v>
      </c>
      <c r="AU365" s="2" t="s">
        <v>1172</v>
      </c>
      <c r="AV365">
        <v>2021</v>
      </c>
    </row>
    <row r="366" spans="18:48" x14ac:dyDescent="0.3">
      <c r="R366" s="2" t="s">
        <v>1173</v>
      </c>
      <c r="S366">
        <v>2021</v>
      </c>
      <c r="AU366" s="2" t="s">
        <v>1173</v>
      </c>
      <c r="AV366">
        <v>2021</v>
      </c>
    </row>
    <row r="367" spans="18:48" x14ac:dyDescent="0.3">
      <c r="R367" s="2" t="s">
        <v>1177</v>
      </c>
      <c r="S367">
        <v>2021</v>
      </c>
      <c r="AU367" s="2" t="s">
        <v>1177</v>
      </c>
      <c r="AV367">
        <v>2021</v>
      </c>
    </row>
    <row r="368" spans="18:48" x14ac:dyDescent="0.3">
      <c r="R368" s="2" t="s">
        <v>1178</v>
      </c>
      <c r="S368">
        <v>2021</v>
      </c>
      <c r="AU368" s="2" t="s">
        <v>1178</v>
      </c>
      <c r="AV368">
        <v>2021</v>
      </c>
    </row>
    <row r="369" spans="18:48" x14ac:dyDescent="0.3">
      <c r="R369" s="2" t="s">
        <v>1181</v>
      </c>
      <c r="S369">
        <v>2021</v>
      </c>
      <c r="AU369" s="2" t="s">
        <v>1181</v>
      </c>
      <c r="AV369">
        <v>2021</v>
      </c>
    </row>
    <row r="370" spans="18:48" x14ac:dyDescent="0.3">
      <c r="R370" s="2" t="s">
        <v>1183</v>
      </c>
      <c r="S370">
        <v>2021</v>
      </c>
      <c r="AU370" s="2" t="s">
        <v>1183</v>
      </c>
      <c r="AV370">
        <v>2021</v>
      </c>
    </row>
    <row r="371" spans="18:48" x14ac:dyDescent="0.3">
      <c r="R371" s="2" t="s">
        <v>1186</v>
      </c>
      <c r="S371">
        <v>2021</v>
      </c>
      <c r="AU371" s="2" t="s">
        <v>1186</v>
      </c>
      <c r="AV371">
        <v>2021</v>
      </c>
    </row>
    <row r="372" spans="18:48" x14ac:dyDescent="0.3">
      <c r="R372" s="2" t="s">
        <v>1190</v>
      </c>
      <c r="S372">
        <v>2021</v>
      </c>
      <c r="AU372" s="2" t="s">
        <v>1190</v>
      </c>
      <c r="AV372">
        <v>2021</v>
      </c>
    </row>
    <row r="373" spans="18:48" x14ac:dyDescent="0.3">
      <c r="R373" s="2" t="s">
        <v>1193</v>
      </c>
      <c r="S373">
        <v>2021</v>
      </c>
      <c r="AU373" s="2" t="s">
        <v>1193</v>
      </c>
      <c r="AV373">
        <v>2021</v>
      </c>
    </row>
    <row r="374" spans="18:48" x14ac:dyDescent="0.3">
      <c r="R374" s="2" t="s">
        <v>1196</v>
      </c>
      <c r="S374">
        <v>2021</v>
      </c>
      <c r="AU374" s="2" t="s">
        <v>1196</v>
      </c>
      <c r="AV374">
        <v>2021</v>
      </c>
    </row>
    <row r="375" spans="18:48" x14ac:dyDescent="0.3">
      <c r="R375" s="2" t="s">
        <v>1198</v>
      </c>
      <c r="S375">
        <v>2021</v>
      </c>
      <c r="AU375" s="2" t="s">
        <v>1198</v>
      </c>
      <c r="AV375">
        <v>2021</v>
      </c>
    </row>
    <row r="376" spans="18:48" x14ac:dyDescent="0.3">
      <c r="R376" s="2" t="s">
        <v>1200</v>
      </c>
      <c r="S376">
        <v>2021</v>
      </c>
      <c r="AU376" s="2" t="s">
        <v>1200</v>
      </c>
      <c r="AV376">
        <v>2021</v>
      </c>
    </row>
    <row r="377" spans="18:48" x14ac:dyDescent="0.3">
      <c r="R377" s="2" t="s">
        <v>1207</v>
      </c>
      <c r="S377">
        <v>2021</v>
      </c>
      <c r="AU377" s="2" t="s">
        <v>1207</v>
      </c>
      <c r="AV377">
        <v>2021</v>
      </c>
    </row>
    <row r="378" spans="18:48" x14ac:dyDescent="0.3">
      <c r="R378" s="2" t="s">
        <v>1209</v>
      </c>
      <c r="S378">
        <v>2021</v>
      </c>
      <c r="AU378" s="2" t="s">
        <v>1209</v>
      </c>
      <c r="AV378">
        <v>2021</v>
      </c>
    </row>
    <row r="379" spans="18:48" x14ac:dyDescent="0.3">
      <c r="R379" s="2" t="s">
        <v>1211</v>
      </c>
      <c r="S379">
        <v>2021</v>
      </c>
      <c r="AU379" s="2" t="s">
        <v>1211</v>
      </c>
      <c r="AV379">
        <v>2021</v>
      </c>
    </row>
    <row r="380" spans="18:48" x14ac:dyDescent="0.3">
      <c r="R380" s="2" t="s">
        <v>1212</v>
      </c>
      <c r="S380">
        <v>2021</v>
      </c>
      <c r="AU380" s="2" t="s">
        <v>1212</v>
      </c>
      <c r="AV380">
        <v>2021</v>
      </c>
    </row>
    <row r="381" spans="18:48" x14ac:dyDescent="0.3">
      <c r="R381" s="2" t="s">
        <v>1214</v>
      </c>
      <c r="S381">
        <v>2021</v>
      </c>
      <c r="AU381" s="2" t="s">
        <v>1214</v>
      </c>
      <c r="AV381">
        <v>2021</v>
      </c>
    </row>
    <row r="382" spans="18:48" x14ac:dyDescent="0.3">
      <c r="R382" s="2" t="s">
        <v>1221</v>
      </c>
      <c r="S382">
        <v>2021</v>
      </c>
      <c r="AU382" s="2" t="s">
        <v>1221</v>
      </c>
      <c r="AV382">
        <v>2021</v>
      </c>
    </row>
    <row r="383" spans="18:48" x14ac:dyDescent="0.3">
      <c r="R383" s="2" t="s">
        <v>1223</v>
      </c>
      <c r="S383">
        <v>2021</v>
      </c>
      <c r="AU383" s="2" t="s">
        <v>1223</v>
      </c>
      <c r="AV383">
        <v>2021</v>
      </c>
    </row>
    <row r="384" spans="18:48" x14ac:dyDescent="0.3">
      <c r="R384" s="2" t="s">
        <v>1230</v>
      </c>
      <c r="S384">
        <v>2021</v>
      </c>
      <c r="AU384" s="2" t="s">
        <v>1230</v>
      </c>
      <c r="AV384">
        <v>2021</v>
      </c>
    </row>
    <row r="385" spans="18:48" x14ac:dyDescent="0.3">
      <c r="R385" s="2" t="s">
        <v>1234</v>
      </c>
      <c r="S385">
        <v>2021</v>
      </c>
      <c r="AU385" s="2" t="s">
        <v>1234</v>
      </c>
      <c r="AV385">
        <v>2021</v>
      </c>
    </row>
    <row r="386" spans="18:48" x14ac:dyDescent="0.3">
      <c r="R386" s="2" t="s">
        <v>1241</v>
      </c>
      <c r="S386">
        <v>2021</v>
      </c>
      <c r="AU386" s="2" t="s">
        <v>1241</v>
      </c>
      <c r="AV386">
        <v>2021</v>
      </c>
    </row>
    <row r="387" spans="18:48" x14ac:dyDescent="0.3">
      <c r="R387" s="2" t="s">
        <v>1242</v>
      </c>
      <c r="S387">
        <v>2021</v>
      </c>
      <c r="AU387" s="2" t="s">
        <v>1242</v>
      </c>
      <c r="AV387">
        <v>2021</v>
      </c>
    </row>
    <row r="388" spans="18:48" x14ac:dyDescent="0.3">
      <c r="R388" s="2" t="s">
        <v>1249</v>
      </c>
      <c r="S388">
        <v>2021</v>
      </c>
      <c r="AU388" s="2" t="s">
        <v>1249</v>
      </c>
      <c r="AV388">
        <v>2021</v>
      </c>
    </row>
    <row r="389" spans="18:48" x14ac:dyDescent="0.3">
      <c r="R389" s="2" t="s">
        <v>1251</v>
      </c>
      <c r="S389">
        <v>2021</v>
      </c>
      <c r="AU389" s="2" t="s">
        <v>1251</v>
      </c>
      <c r="AV389">
        <v>2021</v>
      </c>
    </row>
    <row r="390" spans="18:48" x14ac:dyDescent="0.3">
      <c r="R390" s="2" t="s">
        <v>1254</v>
      </c>
      <c r="S390">
        <v>2021</v>
      </c>
      <c r="AU390" s="2" t="s">
        <v>1254</v>
      </c>
      <c r="AV390">
        <v>2021</v>
      </c>
    </row>
    <row r="391" spans="18:48" x14ac:dyDescent="0.3">
      <c r="R391" s="2" t="s">
        <v>1258</v>
      </c>
      <c r="S391">
        <v>2021</v>
      </c>
      <c r="AU391" s="2" t="s">
        <v>1258</v>
      </c>
      <c r="AV391">
        <v>2021</v>
      </c>
    </row>
    <row r="392" spans="18:48" x14ac:dyDescent="0.3">
      <c r="R392" s="2" t="s">
        <v>1260</v>
      </c>
      <c r="S392">
        <v>2021</v>
      </c>
      <c r="AU392" s="2" t="s">
        <v>1260</v>
      </c>
      <c r="AV392">
        <v>2021</v>
      </c>
    </row>
    <row r="393" spans="18:48" x14ac:dyDescent="0.3">
      <c r="R393" s="2" t="s">
        <v>1263</v>
      </c>
      <c r="S393">
        <v>2021</v>
      </c>
      <c r="AU393" s="2" t="s">
        <v>1263</v>
      </c>
      <c r="AV393">
        <v>2021</v>
      </c>
    </row>
    <row r="394" spans="18:48" x14ac:dyDescent="0.3">
      <c r="R394" s="2" t="s">
        <v>1267</v>
      </c>
      <c r="S394">
        <v>2021</v>
      </c>
      <c r="AU394" s="2" t="s">
        <v>1267</v>
      </c>
      <c r="AV394">
        <v>2021</v>
      </c>
    </row>
    <row r="395" spans="18:48" x14ac:dyDescent="0.3">
      <c r="R395" s="2" t="s">
        <v>1271</v>
      </c>
      <c r="S395">
        <v>2021</v>
      </c>
      <c r="AU395" s="2" t="s">
        <v>1271</v>
      </c>
      <c r="AV395">
        <v>2021</v>
      </c>
    </row>
    <row r="396" spans="18:48" x14ac:dyDescent="0.3">
      <c r="R396" s="2" t="s">
        <v>1273</v>
      </c>
      <c r="S396">
        <v>2021</v>
      </c>
      <c r="AU396" s="2" t="s">
        <v>1273</v>
      </c>
      <c r="AV396">
        <v>2021</v>
      </c>
    </row>
    <row r="397" spans="18:48" x14ac:dyDescent="0.3">
      <c r="R397" s="2" t="s">
        <v>1275</v>
      </c>
      <c r="S397">
        <v>2021</v>
      </c>
      <c r="AU397" s="2" t="s">
        <v>1275</v>
      </c>
      <c r="AV397">
        <v>2021</v>
      </c>
    </row>
    <row r="398" spans="18:48" x14ac:dyDescent="0.3">
      <c r="R398" s="2" t="s">
        <v>1277</v>
      </c>
      <c r="S398">
        <v>2021</v>
      </c>
      <c r="AU398" s="2" t="s">
        <v>1277</v>
      </c>
      <c r="AV398">
        <v>2021</v>
      </c>
    </row>
    <row r="399" spans="18:48" x14ac:dyDescent="0.3">
      <c r="R399" s="2" t="s">
        <v>1279</v>
      </c>
      <c r="S399">
        <v>2021</v>
      </c>
      <c r="AU399" s="2" t="s">
        <v>1279</v>
      </c>
      <c r="AV399">
        <v>2021</v>
      </c>
    </row>
    <row r="400" spans="18:48" x14ac:dyDescent="0.3">
      <c r="R400" s="2" t="s">
        <v>1282</v>
      </c>
      <c r="S400">
        <v>2021</v>
      </c>
      <c r="AU400" s="2" t="s">
        <v>1282</v>
      </c>
      <c r="AV400">
        <v>2021</v>
      </c>
    </row>
    <row r="401" spans="18:48" x14ac:dyDescent="0.3">
      <c r="R401" s="2" t="s">
        <v>1286</v>
      </c>
      <c r="S401">
        <v>2021</v>
      </c>
      <c r="AU401" s="2" t="s">
        <v>1286</v>
      </c>
      <c r="AV401">
        <v>2021</v>
      </c>
    </row>
    <row r="402" spans="18:48" x14ac:dyDescent="0.3">
      <c r="R402" s="2" t="s">
        <v>1287</v>
      </c>
      <c r="S402">
        <v>2021</v>
      </c>
      <c r="AU402" s="2" t="s">
        <v>1287</v>
      </c>
      <c r="AV402">
        <v>2021</v>
      </c>
    </row>
    <row r="403" spans="18:48" x14ac:dyDescent="0.3">
      <c r="R403" s="2" t="s">
        <v>1288</v>
      </c>
      <c r="S403">
        <v>2021</v>
      </c>
      <c r="AU403" s="2" t="s">
        <v>1288</v>
      </c>
      <c r="AV403">
        <v>2021</v>
      </c>
    </row>
    <row r="404" spans="18:48" x14ac:dyDescent="0.3">
      <c r="R404" s="2" t="s">
        <v>1289</v>
      </c>
      <c r="S404">
        <v>2021</v>
      </c>
      <c r="AU404" s="2" t="s">
        <v>1289</v>
      </c>
      <c r="AV404">
        <v>2021</v>
      </c>
    </row>
    <row r="405" spans="18:48" x14ac:dyDescent="0.3">
      <c r="R405" s="2" t="s">
        <v>1295</v>
      </c>
      <c r="S405">
        <v>2021</v>
      </c>
      <c r="AU405" s="2" t="s">
        <v>1295</v>
      </c>
      <c r="AV405">
        <v>2021</v>
      </c>
    </row>
    <row r="406" spans="18:48" x14ac:dyDescent="0.3">
      <c r="R406" s="2" t="s">
        <v>1298</v>
      </c>
      <c r="S406">
        <v>2021</v>
      </c>
      <c r="AU406" s="2" t="s">
        <v>1298</v>
      </c>
      <c r="AV406">
        <v>2021</v>
      </c>
    </row>
    <row r="407" spans="18:48" x14ac:dyDescent="0.3">
      <c r="R407" s="2" t="s">
        <v>1301</v>
      </c>
      <c r="S407">
        <v>2021</v>
      </c>
      <c r="AU407" s="2" t="s">
        <v>1301</v>
      </c>
      <c r="AV407">
        <v>2021</v>
      </c>
    </row>
    <row r="408" spans="18:48" x14ac:dyDescent="0.3">
      <c r="R408" s="2" t="s">
        <v>1303</v>
      </c>
      <c r="S408">
        <v>2021</v>
      </c>
      <c r="AU408" s="2" t="s">
        <v>1303</v>
      </c>
      <c r="AV408">
        <v>2021</v>
      </c>
    </row>
    <row r="409" spans="18:48" x14ac:dyDescent="0.3">
      <c r="R409" s="2" t="s">
        <v>1310</v>
      </c>
      <c r="S409">
        <v>2021</v>
      </c>
      <c r="AU409" s="2" t="s">
        <v>1310</v>
      </c>
      <c r="AV409">
        <v>2021</v>
      </c>
    </row>
    <row r="410" spans="18:48" x14ac:dyDescent="0.3">
      <c r="R410" s="2" t="s">
        <v>1312</v>
      </c>
      <c r="S410">
        <v>2021</v>
      </c>
      <c r="AU410" s="2" t="s">
        <v>1312</v>
      </c>
      <c r="AV410">
        <v>2021</v>
      </c>
    </row>
    <row r="411" spans="18:48" x14ac:dyDescent="0.3">
      <c r="R411" s="2" t="s">
        <v>1320</v>
      </c>
      <c r="S411">
        <v>2021</v>
      </c>
      <c r="AU411" s="2" t="s">
        <v>1320</v>
      </c>
      <c r="AV411">
        <v>2021</v>
      </c>
    </row>
    <row r="412" spans="18:48" x14ac:dyDescent="0.3">
      <c r="R412" s="2" t="s">
        <v>1327</v>
      </c>
      <c r="S412">
        <v>2021</v>
      </c>
      <c r="AU412" s="2" t="s">
        <v>1327</v>
      </c>
      <c r="AV412">
        <v>2021</v>
      </c>
    </row>
    <row r="413" spans="18:48" x14ac:dyDescent="0.3">
      <c r="R413" s="2" t="s">
        <v>1330</v>
      </c>
      <c r="S413">
        <v>2021</v>
      </c>
      <c r="AU413" s="2" t="s">
        <v>1330</v>
      </c>
      <c r="AV413">
        <v>2021</v>
      </c>
    </row>
    <row r="414" spans="18:48" x14ac:dyDescent="0.3">
      <c r="R414" s="2" t="s">
        <v>1332</v>
      </c>
      <c r="S414">
        <v>2021</v>
      </c>
      <c r="AU414" s="2" t="s">
        <v>1332</v>
      </c>
      <c r="AV414">
        <v>2021</v>
      </c>
    </row>
    <row r="415" spans="18:48" x14ac:dyDescent="0.3">
      <c r="R415" s="2" t="s">
        <v>1334</v>
      </c>
      <c r="S415">
        <v>2021</v>
      </c>
      <c r="AU415" s="2" t="s">
        <v>1334</v>
      </c>
      <c r="AV415">
        <v>2021</v>
      </c>
    </row>
    <row r="416" spans="18:48" x14ac:dyDescent="0.3">
      <c r="R416" s="2" t="s">
        <v>1335</v>
      </c>
      <c r="S416">
        <v>2021</v>
      </c>
      <c r="AU416" s="2" t="s">
        <v>1335</v>
      </c>
      <c r="AV416">
        <v>2021</v>
      </c>
    </row>
    <row r="417" spans="18:48" x14ac:dyDescent="0.3">
      <c r="R417" s="2" t="s">
        <v>1338</v>
      </c>
      <c r="S417">
        <v>2021</v>
      </c>
      <c r="AU417" s="2" t="s">
        <v>1338</v>
      </c>
      <c r="AV417">
        <v>2021</v>
      </c>
    </row>
    <row r="418" spans="18:48" x14ac:dyDescent="0.3">
      <c r="R418" s="2" t="s">
        <v>1339</v>
      </c>
      <c r="S418">
        <v>2021</v>
      </c>
      <c r="AU418" s="2" t="s">
        <v>1339</v>
      </c>
      <c r="AV418">
        <v>2021</v>
      </c>
    </row>
    <row r="419" spans="18:48" x14ac:dyDescent="0.3">
      <c r="R419" s="2" t="s">
        <v>1341</v>
      </c>
      <c r="S419">
        <v>2021</v>
      </c>
      <c r="AU419" s="2" t="s">
        <v>1341</v>
      </c>
      <c r="AV419">
        <v>2021</v>
      </c>
    </row>
    <row r="420" spans="18:48" x14ac:dyDescent="0.3">
      <c r="R420" s="2" t="s">
        <v>1343</v>
      </c>
      <c r="S420">
        <v>2021</v>
      </c>
      <c r="AU420" s="2" t="s">
        <v>1343</v>
      </c>
      <c r="AV420">
        <v>2021</v>
      </c>
    </row>
    <row r="421" spans="18:48" x14ac:dyDescent="0.3">
      <c r="R421" s="2" t="s">
        <v>1346</v>
      </c>
      <c r="S421">
        <v>2021</v>
      </c>
      <c r="AU421" s="2" t="s">
        <v>1346</v>
      </c>
      <c r="AV421">
        <v>2021</v>
      </c>
    </row>
    <row r="422" spans="18:48" x14ac:dyDescent="0.3">
      <c r="R422" s="2" t="s">
        <v>1356</v>
      </c>
      <c r="S422">
        <v>2021</v>
      </c>
      <c r="AU422" s="2" t="s">
        <v>1356</v>
      </c>
      <c r="AV422">
        <v>2021</v>
      </c>
    </row>
    <row r="423" spans="18:48" x14ac:dyDescent="0.3">
      <c r="R423" s="2" t="s">
        <v>1357</v>
      </c>
      <c r="S423">
        <v>2021</v>
      </c>
      <c r="AU423" s="2" t="s">
        <v>1357</v>
      </c>
      <c r="AV423">
        <v>2021</v>
      </c>
    </row>
    <row r="424" spans="18:48" x14ac:dyDescent="0.3">
      <c r="R424" s="2" t="s">
        <v>1359</v>
      </c>
      <c r="S424">
        <v>2021</v>
      </c>
      <c r="AU424" s="2" t="s">
        <v>1359</v>
      </c>
      <c r="AV424">
        <v>2021</v>
      </c>
    </row>
    <row r="425" spans="18:48" x14ac:dyDescent="0.3">
      <c r="R425" s="2" t="s">
        <v>1361</v>
      </c>
      <c r="S425">
        <v>2021</v>
      </c>
      <c r="AU425" s="2" t="s">
        <v>1361</v>
      </c>
      <c r="AV425">
        <v>2021</v>
      </c>
    </row>
    <row r="426" spans="18:48" x14ac:dyDescent="0.3">
      <c r="R426" s="2" t="s">
        <v>1368</v>
      </c>
      <c r="S426">
        <v>2021</v>
      </c>
      <c r="AU426" s="2" t="s">
        <v>1368</v>
      </c>
      <c r="AV426">
        <v>2021</v>
      </c>
    </row>
    <row r="427" spans="18:48" x14ac:dyDescent="0.3">
      <c r="R427" s="2" t="s">
        <v>1369</v>
      </c>
      <c r="S427">
        <v>2021</v>
      </c>
      <c r="AU427" s="2" t="s">
        <v>1369</v>
      </c>
      <c r="AV427">
        <v>2021</v>
      </c>
    </row>
    <row r="428" spans="18:48" x14ac:dyDescent="0.3">
      <c r="R428" s="2" t="s">
        <v>1371</v>
      </c>
      <c r="S428">
        <v>2021</v>
      </c>
      <c r="AU428" s="2" t="s">
        <v>1371</v>
      </c>
      <c r="AV428">
        <v>2021</v>
      </c>
    </row>
    <row r="429" spans="18:48" x14ac:dyDescent="0.3">
      <c r="R429" s="2" t="s">
        <v>1373</v>
      </c>
      <c r="S429">
        <v>2021</v>
      </c>
      <c r="AU429" s="2" t="s">
        <v>1373</v>
      </c>
      <c r="AV429">
        <v>2021</v>
      </c>
    </row>
    <row r="430" spans="18:48" x14ac:dyDescent="0.3">
      <c r="R430" s="2" t="s">
        <v>1375</v>
      </c>
      <c r="S430">
        <v>2021</v>
      </c>
      <c r="AU430" s="2" t="s">
        <v>1375</v>
      </c>
      <c r="AV430">
        <v>2021</v>
      </c>
    </row>
    <row r="431" spans="18:48" x14ac:dyDescent="0.3">
      <c r="R431" s="2" t="s">
        <v>1378</v>
      </c>
      <c r="S431">
        <v>2021</v>
      </c>
      <c r="AU431" s="2" t="s">
        <v>1378</v>
      </c>
      <c r="AV431">
        <v>2021</v>
      </c>
    </row>
    <row r="432" spans="18:48" x14ac:dyDescent="0.3">
      <c r="R432" s="2" t="s">
        <v>1381</v>
      </c>
      <c r="S432">
        <v>2021</v>
      </c>
      <c r="AU432" s="2" t="s">
        <v>1381</v>
      </c>
      <c r="AV432">
        <v>2021</v>
      </c>
    </row>
    <row r="433" spans="18:48" x14ac:dyDescent="0.3">
      <c r="R433" s="2" t="s">
        <v>1383</v>
      </c>
      <c r="S433">
        <v>2021</v>
      </c>
      <c r="AU433" s="2" t="s">
        <v>1383</v>
      </c>
      <c r="AV433">
        <v>2021</v>
      </c>
    </row>
    <row r="434" spans="18:48" x14ac:dyDescent="0.3">
      <c r="R434" s="2" t="s">
        <v>1385</v>
      </c>
      <c r="S434">
        <v>2021</v>
      </c>
      <c r="AU434" s="2" t="s">
        <v>1385</v>
      </c>
      <c r="AV434">
        <v>2021</v>
      </c>
    </row>
    <row r="435" spans="18:48" x14ac:dyDescent="0.3">
      <c r="R435" s="2" t="s">
        <v>1392</v>
      </c>
      <c r="S435">
        <v>2021</v>
      </c>
      <c r="AU435" s="2" t="s">
        <v>1392</v>
      </c>
      <c r="AV435">
        <v>2021</v>
      </c>
    </row>
    <row r="436" spans="18:48" x14ac:dyDescent="0.3">
      <c r="R436" s="2" t="s">
        <v>1393</v>
      </c>
      <c r="S436">
        <v>2021</v>
      </c>
      <c r="AU436" s="2" t="s">
        <v>1393</v>
      </c>
      <c r="AV436">
        <v>2021</v>
      </c>
    </row>
    <row r="437" spans="18:48" x14ac:dyDescent="0.3">
      <c r="R437" s="2" t="s">
        <v>1394</v>
      </c>
      <c r="S437">
        <v>2021</v>
      </c>
      <c r="AU437" s="2" t="s">
        <v>1394</v>
      </c>
      <c r="AV437">
        <v>2021</v>
      </c>
    </row>
    <row r="438" spans="18:48" x14ac:dyDescent="0.3">
      <c r="R438" s="2" t="s">
        <v>1401</v>
      </c>
      <c r="S438">
        <v>2021</v>
      </c>
      <c r="AU438" s="2" t="s">
        <v>1401</v>
      </c>
      <c r="AV438">
        <v>2021</v>
      </c>
    </row>
    <row r="439" spans="18:48" x14ac:dyDescent="0.3">
      <c r="R439" s="2" t="s">
        <v>1405</v>
      </c>
      <c r="S439">
        <v>2021</v>
      </c>
      <c r="AU439" s="2" t="s">
        <v>1405</v>
      </c>
      <c r="AV439">
        <v>2021</v>
      </c>
    </row>
    <row r="440" spans="18:48" x14ac:dyDescent="0.3">
      <c r="R440" s="2" t="s">
        <v>1408</v>
      </c>
      <c r="S440">
        <v>2021</v>
      </c>
      <c r="AU440" s="2" t="s">
        <v>1408</v>
      </c>
      <c r="AV440">
        <v>2021</v>
      </c>
    </row>
    <row r="441" spans="18:48" x14ac:dyDescent="0.3">
      <c r="R441" s="2" t="s">
        <v>1412</v>
      </c>
      <c r="S441">
        <v>2021</v>
      </c>
      <c r="AU441" s="2" t="s">
        <v>1412</v>
      </c>
      <c r="AV441">
        <v>2021</v>
      </c>
    </row>
    <row r="442" spans="18:48" x14ac:dyDescent="0.3">
      <c r="R442" s="2" t="s">
        <v>1413</v>
      </c>
      <c r="S442">
        <v>2021</v>
      </c>
      <c r="AU442" s="2" t="s">
        <v>1413</v>
      </c>
      <c r="AV442">
        <v>2021</v>
      </c>
    </row>
    <row r="443" spans="18:48" x14ac:dyDescent="0.3">
      <c r="R443" s="2" t="s">
        <v>1414</v>
      </c>
      <c r="S443">
        <v>2021</v>
      </c>
      <c r="AU443" s="2" t="s">
        <v>1414</v>
      </c>
      <c r="AV443">
        <v>2021</v>
      </c>
    </row>
    <row r="444" spans="18:48" x14ac:dyDescent="0.3">
      <c r="R444" s="2" t="s">
        <v>1417</v>
      </c>
      <c r="S444">
        <v>2021</v>
      </c>
      <c r="AU444" s="2" t="s">
        <v>1417</v>
      </c>
      <c r="AV444">
        <v>2021</v>
      </c>
    </row>
    <row r="445" spans="18:48" x14ac:dyDescent="0.3">
      <c r="R445" s="2" t="s">
        <v>1423</v>
      </c>
      <c r="S445">
        <v>2021</v>
      </c>
      <c r="AU445" s="2" t="s">
        <v>1423</v>
      </c>
      <c r="AV445">
        <v>2021</v>
      </c>
    </row>
    <row r="446" spans="18:48" x14ac:dyDescent="0.3">
      <c r="R446" s="2" t="s">
        <v>1424</v>
      </c>
      <c r="S446">
        <v>2021</v>
      </c>
      <c r="AU446" s="2" t="s">
        <v>1424</v>
      </c>
      <c r="AV446">
        <v>2021</v>
      </c>
    </row>
    <row r="447" spans="18:48" x14ac:dyDescent="0.3">
      <c r="R447" s="2" t="s">
        <v>1426</v>
      </c>
      <c r="S447">
        <v>2021</v>
      </c>
      <c r="AU447" s="2" t="s">
        <v>1426</v>
      </c>
      <c r="AV447">
        <v>2021</v>
      </c>
    </row>
    <row r="448" spans="18:48" x14ac:dyDescent="0.3">
      <c r="R448" s="2" t="s">
        <v>1429</v>
      </c>
      <c r="S448">
        <v>2021</v>
      </c>
      <c r="AU448" s="2" t="s">
        <v>1429</v>
      </c>
      <c r="AV448">
        <v>2021</v>
      </c>
    </row>
    <row r="449" spans="18:48" x14ac:dyDescent="0.3">
      <c r="R449" s="2" t="s">
        <v>1431</v>
      </c>
      <c r="S449">
        <v>2021</v>
      </c>
      <c r="AU449" s="2" t="s">
        <v>1431</v>
      </c>
      <c r="AV449">
        <v>2021</v>
      </c>
    </row>
    <row r="450" spans="18:48" x14ac:dyDescent="0.3">
      <c r="R450" s="2" t="s">
        <v>1433</v>
      </c>
      <c r="S450">
        <v>2021</v>
      </c>
      <c r="AU450" s="2" t="s">
        <v>1433</v>
      </c>
      <c r="AV450">
        <v>2021</v>
      </c>
    </row>
    <row r="451" spans="18:48" x14ac:dyDescent="0.3">
      <c r="R451" s="2" t="s">
        <v>1436</v>
      </c>
      <c r="S451">
        <v>2021</v>
      </c>
      <c r="AU451" s="2" t="s">
        <v>1436</v>
      </c>
      <c r="AV451">
        <v>2021</v>
      </c>
    </row>
    <row r="452" spans="18:48" x14ac:dyDescent="0.3">
      <c r="R452" s="2" t="s">
        <v>1438</v>
      </c>
      <c r="S452">
        <v>2021</v>
      </c>
      <c r="AU452" s="2" t="s">
        <v>1438</v>
      </c>
      <c r="AV452">
        <v>2021</v>
      </c>
    </row>
    <row r="453" spans="18:48" x14ac:dyDescent="0.3">
      <c r="R453" s="2" t="s">
        <v>1443</v>
      </c>
      <c r="S453">
        <v>2021</v>
      </c>
      <c r="AU453" s="2" t="s">
        <v>1443</v>
      </c>
      <c r="AV453">
        <v>2021</v>
      </c>
    </row>
    <row r="454" spans="18:48" x14ac:dyDescent="0.3">
      <c r="R454" s="2" t="s">
        <v>1446</v>
      </c>
      <c r="S454">
        <v>2021</v>
      </c>
      <c r="AU454" s="2" t="s">
        <v>1446</v>
      </c>
      <c r="AV454">
        <v>2021</v>
      </c>
    </row>
    <row r="455" spans="18:48" x14ac:dyDescent="0.3">
      <c r="R455" s="2" t="s">
        <v>1448</v>
      </c>
      <c r="S455">
        <v>2021</v>
      </c>
      <c r="AU455" s="2" t="s">
        <v>1448</v>
      </c>
      <c r="AV455">
        <v>2021</v>
      </c>
    </row>
    <row r="456" spans="18:48" x14ac:dyDescent="0.3">
      <c r="R456" s="2" t="s">
        <v>1452</v>
      </c>
      <c r="S456">
        <v>2021</v>
      </c>
      <c r="AU456" s="2" t="s">
        <v>1452</v>
      </c>
      <c r="AV456">
        <v>2021</v>
      </c>
    </row>
    <row r="457" spans="18:48" x14ac:dyDescent="0.3">
      <c r="R457" s="2" t="s">
        <v>1457</v>
      </c>
      <c r="S457">
        <v>2021</v>
      </c>
      <c r="AU457" s="2" t="s">
        <v>1457</v>
      </c>
      <c r="AV457">
        <v>2021</v>
      </c>
    </row>
    <row r="458" spans="18:48" x14ac:dyDescent="0.3">
      <c r="R458" s="2" t="s">
        <v>1459</v>
      </c>
      <c r="S458">
        <v>2021</v>
      </c>
      <c r="AU458" s="2" t="s">
        <v>1459</v>
      </c>
      <c r="AV458">
        <v>2021</v>
      </c>
    </row>
    <row r="459" spans="18:48" x14ac:dyDescent="0.3">
      <c r="R459" s="2" t="s">
        <v>1463</v>
      </c>
      <c r="S459">
        <v>2021</v>
      </c>
      <c r="AU459" s="2" t="s">
        <v>1463</v>
      </c>
      <c r="AV459">
        <v>2021</v>
      </c>
    </row>
    <row r="460" spans="18:48" x14ac:dyDescent="0.3">
      <c r="R460" s="2" t="s">
        <v>1466</v>
      </c>
      <c r="S460">
        <v>2021</v>
      </c>
      <c r="AU460" s="2" t="s">
        <v>1466</v>
      </c>
      <c r="AV460">
        <v>2021</v>
      </c>
    </row>
    <row r="461" spans="18:48" x14ac:dyDescent="0.3">
      <c r="R461" s="2" t="s">
        <v>1467</v>
      </c>
      <c r="S461">
        <v>2021</v>
      </c>
      <c r="AU461" s="2" t="s">
        <v>1467</v>
      </c>
      <c r="AV461">
        <v>2021</v>
      </c>
    </row>
    <row r="462" spans="18:48" x14ac:dyDescent="0.3">
      <c r="R462" s="2" t="s">
        <v>1471</v>
      </c>
      <c r="S462">
        <v>2021</v>
      </c>
      <c r="AU462" s="2" t="s">
        <v>1471</v>
      </c>
      <c r="AV462">
        <v>2021</v>
      </c>
    </row>
    <row r="463" spans="18:48" x14ac:dyDescent="0.3">
      <c r="R463" s="2" t="s">
        <v>1474</v>
      </c>
      <c r="S463">
        <v>2021</v>
      </c>
      <c r="AU463" s="2" t="s">
        <v>1474</v>
      </c>
      <c r="AV463">
        <v>2021</v>
      </c>
    </row>
    <row r="464" spans="18:48" x14ac:dyDescent="0.3">
      <c r="R464" s="2" t="s">
        <v>1475</v>
      </c>
      <c r="S464">
        <v>2021</v>
      </c>
      <c r="AU464" s="2" t="s">
        <v>1475</v>
      </c>
      <c r="AV464">
        <v>2021</v>
      </c>
    </row>
    <row r="465" spans="18:48" x14ac:dyDescent="0.3">
      <c r="R465" s="2" t="s">
        <v>1477</v>
      </c>
      <c r="S465">
        <v>2021</v>
      </c>
      <c r="AU465" s="2" t="s">
        <v>1477</v>
      </c>
      <c r="AV465">
        <v>2021</v>
      </c>
    </row>
    <row r="466" spans="18:48" x14ac:dyDescent="0.3">
      <c r="R466" s="2" t="s">
        <v>1478</v>
      </c>
      <c r="S466">
        <v>2021</v>
      </c>
      <c r="AU466" s="2" t="s">
        <v>1478</v>
      </c>
      <c r="AV466">
        <v>2021</v>
      </c>
    </row>
    <row r="467" spans="18:48" x14ac:dyDescent="0.3">
      <c r="R467" s="2" t="s">
        <v>1483</v>
      </c>
      <c r="S467">
        <v>2021</v>
      </c>
      <c r="AU467" s="2" t="s">
        <v>1483</v>
      </c>
      <c r="AV467">
        <v>2021</v>
      </c>
    </row>
    <row r="468" spans="18:48" x14ac:dyDescent="0.3">
      <c r="R468" s="2" t="s">
        <v>1485</v>
      </c>
      <c r="S468">
        <v>2021</v>
      </c>
      <c r="AU468" s="2" t="s">
        <v>1485</v>
      </c>
      <c r="AV468">
        <v>2021</v>
      </c>
    </row>
    <row r="469" spans="18:48" x14ac:dyDescent="0.3">
      <c r="R469" s="2" t="s">
        <v>1487</v>
      </c>
      <c r="S469">
        <v>2021</v>
      </c>
      <c r="AU469" s="2" t="s">
        <v>1487</v>
      </c>
      <c r="AV469">
        <v>2021</v>
      </c>
    </row>
    <row r="470" spans="18:48" x14ac:dyDescent="0.3">
      <c r="R470" s="2" t="s">
        <v>1489</v>
      </c>
      <c r="S470">
        <v>2021</v>
      </c>
      <c r="AU470" s="2" t="s">
        <v>1489</v>
      </c>
      <c r="AV470">
        <v>2021</v>
      </c>
    </row>
    <row r="471" spans="18:48" x14ac:dyDescent="0.3">
      <c r="R471" s="2" t="s">
        <v>1494</v>
      </c>
      <c r="S471">
        <v>2021</v>
      </c>
      <c r="AU471" s="2" t="s">
        <v>1494</v>
      </c>
      <c r="AV471">
        <v>2021</v>
      </c>
    </row>
    <row r="472" spans="18:48" x14ac:dyDescent="0.3">
      <c r="R472" s="2" t="s">
        <v>1495</v>
      </c>
      <c r="S472">
        <v>2021</v>
      </c>
      <c r="AU472" s="2" t="s">
        <v>1495</v>
      </c>
      <c r="AV472">
        <v>2021</v>
      </c>
    </row>
    <row r="473" spans="18:48" x14ac:dyDescent="0.3">
      <c r="R473" s="2" t="s">
        <v>1497</v>
      </c>
      <c r="S473">
        <v>2021</v>
      </c>
      <c r="AU473" s="2" t="s">
        <v>1497</v>
      </c>
      <c r="AV473">
        <v>2021</v>
      </c>
    </row>
    <row r="474" spans="18:48" x14ac:dyDescent="0.3">
      <c r="R474" s="2" t="s">
        <v>1502</v>
      </c>
      <c r="S474">
        <v>2021</v>
      </c>
      <c r="AU474" s="2" t="s">
        <v>1502</v>
      </c>
      <c r="AV474">
        <v>2021</v>
      </c>
    </row>
    <row r="475" spans="18:48" x14ac:dyDescent="0.3">
      <c r="R475" s="2" t="s">
        <v>1505</v>
      </c>
      <c r="S475">
        <v>2021</v>
      </c>
      <c r="AU475" s="2" t="s">
        <v>1505</v>
      </c>
      <c r="AV475">
        <v>2021</v>
      </c>
    </row>
    <row r="476" spans="18:48" x14ac:dyDescent="0.3">
      <c r="R476" s="2" t="s">
        <v>1507</v>
      </c>
      <c r="S476">
        <v>2021</v>
      </c>
      <c r="AU476" s="2" t="s">
        <v>1507</v>
      </c>
      <c r="AV476">
        <v>2021</v>
      </c>
    </row>
    <row r="477" spans="18:48" x14ac:dyDescent="0.3">
      <c r="R477" s="2" t="s">
        <v>1511</v>
      </c>
      <c r="S477">
        <v>2021</v>
      </c>
      <c r="AU477" s="2" t="s">
        <v>1511</v>
      </c>
      <c r="AV477">
        <v>2021</v>
      </c>
    </row>
    <row r="478" spans="18:48" x14ac:dyDescent="0.3">
      <c r="R478" s="2" t="s">
        <v>1513</v>
      </c>
      <c r="S478">
        <v>2021</v>
      </c>
      <c r="AU478" s="2" t="s">
        <v>1513</v>
      </c>
      <c r="AV478">
        <v>2021</v>
      </c>
    </row>
    <row r="479" spans="18:48" x14ac:dyDescent="0.3">
      <c r="R479" s="2" t="s">
        <v>1514</v>
      </c>
      <c r="S479">
        <v>2021</v>
      </c>
      <c r="AU479" s="2" t="s">
        <v>1514</v>
      </c>
      <c r="AV479">
        <v>2021</v>
      </c>
    </row>
    <row r="480" spans="18:48" x14ac:dyDescent="0.3">
      <c r="R480" s="2" t="s">
        <v>1517</v>
      </c>
      <c r="S480">
        <v>2021</v>
      </c>
      <c r="AU480" s="2" t="s">
        <v>1517</v>
      </c>
      <c r="AV480">
        <v>2021</v>
      </c>
    </row>
    <row r="481" spans="18:48" x14ac:dyDescent="0.3">
      <c r="R481" s="2" t="s">
        <v>1519</v>
      </c>
      <c r="S481">
        <v>2021</v>
      </c>
      <c r="AU481" s="2" t="s">
        <v>1519</v>
      </c>
      <c r="AV481">
        <v>2021</v>
      </c>
    </row>
    <row r="482" spans="18:48" x14ac:dyDescent="0.3">
      <c r="R482" s="2" t="s">
        <v>1521</v>
      </c>
      <c r="S482">
        <v>2021</v>
      </c>
      <c r="AU482" s="2" t="s">
        <v>1521</v>
      </c>
      <c r="AV482">
        <v>2021</v>
      </c>
    </row>
    <row r="483" spans="18:48" x14ac:dyDescent="0.3">
      <c r="R483" s="2" t="s">
        <v>1528</v>
      </c>
      <c r="S483">
        <v>2021</v>
      </c>
      <c r="AU483" s="2" t="s">
        <v>1528</v>
      </c>
      <c r="AV483">
        <v>2021</v>
      </c>
    </row>
    <row r="484" spans="18:48" x14ac:dyDescent="0.3">
      <c r="R484" s="2" t="s">
        <v>1534</v>
      </c>
      <c r="S484">
        <v>2021</v>
      </c>
      <c r="AU484" s="2" t="s">
        <v>1534</v>
      </c>
      <c r="AV484">
        <v>2021</v>
      </c>
    </row>
    <row r="485" spans="18:48" x14ac:dyDescent="0.3">
      <c r="R485" s="2" t="s">
        <v>1535</v>
      </c>
      <c r="S485">
        <v>2021</v>
      </c>
      <c r="AU485" s="2" t="s">
        <v>1535</v>
      </c>
      <c r="AV485">
        <v>2021</v>
      </c>
    </row>
    <row r="486" spans="18:48" x14ac:dyDescent="0.3">
      <c r="R486" s="2" t="s">
        <v>1538</v>
      </c>
      <c r="S486">
        <v>2021</v>
      </c>
      <c r="AU486" s="2" t="s">
        <v>1538</v>
      </c>
      <c r="AV486">
        <v>2021</v>
      </c>
    </row>
    <row r="487" spans="18:48" x14ac:dyDescent="0.3">
      <c r="R487" s="2" t="s">
        <v>1541</v>
      </c>
      <c r="S487">
        <v>2021</v>
      </c>
      <c r="AU487" s="2" t="s">
        <v>1541</v>
      </c>
      <c r="AV487">
        <v>2021</v>
      </c>
    </row>
    <row r="488" spans="18:48" x14ac:dyDescent="0.3">
      <c r="R488" s="2" t="s">
        <v>1544</v>
      </c>
      <c r="S488">
        <v>2021</v>
      </c>
      <c r="AU488" s="2" t="s">
        <v>1544</v>
      </c>
      <c r="AV488">
        <v>2021</v>
      </c>
    </row>
    <row r="489" spans="18:48" x14ac:dyDescent="0.3">
      <c r="R489" s="2" t="s">
        <v>1546</v>
      </c>
      <c r="S489">
        <v>2021</v>
      </c>
      <c r="AU489" s="2" t="s">
        <v>1546</v>
      </c>
      <c r="AV489">
        <v>2021</v>
      </c>
    </row>
    <row r="490" spans="18:48" x14ac:dyDescent="0.3">
      <c r="R490" s="2" t="s">
        <v>1547</v>
      </c>
      <c r="S490">
        <v>2021</v>
      </c>
      <c r="AU490" s="2" t="s">
        <v>1547</v>
      </c>
      <c r="AV490">
        <v>2021</v>
      </c>
    </row>
    <row r="491" spans="18:48" x14ac:dyDescent="0.3">
      <c r="R491" s="2" t="s">
        <v>1548</v>
      </c>
      <c r="S491">
        <v>2021</v>
      </c>
      <c r="AU491" s="2" t="s">
        <v>1548</v>
      </c>
      <c r="AV491">
        <v>2021</v>
      </c>
    </row>
    <row r="492" spans="18:48" x14ac:dyDescent="0.3">
      <c r="R492" s="2" t="s">
        <v>1550</v>
      </c>
      <c r="S492">
        <v>2021</v>
      </c>
      <c r="AU492" s="2" t="s">
        <v>1550</v>
      </c>
      <c r="AV492">
        <v>2021</v>
      </c>
    </row>
    <row r="493" spans="18:48" x14ac:dyDescent="0.3">
      <c r="R493" s="2" t="s">
        <v>1555</v>
      </c>
      <c r="S493">
        <v>2021</v>
      </c>
      <c r="AU493" s="2" t="s">
        <v>1555</v>
      </c>
      <c r="AV493">
        <v>2021</v>
      </c>
    </row>
    <row r="494" spans="18:48" x14ac:dyDescent="0.3">
      <c r="R494" s="2" t="s">
        <v>1557</v>
      </c>
      <c r="S494">
        <v>2021</v>
      </c>
      <c r="AU494" s="2" t="s">
        <v>1557</v>
      </c>
      <c r="AV494">
        <v>2021</v>
      </c>
    </row>
    <row r="495" spans="18:48" x14ac:dyDescent="0.3">
      <c r="R495" s="2" t="s">
        <v>1562</v>
      </c>
      <c r="S495">
        <v>2021</v>
      </c>
      <c r="AU495" s="2" t="s">
        <v>1562</v>
      </c>
      <c r="AV495">
        <v>2021</v>
      </c>
    </row>
    <row r="496" spans="18:48" x14ac:dyDescent="0.3">
      <c r="R496" s="2" t="s">
        <v>1563</v>
      </c>
      <c r="S496">
        <v>2021</v>
      </c>
      <c r="AU496" s="2" t="s">
        <v>1563</v>
      </c>
      <c r="AV496">
        <v>2021</v>
      </c>
    </row>
    <row r="497" spans="18:48" x14ac:dyDescent="0.3">
      <c r="R497" s="2" t="s">
        <v>1568</v>
      </c>
      <c r="S497">
        <v>2021</v>
      </c>
      <c r="AU497" s="2" t="s">
        <v>1568</v>
      </c>
      <c r="AV497">
        <v>2021</v>
      </c>
    </row>
    <row r="498" spans="18:48" x14ac:dyDescent="0.3">
      <c r="R498" s="2" t="s">
        <v>1571</v>
      </c>
      <c r="S498">
        <v>2021</v>
      </c>
      <c r="AU498" s="2" t="s">
        <v>1571</v>
      </c>
      <c r="AV498">
        <v>2021</v>
      </c>
    </row>
    <row r="499" spans="18:48" x14ac:dyDescent="0.3">
      <c r="R499" s="2" t="s">
        <v>1574</v>
      </c>
      <c r="S499">
        <v>2021</v>
      </c>
      <c r="AU499" s="2" t="s">
        <v>1574</v>
      </c>
      <c r="AV499">
        <v>2021</v>
      </c>
    </row>
    <row r="500" spans="18:48" x14ac:dyDescent="0.3">
      <c r="R500" s="2" t="s">
        <v>1576</v>
      </c>
      <c r="S500">
        <v>2021</v>
      </c>
      <c r="AU500" s="2" t="s">
        <v>1576</v>
      </c>
      <c r="AV500">
        <v>2021</v>
      </c>
    </row>
    <row r="501" spans="18:48" x14ac:dyDescent="0.3">
      <c r="R501" s="2" t="s">
        <v>1584</v>
      </c>
      <c r="S501">
        <v>2021</v>
      </c>
      <c r="AU501" s="2" t="s">
        <v>1584</v>
      </c>
      <c r="AV501">
        <v>2021</v>
      </c>
    </row>
    <row r="502" spans="18:48" x14ac:dyDescent="0.3">
      <c r="R502" s="2" t="s">
        <v>1593</v>
      </c>
      <c r="S502">
        <v>2021</v>
      </c>
      <c r="AU502" s="2" t="s">
        <v>1593</v>
      </c>
      <c r="AV502">
        <v>2021</v>
      </c>
    </row>
    <row r="503" spans="18:48" x14ac:dyDescent="0.3">
      <c r="R503" s="2" t="s">
        <v>1595</v>
      </c>
      <c r="S503">
        <v>2021</v>
      </c>
      <c r="AU503" s="2" t="s">
        <v>1595</v>
      </c>
      <c r="AV503">
        <v>2021</v>
      </c>
    </row>
    <row r="504" spans="18:48" x14ac:dyDescent="0.3">
      <c r="R504" s="2" t="s">
        <v>1598</v>
      </c>
      <c r="S504">
        <v>2021</v>
      </c>
      <c r="AU504" s="2" t="s">
        <v>1598</v>
      </c>
      <c r="AV504">
        <v>2021</v>
      </c>
    </row>
    <row r="505" spans="18:48" x14ac:dyDescent="0.3">
      <c r="R505" s="2" t="s">
        <v>1610</v>
      </c>
      <c r="S505">
        <v>2021</v>
      </c>
      <c r="AU505" s="2" t="s">
        <v>1610</v>
      </c>
      <c r="AV505">
        <v>2021</v>
      </c>
    </row>
    <row r="506" spans="18:48" x14ac:dyDescent="0.3">
      <c r="R506" s="2" t="s">
        <v>1614</v>
      </c>
      <c r="S506">
        <v>2021</v>
      </c>
      <c r="AU506" s="2" t="s">
        <v>1614</v>
      </c>
      <c r="AV506">
        <v>2021</v>
      </c>
    </row>
    <row r="507" spans="18:48" x14ac:dyDescent="0.3">
      <c r="R507" s="2" t="s">
        <v>1616</v>
      </c>
      <c r="S507">
        <v>2021</v>
      </c>
      <c r="AU507" s="2" t="s">
        <v>1616</v>
      </c>
      <c r="AV507">
        <v>2021</v>
      </c>
    </row>
    <row r="508" spans="18:48" x14ac:dyDescent="0.3">
      <c r="R508" s="2" t="s">
        <v>1617</v>
      </c>
      <c r="S508">
        <v>2021</v>
      </c>
      <c r="AU508" s="2" t="s">
        <v>1617</v>
      </c>
      <c r="AV508">
        <v>2021</v>
      </c>
    </row>
    <row r="509" spans="18:48" x14ac:dyDescent="0.3">
      <c r="R509" s="2" t="s">
        <v>1618</v>
      </c>
      <c r="S509">
        <v>2021</v>
      </c>
      <c r="AU509" s="2" t="s">
        <v>1618</v>
      </c>
      <c r="AV509">
        <v>2021</v>
      </c>
    </row>
    <row r="510" spans="18:48" x14ac:dyDescent="0.3">
      <c r="R510" s="2" t="s">
        <v>1620</v>
      </c>
      <c r="S510">
        <v>2021</v>
      </c>
      <c r="AU510" s="2" t="s">
        <v>1620</v>
      </c>
      <c r="AV510">
        <v>2021</v>
      </c>
    </row>
    <row r="511" spans="18:48" x14ac:dyDescent="0.3">
      <c r="R511" s="2" t="s">
        <v>1623</v>
      </c>
      <c r="S511">
        <v>2021</v>
      </c>
      <c r="AU511" s="2" t="s">
        <v>1623</v>
      </c>
      <c r="AV511">
        <v>2021</v>
      </c>
    </row>
    <row r="512" spans="18:48" x14ac:dyDescent="0.3">
      <c r="R512" s="2" t="s">
        <v>1625</v>
      </c>
      <c r="S512">
        <v>2021</v>
      </c>
      <c r="AU512" s="2" t="s">
        <v>1625</v>
      </c>
      <c r="AV512">
        <v>2021</v>
      </c>
    </row>
    <row r="513" spans="18:48" x14ac:dyDescent="0.3">
      <c r="R513" s="2" t="s">
        <v>1629</v>
      </c>
      <c r="S513">
        <v>2021</v>
      </c>
      <c r="AU513" s="2" t="s">
        <v>1629</v>
      </c>
      <c r="AV513">
        <v>2021</v>
      </c>
    </row>
    <row r="514" spans="18:48" x14ac:dyDescent="0.3">
      <c r="R514" s="2" t="s">
        <v>1631</v>
      </c>
      <c r="S514">
        <v>2021</v>
      </c>
      <c r="AU514" s="2" t="s">
        <v>1631</v>
      </c>
      <c r="AV514">
        <v>2021</v>
      </c>
    </row>
    <row r="515" spans="18:48" x14ac:dyDescent="0.3">
      <c r="R515" s="2" t="s">
        <v>1633</v>
      </c>
      <c r="S515">
        <v>2021</v>
      </c>
      <c r="AU515" s="2" t="s">
        <v>1633</v>
      </c>
      <c r="AV515">
        <v>2021</v>
      </c>
    </row>
    <row r="516" spans="18:48" x14ac:dyDescent="0.3">
      <c r="R516" s="2" t="s">
        <v>1635</v>
      </c>
      <c r="S516">
        <v>2021</v>
      </c>
      <c r="AU516" s="2" t="s">
        <v>1635</v>
      </c>
      <c r="AV516">
        <v>2021</v>
      </c>
    </row>
    <row r="517" spans="18:48" x14ac:dyDescent="0.3">
      <c r="R517" s="2" t="s">
        <v>1638</v>
      </c>
      <c r="S517">
        <v>2021</v>
      </c>
      <c r="AU517" s="2" t="s">
        <v>1638</v>
      </c>
      <c r="AV517">
        <v>2021</v>
      </c>
    </row>
    <row r="518" spans="18:48" x14ac:dyDescent="0.3">
      <c r="R518" s="2" t="s">
        <v>1641</v>
      </c>
      <c r="S518">
        <v>2021</v>
      </c>
      <c r="AU518" s="2" t="s">
        <v>1641</v>
      </c>
      <c r="AV518">
        <v>2021</v>
      </c>
    </row>
    <row r="519" spans="18:48" x14ac:dyDescent="0.3">
      <c r="R519" s="2" t="s">
        <v>1643</v>
      </c>
      <c r="S519">
        <v>2021</v>
      </c>
      <c r="AU519" s="2" t="s">
        <v>1643</v>
      </c>
      <c r="AV519">
        <v>2021</v>
      </c>
    </row>
    <row r="520" spans="18:48" x14ac:dyDescent="0.3">
      <c r="R520" s="2" t="s">
        <v>1648</v>
      </c>
      <c r="S520">
        <v>2021</v>
      </c>
      <c r="AU520" s="2" t="s">
        <v>1648</v>
      </c>
      <c r="AV520">
        <v>2021</v>
      </c>
    </row>
    <row r="521" spans="18:48" x14ac:dyDescent="0.3">
      <c r="R521" s="2" t="s">
        <v>1652</v>
      </c>
      <c r="S521">
        <v>2021</v>
      </c>
      <c r="AU521" s="2" t="s">
        <v>1652</v>
      </c>
      <c r="AV521">
        <v>2021</v>
      </c>
    </row>
    <row r="522" spans="18:48" x14ac:dyDescent="0.3">
      <c r="R522" s="2" t="s">
        <v>1655</v>
      </c>
      <c r="S522">
        <v>2021</v>
      </c>
      <c r="AU522" s="2" t="s">
        <v>1655</v>
      </c>
      <c r="AV522">
        <v>2021</v>
      </c>
    </row>
    <row r="523" spans="18:48" x14ac:dyDescent="0.3">
      <c r="R523" s="2" t="s">
        <v>1657</v>
      </c>
      <c r="S523">
        <v>2021</v>
      </c>
      <c r="AU523" s="2" t="s">
        <v>1657</v>
      </c>
      <c r="AV523">
        <v>2021</v>
      </c>
    </row>
    <row r="524" spans="18:48" x14ac:dyDescent="0.3">
      <c r="R524" s="2" t="s">
        <v>1661</v>
      </c>
      <c r="S524">
        <v>2021</v>
      </c>
      <c r="AU524" s="2" t="s">
        <v>1661</v>
      </c>
      <c r="AV524">
        <v>2021</v>
      </c>
    </row>
    <row r="525" spans="18:48" x14ac:dyDescent="0.3">
      <c r="R525" s="2" t="s">
        <v>1662</v>
      </c>
      <c r="S525">
        <v>2021</v>
      </c>
      <c r="AU525" s="2" t="s">
        <v>1662</v>
      </c>
      <c r="AV525">
        <v>2021</v>
      </c>
    </row>
    <row r="526" spans="18:48" x14ac:dyDescent="0.3">
      <c r="R526" s="2" t="s">
        <v>1663</v>
      </c>
      <c r="S526">
        <v>2021</v>
      </c>
      <c r="AU526" s="2" t="s">
        <v>1663</v>
      </c>
      <c r="AV526">
        <v>2021</v>
      </c>
    </row>
    <row r="527" spans="18:48" x14ac:dyDescent="0.3">
      <c r="R527" s="2" t="s">
        <v>1665</v>
      </c>
      <c r="S527">
        <v>2021</v>
      </c>
      <c r="AU527" s="2" t="s">
        <v>1665</v>
      </c>
      <c r="AV527">
        <v>2021</v>
      </c>
    </row>
    <row r="528" spans="18:48" x14ac:dyDescent="0.3">
      <c r="R528" s="2" t="s">
        <v>1669</v>
      </c>
      <c r="S528">
        <v>2021</v>
      </c>
      <c r="AU528" s="2" t="s">
        <v>1669</v>
      </c>
      <c r="AV528">
        <v>2021</v>
      </c>
    </row>
    <row r="529" spans="18:48" x14ac:dyDescent="0.3">
      <c r="R529" s="2" t="s">
        <v>1671</v>
      </c>
      <c r="S529">
        <v>2021</v>
      </c>
      <c r="AU529" s="2" t="s">
        <v>1671</v>
      </c>
      <c r="AV529">
        <v>2021</v>
      </c>
    </row>
    <row r="530" spans="18:48" x14ac:dyDescent="0.3">
      <c r="R530" s="2" t="s">
        <v>1672</v>
      </c>
      <c r="S530">
        <v>2021</v>
      </c>
      <c r="AU530" s="2" t="s">
        <v>1672</v>
      </c>
      <c r="AV530">
        <v>2021</v>
      </c>
    </row>
    <row r="531" spans="18:48" x14ac:dyDescent="0.3">
      <c r="R531" s="2" t="s">
        <v>1676</v>
      </c>
      <c r="S531">
        <v>2021</v>
      </c>
      <c r="AU531" s="2" t="s">
        <v>1676</v>
      </c>
      <c r="AV531">
        <v>2021</v>
      </c>
    </row>
    <row r="532" spans="18:48" x14ac:dyDescent="0.3">
      <c r="R532" s="2" t="s">
        <v>1677</v>
      </c>
      <c r="S532">
        <v>2021</v>
      </c>
      <c r="AU532" s="2" t="s">
        <v>1677</v>
      </c>
      <c r="AV532">
        <v>2021</v>
      </c>
    </row>
    <row r="533" spans="18:48" x14ac:dyDescent="0.3">
      <c r="R533" s="2" t="s">
        <v>1680</v>
      </c>
      <c r="S533">
        <v>2021</v>
      </c>
      <c r="AU533" s="2" t="s">
        <v>1680</v>
      </c>
      <c r="AV533">
        <v>2021</v>
      </c>
    </row>
    <row r="534" spans="18:48" x14ac:dyDescent="0.3">
      <c r="R534" s="2" t="s">
        <v>1682</v>
      </c>
      <c r="S534">
        <v>2021</v>
      </c>
      <c r="AU534" s="2" t="s">
        <v>1682</v>
      </c>
      <c r="AV534">
        <v>2021</v>
      </c>
    </row>
    <row r="535" spans="18:48" x14ac:dyDescent="0.3">
      <c r="R535" s="2" t="s">
        <v>1684</v>
      </c>
      <c r="S535">
        <v>2021</v>
      </c>
      <c r="AU535" s="2" t="s">
        <v>1684</v>
      </c>
      <c r="AV535">
        <v>2021</v>
      </c>
    </row>
    <row r="536" spans="18:48" x14ac:dyDescent="0.3">
      <c r="R536" s="2" t="s">
        <v>1687</v>
      </c>
      <c r="S536">
        <v>2021</v>
      </c>
      <c r="AU536" s="2" t="s">
        <v>1687</v>
      </c>
      <c r="AV536">
        <v>2021</v>
      </c>
    </row>
    <row r="537" spans="18:48" x14ac:dyDescent="0.3">
      <c r="R537" s="2" t="s">
        <v>1688</v>
      </c>
      <c r="S537">
        <v>2021</v>
      </c>
      <c r="AU537" s="2" t="s">
        <v>1688</v>
      </c>
      <c r="AV537">
        <v>2021</v>
      </c>
    </row>
    <row r="538" spans="18:48" x14ac:dyDescent="0.3">
      <c r="R538" s="2" t="s">
        <v>1693</v>
      </c>
      <c r="S538">
        <v>2021</v>
      </c>
      <c r="AU538" s="2" t="s">
        <v>1693</v>
      </c>
      <c r="AV538">
        <v>2021</v>
      </c>
    </row>
    <row r="539" spans="18:48" x14ac:dyDescent="0.3">
      <c r="R539" s="2" t="s">
        <v>1696</v>
      </c>
      <c r="S539">
        <v>2021</v>
      </c>
      <c r="AU539" s="2" t="s">
        <v>1696</v>
      </c>
      <c r="AV539">
        <v>2021</v>
      </c>
    </row>
    <row r="540" spans="18:48" x14ac:dyDescent="0.3">
      <c r="R540" s="2" t="s">
        <v>1699</v>
      </c>
      <c r="S540">
        <v>2021</v>
      </c>
      <c r="AU540" s="2" t="s">
        <v>1699</v>
      </c>
      <c r="AV540">
        <v>2021</v>
      </c>
    </row>
    <row r="541" spans="18:48" x14ac:dyDescent="0.3">
      <c r="R541" s="2" t="s">
        <v>1705</v>
      </c>
      <c r="S541">
        <v>2021</v>
      </c>
      <c r="AU541" s="2" t="s">
        <v>1705</v>
      </c>
      <c r="AV541">
        <v>2021</v>
      </c>
    </row>
    <row r="542" spans="18:48" x14ac:dyDescent="0.3">
      <c r="R542" s="2" t="s">
        <v>1712</v>
      </c>
      <c r="S542">
        <v>2021</v>
      </c>
      <c r="AU542" s="2" t="s">
        <v>1712</v>
      </c>
      <c r="AV542">
        <v>2021</v>
      </c>
    </row>
    <row r="543" spans="18:48" x14ac:dyDescent="0.3">
      <c r="R543" s="2" t="s">
        <v>1714</v>
      </c>
      <c r="S543">
        <v>2021</v>
      </c>
      <c r="AU543" s="2" t="s">
        <v>1714</v>
      </c>
      <c r="AV543">
        <v>2021</v>
      </c>
    </row>
    <row r="544" spans="18:48" x14ac:dyDescent="0.3">
      <c r="R544" s="2" t="s">
        <v>1719</v>
      </c>
      <c r="S544">
        <v>2021</v>
      </c>
      <c r="AU544" s="2" t="s">
        <v>1719</v>
      </c>
      <c r="AV544">
        <v>2021</v>
      </c>
    </row>
    <row r="545" spans="18:48" x14ac:dyDescent="0.3">
      <c r="R545" s="2" t="s">
        <v>1720</v>
      </c>
      <c r="S545">
        <v>2021</v>
      </c>
      <c r="AU545" s="2" t="s">
        <v>1720</v>
      </c>
      <c r="AV545">
        <v>2021</v>
      </c>
    </row>
    <row r="546" spans="18:48" x14ac:dyDescent="0.3">
      <c r="R546" s="2" t="s">
        <v>1722</v>
      </c>
      <c r="S546">
        <v>2021</v>
      </c>
      <c r="AU546" s="2" t="s">
        <v>1722</v>
      </c>
      <c r="AV546">
        <v>2021</v>
      </c>
    </row>
    <row r="547" spans="18:48" x14ac:dyDescent="0.3">
      <c r="R547" s="2" t="s">
        <v>1723</v>
      </c>
      <c r="S547">
        <v>2021</v>
      </c>
      <c r="AU547" s="2" t="s">
        <v>1723</v>
      </c>
      <c r="AV547">
        <v>2021</v>
      </c>
    </row>
    <row r="548" spans="18:48" x14ac:dyDescent="0.3">
      <c r="R548" s="2" t="s">
        <v>1727</v>
      </c>
      <c r="S548">
        <v>2021</v>
      </c>
      <c r="AU548" s="2" t="s">
        <v>1727</v>
      </c>
      <c r="AV548">
        <v>2021</v>
      </c>
    </row>
    <row r="549" spans="18:48" x14ac:dyDescent="0.3">
      <c r="R549" s="2" t="s">
        <v>1733</v>
      </c>
      <c r="S549">
        <v>2021</v>
      </c>
      <c r="AU549" s="2" t="s">
        <v>1733</v>
      </c>
      <c r="AV549">
        <v>2021</v>
      </c>
    </row>
    <row r="550" spans="18:48" x14ac:dyDescent="0.3">
      <c r="R550" s="2" t="s">
        <v>1734</v>
      </c>
      <c r="S550">
        <v>2021</v>
      </c>
      <c r="AU550" s="2" t="s">
        <v>1734</v>
      </c>
      <c r="AV550">
        <v>2021</v>
      </c>
    </row>
    <row r="551" spans="18:48" x14ac:dyDescent="0.3">
      <c r="R551" s="2" t="s">
        <v>1736</v>
      </c>
      <c r="S551">
        <v>2021</v>
      </c>
      <c r="AU551" s="2" t="s">
        <v>1736</v>
      </c>
      <c r="AV551">
        <v>2021</v>
      </c>
    </row>
    <row r="552" spans="18:48" x14ac:dyDescent="0.3">
      <c r="R552" s="2" t="s">
        <v>1738</v>
      </c>
      <c r="S552">
        <v>2021</v>
      </c>
      <c r="AU552" s="2" t="s">
        <v>1738</v>
      </c>
      <c r="AV552">
        <v>2021</v>
      </c>
    </row>
    <row r="553" spans="18:48" x14ac:dyDescent="0.3">
      <c r="R553" s="2" t="s">
        <v>1741</v>
      </c>
      <c r="S553">
        <v>2021</v>
      </c>
      <c r="AU553" s="2" t="s">
        <v>1741</v>
      </c>
      <c r="AV553">
        <v>2021</v>
      </c>
    </row>
    <row r="554" spans="18:48" x14ac:dyDescent="0.3">
      <c r="R554" s="2" t="s">
        <v>1744</v>
      </c>
      <c r="S554">
        <v>2021</v>
      </c>
      <c r="AU554" s="2" t="s">
        <v>1744</v>
      </c>
      <c r="AV554">
        <v>2021</v>
      </c>
    </row>
    <row r="555" spans="18:48" x14ac:dyDescent="0.3">
      <c r="R555" s="2" t="s">
        <v>1746</v>
      </c>
      <c r="S555">
        <v>2021</v>
      </c>
      <c r="AU555" s="2" t="s">
        <v>1746</v>
      </c>
      <c r="AV555">
        <v>2021</v>
      </c>
    </row>
    <row r="556" spans="18:48" x14ac:dyDescent="0.3">
      <c r="R556" s="2" t="s">
        <v>1747</v>
      </c>
      <c r="S556">
        <v>2021</v>
      </c>
      <c r="AU556" s="2" t="s">
        <v>1747</v>
      </c>
      <c r="AV556">
        <v>2021</v>
      </c>
    </row>
    <row r="557" spans="18:48" x14ac:dyDescent="0.3">
      <c r="R557" s="2" t="s">
        <v>1748</v>
      </c>
      <c r="S557">
        <v>2021</v>
      </c>
      <c r="AU557" s="2" t="s">
        <v>1748</v>
      </c>
      <c r="AV557">
        <v>2021</v>
      </c>
    </row>
    <row r="558" spans="18:48" x14ac:dyDescent="0.3">
      <c r="R558" s="2" t="s">
        <v>1751</v>
      </c>
      <c r="S558">
        <v>2021</v>
      </c>
      <c r="AU558" s="2" t="s">
        <v>1751</v>
      </c>
      <c r="AV558">
        <v>2021</v>
      </c>
    </row>
    <row r="559" spans="18:48" x14ac:dyDescent="0.3">
      <c r="R559" s="2" t="s">
        <v>1752</v>
      </c>
      <c r="S559">
        <v>2021</v>
      </c>
      <c r="AU559" s="2" t="s">
        <v>1752</v>
      </c>
      <c r="AV559">
        <v>2021</v>
      </c>
    </row>
    <row r="560" spans="18:48" x14ac:dyDescent="0.3">
      <c r="R560" s="2" t="s">
        <v>1758</v>
      </c>
      <c r="S560">
        <v>2021</v>
      </c>
      <c r="AU560" s="2" t="s">
        <v>1758</v>
      </c>
      <c r="AV560">
        <v>2021</v>
      </c>
    </row>
    <row r="561" spans="18:48" x14ac:dyDescent="0.3">
      <c r="R561" s="2" t="s">
        <v>1760</v>
      </c>
      <c r="S561">
        <v>2021</v>
      </c>
      <c r="AU561" s="2" t="s">
        <v>1760</v>
      </c>
      <c r="AV561">
        <v>2021</v>
      </c>
    </row>
    <row r="562" spans="18:48" x14ac:dyDescent="0.3">
      <c r="R562" s="2" t="s">
        <v>1762</v>
      </c>
      <c r="S562">
        <v>2021</v>
      </c>
      <c r="AU562" s="2" t="s">
        <v>1762</v>
      </c>
      <c r="AV562">
        <v>2021</v>
      </c>
    </row>
    <row r="563" spans="18:48" x14ac:dyDescent="0.3">
      <c r="R563" s="2" t="s">
        <v>1766</v>
      </c>
      <c r="S563">
        <v>2021</v>
      </c>
      <c r="AU563" s="2" t="s">
        <v>1766</v>
      </c>
      <c r="AV563">
        <v>2021</v>
      </c>
    </row>
    <row r="564" spans="18:48" x14ac:dyDescent="0.3">
      <c r="R564" s="2" t="s">
        <v>1771</v>
      </c>
      <c r="S564">
        <v>2021</v>
      </c>
      <c r="AU564" s="2" t="s">
        <v>1771</v>
      </c>
      <c r="AV564">
        <v>2021</v>
      </c>
    </row>
    <row r="565" spans="18:48" x14ac:dyDescent="0.3">
      <c r="R565" s="2" t="s">
        <v>1776</v>
      </c>
      <c r="S565">
        <v>2021</v>
      </c>
      <c r="AU565" s="2" t="s">
        <v>1776</v>
      </c>
      <c r="AV565">
        <v>2021</v>
      </c>
    </row>
    <row r="566" spans="18:48" x14ac:dyDescent="0.3">
      <c r="R566" s="2" t="s">
        <v>1778</v>
      </c>
      <c r="S566">
        <v>2021</v>
      </c>
      <c r="AU566" s="2" t="s">
        <v>1778</v>
      </c>
      <c r="AV566">
        <v>2021</v>
      </c>
    </row>
    <row r="567" spans="18:48" x14ac:dyDescent="0.3">
      <c r="R567" s="2" t="s">
        <v>1781</v>
      </c>
      <c r="S567">
        <v>2021</v>
      </c>
      <c r="AU567" s="2" t="s">
        <v>1781</v>
      </c>
      <c r="AV567">
        <v>2021</v>
      </c>
    </row>
    <row r="568" spans="18:48" x14ac:dyDescent="0.3">
      <c r="R568" s="2" t="s">
        <v>1783</v>
      </c>
      <c r="S568">
        <v>2021</v>
      </c>
      <c r="AU568" s="2" t="s">
        <v>1783</v>
      </c>
      <c r="AV568">
        <v>2021</v>
      </c>
    </row>
    <row r="569" spans="18:48" x14ac:dyDescent="0.3">
      <c r="R569" s="2" t="s">
        <v>1785</v>
      </c>
      <c r="S569">
        <v>2021</v>
      </c>
      <c r="AU569" s="2" t="s">
        <v>1785</v>
      </c>
      <c r="AV569">
        <v>2021</v>
      </c>
    </row>
    <row r="570" spans="18:48" x14ac:dyDescent="0.3">
      <c r="R570" s="2" t="s">
        <v>1788</v>
      </c>
      <c r="S570">
        <v>2021</v>
      </c>
      <c r="AU570" s="2" t="s">
        <v>1788</v>
      </c>
      <c r="AV570">
        <v>2021</v>
      </c>
    </row>
    <row r="571" spans="18:48" x14ac:dyDescent="0.3">
      <c r="R571" s="2" t="s">
        <v>1791</v>
      </c>
      <c r="S571">
        <v>2021</v>
      </c>
      <c r="AU571" s="2" t="s">
        <v>1791</v>
      </c>
      <c r="AV571">
        <v>2021</v>
      </c>
    </row>
    <row r="572" spans="18:48" x14ac:dyDescent="0.3">
      <c r="R572" s="2" t="s">
        <v>1793</v>
      </c>
      <c r="S572">
        <v>2021</v>
      </c>
      <c r="AU572" s="2" t="s">
        <v>1793</v>
      </c>
      <c r="AV572">
        <v>2021</v>
      </c>
    </row>
    <row r="573" spans="18:48" x14ac:dyDescent="0.3">
      <c r="R573" s="2" t="s">
        <v>1797</v>
      </c>
      <c r="S573">
        <v>2021</v>
      </c>
      <c r="AU573" s="2" t="s">
        <v>1797</v>
      </c>
      <c r="AV573">
        <v>2021</v>
      </c>
    </row>
    <row r="574" spans="18:48" x14ac:dyDescent="0.3">
      <c r="R574" s="2" t="s">
        <v>1798</v>
      </c>
      <c r="S574">
        <v>2021</v>
      </c>
      <c r="AU574" s="2" t="s">
        <v>1798</v>
      </c>
      <c r="AV574">
        <v>2021</v>
      </c>
    </row>
    <row r="575" spans="18:48" x14ac:dyDescent="0.3">
      <c r="R575" s="2" t="s">
        <v>1799</v>
      </c>
      <c r="S575">
        <v>2021</v>
      </c>
      <c r="AU575" s="2" t="s">
        <v>1799</v>
      </c>
      <c r="AV575">
        <v>2021</v>
      </c>
    </row>
    <row r="576" spans="18:48" x14ac:dyDescent="0.3">
      <c r="R576" s="2" t="s">
        <v>1800</v>
      </c>
      <c r="S576">
        <v>2021</v>
      </c>
      <c r="AU576" s="2" t="s">
        <v>1800</v>
      </c>
      <c r="AV576">
        <v>2021</v>
      </c>
    </row>
    <row r="577" spans="18:48" x14ac:dyDescent="0.3">
      <c r="R577" s="2" t="s">
        <v>1801</v>
      </c>
      <c r="S577">
        <v>2021</v>
      </c>
      <c r="AU577" s="2" t="s">
        <v>1801</v>
      </c>
      <c r="AV577">
        <v>2021</v>
      </c>
    </row>
    <row r="578" spans="18:48" x14ac:dyDescent="0.3">
      <c r="R578" s="2" t="s">
        <v>1803</v>
      </c>
      <c r="S578">
        <v>2021</v>
      </c>
      <c r="AU578" s="2" t="s">
        <v>1803</v>
      </c>
      <c r="AV578">
        <v>2021</v>
      </c>
    </row>
    <row r="579" spans="18:48" x14ac:dyDescent="0.3">
      <c r="R579" s="2" t="s">
        <v>1811</v>
      </c>
      <c r="S579">
        <v>2021</v>
      </c>
      <c r="AU579" s="2" t="s">
        <v>1811</v>
      </c>
      <c r="AV579">
        <v>2021</v>
      </c>
    </row>
    <row r="580" spans="18:48" x14ac:dyDescent="0.3">
      <c r="R580" s="2" t="s">
        <v>1813</v>
      </c>
      <c r="S580">
        <v>2021</v>
      </c>
      <c r="AU580" s="2" t="s">
        <v>1813</v>
      </c>
      <c r="AV580">
        <v>2021</v>
      </c>
    </row>
    <row r="581" spans="18:48" x14ac:dyDescent="0.3">
      <c r="R581" s="2" t="s">
        <v>1817</v>
      </c>
      <c r="S581">
        <v>2021</v>
      </c>
      <c r="AU581" s="2" t="s">
        <v>1817</v>
      </c>
      <c r="AV581">
        <v>2021</v>
      </c>
    </row>
    <row r="582" spans="18:48" x14ac:dyDescent="0.3">
      <c r="R582" s="2" t="s">
        <v>1822</v>
      </c>
      <c r="S582">
        <v>2021</v>
      </c>
      <c r="AU582" s="2" t="s">
        <v>1822</v>
      </c>
      <c r="AV582">
        <v>2021</v>
      </c>
    </row>
    <row r="583" spans="18:48" x14ac:dyDescent="0.3">
      <c r="R583" s="2" t="s">
        <v>1826</v>
      </c>
      <c r="S583">
        <v>2021</v>
      </c>
      <c r="AU583" s="2" t="s">
        <v>1826</v>
      </c>
      <c r="AV583">
        <v>2021</v>
      </c>
    </row>
    <row r="584" spans="18:48" x14ac:dyDescent="0.3">
      <c r="R584" s="2" t="s">
        <v>1828</v>
      </c>
      <c r="S584">
        <v>2021</v>
      </c>
      <c r="AU584" s="2" t="s">
        <v>1828</v>
      </c>
      <c r="AV584">
        <v>2021</v>
      </c>
    </row>
    <row r="585" spans="18:48" x14ac:dyDescent="0.3">
      <c r="R585" s="2" t="s">
        <v>1831</v>
      </c>
      <c r="S585">
        <v>2021</v>
      </c>
      <c r="AU585" s="2" t="s">
        <v>1831</v>
      </c>
      <c r="AV585">
        <v>2021</v>
      </c>
    </row>
    <row r="586" spans="18:48" x14ac:dyDescent="0.3">
      <c r="R586" s="2" t="s">
        <v>1840</v>
      </c>
      <c r="S586">
        <v>2021</v>
      </c>
      <c r="AU586" s="2" t="s">
        <v>1840</v>
      </c>
      <c r="AV586">
        <v>2021</v>
      </c>
    </row>
    <row r="587" spans="18:48" x14ac:dyDescent="0.3">
      <c r="R587" s="2" t="s">
        <v>1842</v>
      </c>
      <c r="S587">
        <v>2021</v>
      </c>
      <c r="AU587" s="2" t="s">
        <v>1842</v>
      </c>
      <c r="AV587">
        <v>2021</v>
      </c>
    </row>
    <row r="588" spans="18:48" x14ac:dyDescent="0.3">
      <c r="R588" s="2" t="s">
        <v>1846</v>
      </c>
      <c r="S588">
        <v>2021</v>
      </c>
      <c r="AU588" s="2" t="s">
        <v>1846</v>
      </c>
      <c r="AV588">
        <v>2021</v>
      </c>
    </row>
    <row r="589" spans="18:48" x14ac:dyDescent="0.3">
      <c r="R589" s="2" t="s">
        <v>1856</v>
      </c>
      <c r="S589">
        <v>2021</v>
      </c>
      <c r="AU589" s="2" t="s">
        <v>1856</v>
      </c>
      <c r="AV589">
        <v>2021</v>
      </c>
    </row>
    <row r="590" spans="18:48" x14ac:dyDescent="0.3">
      <c r="R590" s="2" t="s">
        <v>1863</v>
      </c>
      <c r="S590">
        <v>2021</v>
      </c>
      <c r="AU590" s="2" t="s">
        <v>1863</v>
      </c>
      <c r="AV590">
        <v>2021</v>
      </c>
    </row>
    <row r="591" spans="18:48" x14ac:dyDescent="0.3">
      <c r="R591" s="2" t="s">
        <v>1865</v>
      </c>
      <c r="S591">
        <v>2021</v>
      </c>
      <c r="AU591" s="2" t="s">
        <v>1865</v>
      </c>
      <c r="AV591">
        <v>2021</v>
      </c>
    </row>
    <row r="592" spans="18:48" x14ac:dyDescent="0.3">
      <c r="R592" s="2" t="s">
        <v>1866</v>
      </c>
      <c r="S592">
        <v>2021</v>
      </c>
      <c r="AU592" s="2" t="s">
        <v>1866</v>
      </c>
      <c r="AV592">
        <v>2021</v>
      </c>
    </row>
    <row r="593" spans="18:48" x14ac:dyDescent="0.3">
      <c r="R593" s="2" t="s">
        <v>1867</v>
      </c>
      <c r="S593">
        <v>2021</v>
      </c>
      <c r="AU593" s="2" t="s">
        <v>1867</v>
      </c>
      <c r="AV593">
        <v>2021</v>
      </c>
    </row>
    <row r="594" spans="18:48" x14ac:dyDescent="0.3">
      <c r="R594" s="2" t="s">
        <v>1868</v>
      </c>
      <c r="S594">
        <v>2021</v>
      </c>
      <c r="AU594" s="2" t="s">
        <v>1868</v>
      </c>
      <c r="AV594">
        <v>2021</v>
      </c>
    </row>
    <row r="595" spans="18:48" x14ac:dyDescent="0.3">
      <c r="R595" s="2" t="s">
        <v>1871</v>
      </c>
      <c r="S595">
        <v>2021</v>
      </c>
      <c r="AU595" s="2" t="s">
        <v>1871</v>
      </c>
      <c r="AV595">
        <v>2021</v>
      </c>
    </row>
    <row r="596" spans="18:48" x14ac:dyDescent="0.3">
      <c r="R596" s="2" t="s">
        <v>1877</v>
      </c>
      <c r="S596">
        <v>2021</v>
      </c>
      <c r="AU596" s="2" t="s">
        <v>1877</v>
      </c>
      <c r="AV596">
        <v>2021</v>
      </c>
    </row>
    <row r="597" spans="18:48" x14ac:dyDescent="0.3">
      <c r="R597" s="2" t="s">
        <v>659</v>
      </c>
      <c r="S597">
        <v>2022</v>
      </c>
      <c r="AU597" s="2" t="s">
        <v>659</v>
      </c>
      <c r="AV597">
        <v>2022</v>
      </c>
    </row>
    <row r="598" spans="18:48" x14ac:dyDescent="0.3">
      <c r="R598" s="2" t="s">
        <v>1883</v>
      </c>
      <c r="S598">
        <v>2022</v>
      </c>
      <c r="AU598" s="2" t="s">
        <v>1883</v>
      </c>
      <c r="AV598">
        <v>2022</v>
      </c>
    </row>
    <row r="599" spans="18:48" x14ac:dyDescent="0.3">
      <c r="R599" s="2" t="s">
        <v>1502</v>
      </c>
      <c r="S599">
        <v>2022</v>
      </c>
      <c r="AU599" s="2" t="s">
        <v>1502</v>
      </c>
      <c r="AV599">
        <v>2022</v>
      </c>
    </row>
    <row r="600" spans="18:48" x14ac:dyDescent="0.3">
      <c r="R600" s="2" t="s">
        <v>1885</v>
      </c>
      <c r="S600">
        <v>2022</v>
      </c>
      <c r="AU600" s="2" t="s">
        <v>1885</v>
      </c>
      <c r="AV600">
        <v>2022</v>
      </c>
    </row>
    <row r="601" spans="18:48" x14ac:dyDescent="0.3">
      <c r="R601" s="2" t="s">
        <v>61</v>
      </c>
      <c r="S601">
        <v>2022</v>
      </c>
      <c r="AU601" s="2" t="s">
        <v>61</v>
      </c>
      <c r="AV601">
        <v>2022</v>
      </c>
    </row>
    <row r="602" spans="18:48" x14ac:dyDescent="0.3">
      <c r="R602" s="2" t="s">
        <v>1886</v>
      </c>
      <c r="S602">
        <v>2022</v>
      </c>
      <c r="AU602" s="2" t="s">
        <v>1886</v>
      </c>
      <c r="AV602">
        <v>2022</v>
      </c>
    </row>
    <row r="603" spans="18:48" x14ac:dyDescent="0.3">
      <c r="R603" s="2" t="s">
        <v>215</v>
      </c>
      <c r="S603">
        <v>2022</v>
      </c>
      <c r="AU603" s="2" t="s">
        <v>215</v>
      </c>
      <c r="AV603">
        <v>2022</v>
      </c>
    </row>
    <row r="604" spans="18:48" x14ac:dyDescent="0.3">
      <c r="R604" s="2" t="s">
        <v>657</v>
      </c>
      <c r="S604">
        <v>2022</v>
      </c>
      <c r="AU604" s="2" t="s">
        <v>657</v>
      </c>
      <c r="AV604">
        <v>2022</v>
      </c>
    </row>
    <row r="605" spans="18:48" x14ac:dyDescent="0.3">
      <c r="R605" s="2" t="s">
        <v>1877</v>
      </c>
      <c r="S605">
        <v>2022</v>
      </c>
      <c r="AU605" s="2" t="s">
        <v>1877</v>
      </c>
      <c r="AV605">
        <v>2022</v>
      </c>
    </row>
    <row r="606" spans="18:48" x14ac:dyDescent="0.3">
      <c r="R606" s="2" t="s">
        <v>1249</v>
      </c>
      <c r="S606">
        <v>2022</v>
      </c>
      <c r="AU606" s="2" t="s">
        <v>1249</v>
      </c>
      <c r="AV606">
        <v>2022</v>
      </c>
    </row>
    <row r="607" spans="18:48" x14ac:dyDescent="0.3">
      <c r="R607" s="2" t="s">
        <v>366</v>
      </c>
      <c r="S607">
        <v>2022</v>
      </c>
      <c r="AU607" s="2" t="s">
        <v>366</v>
      </c>
      <c r="AV607">
        <v>2022</v>
      </c>
    </row>
    <row r="608" spans="18:48" x14ac:dyDescent="0.3">
      <c r="R608" s="2" t="s">
        <v>77</v>
      </c>
      <c r="S608">
        <v>2022</v>
      </c>
      <c r="AU608" s="2" t="s">
        <v>77</v>
      </c>
      <c r="AV608">
        <v>2022</v>
      </c>
    </row>
    <row r="609" spans="18:48" x14ac:dyDescent="0.3">
      <c r="R609" s="2" t="s">
        <v>1891</v>
      </c>
      <c r="S609">
        <v>2022</v>
      </c>
      <c r="AU609" s="2" t="s">
        <v>1891</v>
      </c>
      <c r="AV609">
        <v>2022</v>
      </c>
    </row>
    <row r="610" spans="18:48" x14ac:dyDescent="0.3">
      <c r="R610" s="2" t="s">
        <v>1892</v>
      </c>
      <c r="S610">
        <v>2022</v>
      </c>
      <c r="AU610" s="2" t="s">
        <v>1892</v>
      </c>
      <c r="AV610">
        <v>2022</v>
      </c>
    </row>
    <row r="611" spans="18:48" x14ac:dyDescent="0.3">
      <c r="R611" s="2" t="s">
        <v>953</v>
      </c>
      <c r="S611">
        <v>2022</v>
      </c>
      <c r="AU611" s="2" t="s">
        <v>953</v>
      </c>
      <c r="AV611">
        <v>2022</v>
      </c>
    </row>
    <row r="612" spans="18:48" x14ac:dyDescent="0.3">
      <c r="R612" s="2" t="s">
        <v>1898</v>
      </c>
      <c r="S612">
        <v>2022</v>
      </c>
      <c r="AU612" s="2" t="s">
        <v>1898</v>
      </c>
      <c r="AV612">
        <v>2022</v>
      </c>
    </row>
    <row r="613" spans="18:48" x14ac:dyDescent="0.3">
      <c r="R613" s="2" t="s">
        <v>605</v>
      </c>
      <c r="S613">
        <v>2022</v>
      </c>
      <c r="AU613" s="2" t="s">
        <v>605</v>
      </c>
      <c r="AV613">
        <v>2022</v>
      </c>
    </row>
    <row r="614" spans="18:48" x14ac:dyDescent="0.3">
      <c r="R614" s="2" t="s">
        <v>475</v>
      </c>
      <c r="S614">
        <v>2022</v>
      </c>
      <c r="AU614" s="2" t="s">
        <v>475</v>
      </c>
      <c r="AV614">
        <v>2022</v>
      </c>
    </row>
    <row r="615" spans="18:48" x14ac:dyDescent="0.3">
      <c r="R615" s="2" t="s">
        <v>610</v>
      </c>
      <c r="S615">
        <v>2022</v>
      </c>
      <c r="AU615" s="2" t="s">
        <v>610</v>
      </c>
      <c r="AV615">
        <v>2022</v>
      </c>
    </row>
    <row r="616" spans="18:48" x14ac:dyDescent="0.3">
      <c r="R616" s="2" t="s">
        <v>803</v>
      </c>
      <c r="S616">
        <v>2022</v>
      </c>
      <c r="AU616" s="2" t="s">
        <v>803</v>
      </c>
      <c r="AV616">
        <v>2022</v>
      </c>
    </row>
    <row r="617" spans="18:48" x14ac:dyDescent="0.3">
      <c r="R617" s="2" t="s">
        <v>1900</v>
      </c>
      <c r="S617">
        <v>2022</v>
      </c>
      <c r="AU617" s="2" t="s">
        <v>1900</v>
      </c>
      <c r="AV617">
        <v>2022</v>
      </c>
    </row>
    <row r="618" spans="18:48" x14ac:dyDescent="0.3">
      <c r="R618" s="2" t="s">
        <v>1741</v>
      </c>
      <c r="S618">
        <v>2022</v>
      </c>
      <c r="AU618" s="2" t="s">
        <v>1741</v>
      </c>
      <c r="AV618">
        <v>2022</v>
      </c>
    </row>
    <row r="619" spans="18:48" x14ac:dyDescent="0.3">
      <c r="R619" s="2" t="s">
        <v>58</v>
      </c>
      <c r="S619">
        <v>2022</v>
      </c>
      <c r="AU619" s="2" t="s">
        <v>58</v>
      </c>
      <c r="AV619">
        <v>2022</v>
      </c>
    </row>
    <row r="620" spans="18:48" x14ac:dyDescent="0.3">
      <c r="R620" s="2" t="s">
        <v>1799</v>
      </c>
      <c r="S620">
        <v>2022</v>
      </c>
      <c r="AU620" s="2" t="s">
        <v>1799</v>
      </c>
      <c r="AV620">
        <v>2022</v>
      </c>
    </row>
    <row r="621" spans="18:48" x14ac:dyDescent="0.3">
      <c r="R621" s="2" t="s">
        <v>1102</v>
      </c>
      <c r="S621">
        <v>2022</v>
      </c>
      <c r="AU621" s="2" t="s">
        <v>1102</v>
      </c>
      <c r="AV621">
        <v>2022</v>
      </c>
    </row>
    <row r="622" spans="18:48" x14ac:dyDescent="0.3">
      <c r="R622" s="2" t="s">
        <v>1145</v>
      </c>
      <c r="S622">
        <v>2022</v>
      </c>
      <c r="AU622" s="2" t="s">
        <v>1145</v>
      </c>
      <c r="AV622">
        <v>2022</v>
      </c>
    </row>
    <row r="623" spans="18:48" x14ac:dyDescent="0.3">
      <c r="R623" s="2" t="s">
        <v>978</v>
      </c>
      <c r="S623">
        <v>2022</v>
      </c>
      <c r="AU623" s="2" t="s">
        <v>978</v>
      </c>
      <c r="AV623">
        <v>2022</v>
      </c>
    </row>
    <row r="624" spans="18:48" x14ac:dyDescent="0.3">
      <c r="R624" s="2" t="s">
        <v>1178</v>
      </c>
      <c r="S624">
        <v>2022</v>
      </c>
      <c r="AU624" s="2" t="s">
        <v>1178</v>
      </c>
      <c r="AV624">
        <v>2022</v>
      </c>
    </row>
    <row r="625" spans="18:48" x14ac:dyDescent="0.3">
      <c r="R625" s="2" t="s">
        <v>554</v>
      </c>
      <c r="S625">
        <v>2022</v>
      </c>
      <c r="AU625" s="2" t="s">
        <v>554</v>
      </c>
      <c r="AV625">
        <v>2022</v>
      </c>
    </row>
    <row r="626" spans="18:48" x14ac:dyDescent="0.3">
      <c r="R626" s="2" t="s">
        <v>1907</v>
      </c>
      <c r="S626">
        <v>2022</v>
      </c>
      <c r="AU626" s="2" t="s">
        <v>1907</v>
      </c>
      <c r="AV626">
        <v>2022</v>
      </c>
    </row>
    <row r="627" spans="18:48" x14ac:dyDescent="0.3">
      <c r="R627" s="2" t="s">
        <v>1538</v>
      </c>
      <c r="S627">
        <v>2022</v>
      </c>
      <c r="AU627" s="2" t="s">
        <v>1538</v>
      </c>
      <c r="AV627">
        <v>2022</v>
      </c>
    </row>
    <row r="628" spans="18:48" x14ac:dyDescent="0.3">
      <c r="R628" s="2" t="s">
        <v>809</v>
      </c>
      <c r="S628">
        <v>2022</v>
      </c>
      <c r="AU628" s="2" t="s">
        <v>809</v>
      </c>
      <c r="AV628">
        <v>2022</v>
      </c>
    </row>
    <row r="629" spans="18:48" x14ac:dyDescent="0.3">
      <c r="R629" s="2" t="s">
        <v>671</v>
      </c>
      <c r="S629">
        <v>2022</v>
      </c>
      <c r="AU629" s="2" t="s">
        <v>671</v>
      </c>
      <c r="AV629">
        <v>2022</v>
      </c>
    </row>
    <row r="630" spans="18:48" x14ac:dyDescent="0.3">
      <c r="R630" s="2" t="s">
        <v>1042</v>
      </c>
      <c r="S630">
        <v>2022</v>
      </c>
      <c r="AU630" s="2" t="s">
        <v>1042</v>
      </c>
      <c r="AV630">
        <v>2022</v>
      </c>
    </row>
    <row r="631" spans="18:48" x14ac:dyDescent="0.3">
      <c r="R631" s="2" t="s">
        <v>1910</v>
      </c>
      <c r="S631">
        <v>2022</v>
      </c>
      <c r="AU631" s="2" t="s">
        <v>1910</v>
      </c>
      <c r="AV631">
        <v>2022</v>
      </c>
    </row>
    <row r="632" spans="18:48" x14ac:dyDescent="0.3">
      <c r="R632" s="2" t="s">
        <v>1912</v>
      </c>
      <c r="S632">
        <v>2022</v>
      </c>
      <c r="AU632" s="2" t="s">
        <v>1912</v>
      </c>
      <c r="AV632">
        <v>2022</v>
      </c>
    </row>
    <row r="633" spans="18:48" x14ac:dyDescent="0.3">
      <c r="R633" s="2" t="s">
        <v>389</v>
      </c>
      <c r="S633">
        <v>2022</v>
      </c>
      <c r="AU633" s="2" t="s">
        <v>389</v>
      </c>
      <c r="AV633">
        <v>2022</v>
      </c>
    </row>
    <row r="634" spans="18:48" x14ac:dyDescent="0.3">
      <c r="R634" s="2" t="s">
        <v>1241</v>
      </c>
      <c r="S634">
        <v>2022</v>
      </c>
      <c r="AU634" s="2" t="s">
        <v>1241</v>
      </c>
      <c r="AV634">
        <v>2022</v>
      </c>
    </row>
    <row r="635" spans="18:48" x14ac:dyDescent="0.3">
      <c r="R635" s="2" t="s">
        <v>796</v>
      </c>
      <c r="S635">
        <v>2022</v>
      </c>
      <c r="AU635" s="2" t="s">
        <v>796</v>
      </c>
      <c r="AV635">
        <v>2022</v>
      </c>
    </row>
    <row r="636" spans="18:48" x14ac:dyDescent="0.3">
      <c r="R636" s="2" t="s">
        <v>892</v>
      </c>
      <c r="S636">
        <v>2022</v>
      </c>
      <c r="AU636" s="2" t="s">
        <v>892</v>
      </c>
      <c r="AV636">
        <v>2022</v>
      </c>
    </row>
    <row r="637" spans="18:48" x14ac:dyDescent="0.3">
      <c r="R637" s="2" t="s">
        <v>1327</v>
      </c>
      <c r="S637">
        <v>2022</v>
      </c>
      <c r="AU637" s="2" t="s">
        <v>1327</v>
      </c>
      <c r="AV637">
        <v>2022</v>
      </c>
    </row>
    <row r="638" spans="18:48" x14ac:dyDescent="0.3">
      <c r="R638" s="2" t="s">
        <v>1916</v>
      </c>
      <c r="S638">
        <v>2022</v>
      </c>
      <c r="AU638" s="2" t="s">
        <v>1916</v>
      </c>
      <c r="AV638">
        <v>2022</v>
      </c>
    </row>
    <row r="639" spans="18:48" x14ac:dyDescent="0.3">
      <c r="R639" s="2" t="s">
        <v>1448</v>
      </c>
      <c r="S639">
        <v>2022</v>
      </c>
      <c r="AU639" s="2" t="s">
        <v>1448</v>
      </c>
      <c r="AV639">
        <v>2022</v>
      </c>
    </row>
    <row r="640" spans="18:48" x14ac:dyDescent="0.3">
      <c r="R640" s="2" t="s">
        <v>1748</v>
      </c>
      <c r="S640">
        <v>2022</v>
      </c>
      <c r="AU640" s="2" t="s">
        <v>1748</v>
      </c>
      <c r="AV640">
        <v>2022</v>
      </c>
    </row>
    <row r="641" spans="18:48" x14ac:dyDescent="0.3">
      <c r="R641" s="2" t="s">
        <v>677</v>
      </c>
      <c r="S641">
        <v>2022</v>
      </c>
      <c r="AU641" s="2" t="s">
        <v>677</v>
      </c>
      <c r="AV641">
        <v>2022</v>
      </c>
    </row>
    <row r="642" spans="18:48" x14ac:dyDescent="0.3">
      <c r="R642" s="2" t="s">
        <v>468</v>
      </c>
      <c r="S642">
        <v>2022</v>
      </c>
      <c r="AU642" s="2" t="s">
        <v>468</v>
      </c>
      <c r="AV642">
        <v>2022</v>
      </c>
    </row>
    <row r="643" spans="18:48" x14ac:dyDescent="0.3">
      <c r="R643" s="2" t="s">
        <v>599</v>
      </c>
      <c r="S643">
        <v>2022</v>
      </c>
      <c r="AU643" s="2" t="s">
        <v>599</v>
      </c>
      <c r="AV643">
        <v>2022</v>
      </c>
    </row>
    <row r="644" spans="18:48" x14ac:dyDescent="0.3">
      <c r="R644" s="2" t="s">
        <v>1791</v>
      </c>
      <c r="S644">
        <v>2022</v>
      </c>
      <c r="AU644" s="2" t="s">
        <v>1791</v>
      </c>
      <c r="AV644">
        <v>2022</v>
      </c>
    </row>
    <row r="645" spans="18:48" x14ac:dyDescent="0.3">
      <c r="R645" s="2" t="s">
        <v>437</v>
      </c>
      <c r="S645">
        <v>2022</v>
      </c>
      <c r="AU645" s="2" t="s">
        <v>437</v>
      </c>
      <c r="AV645">
        <v>2022</v>
      </c>
    </row>
    <row r="646" spans="18:48" x14ac:dyDescent="0.3">
      <c r="R646" s="2" t="s">
        <v>1648</v>
      </c>
      <c r="S646">
        <v>2022</v>
      </c>
      <c r="AU646" s="2" t="s">
        <v>1648</v>
      </c>
      <c r="AV646">
        <v>2022</v>
      </c>
    </row>
    <row r="647" spans="18:48" x14ac:dyDescent="0.3">
      <c r="R647" s="2" t="s">
        <v>1920</v>
      </c>
      <c r="S647">
        <v>2022</v>
      </c>
      <c r="AU647" s="2" t="s">
        <v>1920</v>
      </c>
      <c r="AV647">
        <v>2022</v>
      </c>
    </row>
    <row r="648" spans="18:48" x14ac:dyDescent="0.3">
      <c r="R648" s="2" t="s">
        <v>878</v>
      </c>
      <c r="S648">
        <v>2022</v>
      </c>
      <c r="AU648" s="2" t="s">
        <v>878</v>
      </c>
      <c r="AV648">
        <v>2022</v>
      </c>
    </row>
    <row r="649" spans="18:48" x14ac:dyDescent="0.3">
      <c r="R649" s="2" t="s">
        <v>283</v>
      </c>
      <c r="S649">
        <v>2022</v>
      </c>
      <c r="AU649" s="2" t="s">
        <v>283</v>
      </c>
      <c r="AV649">
        <v>2022</v>
      </c>
    </row>
    <row r="650" spans="18:48" x14ac:dyDescent="0.3">
      <c r="R650" s="2" t="s">
        <v>1173</v>
      </c>
      <c r="S650">
        <v>2022</v>
      </c>
      <c r="AU650" s="2" t="s">
        <v>1173</v>
      </c>
      <c r="AV650">
        <v>2022</v>
      </c>
    </row>
    <row r="651" spans="18:48" x14ac:dyDescent="0.3">
      <c r="R651" s="2" t="s">
        <v>1643</v>
      </c>
      <c r="S651">
        <v>2022</v>
      </c>
      <c r="AU651" s="2" t="s">
        <v>1643</v>
      </c>
      <c r="AV651">
        <v>2022</v>
      </c>
    </row>
    <row r="652" spans="18:48" x14ac:dyDescent="0.3">
      <c r="R652" s="2" t="s">
        <v>1811</v>
      </c>
      <c r="S652">
        <v>2022</v>
      </c>
      <c r="AU652" s="2" t="s">
        <v>1811</v>
      </c>
      <c r="AV652">
        <v>2022</v>
      </c>
    </row>
    <row r="653" spans="18:48" x14ac:dyDescent="0.3">
      <c r="R653" s="2" t="s">
        <v>1922</v>
      </c>
      <c r="S653">
        <v>2022</v>
      </c>
      <c r="AU653" s="2" t="s">
        <v>1922</v>
      </c>
      <c r="AV653">
        <v>2022</v>
      </c>
    </row>
    <row r="654" spans="18:48" x14ac:dyDescent="0.3">
      <c r="R654" s="2" t="s">
        <v>1785</v>
      </c>
      <c r="S654">
        <v>2022</v>
      </c>
      <c r="AU654" s="2" t="s">
        <v>1785</v>
      </c>
      <c r="AV654">
        <v>2022</v>
      </c>
    </row>
    <row r="655" spans="18:48" x14ac:dyDescent="0.3">
      <c r="R655" s="2" t="s">
        <v>1517</v>
      </c>
      <c r="S655">
        <v>2022</v>
      </c>
      <c r="AU655" s="2" t="s">
        <v>1517</v>
      </c>
      <c r="AV655">
        <v>2022</v>
      </c>
    </row>
    <row r="656" spans="18:48" x14ac:dyDescent="0.3">
      <c r="R656" s="2" t="s">
        <v>1417</v>
      </c>
      <c r="S656">
        <v>2022</v>
      </c>
      <c r="AU656" s="2" t="s">
        <v>1417</v>
      </c>
      <c r="AV656">
        <v>2022</v>
      </c>
    </row>
    <row r="657" spans="18:48" x14ac:dyDescent="0.3">
      <c r="R657" s="2" t="s">
        <v>1926</v>
      </c>
      <c r="S657">
        <v>2022</v>
      </c>
      <c r="AU657" s="2" t="s">
        <v>1926</v>
      </c>
      <c r="AV657">
        <v>2022</v>
      </c>
    </row>
    <row r="658" spans="18:48" x14ac:dyDescent="0.3">
      <c r="R658" s="2" t="s">
        <v>1055</v>
      </c>
      <c r="S658">
        <v>2022</v>
      </c>
      <c r="AU658" s="2" t="s">
        <v>1055</v>
      </c>
      <c r="AV658">
        <v>2022</v>
      </c>
    </row>
    <row r="659" spans="18:48" x14ac:dyDescent="0.3">
      <c r="R659" s="2" t="s">
        <v>195</v>
      </c>
      <c r="S659">
        <v>2022</v>
      </c>
      <c r="AU659" s="2" t="s">
        <v>195</v>
      </c>
      <c r="AV659">
        <v>2022</v>
      </c>
    </row>
    <row r="660" spans="18:48" x14ac:dyDescent="0.3">
      <c r="R660" s="2" t="s">
        <v>1669</v>
      </c>
      <c r="S660">
        <v>2022</v>
      </c>
      <c r="AU660" s="2" t="s">
        <v>1669</v>
      </c>
      <c r="AV660">
        <v>2022</v>
      </c>
    </row>
    <row r="661" spans="18:48" x14ac:dyDescent="0.3">
      <c r="R661" s="2" t="s">
        <v>712</v>
      </c>
      <c r="S661">
        <v>2022</v>
      </c>
      <c r="AU661" s="2" t="s">
        <v>712</v>
      </c>
      <c r="AV661">
        <v>2022</v>
      </c>
    </row>
    <row r="662" spans="18:48" x14ac:dyDescent="0.3">
      <c r="R662" s="2" t="s">
        <v>270</v>
      </c>
      <c r="S662">
        <v>2022</v>
      </c>
      <c r="AU662" s="2" t="s">
        <v>270</v>
      </c>
      <c r="AV662">
        <v>2022</v>
      </c>
    </row>
    <row r="663" spans="18:48" x14ac:dyDescent="0.3">
      <c r="R663" s="2" t="s">
        <v>1931</v>
      </c>
      <c r="S663">
        <v>2022</v>
      </c>
      <c r="AU663" s="2" t="s">
        <v>1931</v>
      </c>
      <c r="AV663">
        <v>2022</v>
      </c>
    </row>
    <row r="664" spans="18:48" x14ac:dyDescent="0.3">
      <c r="R664" s="2" t="s">
        <v>1933</v>
      </c>
      <c r="S664">
        <v>2022</v>
      </c>
      <c r="AU664" s="2" t="s">
        <v>1933</v>
      </c>
      <c r="AV664">
        <v>2022</v>
      </c>
    </row>
    <row r="665" spans="18:48" x14ac:dyDescent="0.3">
      <c r="R665" s="2" t="s">
        <v>674</v>
      </c>
      <c r="S665">
        <v>2022</v>
      </c>
      <c r="AU665" s="2" t="s">
        <v>674</v>
      </c>
      <c r="AV665">
        <v>2022</v>
      </c>
    </row>
    <row r="666" spans="18:48" x14ac:dyDescent="0.3">
      <c r="R666" s="2" t="s">
        <v>1027</v>
      </c>
      <c r="S666">
        <v>2022</v>
      </c>
      <c r="AU666" s="2" t="s">
        <v>1027</v>
      </c>
      <c r="AV666">
        <v>2022</v>
      </c>
    </row>
    <row r="667" spans="18:48" x14ac:dyDescent="0.3">
      <c r="R667" s="2" t="s">
        <v>1828</v>
      </c>
      <c r="S667">
        <v>2022</v>
      </c>
      <c r="AU667" s="2" t="s">
        <v>1828</v>
      </c>
      <c r="AV667">
        <v>2022</v>
      </c>
    </row>
    <row r="668" spans="18:48" x14ac:dyDescent="0.3">
      <c r="R668" s="2" t="s">
        <v>1736</v>
      </c>
      <c r="S668">
        <v>2022</v>
      </c>
      <c r="AU668" s="2" t="s">
        <v>1736</v>
      </c>
      <c r="AV668">
        <v>2022</v>
      </c>
    </row>
    <row r="669" spans="18:48" x14ac:dyDescent="0.3">
      <c r="R669" s="2" t="s">
        <v>1935</v>
      </c>
      <c r="S669">
        <v>2022</v>
      </c>
      <c r="AU669" s="2" t="s">
        <v>1935</v>
      </c>
      <c r="AV669">
        <v>2022</v>
      </c>
    </row>
    <row r="670" spans="18:48" x14ac:dyDescent="0.3">
      <c r="R670" s="2" t="s">
        <v>151</v>
      </c>
      <c r="S670">
        <v>2022</v>
      </c>
      <c r="AU670" s="2" t="s">
        <v>151</v>
      </c>
      <c r="AV670">
        <v>2022</v>
      </c>
    </row>
    <row r="671" spans="18:48" x14ac:dyDescent="0.3">
      <c r="R671" s="2" t="s">
        <v>1937</v>
      </c>
      <c r="S671">
        <v>2022</v>
      </c>
      <c r="AU671" s="2" t="s">
        <v>1937</v>
      </c>
      <c r="AV671">
        <v>2022</v>
      </c>
    </row>
    <row r="672" spans="18:48" x14ac:dyDescent="0.3">
      <c r="R672" s="2" t="s">
        <v>1258</v>
      </c>
      <c r="S672">
        <v>2022</v>
      </c>
      <c r="AU672" s="2" t="s">
        <v>1258</v>
      </c>
      <c r="AV672">
        <v>2022</v>
      </c>
    </row>
    <row r="673" spans="18:48" x14ac:dyDescent="0.3">
      <c r="R673" s="2" t="s">
        <v>1004</v>
      </c>
      <c r="S673">
        <v>2022</v>
      </c>
      <c r="AU673" s="2" t="s">
        <v>1004</v>
      </c>
      <c r="AV673">
        <v>2022</v>
      </c>
    </row>
    <row r="674" spans="18:48" x14ac:dyDescent="0.3">
      <c r="R674" s="2" t="s">
        <v>971</v>
      </c>
      <c r="S674">
        <v>2022</v>
      </c>
      <c r="AU674" s="2" t="s">
        <v>971</v>
      </c>
      <c r="AV674">
        <v>2022</v>
      </c>
    </row>
    <row r="675" spans="18:48" x14ac:dyDescent="0.3">
      <c r="R675" s="2" t="s">
        <v>1941</v>
      </c>
      <c r="S675">
        <v>2022</v>
      </c>
      <c r="AU675" s="2" t="s">
        <v>1941</v>
      </c>
      <c r="AV675">
        <v>2022</v>
      </c>
    </row>
    <row r="676" spans="18:48" x14ac:dyDescent="0.3">
      <c r="R676" s="2" t="s">
        <v>891</v>
      </c>
      <c r="S676">
        <v>2022</v>
      </c>
      <c r="AU676" s="2" t="s">
        <v>891</v>
      </c>
      <c r="AV676">
        <v>2022</v>
      </c>
    </row>
    <row r="677" spans="18:48" x14ac:dyDescent="0.3">
      <c r="R677" s="2" t="s">
        <v>1446</v>
      </c>
      <c r="S677">
        <v>2022</v>
      </c>
      <c r="AU677" s="2" t="s">
        <v>1446</v>
      </c>
      <c r="AV677">
        <v>2022</v>
      </c>
    </row>
    <row r="678" spans="18:48" x14ac:dyDescent="0.3">
      <c r="R678" s="2" t="s">
        <v>873</v>
      </c>
      <c r="S678">
        <v>2022</v>
      </c>
      <c r="AU678" s="2" t="s">
        <v>873</v>
      </c>
      <c r="AV678">
        <v>2022</v>
      </c>
    </row>
    <row r="679" spans="18:48" x14ac:dyDescent="0.3">
      <c r="R679" s="2" t="s">
        <v>1945</v>
      </c>
      <c r="S679">
        <v>2022</v>
      </c>
      <c r="AU679" s="2" t="s">
        <v>1945</v>
      </c>
      <c r="AV679">
        <v>2022</v>
      </c>
    </row>
    <row r="680" spans="18:48" x14ac:dyDescent="0.3">
      <c r="R680" s="2" t="s">
        <v>94</v>
      </c>
      <c r="S680">
        <v>2022</v>
      </c>
      <c r="AU680" s="2" t="s">
        <v>94</v>
      </c>
      <c r="AV680">
        <v>2022</v>
      </c>
    </row>
    <row r="681" spans="18:48" x14ac:dyDescent="0.3">
      <c r="R681" s="2" t="s">
        <v>452</v>
      </c>
      <c r="S681">
        <v>2022</v>
      </c>
      <c r="AU681" s="2" t="s">
        <v>452</v>
      </c>
      <c r="AV681">
        <v>2022</v>
      </c>
    </row>
    <row r="682" spans="18:48" x14ac:dyDescent="0.3">
      <c r="R682" s="2" t="s">
        <v>1946</v>
      </c>
      <c r="S682">
        <v>2022</v>
      </c>
      <c r="AU682" s="2" t="s">
        <v>1946</v>
      </c>
      <c r="AV682">
        <v>2022</v>
      </c>
    </row>
    <row r="683" spans="18:48" x14ac:dyDescent="0.3">
      <c r="R683" s="2" t="s">
        <v>1408</v>
      </c>
      <c r="S683">
        <v>2022</v>
      </c>
      <c r="AU683" s="2" t="s">
        <v>1408</v>
      </c>
      <c r="AV683">
        <v>2022</v>
      </c>
    </row>
    <row r="684" spans="18:48" x14ac:dyDescent="0.3">
      <c r="R684" s="2" t="s">
        <v>1251</v>
      </c>
      <c r="S684">
        <v>2022</v>
      </c>
      <c r="AU684" s="2" t="s">
        <v>1251</v>
      </c>
      <c r="AV684">
        <v>2022</v>
      </c>
    </row>
    <row r="685" spans="18:48" x14ac:dyDescent="0.3">
      <c r="R685" s="2" t="s">
        <v>545</v>
      </c>
      <c r="S685">
        <v>2022</v>
      </c>
      <c r="AU685" s="2" t="s">
        <v>545</v>
      </c>
      <c r="AV685">
        <v>2022</v>
      </c>
    </row>
    <row r="686" spans="18:48" x14ac:dyDescent="0.3">
      <c r="R686" s="2" t="s">
        <v>915</v>
      </c>
      <c r="S686">
        <v>2022</v>
      </c>
      <c r="AU686" s="2" t="s">
        <v>915</v>
      </c>
      <c r="AV686">
        <v>2022</v>
      </c>
    </row>
    <row r="687" spans="18:48" x14ac:dyDescent="0.3">
      <c r="R687" s="2" t="s">
        <v>587</v>
      </c>
      <c r="S687">
        <v>2022</v>
      </c>
      <c r="AU687" s="2" t="s">
        <v>587</v>
      </c>
      <c r="AV687">
        <v>2022</v>
      </c>
    </row>
    <row r="688" spans="18:48" x14ac:dyDescent="0.3">
      <c r="R688" s="2" t="s">
        <v>1948</v>
      </c>
      <c r="S688">
        <v>2022</v>
      </c>
      <c r="AU688" s="2" t="s">
        <v>1948</v>
      </c>
      <c r="AV688">
        <v>2022</v>
      </c>
    </row>
    <row r="689" spans="18:48" x14ac:dyDescent="0.3">
      <c r="R689" s="2" t="s">
        <v>1951</v>
      </c>
      <c r="S689">
        <v>2022</v>
      </c>
      <c r="AU689" s="2" t="s">
        <v>1951</v>
      </c>
      <c r="AV689">
        <v>2022</v>
      </c>
    </row>
    <row r="690" spans="18:48" x14ac:dyDescent="0.3">
      <c r="R690" s="2" t="s">
        <v>1310</v>
      </c>
      <c r="S690">
        <v>2022</v>
      </c>
      <c r="AU690" s="2" t="s">
        <v>1310</v>
      </c>
      <c r="AV690">
        <v>2022</v>
      </c>
    </row>
    <row r="691" spans="18:48" x14ac:dyDescent="0.3">
      <c r="R691" s="2" t="s">
        <v>380</v>
      </c>
      <c r="S691">
        <v>2022</v>
      </c>
      <c r="AU691" s="2" t="s">
        <v>380</v>
      </c>
      <c r="AV691">
        <v>2022</v>
      </c>
    </row>
    <row r="692" spans="18:48" x14ac:dyDescent="0.3">
      <c r="R692" s="2" t="s">
        <v>1332</v>
      </c>
      <c r="S692">
        <v>2022</v>
      </c>
      <c r="AU692" s="2" t="s">
        <v>1332</v>
      </c>
      <c r="AV692">
        <v>2022</v>
      </c>
    </row>
    <row r="693" spans="18:48" x14ac:dyDescent="0.3">
      <c r="R693" s="2" t="s">
        <v>1688</v>
      </c>
      <c r="S693">
        <v>2022</v>
      </c>
      <c r="AU693" s="2" t="s">
        <v>1688</v>
      </c>
      <c r="AV693">
        <v>2022</v>
      </c>
    </row>
    <row r="694" spans="18:48" x14ac:dyDescent="0.3">
      <c r="R694" s="2" t="s">
        <v>1957</v>
      </c>
      <c r="S694">
        <v>2022</v>
      </c>
      <c r="AU694" s="2" t="s">
        <v>1957</v>
      </c>
      <c r="AV694">
        <v>2022</v>
      </c>
    </row>
    <row r="695" spans="18:48" x14ac:dyDescent="0.3">
      <c r="R695" s="2" t="s">
        <v>1495</v>
      </c>
      <c r="S695">
        <v>2022</v>
      </c>
      <c r="AU695" s="2" t="s">
        <v>1495</v>
      </c>
      <c r="AV695">
        <v>2022</v>
      </c>
    </row>
    <row r="696" spans="18:48" x14ac:dyDescent="0.3">
      <c r="R696" s="2" t="s">
        <v>1051</v>
      </c>
      <c r="S696">
        <v>2022</v>
      </c>
      <c r="AU696" s="2" t="s">
        <v>1051</v>
      </c>
      <c r="AV696">
        <v>2022</v>
      </c>
    </row>
    <row r="697" spans="18:48" x14ac:dyDescent="0.3">
      <c r="R697" s="2" t="s">
        <v>907</v>
      </c>
      <c r="S697">
        <v>2022</v>
      </c>
      <c r="AU697" s="2" t="s">
        <v>907</v>
      </c>
      <c r="AV697">
        <v>2022</v>
      </c>
    </row>
    <row r="698" spans="18:48" x14ac:dyDescent="0.3">
      <c r="R698" s="2" t="s">
        <v>1330</v>
      </c>
      <c r="S698">
        <v>2022</v>
      </c>
      <c r="AU698" s="2" t="s">
        <v>1330</v>
      </c>
      <c r="AV698">
        <v>2022</v>
      </c>
    </row>
    <row r="699" spans="18:48" x14ac:dyDescent="0.3">
      <c r="R699" s="2" t="s">
        <v>185</v>
      </c>
      <c r="S699">
        <v>2022</v>
      </c>
      <c r="AU699" s="2" t="s">
        <v>185</v>
      </c>
      <c r="AV699">
        <v>2022</v>
      </c>
    </row>
    <row r="700" spans="18:48" x14ac:dyDescent="0.3">
      <c r="R700" s="2" t="s">
        <v>1962</v>
      </c>
      <c r="S700">
        <v>2022</v>
      </c>
      <c r="AU700" s="2" t="s">
        <v>1962</v>
      </c>
      <c r="AV700">
        <v>2022</v>
      </c>
    </row>
    <row r="701" spans="18:48" x14ac:dyDescent="0.3">
      <c r="R701" s="2" t="s">
        <v>1963</v>
      </c>
      <c r="S701">
        <v>2022</v>
      </c>
      <c r="AU701" s="2" t="s">
        <v>1963</v>
      </c>
      <c r="AV701">
        <v>2022</v>
      </c>
    </row>
    <row r="702" spans="18:48" x14ac:dyDescent="0.3">
      <c r="R702" s="2" t="s">
        <v>1652</v>
      </c>
      <c r="S702">
        <v>2022</v>
      </c>
      <c r="AU702" s="2" t="s">
        <v>1652</v>
      </c>
      <c r="AV702">
        <v>2022</v>
      </c>
    </row>
    <row r="703" spans="18:48" x14ac:dyDescent="0.3">
      <c r="R703" s="2" t="s">
        <v>778</v>
      </c>
      <c r="S703">
        <v>2022</v>
      </c>
      <c r="AU703" s="2" t="s">
        <v>778</v>
      </c>
      <c r="AV703">
        <v>2022</v>
      </c>
    </row>
    <row r="704" spans="18:48" x14ac:dyDescent="0.3">
      <c r="R704" s="2" t="s">
        <v>1966</v>
      </c>
      <c r="S704">
        <v>2022</v>
      </c>
      <c r="AU704" s="2" t="s">
        <v>1966</v>
      </c>
      <c r="AV704">
        <v>2022</v>
      </c>
    </row>
    <row r="705" spans="18:48" x14ac:dyDescent="0.3">
      <c r="R705" s="2" t="s">
        <v>1968</v>
      </c>
      <c r="S705">
        <v>2022</v>
      </c>
      <c r="AU705" s="2" t="s">
        <v>1968</v>
      </c>
      <c r="AV705">
        <v>2022</v>
      </c>
    </row>
    <row r="706" spans="18:48" x14ac:dyDescent="0.3">
      <c r="R706" s="2" t="s">
        <v>465</v>
      </c>
      <c r="S706">
        <v>2022</v>
      </c>
      <c r="AU706" s="2" t="s">
        <v>465</v>
      </c>
      <c r="AV706">
        <v>2022</v>
      </c>
    </row>
    <row r="707" spans="18:48" x14ac:dyDescent="0.3">
      <c r="R707" s="2" t="s">
        <v>1635</v>
      </c>
      <c r="S707">
        <v>2022</v>
      </c>
      <c r="AU707" s="2" t="s">
        <v>1635</v>
      </c>
      <c r="AV707">
        <v>2022</v>
      </c>
    </row>
    <row r="708" spans="18:48" x14ac:dyDescent="0.3">
      <c r="R708" s="2" t="s">
        <v>1971</v>
      </c>
      <c r="S708">
        <v>2022</v>
      </c>
      <c r="AU708" s="2" t="s">
        <v>1971</v>
      </c>
      <c r="AV708">
        <v>2022</v>
      </c>
    </row>
    <row r="709" spans="18:48" x14ac:dyDescent="0.3">
      <c r="R709" s="2" t="s">
        <v>1856</v>
      </c>
      <c r="S709">
        <v>2022</v>
      </c>
      <c r="AU709" s="2" t="s">
        <v>1856</v>
      </c>
      <c r="AV709">
        <v>2022</v>
      </c>
    </row>
    <row r="710" spans="18:48" x14ac:dyDescent="0.3">
      <c r="R710" s="2" t="s">
        <v>1373</v>
      </c>
      <c r="S710">
        <v>2022</v>
      </c>
      <c r="AU710" s="2" t="s">
        <v>1373</v>
      </c>
      <c r="AV710">
        <v>2022</v>
      </c>
    </row>
    <row r="711" spans="18:48" x14ac:dyDescent="0.3">
      <c r="R711" s="2" t="s">
        <v>1023</v>
      </c>
      <c r="S711">
        <v>2022</v>
      </c>
      <c r="AU711" s="2" t="s">
        <v>1023</v>
      </c>
      <c r="AV711">
        <v>2022</v>
      </c>
    </row>
    <row r="712" spans="18:48" x14ac:dyDescent="0.3">
      <c r="R712" s="2" t="s">
        <v>788</v>
      </c>
      <c r="S712">
        <v>2022</v>
      </c>
      <c r="AU712" s="2" t="s">
        <v>788</v>
      </c>
      <c r="AV712">
        <v>2022</v>
      </c>
    </row>
    <row r="713" spans="18:48" x14ac:dyDescent="0.3">
      <c r="R713" s="2" t="s">
        <v>1438</v>
      </c>
      <c r="S713">
        <v>2022</v>
      </c>
      <c r="AU713" s="2" t="s">
        <v>1438</v>
      </c>
      <c r="AV713">
        <v>2022</v>
      </c>
    </row>
    <row r="714" spans="18:48" x14ac:dyDescent="0.3">
      <c r="R714" s="2" t="s">
        <v>910</v>
      </c>
      <c r="S714">
        <v>2022</v>
      </c>
      <c r="AU714" s="2" t="s">
        <v>910</v>
      </c>
      <c r="AV714">
        <v>2022</v>
      </c>
    </row>
    <row r="715" spans="18:48" x14ac:dyDescent="0.3">
      <c r="R715" s="2" t="s">
        <v>1974</v>
      </c>
      <c r="S715">
        <v>2022</v>
      </c>
      <c r="AU715" s="2" t="s">
        <v>1974</v>
      </c>
      <c r="AV715">
        <v>2022</v>
      </c>
    </row>
    <row r="716" spans="18:48" x14ac:dyDescent="0.3">
      <c r="R716" s="2" t="s">
        <v>1744</v>
      </c>
      <c r="S716">
        <v>2022</v>
      </c>
      <c r="AU716" s="2" t="s">
        <v>1744</v>
      </c>
      <c r="AV716">
        <v>2022</v>
      </c>
    </row>
    <row r="717" spans="18:48" x14ac:dyDescent="0.3">
      <c r="R717" s="2" t="s">
        <v>1977</v>
      </c>
      <c r="S717">
        <v>2022</v>
      </c>
      <c r="AU717" s="2" t="s">
        <v>1977</v>
      </c>
      <c r="AV717">
        <v>2022</v>
      </c>
    </row>
    <row r="718" spans="18:48" x14ac:dyDescent="0.3">
      <c r="R718" s="2" t="s">
        <v>1104</v>
      </c>
      <c r="S718">
        <v>2022</v>
      </c>
      <c r="AU718" s="2" t="s">
        <v>1104</v>
      </c>
      <c r="AV718">
        <v>2022</v>
      </c>
    </row>
    <row r="719" spans="18:48" x14ac:dyDescent="0.3">
      <c r="R719" s="2" t="s">
        <v>738</v>
      </c>
      <c r="S719">
        <v>2022</v>
      </c>
      <c r="AU719" s="2" t="s">
        <v>738</v>
      </c>
      <c r="AV719">
        <v>2022</v>
      </c>
    </row>
    <row r="720" spans="18:48" x14ac:dyDescent="0.3">
      <c r="R720" s="2" t="s">
        <v>1401</v>
      </c>
      <c r="S720">
        <v>2022</v>
      </c>
      <c r="AU720" s="2" t="s">
        <v>1401</v>
      </c>
      <c r="AV720">
        <v>2022</v>
      </c>
    </row>
    <row r="721" spans="18:48" x14ac:dyDescent="0.3">
      <c r="R721" s="2" t="s">
        <v>107</v>
      </c>
      <c r="S721">
        <v>2022</v>
      </c>
      <c r="AU721" s="2" t="s">
        <v>107</v>
      </c>
      <c r="AV721">
        <v>2022</v>
      </c>
    </row>
    <row r="722" spans="18:48" x14ac:dyDescent="0.3">
      <c r="R722" s="2" t="s">
        <v>1633</v>
      </c>
      <c r="S722">
        <v>2022</v>
      </c>
      <c r="AU722" s="2" t="s">
        <v>1633</v>
      </c>
      <c r="AV722">
        <v>2022</v>
      </c>
    </row>
    <row r="723" spans="18:48" x14ac:dyDescent="0.3">
      <c r="R723" s="2" t="s">
        <v>280</v>
      </c>
      <c r="S723">
        <v>2022</v>
      </c>
      <c r="AU723" s="2" t="s">
        <v>280</v>
      </c>
      <c r="AV723">
        <v>2022</v>
      </c>
    </row>
    <row r="724" spans="18:48" x14ac:dyDescent="0.3">
      <c r="R724" s="2" t="s">
        <v>681</v>
      </c>
      <c r="S724">
        <v>2022</v>
      </c>
      <c r="AU724" s="2" t="s">
        <v>681</v>
      </c>
      <c r="AV724">
        <v>2022</v>
      </c>
    </row>
    <row r="725" spans="18:48" x14ac:dyDescent="0.3">
      <c r="R725" s="2" t="s">
        <v>1357</v>
      </c>
      <c r="S725">
        <v>2022</v>
      </c>
      <c r="AU725" s="2" t="s">
        <v>1357</v>
      </c>
      <c r="AV725">
        <v>2022</v>
      </c>
    </row>
    <row r="726" spans="18:48" x14ac:dyDescent="0.3">
      <c r="R726" s="2" t="s">
        <v>1426</v>
      </c>
      <c r="S726">
        <v>2022</v>
      </c>
      <c r="AU726" s="2" t="s">
        <v>1426</v>
      </c>
      <c r="AV726">
        <v>2022</v>
      </c>
    </row>
    <row r="727" spans="18:48" x14ac:dyDescent="0.3">
      <c r="R727" s="2" t="s">
        <v>289</v>
      </c>
      <c r="S727">
        <v>2022</v>
      </c>
      <c r="AU727" s="2" t="s">
        <v>289</v>
      </c>
      <c r="AV727">
        <v>2022</v>
      </c>
    </row>
    <row r="728" spans="18:48" x14ac:dyDescent="0.3">
      <c r="R728" s="2" t="s">
        <v>307</v>
      </c>
      <c r="S728">
        <v>2022</v>
      </c>
      <c r="AU728" s="2" t="s">
        <v>307</v>
      </c>
      <c r="AV728">
        <v>2022</v>
      </c>
    </row>
    <row r="729" spans="18:48" x14ac:dyDescent="0.3">
      <c r="R729" s="2" t="s">
        <v>1986</v>
      </c>
      <c r="S729">
        <v>2022</v>
      </c>
      <c r="AU729" s="2" t="s">
        <v>1986</v>
      </c>
      <c r="AV729">
        <v>2022</v>
      </c>
    </row>
    <row r="730" spans="18:48" x14ac:dyDescent="0.3">
      <c r="R730" s="2" t="s">
        <v>398</v>
      </c>
      <c r="S730">
        <v>2022</v>
      </c>
      <c r="AU730" s="2" t="s">
        <v>398</v>
      </c>
      <c r="AV730">
        <v>2022</v>
      </c>
    </row>
    <row r="731" spans="18:48" x14ac:dyDescent="0.3">
      <c r="R731" s="2" t="s">
        <v>922</v>
      </c>
      <c r="S731">
        <v>2022</v>
      </c>
      <c r="AU731" s="2" t="s">
        <v>922</v>
      </c>
      <c r="AV731">
        <v>2022</v>
      </c>
    </row>
    <row r="732" spans="18:48" x14ac:dyDescent="0.3">
      <c r="R732" s="2" t="s">
        <v>1991</v>
      </c>
      <c r="S732">
        <v>2022</v>
      </c>
      <c r="AU732" s="2" t="s">
        <v>1991</v>
      </c>
      <c r="AV732">
        <v>2022</v>
      </c>
    </row>
    <row r="733" spans="18:48" x14ac:dyDescent="0.3">
      <c r="R733" s="2" t="s">
        <v>1788</v>
      </c>
      <c r="S733">
        <v>2022</v>
      </c>
      <c r="AU733" s="2" t="s">
        <v>1788</v>
      </c>
      <c r="AV733">
        <v>2022</v>
      </c>
    </row>
    <row r="734" spans="18:48" x14ac:dyDescent="0.3">
      <c r="R734" s="2" t="s">
        <v>1994</v>
      </c>
      <c r="S734">
        <v>2022</v>
      </c>
      <c r="AU734" s="2" t="s">
        <v>1994</v>
      </c>
      <c r="AV734">
        <v>2022</v>
      </c>
    </row>
    <row r="735" spans="18:48" x14ac:dyDescent="0.3">
      <c r="R735" s="2" t="s">
        <v>417</v>
      </c>
      <c r="S735">
        <v>2022</v>
      </c>
      <c r="AU735" s="2" t="s">
        <v>417</v>
      </c>
      <c r="AV735">
        <v>2022</v>
      </c>
    </row>
    <row r="736" spans="18:48" x14ac:dyDescent="0.3">
      <c r="R736" s="2" t="s">
        <v>1521</v>
      </c>
      <c r="S736">
        <v>2022</v>
      </c>
      <c r="AU736" s="2" t="s">
        <v>1521</v>
      </c>
      <c r="AV736">
        <v>2022</v>
      </c>
    </row>
    <row r="737" spans="18:48" x14ac:dyDescent="0.3">
      <c r="R737" s="2" t="s">
        <v>786</v>
      </c>
      <c r="S737">
        <v>2022</v>
      </c>
      <c r="AU737" s="2" t="s">
        <v>786</v>
      </c>
      <c r="AV737">
        <v>2022</v>
      </c>
    </row>
    <row r="738" spans="18:48" x14ac:dyDescent="0.3">
      <c r="R738" s="2" t="s">
        <v>139</v>
      </c>
      <c r="S738">
        <v>2022</v>
      </c>
      <c r="AU738" s="2" t="s">
        <v>139</v>
      </c>
      <c r="AV738">
        <v>2022</v>
      </c>
    </row>
    <row r="739" spans="18:48" x14ac:dyDescent="0.3">
      <c r="R739" s="2" t="s">
        <v>829</v>
      </c>
      <c r="S739">
        <v>2022</v>
      </c>
      <c r="AU739" s="2" t="s">
        <v>829</v>
      </c>
      <c r="AV739">
        <v>2022</v>
      </c>
    </row>
    <row r="740" spans="18:48" x14ac:dyDescent="0.3">
      <c r="R740" s="2" t="s">
        <v>1371</v>
      </c>
      <c r="S740">
        <v>2022</v>
      </c>
      <c r="AU740" s="2" t="s">
        <v>1371</v>
      </c>
      <c r="AV740">
        <v>2022</v>
      </c>
    </row>
    <row r="741" spans="18:48" x14ac:dyDescent="0.3">
      <c r="R741" s="2" t="s">
        <v>935</v>
      </c>
      <c r="S741">
        <v>2022</v>
      </c>
      <c r="AU741" s="2" t="s">
        <v>935</v>
      </c>
      <c r="AV741">
        <v>2022</v>
      </c>
    </row>
    <row r="742" spans="18:48" x14ac:dyDescent="0.3">
      <c r="R742" s="2" t="s">
        <v>618</v>
      </c>
      <c r="S742">
        <v>2022</v>
      </c>
      <c r="AU742" s="2" t="s">
        <v>618</v>
      </c>
      <c r="AV742">
        <v>2022</v>
      </c>
    </row>
    <row r="743" spans="18:48" x14ac:dyDescent="0.3">
      <c r="R743" s="2" t="s">
        <v>1177</v>
      </c>
      <c r="S743">
        <v>2022</v>
      </c>
      <c r="AU743" s="2" t="s">
        <v>1177</v>
      </c>
      <c r="AV743">
        <v>2022</v>
      </c>
    </row>
    <row r="744" spans="18:48" x14ac:dyDescent="0.3">
      <c r="R744" s="2" t="s">
        <v>505</v>
      </c>
      <c r="S744">
        <v>2022</v>
      </c>
      <c r="AU744" s="2" t="s">
        <v>505</v>
      </c>
      <c r="AV744">
        <v>2022</v>
      </c>
    </row>
    <row r="745" spans="18:48" x14ac:dyDescent="0.3">
      <c r="R745" s="2" t="s">
        <v>831</v>
      </c>
      <c r="S745">
        <v>2022</v>
      </c>
      <c r="AU745" s="2" t="s">
        <v>831</v>
      </c>
      <c r="AV745">
        <v>2022</v>
      </c>
    </row>
    <row r="746" spans="18:48" x14ac:dyDescent="0.3">
      <c r="R746" s="2" t="s">
        <v>1485</v>
      </c>
      <c r="S746">
        <v>2022</v>
      </c>
      <c r="AU746" s="2" t="s">
        <v>1485</v>
      </c>
      <c r="AV746">
        <v>2022</v>
      </c>
    </row>
    <row r="747" spans="18:48" x14ac:dyDescent="0.3">
      <c r="R747" s="2" t="s">
        <v>1414</v>
      </c>
      <c r="S747">
        <v>2022</v>
      </c>
      <c r="AU747" s="2" t="s">
        <v>1414</v>
      </c>
      <c r="AV747">
        <v>2022</v>
      </c>
    </row>
    <row r="748" spans="18:48" x14ac:dyDescent="0.3">
      <c r="R748" s="2" t="s">
        <v>1494</v>
      </c>
      <c r="S748">
        <v>2022</v>
      </c>
      <c r="AU748" s="2" t="s">
        <v>1494</v>
      </c>
      <c r="AV748">
        <v>2022</v>
      </c>
    </row>
    <row r="749" spans="18:48" x14ac:dyDescent="0.3">
      <c r="R749" s="2" t="s">
        <v>509</v>
      </c>
      <c r="S749">
        <v>2022</v>
      </c>
      <c r="AU749" s="2" t="s">
        <v>509</v>
      </c>
      <c r="AV749">
        <v>2022</v>
      </c>
    </row>
    <row r="750" spans="18:48" x14ac:dyDescent="0.3">
      <c r="R750" s="2" t="s">
        <v>1212</v>
      </c>
      <c r="S750">
        <v>2022</v>
      </c>
      <c r="AU750" s="2" t="s">
        <v>1212</v>
      </c>
      <c r="AV750">
        <v>2022</v>
      </c>
    </row>
    <row r="751" spans="18:48" x14ac:dyDescent="0.3">
      <c r="R751" s="2" t="s">
        <v>1705</v>
      </c>
      <c r="S751">
        <v>2022</v>
      </c>
      <c r="AU751" s="2" t="s">
        <v>1705</v>
      </c>
      <c r="AV751">
        <v>2022</v>
      </c>
    </row>
    <row r="752" spans="18:48" x14ac:dyDescent="0.3">
      <c r="R752" s="2" t="s">
        <v>2011</v>
      </c>
      <c r="S752">
        <v>2022</v>
      </c>
      <c r="AU752" s="2" t="s">
        <v>2011</v>
      </c>
      <c r="AV752">
        <v>2022</v>
      </c>
    </row>
    <row r="753" spans="18:48" x14ac:dyDescent="0.3">
      <c r="R753" s="2" t="s">
        <v>1459</v>
      </c>
      <c r="S753">
        <v>2022</v>
      </c>
      <c r="AU753" s="2" t="s">
        <v>1459</v>
      </c>
      <c r="AV753">
        <v>2022</v>
      </c>
    </row>
    <row r="754" spans="18:48" x14ac:dyDescent="0.3">
      <c r="R754" s="2" t="s">
        <v>2012</v>
      </c>
      <c r="S754">
        <v>2022</v>
      </c>
      <c r="AU754" s="2" t="s">
        <v>2012</v>
      </c>
      <c r="AV754">
        <v>2022</v>
      </c>
    </row>
    <row r="755" spans="18:48" x14ac:dyDescent="0.3">
      <c r="R755" s="2" t="s">
        <v>2013</v>
      </c>
      <c r="S755">
        <v>2022</v>
      </c>
      <c r="AU755" s="2" t="s">
        <v>2013</v>
      </c>
      <c r="AV755">
        <v>2022</v>
      </c>
    </row>
    <row r="756" spans="18:48" x14ac:dyDescent="0.3">
      <c r="R756" s="2" t="s">
        <v>1067</v>
      </c>
      <c r="S756">
        <v>2022</v>
      </c>
      <c r="AU756" s="2" t="s">
        <v>1067</v>
      </c>
      <c r="AV756">
        <v>2022</v>
      </c>
    </row>
    <row r="757" spans="18:48" x14ac:dyDescent="0.3">
      <c r="R757" s="2" t="s">
        <v>2017</v>
      </c>
      <c r="S757">
        <v>2022</v>
      </c>
      <c r="AU757" s="2" t="s">
        <v>2017</v>
      </c>
      <c r="AV757">
        <v>2022</v>
      </c>
    </row>
    <row r="758" spans="18:48" x14ac:dyDescent="0.3">
      <c r="R758" s="2" t="s">
        <v>1392</v>
      </c>
      <c r="S758">
        <v>2022</v>
      </c>
      <c r="AU758" s="2" t="s">
        <v>1392</v>
      </c>
      <c r="AV758">
        <v>2022</v>
      </c>
    </row>
    <row r="759" spans="18:48" x14ac:dyDescent="0.3">
      <c r="R759" s="2" t="s">
        <v>1758</v>
      </c>
      <c r="S759">
        <v>2022</v>
      </c>
      <c r="AU759" s="2" t="s">
        <v>1758</v>
      </c>
      <c r="AV759">
        <v>2022</v>
      </c>
    </row>
    <row r="760" spans="18:48" x14ac:dyDescent="0.3">
      <c r="R760" s="2" t="s">
        <v>2021</v>
      </c>
      <c r="S760">
        <v>2022</v>
      </c>
      <c r="AU760" s="2" t="s">
        <v>2021</v>
      </c>
      <c r="AV760">
        <v>2022</v>
      </c>
    </row>
    <row r="761" spans="18:48" x14ac:dyDescent="0.3">
      <c r="R761" s="2" t="s">
        <v>560</v>
      </c>
      <c r="S761">
        <v>2022</v>
      </c>
      <c r="AU761" s="2" t="s">
        <v>560</v>
      </c>
      <c r="AV761">
        <v>2022</v>
      </c>
    </row>
    <row r="762" spans="18:48" x14ac:dyDescent="0.3">
      <c r="R762" s="2" t="s">
        <v>1277</v>
      </c>
      <c r="S762">
        <v>2022</v>
      </c>
      <c r="AU762" s="2" t="s">
        <v>1277</v>
      </c>
      <c r="AV762">
        <v>2022</v>
      </c>
    </row>
    <row r="763" spans="18:48" x14ac:dyDescent="0.3">
      <c r="R763" s="2" t="s">
        <v>1341</v>
      </c>
      <c r="S763">
        <v>2022</v>
      </c>
      <c r="AU763" s="2" t="s">
        <v>1341</v>
      </c>
      <c r="AV763">
        <v>2022</v>
      </c>
    </row>
    <row r="764" spans="18:48" x14ac:dyDescent="0.3">
      <c r="R764" s="2" t="s">
        <v>590</v>
      </c>
      <c r="S764">
        <v>2022</v>
      </c>
      <c r="AU764" s="2" t="s">
        <v>590</v>
      </c>
      <c r="AV764">
        <v>2022</v>
      </c>
    </row>
    <row r="765" spans="18:48" x14ac:dyDescent="0.3">
      <c r="R765" s="2" t="s">
        <v>1555</v>
      </c>
      <c r="S765">
        <v>2022</v>
      </c>
      <c r="AU765" s="2" t="s">
        <v>1555</v>
      </c>
      <c r="AV765">
        <v>2022</v>
      </c>
    </row>
    <row r="766" spans="18:48" x14ac:dyDescent="0.3">
      <c r="R766" s="2" t="s">
        <v>680</v>
      </c>
      <c r="S766">
        <v>2022</v>
      </c>
      <c r="AU766" s="2" t="s">
        <v>680</v>
      </c>
      <c r="AV766">
        <v>2022</v>
      </c>
    </row>
    <row r="767" spans="18:48" x14ac:dyDescent="0.3">
      <c r="R767" s="2" t="s">
        <v>1288</v>
      </c>
      <c r="S767">
        <v>2022</v>
      </c>
      <c r="AU767" s="2" t="s">
        <v>1288</v>
      </c>
      <c r="AV767">
        <v>2022</v>
      </c>
    </row>
    <row r="768" spans="18:48" x14ac:dyDescent="0.3">
      <c r="R768" s="2" t="s">
        <v>9</v>
      </c>
      <c r="S768">
        <v>2022</v>
      </c>
      <c r="AU768" s="2" t="s">
        <v>9</v>
      </c>
      <c r="AV768">
        <v>2022</v>
      </c>
    </row>
    <row r="769" spans="18:48" x14ac:dyDescent="0.3">
      <c r="R769" s="2" t="s">
        <v>1412</v>
      </c>
      <c r="S769">
        <v>2022</v>
      </c>
      <c r="AU769" s="2" t="s">
        <v>1412</v>
      </c>
      <c r="AV769">
        <v>2022</v>
      </c>
    </row>
    <row r="770" spans="18:48" x14ac:dyDescent="0.3">
      <c r="R770" s="2" t="s">
        <v>1076</v>
      </c>
      <c r="S770">
        <v>2022</v>
      </c>
      <c r="AU770" s="2" t="s">
        <v>1076</v>
      </c>
      <c r="AV770">
        <v>2022</v>
      </c>
    </row>
    <row r="771" spans="18:48" x14ac:dyDescent="0.3">
      <c r="R771" s="2" t="s">
        <v>1143</v>
      </c>
      <c r="S771">
        <v>2022</v>
      </c>
      <c r="AU771" s="2" t="s">
        <v>1143</v>
      </c>
      <c r="AV771">
        <v>2022</v>
      </c>
    </row>
    <row r="772" spans="18:48" x14ac:dyDescent="0.3">
      <c r="R772" s="2" t="s">
        <v>607</v>
      </c>
      <c r="S772">
        <v>2022</v>
      </c>
      <c r="AU772" s="2" t="s">
        <v>607</v>
      </c>
      <c r="AV772">
        <v>2022</v>
      </c>
    </row>
    <row r="773" spans="18:48" x14ac:dyDescent="0.3">
      <c r="R773" s="2" t="s">
        <v>2033</v>
      </c>
      <c r="S773">
        <v>2022</v>
      </c>
      <c r="AU773" s="2" t="s">
        <v>2033</v>
      </c>
      <c r="AV773">
        <v>2022</v>
      </c>
    </row>
    <row r="774" spans="18:48" x14ac:dyDescent="0.3">
      <c r="R774" s="2" t="s">
        <v>635</v>
      </c>
      <c r="S774">
        <v>2022</v>
      </c>
      <c r="AU774" s="2" t="s">
        <v>635</v>
      </c>
      <c r="AV774">
        <v>2022</v>
      </c>
    </row>
    <row r="775" spans="18:48" x14ac:dyDescent="0.3">
      <c r="R775" s="2" t="s">
        <v>1335</v>
      </c>
      <c r="S775">
        <v>2022</v>
      </c>
      <c r="AU775" s="2" t="s">
        <v>1335</v>
      </c>
      <c r="AV775">
        <v>2022</v>
      </c>
    </row>
    <row r="776" spans="18:48" x14ac:dyDescent="0.3">
      <c r="R776" s="2" t="s">
        <v>2037</v>
      </c>
      <c r="S776">
        <v>2022</v>
      </c>
      <c r="AU776" s="2" t="s">
        <v>2037</v>
      </c>
      <c r="AV776">
        <v>2022</v>
      </c>
    </row>
    <row r="777" spans="18:48" x14ac:dyDescent="0.3">
      <c r="R777" s="2" t="s">
        <v>2039</v>
      </c>
      <c r="S777">
        <v>2022</v>
      </c>
      <c r="AU777" s="2" t="s">
        <v>2039</v>
      </c>
      <c r="AV777">
        <v>2022</v>
      </c>
    </row>
    <row r="778" spans="18:48" x14ac:dyDescent="0.3">
      <c r="R778" s="2" t="s">
        <v>325</v>
      </c>
      <c r="S778">
        <v>2022</v>
      </c>
      <c r="AU778" s="2" t="s">
        <v>325</v>
      </c>
      <c r="AV778">
        <v>2022</v>
      </c>
    </row>
    <row r="779" spans="18:48" x14ac:dyDescent="0.3">
      <c r="R779" s="2" t="s">
        <v>167</v>
      </c>
      <c r="S779">
        <v>2022</v>
      </c>
      <c r="AU779" s="2" t="s">
        <v>167</v>
      </c>
      <c r="AV779">
        <v>2022</v>
      </c>
    </row>
    <row r="780" spans="18:48" x14ac:dyDescent="0.3">
      <c r="R780" s="2" t="s">
        <v>249</v>
      </c>
      <c r="S780">
        <v>2022</v>
      </c>
      <c r="AU780" s="2" t="s">
        <v>249</v>
      </c>
      <c r="AV780">
        <v>2022</v>
      </c>
    </row>
    <row r="781" spans="18:48" x14ac:dyDescent="0.3">
      <c r="R781" s="2" t="s">
        <v>2042</v>
      </c>
      <c r="S781">
        <v>2022</v>
      </c>
      <c r="AU781" s="2" t="s">
        <v>2042</v>
      </c>
      <c r="AV781">
        <v>2022</v>
      </c>
    </row>
    <row r="782" spans="18:48" x14ac:dyDescent="0.3">
      <c r="R782" s="2" t="s">
        <v>857</v>
      </c>
      <c r="S782">
        <v>2022</v>
      </c>
      <c r="AU782" s="2" t="s">
        <v>857</v>
      </c>
      <c r="AV782">
        <v>2022</v>
      </c>
    </row>
    <row r="783" spans="18:48" x14ac:dyDescent="0.3">
      <c r="R783" s="2" t="s">
        <v>218</v>
      </c>
      <c r="S783">
        <v>2022</v>
      </c>
      <c r="AU783" s="2" t="s">
        <v>218</v>
      </c>
      <c r="AV783">
        <v>2022</v>
      </c>
    </row>
    <row r="784" spans="18:48" x14ac:dyDescent="0.3">
      <c r="R784" s="2" t="s">
        <v>709</v>
      </c>
      <c r="S784">
        <v>2022</v>
      </c>
      <c r="AU784" s="2" t="s">
        <v>709</v>
      </c>
      <c r="AV784">
        <v>2022</v>
      </c>
    </row>
    <row r="785" spans="18:48" x14ac:dyDescent="0.3">
      <c r="R785" s="2" t="s">
        <v>1676</v>
      </c>
      <c r="S785">
        <v>2022</v>
      </c>
      <c r="AU785" s="2" t="s">
        <v>1676</v>
      </c>
      <c r="AV785">
        <v>2022</v>
      </c>
    </row>
    <row r="786" spans="18:48" x14ac:dyDescent="0.3">
      <c r="R786" s="2" t="s">
        <v>889</v>
      </c>
      <c r="S786">
        <v>2022</v>
      </c>
      <c r="AU786" s="2" t="s">
        <v>889</v>
      </c>
      <c r="AV786">
        <v>2022</v>
      </c>
    </row>
    <row r="787" spans="18:48" x14ac:dyDescent="0.3">
      <c r="R787" s="2" t="s">
        <v>131</v>
      </c>
      <c r="S787">
        <v>2022</v>
      </c>
      <c r="AU787" s="2" t="s">
        <v>131</v>
      </c>
      <c r="AV787">
        <v>2022</v>
      </c>
    </row>
    <row r="788" spans="18:48" x14ac:dyDescent="0.3">
      <c r="R788" s="2" t="s">
        <v>533</v>
      </c>
      <c r="S788">
        <v>2022</v>
      </c>
      <c r="AU788" s="2" t="s">
        <v>533</v>
      </c>
      <c r="AV788">
        <v>2022</v>
      </c>
    </row>
    <row r="789" spans="18:48" x14ac:dyDescent="0.3">
      <c r="R789" s="2" t="s">
        <v>552</v>
      </c>
      <c r="S789">
        <v>2022</v>
      </c>
      <c r="AU789" s="2" t="s">
        <v>552</v>
      </c>
      <c r="AV789">
        <v>2022</v>
      </c>
    </row>
    <row r="790" spans="18:48" x14ac:dyDescent="0.3">
      <c r="R790" s="2" t="s">
        <v>2048</v>
      </c>
      <c r="S790">
        <v>2022</v>
      </c>
      <c r="AU790" s="2" t="s">
        <v>2048</v>
      </c>
      <c r="AV790">
        <v>2022</v>
      </c>
    </row>
    <row r="791" spans="18:48" x14ac:dyDescent="0.3">
      <c r="R791" s="2" t="s">
        <v>1295</v>
      </c>
      <c r="S791">
        <v>2022</v>
      </c>
      <c r="AU791" s="2" t="s">
        <v>1295</v>
      </c>
      <c r="AV791">
        <v>2022</v>
      </c>
    </row>
    <row r="792" spans="18:48" x14ac:dyDescent="0.3">
      <c r="R792" s="2" t="s">
        <v>2053</v>
      </c>
      <c r="S792">
        <v>2022</v>
      </c>
      <c r="AU792" s="2" t="s">
        <v>2053</v>
      </c>
      <c r="AV792">
        <v>2022</v>
      </c>
    </row>
    <row r="793" spans="18:48" x14ac:dyDescent="0.3">
      <c r="R793" s="2" t="s">
        <v>1546</v>
      </c>
      <c r="S793">
        <v>2022</v>
      </c>
      <c r="AU793" s="2" t="s">
        <v>1546</v>
      </c>
      <c r="AV793">
        <v>2022</v>
      </c>
    </row>
    <row r="794" spans="18:48" x14ac:dyDescent="0.3">
      <c r="R794" s="2" t="s">
        <v>1519</v>
      </c>
      <c r="S794">
        <v>2022</v>
      </c>
      <c r="AU794" s="2" t="s">
        <v>1519</v>
      </c>
      <c r="AV794">
        <v>2022</v>
      </c>
    </row>
    <row r="795" spans="18:48" x14ac:dyDescent="0.3">
      <c r="R795" s="2" t="s">
        <v>2057</v>
      </c>
      <c r="S795">
        <v>2022</v>
      </c>
      <c r="AU795" s="2" t="s">
        <v>2057</v>
      </c>
      <c r="AV795">
        <v>2022</v>
      </c>
    </row>
    <row r="796" spans="18:48" x14ac:dyDescent="0.3">
      <c r="R796" s="2" t="s">
        <v>523</v>
      </c>
      <c r="S796">
        <v>2022</v>
      </c>
      <c r="AU796" s="2" t="s">
        <v>523</v>
      </c>
      <c r="AV796">
        <v>2022</v>
      </c>
    </row>
    <row r="797" spans="18:48" x14ac:dyDescent="0.3">
      <c r="R797" s="2" t="s">
        <v>2060</v>
      </c>
      <c r="S797">
        <v>2022</v>
      </c>
      <c r="AU797" s="2" t="s">
        <v>2060</v>
      </c>
      <c r="AV797">
        <v>2022</v>
      </c>
    </row>
    <row r="798" spans="18:48" x14ac:dyDescent="0.3">
      <c r="R798" s="2" t="s">
        <v>1478</v>
      </c>
      <c r="S798">
        <v>2022</v>
      </c>
      <c r="AU798" s="2" t="s">
        <v>1478</v>
      </c>
      <c r="AV798">
        <v>2022</v>
      </c>
    </row>
    <row r="799" spans="18:48" x14ac:dyDescent="0.3">
      <c r="R799" s="2" t="s">
        <v>593</v>
      </c>
      <c r="S799">
        <v>2022</v>
      </c>
      <c r="AU799" s="2" t="s">
        <v>593</v>
      </c>
      <c r="AV799">
        <v>2022</v>
      </c>
    </row>
    <row r="800" spans="18:48" x14ac:dyDescent="0.3">
      <c r="R800" s="2" t="s">
        <v>443</v>
      </c>
      <c r="S800">
        <v>2022</v>
      </c>
      <c r="AU800" s="2" t="s">
        <v>443</v>
      </c>
      <c r="AV800">
        <v>2022</v>
      </c>
    </row>
    <row r="801" spans="18:48" x14ac:dyDescent="0.3">
      <c r="R801" s="2" t="s">
        <v>2064</v>
      </c>
      <c r="S801">
        <v>2022</v>
      </c>
      <c r="AU801" s="2" t="s">
        <v>2064</v>
      </c>
      <c r="AV801">
        <v>2022</v>
      </c>
    </row>
    <row r="802" spans="18:48" x14ac:dyDescent="0.3">
      <c r="R802" s="2" t="s">
        <v>2065</v>
      </c>
      <c r="S802">
        <v>2022</v>
      </c>
      <c r="AU802" s="2" t="s">
        <v>2065</v>
      </c>
      <c r="AV802">
        <v>2022</v>
      </c>
    </row>
    <row r="803" spans="18:48" x14ac:dyDescent="0.3">
      <c r="R803" s="2" t="s">
        <v>1271</v>
      </c>
      <c r="S803">
        <v>2022</v>
      </c>
      <c r="AU803" s="2" t="s">
        <v>1271</v>
      </c>
      <c r="AV803">
        <v>2022</v>
      </c>
    </row>
    <row r="804" spans="18:48" x14ac:dyDescent="0.3">
      <c r="R804" s="2" t="s">
        <v>1267</v>
      </c>
      <c r="S804">
        <v>2022</v>
      </c>
      <c r="AU804" s="2" t="s">
        <v>1267</v>
      </c>
      <c r="AV804">
        <v>2022</v>
      </c>
    </row>
    <row r="805" spans="18:48" x14ac:dyDescent="0.3">
      <c r="R805" s="2" t="s">
        <v>1003</v>
      </c>
      <c r="S805">
        <v>2022</v>
      </c>
      <c r="AU805" s="2" t="s">
        <v>1003</v>
      </c>
      <c r="AV805">
        <v>2022</v>
      </c>
    </row>
    <row r="806" spans="18:48" x14ac:dyDescent="0.3">
      <c r="R806" s="2" t="s">
        <v>848</v>
      </c>
      <c r="S806">
        <v>2022</v>
      </c>
      <c r="AU806" s="2" t="s">
        <v>848</v>
      </c>
      <c r="AV806">
        <v>2022</v>
      </c>
    </row>
    <row r="807" spans="18:48" x14ac:dyDescent="0.3">
      <c r="R807" s="2" t="s">
        <v>945</v>
      </c>
      <c r="S807">
        <v>2022</v>
      </c>
      <c r="AU807" s="2" t="s">
        <v>945</v>
      </c>
      <c r="AV807">
        <v>2022</v>
      </c>
    </row>
    <row r="808" spans="18:48" x14ac:dyDescent="0.3">
      <c r="R808" s="2" t="s">
        <v>392</v>
      </c>
      <c r="S808">
        <v>2022</v>
      </c>
      <c r="AU808" s="2" t="s">
        <v>392</v>
      </c>
      <c r="AV808">
        <v>2022</v>
      </c>
    </row>
    <row r="809" spans="18:48" x14ac:dyDescent="0.3">
      <c r="R809" s="2" t="s">
        <v>1200</v>
      </c>
      <c r="S809">
        <v>2022</v>
      </c>
      <c r="AU809" s="2" t="s">
        <v>1200</v>
      </c>
      <c r="AV809">
        <v>2022</v>
      </c>
    </row>
    <row r="810" spans="18:48" x14ac:dyDescent="0.3">
      <c r="R810" s="2" t="s">
        <v>2071</v>
      </c>
      <c r="S810">
        <v>2022</v>
      </c>
      <c r="AU810" s="2" t="s">
        <v>2071</v>
      </c>
      <c r="AV810">
        <v>2022</v>
      </c>
    </row>
    <row r="811" spans="18:48" x14ac:dyDescent="0.3">
      <c r="R811" s="2" t="s">
        <v>742</v>
      </c>
      <c r="S811">
        <v>2022</v>
      </c>
      <c r="AU811" s="2" t="s">
        <v>742</v>
      </c>
      <c r="AV811">
        <v>2022</v>
      </c>
    </row>
    <row r="812" spans="18:48" x14ac:dyDescent="0.3">
      <c r="R812" s="2" t="s">
        <v>530</v>
      </c>
      <c r="S812">
        <v>2022</v>
      </c>
      <c r="AU812" s="2" t="s">
        <v>530</v>
      </c>
      <c r="AV812">
        <v>2022</v>
      </c>
    </row>
    <row r="813" spans="18:48" x14ac:dyDescent="0.3">
      <c r="R813" s="2" t="s">
        <v>1467</v>
      </c>
      <c r="S813">
        <v>2022</v>
      </c>
      <c r="AU813" s="2" t="s">
        <v>1467</v>
      </c>
      <c r="AV813">
        <v>2022</v>
      </c>
    </row>
    <row r="814" spans="18:48" x14ac:dyDescent="0.3">
      <c r="R814" s="2" t="s">
        <v>456</v>
      </c>
      <c r="S814">
        <v>2022</v>
      </c>
      <c r="AU814" s="2" t="s">
        <v>456</v>
      </c>
      <c r="AV814">
        <v>2022</v>
      </c>
    </row>
    <row r="815" spans="18:48" x14ac:dyDescent="0.3">
      <c r="R815" s="2" t="s">
        <v>1289</v>
      </c>
      <c r="S815">
        <v>2022</v>
      </c>
      <c r="AU815" s="2" t="s">
        <v>1289</v>
      </c>
      <c r="AV815">
        <v>2022</v>
      </c>
    </row>
    <row r="816" spans="18:48" x14ac:dyDescent="0.3">
      <c r="R816" s="2" t="s">
        <v>859</v>
      </c>
      <c r="S816">
        <v>2022</v>
      </c>
      <c r="AU816" s="2" t="s">
        <v>859</v>
      </c>
      <c r="AV816">
        <v>2022</v>
      </c>
    </row>
    <row r="817" spans="18:48" x14ac:dyDescent="0.3">
      <c r="R817" s="2" t="s">
        <v>54</v>
      </c>
      <c r="S817">
        <v>2022</v>
      </c>
      <c r="AU817" s="2" t="s">
        <v>54</v>
      </c>
      <c r="AV817">
        <v>2022</v>
      </c>
    </row>
    <row r="818" spans="18:48" x14ac:dyDescent="0.3">
      <c r="R818" s="2" t="s">
        <v>989</v>
      </c>
      <c r="S818">
        <v>2022</v>
      </c>
      <c r="AU818" s="2" t="s">
        <v>989</v>
      </c>
      <c r="AV818">
        <v>2022</v>
      </c>
    </row>
    <row r="819" spans="18:48" x14ac:dyDescent="0.3">
      <c r="R819" s="2" t="s">
        <v>1343</v>
      </c>
      <c r="S819">
        <v>2022</v>
      </c>
      <c r="AU819" s="2" t="s">
        <v>1343</v>
      </c>
      <c r="AV819">
        <v>2022</v>
      </c>
    </row>
    <row r="820" spans="18:48" x14ac:dyDescent="0.3">
      <c r="R820" s="2" t="s">
        <v>1287</v>
      </c>
      <c r="S820">
        <v>2022</v>
      </c>
      <c r="AU820" s="2" t="s">
        <v>1287</v>
      </c>
      <c r="AV820">
        <v>2022</v>
      </c>
    </row>
    <row r="821" spans="18:48" x14ac:dyDescent="0.3">
      <c r="R821" s="2" t="s">
        <v>622</v>
      </c>
      <c r="S821">
        <v>2022</v>
      </c>
      <c r="AU821" s="2" t="s">
        <v>622</v>
      </c>
      <c r="AV821">
        <v>2022</v>
      </c>
    </row>
    <row r="822" spans="18:48" x14ac:dyDescent="0.3">
      <c r="R822" s="2" t="s">
        <v>357</v>
      </c>
      <c r="S822">
        <v>2022</v>
      </c>
      <c r="AU822" s="2" t="s">
        <v>357</v>
      </c>
      <c r="AV822">
        <v>2022</v>
      </c>
    </row>
    <row r="823" spans="18:48" x14ac:dyDescent="0.3">
      <c r="R823" s="2" t="s">
        <v>180</v>
      </c>
      <c r="S823">
        <v>2022</v>
      </c>
      <c r="AU823" s="2" t="s">
        <v>180</v>
      </c>
      <c r="AV823">
        <v>2022</v>
      </c>
    </row>
    <row r="824" spans="18:48" x14ac:dyDescent="0.3">
      <c r="R824" s="2" t="s">
        <v>46</v>
      </c>
      <c r="S824">
        <v>2022</v>
      </c>
      <c r="AU824" s="2" t="s">
        <v>46</v>
      </c>
      <c r="AV824">
        <v>2022</v>
      </c>
    </row>
    <row r="825" spans="18:48" x14ac:dyDescent="0.3">
      <c r="R825" s="2" t="s">
        <v>2079</v>
      </c>
      <c r="S825">
        <v>2022</v>
      </c>
      <c r="AU825" s="2" t="s">
        <v>2079</v>
      </c>
      <c r="AV825">
        <v>2022</v>
      </c>
    </row>
    <row r="826" spans="18:48" x14ac:dyDescent="0.3">
      <c r="R826" s="2" t="s">
        <v>268</v>
      </c>
      <c r="S826">
        <v>2022</v>
      </c>
      <c r="AU826" s="2" t="s">
        <v>268</v>
      </c>
      <c r="AV826">
        <v>2022</v>
      </c>
    </row>
    <row r="827" spans="18:48" x14ac:dyDescent="0.3">
      <c r="R827" s="2" t="s">
        <v>1776</v>
      </c>
      <c r="S827">
        <v>2022</v>
      </c>
      <c r="AU827" s="2" t="s">
        <v>1776</v>
      </c>
      <c r="AV827">
        <v>2022</v>
      </c>
    </row>
    <row r="828" spans="18:48" x14ac:dyDescent="0.3">
      <c r="R828" s="2" t="s">
        <v>119</v>
      </c>
      <c r="S828">
        <v>2022</v>
      </c>
      <c r="AU828" s="2" t="s">
        <v>119</v>
      </c>
      <c r="AV828">
        <v>2022</v>
      </c>
    </row>
    <row r="829" spans="18:48" x14ac:dyDescent="0.3">
      <c r="R829" s="2" t="s">
        <v>820</v>
      </c>
      <c r="S829">
        <v>2022</v>
      </c>
      <c r="AU829" s="2" t="s">
        <v>820</v>
      </c>
      <c r="AV829">
        <v>2022</v>
      </c>
    </row>
    <row r="830" spans="18:48" x14ac:dyDescent="0.3">
      <c r="R830" s="2" t="s">
        <v>2083</v>
      </c>
      <c r="S830">
        <v>2022</v>
      </c>
      <c r="AU830" s="2" t="s">
        <v>2083</v>
      </c>
      <c r="AV830">
        <v>2022</v>
      </c>
    </row>
    <row r="831" spans="18:48" x14ac:dyDescent="0.3">
      <c r="R831" s="2" t="s">
        <v>902</v>
      </c>
      <c r="S831">
        <v>2022</v>
      </c>
      <c r="AU831" s="2" t="s">
        <v>902</v>
      </c>
      <c r="AV831">
        <v>2022</v>
      </c>
    </row>
    <row r="832" spans="18:48" x14ac:dyDescent="0.3">
      <c r="R832" s="2" t="s">
        <v>1077</v>
      </c>
      <c r="S832">
        <v>2022</v>
      </c>
      <c r="AU832" s="2" t="s">
        <v>1077</v>
      </c>
      <c r="AV832">
        <v>2022</v>
      </c>
    </row>
    <row r="833" spans="18:48" x14ac:dyDescent="0.3">
      <c r="R833" s="2" t="s">
        <v>1214</v>
      </c>
      <c r="S833">
        <v>2022</v>
      </c>
      <c r="AU833" s="2" t="s">
        <v>1214</v>
      </c>
      <c r="AV833">
        <v>2022</v>
      </c>
    </row>
    <row r="834" spans="18:48" x14ac:dyDescent="0.3">
      <c r="R834" s="2" t="s">
        <v>1793</v>
      </c>
      <c r="S834">
        <v>2022</v>
      </c>
      <c r="AU834" s="2" t="s">
        <v>1793</v>
      </c>
      <c r="AV834">
        <v>2022</v>
      </c>
    </row>
    <row r="835" spans="18:48" x14ac:dyDescent="0.3">
      <c r="R835" s="2" t="s">
        <v>2088</v>
      </c>
      <c r="S835">
        <v>2022</v>
      </c>
      <c r="AU835" s="2" t="s">
        <v>2088</v>
      </c>
      <c r="AV835">
        <v>2022</v>
      </c>
    </row>
    <row r="836" spans="18:48" x14ac:dyDescent="0.3">
      <c r="R836" s="2" t="s">
        <v>2091</v>
      </c>
      <c r="S836">
        <v>2022</v>
      </c>
      <c r="AU836" s="2" t="s">
        <v>2091</v>
      </c>
      <c r="AV836">
        <v>2022</v>
      </c>
    </row>
    <row r="837" spans="18:48" x14ac:dyDescent="0.3">
      <c r="R837" s="2" t="s">
        <v>536</v>
      </c>
      <c r="S837">
        <v>2022</v>
      </c>
      <c r="AU837" s="2" t="s">
        <v>536</v>
      </c>
      <c r="AV837">
        <v>2022</v>
      </c>
    </row>
    <row r="838" spans="18:48" x14ac:dyDescent="0.3">
      <c r="R838" s="2" t="s">
        <v>343</v>
      </c>
      <c r="S838">
        <v>2022</v>
      </c>
      <c r="AU838" s="2" t="s">
        <v>343</v>
      </c>
      <c r="AV838">
        <v>2022</v>
      </c>
    </row>
    <row r="839" spans="18:48" x14ac:dyDescent="0.3">
      <c r="R839" s="2" t="s">
        <v>217</v>
      </c>
      <c r="S839">
        <v>2022</v>
      </c>
      <c r="AU839" s="2" t="s">
        <v>217</v>
      </c>
      <c r="AV839">
        <v>2022</v>
      </c>
    </row>
    <row r="840" spans="18:48" x14ac:dyDescent="0.3">
      <c r="R840" s="2" t="s">
        <v>2094</v>
      </c>
      <c r="S840">
        <v>2022</v>
      </c>
      <c r="AU840" s="2" t="s">
        <v>2094</v>
      </c>
      <c r="AV840">
        <v>2022</v>
      </c>
    </row>
    <row r="841" spans="18:48" x14ac:dyDescent="0.3">
      <c r="R841" s="2" t="s">
        <v>2095</v>
      </c>
      <c r="S841">
        <v>2022</v>
      </c>
      <c r="AU841" s="2" t="s">
        <v>2095</v>
      </c>
      <c r="AV841">
        <v>2022</v>
      </c>
    </row>
    <row r="842" spans="18:48" x14ac:dyDescent="0.3">
      <c r="R842" s="2" t="s">
        <v>1167</v>
      </c>
      <c r="S842">
        <v>2022</v>
      </c>
      <c r="AU842" s="2" t="s">
        <v>1167</v>
      </c>
      <c r="AV842">
        <v>2022</v>
      </c>
    </row>
    <row r="843" spans="18:48" x14ac:dyDescent="0.3">
      <c r="R843" s="2" t="s">
        <v>445</v>
      </c>
      <c r="S843">
        <v>2022</v>
      </c>
      <c r="AU843" s="2" t="s">
        <v>445</v>
      </c>
      <c r="AV843">
        <v>2022</v>
      </c>
    </row>
    <row r="844" spans="18:48" x14ac:dyDescent="0.3">
      <c r="R844" s="2" t="s">
        <v>244</v>
      </c>
      <c r="S844">
        <v>2022</v>
      </c>
      <c r="AU844" s="2" t="s">
        <v>244</v>
      </c>
      <c r="AV844">
        <v>2022</v>
      </c>
    </row>
    <row r="845" spans="18:48" x14ac:dyDescent="0.3">
      <c r="R845" s="2" t="s">
        <v>2100</v>
      </c>
      <c r="S845">
        <v>2022</v>
      </c>
      <c r="AU845" s="2" t="s">
        <v>2100</v>
      </c>
      <c r="AV845">
        <v>2022</v>
      </c>
    </row>
    <row r="846" spans="18:48" x14ac:dyDescent="0.3">
      <c r="R846" s="2" t="s">
        <v>1557</v>
      </c>
      <c r="S846">
        <v>2022</v>
      </c>
      <c r="AU846" s="2" t="s">
        <v>1557</v>
      </c>
      <c r="AV846">
        <v>2022</v>
      </c>
    </row>
    <row r="847" spans="18:48" x14ac:dyDescent="0.3">
      <c r="R847" s="2" t="s">
        <v>2101</v>
      </c>
      <c r="S847">
        <v>2022</v>
      </c>
      <c r="AU847" s="2" t="s">
        <v>2101</v>
      </c>
      <c r="AV847">
        <v>2022</v>
      </c>
    </row>
    <row r="848" spans="18:48" x14ac:dyDescent="0.3">
      <c r="R848" s="2" t="s">
        <v>2103</v>
      </c>
      <c r="S848">
        <v>2022</v>
      </c>
      <c r="AU848" s="2" t="s">
        <v>2103</v>
      </c>
      <c r="AV848">
        <v>2022</v>
      </c>
    </row>
    <row r="849" spans="18:48" x14ac:dyDescent="0.3">
      <c r="R849" s="2" t="s">
        <v>2104</v>
      </c>
      <c r="S849">
        <v>2022</v>
      </c>
      <c r="AU849" s="2" t="s">
        <v>2104</v>
      </c>
      <c r="AV849">
        <v>2022</v>
      </c>
    </row>
    <row r="850" spans="18:48" x14ac:dyDescent="0.3">
      <c r="R850" s="2" t="s">
        <v>661</v>
      </c>
      <c r="S850">
        <v>2022</v>
      </c>
      <c r="AU850" s="2" t="s">
        <v>661</v>
      </c>
      <c r="AV850">
        <v>2022</v>
      </c>
    </row>
    <row r="851" spans="18:48" x14ac:dyDescent="0.3">
      <c r="R851" s="2" t="s">
        <v>1842</v>
      </c>
      <c r="S851">
        <v>2022</v>
      </c>
      <c r="AU851" s="2" t="s">
        <v>1842</v>
      </c>
      <c r="AV851">
        <v>2022</v>
      </c>
    </row>
    <row r="852" spans="18:48" x14ac:dyDescent="0.3">
      <c r="R852" s="2" t="s">
        <v>1312</v>
      </c>
      <c r="S852">
        <v>2022</v>
      </c>
      <c r="AU852" s="2" t="s">
        <v>1312</v>
      </c>
      <c r="AV852">
        <v>2022</v>
      </c>
    </row>
    <row r="853" spans="18:48" x14ac:dyDescent="0.3">
      <c r="R853" s="2" t="s">
        <v>429</v>
      </c>
      <c r="S853">
        <v>2022</v>
      </c>
      <c r="AU853" s="2" t="s">
        <v>429</v>
      </c>
      <c r="AV853">
        <v>2022</v>
      </c>
    </row>
    <row r="854" spans="18:48" x14ac:dyDescent="0.3">
      <c r="R854" s="2" t="s">
        <v>2107</v>
      </c>
      <c r="S854">
        <v>2022</v>
      </c>
      <c r="AU854" s="2" t="s">
        <v>2107</v>
      </c>
      <c r="AV854">
        <v>2022</v>
      </c>
    </row>
    <row r="855" spans="18:48" x14ac:dyDescent="0.3">
      <c r="R855" s="2" t="s">
        <v>72</v>
      </c>
      <c r="S855">
        <v>2022</v>
      </c>
      <c r="AU855" s="2" t="s">
        <v>72</v>
      </c>
      <c r="AV855">
        <v>2022</v>
      </c>
    </row>
    <row r="856" spans="18:48" x14ac:dyDescent="0.3">
      <c r="R856" s="2" t="s">
        <v>1466</v>
      </c>
      <c r="S856">
        <v>2022</v>
      </c>
      <c r="AU856" s="2" t="s">
        <v>1466</v>
      </c>
      <c r="AV856">
        <v>2022</v>
      </c>
    </row>
    <row r="857" spans="18:48" x14ac:dyDescent="0.3">
      <c r="R857" s="2" t="s">
        <v>2111</v>
      </c>
      <c r="S857">
        <v>2022</v>
      </c>
      <c r="AU857" s="2" t="s">
        <v>2111</v>
      </c>
      <c r="AV857">
        <v>2022</v>
      </c>
    </row>
    <row r="858" spans="18:48" x14ac:dyDescent="0.3">
      <c r="R858" s="2" t="s">
        <v>732</v>
      </c>
      <c r="S858">
        <v>2022</v>
      </c>
      <c r="AU858" s="2" t="s">
        <v>732</v>
      </c>
      <c r="AV858">
        <v>2022</v>
      </c>
    </row>
    <row r="859" spans="18:48" x14ac:dyDescent="0.3">
      <c r="R859" s="2" t="s">
        <v>2112</v>
      </c>
      <c r="S859">
        <v>2022</v>
      </c>
      <c r="AU859" s="2" t="s">
        <v>2112</v>
      </c>
      <c r="AV859">
        <v>2022</v>
      </c>
    </row>
    <row r="860" spans="18:48" x14ac:dyDescent="0.3">
      <c r="R860" s="2" t="s">
        <v>1223</v>
      </c>
      <c r="S860">
        <v>2022</v>
      </c>
      <c r="AU860" s="2" t="s">
        <v>1223</v>
      </c>
      <c r="AV860">
        <v>2022</v>
      </c>
    </row>
    <row r="861" spans="18:48" x14ac:dyDescent="0.3">
      <c r="R861" s="2" t="s">
        <v>959</v>
      </c>
      <c r="S861">
        <v>2022</v>
      </c>
      <c r="AU861" s="2" t="s">
        <v>959</v>
      </c>
      <c r="AV861">
        <v>2022</v>
      </c>
    </row>
    <row r="862" spans="18:48" x14ac:dyDescent="0.3">
      <c r="R862" s="2" t="s">
        <v>2115</v>
      </c>
      <c r="S862">
        <v>2022</v>
      </c>
      <c r="AU862" s="2" t="s">
        <v>2115</v>
      </c>
      <c r="AV862">
        <v>2022</v>
      </c>
    </row>
    <row r="863" spans="18:48" x14ac:dyDescent="0.3">
      <c r="R863" s="2" t="s">
        <v>1665</v>
      </c>
      <c r="S863">
        <v>2022</v>
      </c>
      <c r="AU863" s="2" t="s">
        <v>1665</v>
      </c>
      <c r="AV863">
        <v>2022</v>
      </c>
    </row>
    <row r="864" spans="18:48" x14ac:dyDescent="0.3">
      <c r="R864" s="2" t="s">
        <v>1534</v>
      </c>
      <c r="S864">
        <v>2022</v>
      </c>
      <c r="AU864" s="2" t="s">
        <v>1534</v>
      </c>
      <c r="AV864">
        <v>2022</v>
      </c>
    </row>
    <row r="865" spans="18:48" x14ac:dyDescent="0.3">
      <c r="R865" s="2" t="s">
        <v>875</v>
      </c>
      <c r="S865">
        <v>2022</v>
      </c>
      <c r="AU865" s="2" t="s">
        <v>875</v>
      </c>
      <c r="AV865">
        <v>2022</v>
      </c>
    </row>
    <row r="866" spans="18:48" x14ac:dyDescent="0.3">
      <c r="R866" s="2" t="s">
        <v>26</v>
      </c>
      <c r="S866">
        <v>2022</v>
      </c>
      <c r="AU866" s="2" t="s">
        <v>26</v>
      </c>
      <c r="AV866">
        <v>2022</v>
      </c>
    </row>
    <row r="867" spans="18:48" x14ac:dyDescent="0.3">
      <c r="R867" s="2" t="s">
        <v>567</v>
      </c>
      <c r="S867">
        <v>2022</v>
      </c>
      <c r="AU867" s="2" t="s">
        <v>567</v>
      </c>
      <c r="AV867">
        <v>2022</v>
      </c>
    </row>
    <row r="868" spans="18:48" x14ac:dyDescent="0.3">
      <c r="R868" s="2" t="s">
        <v>2117</v>
      </c>
      <c r="S868">
        <v>2022</v>
      </c>
      <c r="AU868" s="2" t="s">
        <v>2117</v>
      </c>
      <c r="AV868">
        <v>2022</v>
      </c>
    </row>
    <row r="869" spans="18:48" x14ac:dyDescent="0.3">
      <c r="R869" s="2" t="s">
        <v>376</v>
      </c>
      <c r="S869">
        <v>2022</v>
      </c>
      <c r="AU869" s="2" t="s">
        <v>376</v>
      </c>
      <c r="AV869">
        <v>2022</v>
      </c>
    </row>
    <row r="870" spans="18:48" x14ac:dyDescent="0.3">
      <c r="R870" s="2" t="s">
        <v>1121</v>
      </c>
      <c r="S870">
        <v>2022</v>
      </c>
      <c r="AU870" s="2" t="s">
        <v>1121</v>
      </c>
      <c r="AV870">
        <v>2022</v>
      </c>
    </row>
    <row r="871" spans="18:48" x14ac:dyDescent="0.3">
      <c r="R871" s="2" t="s">
        <v>1778</v>
      </c>
      <c r="S871">
        <v>2022</v>
      </c>
      <c r="AU871" s="2" t="s">
        <v>1778</v>
      </c>
      <c r="AV871">
        <v>2022</v>
      </c>
    </row>
    <row r="872" spans="18:48" x14ac:dyDescent="0.3">
      <c r="R872" s="2" t="s">
        <v>32</v>
      </c>
      <c r="S872">
        <v>2022</v>
      </c>
      <c r="AU872" s="2" t="s">
        <v>32</v>
      </c>
      <c r="AV872">
        <v>2022</v>
      </c>
    </row>
    <row r="873" spans="18:48" x14ac:dyDescent="0.3">
      <c r="R873" s="2" t="s">
        <v>973</v>
      </c>
      <c r="S873">
        <v>2022</v>
      </c>
      <c r="AU873" s="2" t="s">
        <v>973</v>
      </c>
      <c r="AV873">
        <v>2022</v>
      </c>
    </row>
    <row r="874" spans="18:48" x14ac:dyDescent="0.3">
      <c r="R874" s="2" t="s">
        <v>1181</v>
      </c>
      <c r="S874">
        <v>2022</v>
      </c>
      <c r="AU874" s="2" t="s">
        <v>1181</v>
      </c>
      <c r="AV874">
        <v>2022</v>
      </c>
    </row>
    <row r="875" spans="18:48" x14ac:dyDescent="0.3">
      <c r="R875" s="2" t="s">
        <v>2124</v>
      </c>
      <c r="S875">
        <v>2022</v>
      </c>
      <c r="AU875" s="2" t="s">
        <v>2124</v>
      </c>
      <c r="AV875">
        <v>2022</v>
      </c>
    </row>
    <row r="876" spans="18:48" x14ac:dyDescent="0.3">
      <c r="R876" s="2" t="s">
        <v>917</v>
      </c>
      <c r="S876">
        <v>2022</v>
      </c>
      <c r="AU876" s="2" t="s">
        <v>917</v>
      </c>
      <c r="AV876">
        <v>2022</v>
      </c>
    </row>
    <row r="877" spans="18:48" x14ac:dyDescent="0.3">
      <c r="R877" s="2" t="s">
        <v>1012</v>
      </c>
      <c r="S877">
        <v>2022</v>
      </c>
      <c r="AU877" s="2" t="s">
        <v>1012</v>
      </c>
      <c r="AV877">
        <v>2022</v>
      </c>
    </row>
    <row r="878" spans="18:48" x14ac:dyDescent="0.3">
      <c r="R878" s="2" t="s">
        <v>220</v>
      </c>
      <c r="S878">
        <v>2022</v>
      </c>
      <c r="AU878" s="2" t="s">
        <v>220</v>
      </c>
      <c r="AV878">
        <v>2022</v>
      </c>
    </row>
    <row r="879" spans="18:48" x14ac:dyDescent="0.3">
      <c r="R879" s="2" t="s">
        <v>2126</v>
      </c>
      <c r="S879">
        <v>2022</v>
      </c>
      <c r="AU879" s="2" t="s">
        <v>2126</v>
      </c>
      <c r="AV879">
        <v>2022</v>
      </c>
    </row>
    <row r="880" spans="18:48" x14ac:dyDescent="0.3">
      <c r="R880" s="2" t="s">
        <v>794</v>
      </c>
      <c r="S880">
        <v>2022</v>
      </c>
      <c r="AU880" s="2" t="s">
        <v>794</v>
      </c>
      <c r="AV880">
        <v>2022</v>
      </c>
    </row>
    <row r="881" spans="18:48" x14ac:dyDescent="0.3">
      <c r="R881" s="2" t="s">
        <v>1122</v>
      </c>
      <c r="S881">
        <v>2022</v>
      </c>
      <c r="AU881" s="2" t="s">
        <v>1122</v>
      </c>
      <c r="AV881">
        <v>2022</v>
      </c>
    </row>
    <row r="882" spans="18:48" x14ac:dyDescent="0.3">
      <c r="R882" s="2" t="s">
        <v>684</v>
      </c>
      <c r="S882">
        <v>2022</v>
      </c>
      <c r="AU882" s="2" t="s">
        <v>684</v>
      </c>
      <c r="AV882">
        <v>2022</v>
      </c>
    </row>
    <row r="883" spans="18:48" x14ac:dyDescent="0.3">
      <c r="R883" s="2" t="s">
        <v>2131</v>
      </c>
      <c r="S883">
        <v>2022</v>
      </c>
      <c r="AU883" s="2" t="s">
        <v>2131</v>
      </c>
      <c r="AV883">
        <v>2022</v>
      </c>
    </row>
    <row r="884" spans="18:48" x14ac:dyDescent="0.3">
      <c r="R884" s="2" t="s">
        <v>1663</v>
      </c>
      <c r="S884">
        <v>2022</v>
      </c>
      <c r="AU884" s="2" t="s">
        <v>1663</v>
      </c>
      <c r="AV884">
        <v>2022</v>
      </c>
    </row>
    <row r="885" spans="18:48" x14ac:dyDescent="0.3">
      <c r="R885" s="2" t="s">
        <v>1163</v>
      </c>
      <c r="S885">
        <v>2022</v>
      </c>
      <c r="AU885" s="2" t="s">
        <v>1163</v>
      </c>
      <c r="AV885">
        <v>2022</v>
      </c>
    </row>
    <row r="886" spans="18:48" x14ac:dyDescent="0.3">
      <c r="R886" s="2" t="s">
        <v>413</v>
      </c>
      <c r="S886">
        <v>2022</v>
      </c>
      <c r="AU886" s="2" t="s">
        <v>413</v>
      </c>
      <c r="AV886">
        <v>2022</v>
      </c>
    </row>
    <row r="887" spans="18:48" x14ac:dyDescent="0.3">
      <c r="R887" s="2" t="s">
        <v>768</v>
      </c>
      <c r="S887">
        <v>2022</v>
      </c>
      <c r="AU887" s="2" t="s">
        <v>768</v>
      </c>
      <c r="AV887">
        <v>2022</v>
      </c>
    </row>
    <row r="888" spans="18:48" x14ac:dyDescent="0.3">
      <c r="R888" s="2" t="s">
        <v>514</v>
      </c>
      <c r="S888">
        <v>2022</v>
      </c>
      <c r="AU888" s="2" t="s">
        <v>514</v>
      </c>
      <c r="AV888">
        <v>2022</v>
      </c>
    </row>
    <row r="889" spans="18:48" x14ac:dyDescent="0.3">
      <c r="R889" s="2" t="s">
        <v>305</v>
      </c>
      <c r="S889">
        <v>2022</v>
      </c>
      <c r="AU889" s="2" t="s">
        <v>305</v>
      </c>
      <c r="AV889">
        <v>2022</v>
      </c>
    </row>
    <row r="890" spans="18:48" x14ac:dyDescent="0.3">
      <c r="R890" s="2" t="s">
        <v>2137</v>
      </c>
      <c r="S890">
        <v>2022</v>
      </c>
      <c r="AU890" s="2" t="s">
        <v>2137</v>
      </c>
      <c r="AV890">
        <v>2022</v>
      </c>
    </row>
    <row r="891" spans="18:48" x14ac:dyDescent="0.3">
      <c r="R891" s="2" t="s">
        <v>2138</v>
      </c>
      <c r="S891">
        <v>2022</v>
      </c>
      <c r="AU891" s="2" t="s">
        <v>2138</v>
      </c>
      <c r="AV891">
        <v>2022</v>
      </c>
    </row>
    <row r="892" spans="18:48" x14ac:dyDescent="0.3">
      <c r="R892" s="2" t="s">
        <v>1544</v>
      </c>
      <c r="S892">
        <v>2022</v>
      </c>
      <c r="AU892" s="2" t="s">
        <v>1544</v>
      </c>
      <c r="AV892">
        <v>2022</v>
      </c>
    </row>
    <row r="893" spans="18:48" x14ac:dyDescent="0.3">
      <c r="R893" s="2" t="s">
        <v>1803</v>
      </c>
      <c r="S893">
        <v>2022</v>
      </c>
      <c r="AU893" s="2" t="s">
        <v>1803</v>
      </c>
      <c r="AV893">
        <v>2022</v>
      </c>
    </row>
    <row r="894" spans="18:48" x14ac:dyDescent="0.3">
      <c r="R894" s="2" t="s">
        <v>1369</v>
      </c>
      <c r="S894">
        <v>2022</v>
      </c>
      <c r="AU894" s="2" t="s">
        <v>1369</v>
      </c>
      <c r="AV894">
        <v>2022</v>
      </c>
    </row>
    <row r="895" spans="18:48" x14ac:dyDescent="0.3">
      <c r="R895" s="2" t="s">
        <v>2145</v>
      </c>
      <c r="S895">
        <v>2022</v>
      </c>
      <c r="AU895" s="2" t="s">
        <v>2145</v>
      </c>
      <c r="AV895">
        <v>2022</v>
      </c>
    </row>
    <row r="896" spans="18:48" x14ac:dyDescent="0.3">
      <c r="R896" s="2" t="s">
        <v>1172</v>
      </c>
      <c r="S896">
        <v>2022</v>
      </c>
      <c r="AU896" s="2" t="s">
        <v>1172</v>
      </c>
      <c r="AV896">
        <v>2022</v>
      </c>
    </row>
    <row r="897" spans="18:48" x14ac:dyDescent="0.3">
      <c r="R897" s="2" t="s">
        <v>490</v>
      </c>
      <c r="S897">
        <v>2022</v>
      </c>
      <c r="AU897" s="2" t="s">
        <v>490</v>
      </c>
      <c r="AV897">
        <v>2022</v>
      </c>
    </row>
    <row r="898" spans="18:48" x14ac:dyDescent="0.3">
      <c r="R898" s="2" t="s">
        <v>2147</v>
      </c>
      <c r="S898">
        <v>2022</v>
      </c>
      <c r="AU898" s="2" t="s">
        <v>2147</v>
      </c>
      <c r="AV898">
        <v>2022</v>
      </c>
    </row>
    <row r="899" spans="18:48" x14ac:dyDescent="0.3">
      <c r="R899" s="2" t="s">
        <v>1303</v>
      </c>
      <c r="S899">
        <v>2022</v>
      </c>
      <c r="AU899" s="2" t="s">
        <v>1303</v>
      </c>
      <c r="AV899">
        <v>2022</v>
      </c>
    </row>
    <row r="900" spans="18:48" x14ac:dyDescent="0.3">
      <c r="R900" s="2" t="s">
        <v>1719</v>
      </c>
      <c r="S900">
        <v>2022</v>
      </c>
      <c r="AU900" s="2" t="s">
        <v>1719</v>
      </c>
      <c r="AV900">
        <v>2022</v>
      </c>
    </row>
    <row r="901" spans="18:48" x14ac:dyDescent="0.3">
      <c r="R901" s="2" t="s">
        <v>1738</v>
      </c>
      <c r="S901">
        <v>2022</v>
      </c>
      <c r="AU901" s="2" t="s">
        <v>1738</v>
      </c>
      <c r="AV901">
        <v>2022</v>
      </c>
    </row>
    <row r="902" spans="18:48" x14ac:dyDescent="0.3">
      <c r="R902" s="2" t="s">
        <v>519</v>
      </c>
      <c r="S902">
        <v>2022</v>
      </c>
      <c r="AU902" s="2" t="s">
        <v>519</v>
      </c>
      <c r="AV902">
        <v>2022</v>
      </c>
    </row>
    <row r="903" spans="18:48" x14ac:dyDescent="0.3">
      <c r="R903" s="2" t="s">
        <v>900</v>
      </c>
      <c r="S903">
        <v>2022</v>
      </c>
      <c r="AU903" s="2" t="s">
        <v>900</v>
      </c>
      <c r="AV903">
        <v>2022</v>
      </c>
    </row>
    <row r="904" spans="18:48" x14ac:dyDescent="0.3">
      <c r="R904" s="2" t="s">
        <v>1840</v>
      </c>
      <c r="S904">
        <v>2022</v>
      </c>
      <c r="AU904" s="2" t="s">
        <v>1840</v>
      </c>
      <c r="AV904">
        <v>2022</v>
      </c>
    </row>
    <row r="905" spans="18:48" x14ac:dyDescent="0.3">
      <c r="R905" s="2" t="s">
        <v>233</v>
      </c>
      <c r="S905">
        <v>2022</v>
      </c>
      <c r="AU905" s="2" t="s">
        <v>233</v>
      </c>
      <c r="AV905">
        <v>2022</v>
      </c>
    </row>
    <row r="906" spans="18:48" x14ac:dyDescent="0.3">
      <c r="R906" s="2" t="s">
        <v>1514</v>
      </c>
      <c r="S906">
        <v>2022</v>
      </c>
      <c r="AU906" s="2" t="s">
        <v>1514</v>
      </c>
      <c r="AV906">
        <v>2022</v>
      </c>
    </row>
    <row r="907" spans="18:48" x14ac:dyDescent="0.3">
      <c r="R907" s="2" t="s">
        <v>1751</v>
      </c>
      <c r="S907">
        <v>2022</v>
      </c>
      <c r="AU907" s="2" t="s">
        <v>1751</v>
      </c>
      <c r="AV907">
        <v>2022</v>
      </c>
    </row>
    <row r="908" spans="18:48" x14ac:dyDescent="0.3">
      <c r="R908" s="2" t="s">
        <v>2156</v>
      </c>
      <c r="S908">
        <v>2022</v>
      </c>
      <c r="AU908" s="2" t="s">
        <v>2156</v>
      </c>
      <c r="AV908">
        <v>2022</v>
      </c>
    </row>
    <row r="909" spans="18:48" x14ac:dyDescent="0.3">
      <c r="R909" s="2" t="s">
        <v>69</v>
      </c>
      <c r="S909">
        <v>2022</v>
      </c>
      <c r="AU909" s="2" t="s">
        <v>69</v>
      </c>
      <c r="AV909">
        <v>2022</v>
      </c>
    </row>
    <row r="910" spans="18:48" x14ac:dyDescent="0.3">
      <c r="R910" s="2" t="s">
        <v>171</v>
      </c>
      <c r="S910">
        <v>2022</v>
      </c>
      <c r="AU910" s="2" t="s">
        <v>171</v>
      </c>
      <c r="AV910">
        <v>2022</v>
      </c>
    </row>
    <row r="911" spans="18:48" x14ac:dyDescent="0.3">
      <c r="R911" s="2" t="s">
        <v>1863</v>
      </c>
      <c r="S911">
        <v>2022</v>
      </c>
      <c r="AU911" s="2" t="s">
        <v>1863</v>
      </c>
      <c r="AV911">
        <v>2022</v>
      </c>
    </row>
    <row r="912" spans="18:48" x14ac:dyDescent="0.3">
      <c r="R912" s="2" t="s">
        <v>2162</v>
      </c>
      <c r="S912">
        <v>2022</v>
      </c>
      <c r="AU912" s="2" t="s">
        <v>2162</v>
      </c>
      <c r="AV912">
        <v>2022</v>
      </c>
    </row>
    <row r="913" spans="18:48" x14ac:dyDescent="0.3">
      <c r="R913" s="2" t="s">
        <v>1242</v>
      </c>
      <c r="S913">
        <v>2022</v>
      </c>
      <c r="AU913" s="2" t="s">
        <v>1242</v>
      </c>
      <c r="AV913">
        <v>2022</v>
      </c>
    </row>
    <row r="914" spans="18:48" x14ac:dyDescent="0.3">
      <c r="R914" s="2" t="s">
        <v>487</v>
      </c>
      <c r="S914">
        <v>2022</v>
      </c>
      <c r="AU914" s="2" t="s">
        <v>487</v>
      </c>
      <c r="AV914">
        <v>2022</v>
      </c>
    </row>
    <row r="915" spans="18:48" x14ac:dyDescent="0.3">
      <c r="R915" s="2" t="s">
        <v>2164</v>
      </c>
      <c r="S915">
        <v>2022</v>
      </c>
      <c r="AU915" s="2" t="s">
        <v>2164</v>
      </c>
      <c r="AV915">
        <v>2022</v>
      </c>
    </row>
    <row r="916" spans="18:48" x14ac:dyDescent="0.3">
      <c r="R916" s="2" t="s">
        <v>2166</v>
      </c>
      <c r="S916">
        <v>2022</v>
      </c>
      <c r="AU916" s="2" t="s">
        <v>2166</v>
      </c>
      <c r="AV916">
        <v>2022</v>
      </c>
    </row>
    <row r="917" spans="18:48" x14ac:dyDescent="0.3">
      <c r="R917" s="2" t="s">
        <v>50</v>
      </c>
      <c r="S917">
        <v>2022</v>
      </c>
      <c r="AU917" s="2" t="s">
        <v>50</v>
      </c>
      <c r="AV917">
        <v>2022</v>
      </c>
    </row>
    <row r="918" spans="18:48" x14ac:dyDescent="0.3">
      <c r="R918" s="2" t="s">
        <v>957</v>
      </c>
      <c r="S918">
        <v>2022</v>
      </c>
      <c r="AU918" s="2" t="s">
        <v>957</v>
      </c>
      <c r="AV918">
        <v>2022</v>
      </c>
    </row>
    <row r="919" spans="18:48" x14ac:dyDescent="0.3">
      <c r="R919" s="2" t="s">
        <v>769</v>
      </c>
      <c r="S919">
        <v>2022</v>
      </c>
      <c r="AU919" s="2" t="s">
        <v>769</v>
      </c>
      <c r="AV919">
        <v>2022</v>
      </c>
    </row>
    <row r="920" spans="18:48" x14ac:dyDescent="0.3">
      <c r="R920" s="2" t="s">
        <v>921</v>
      </c>
      <c r="S920">
        <v>2022</v>
      </c>
      <c r="AU920" s="2" t="s">
        <v>921</v>
      </c>
      <c r="AV920">
        <v>2022</v>
      </c>
    </row>
    <row r="921" spans="18:48" x14ac:dyDescent="0.3">
      <c r="R921" s="2" t="s">
        <v>1429</v>
      </c>
      <c r="S921">
        <v>2022</v>
      </c>
      <c r="AU921" s="2" t="s">
        <v>1429</v>
      </c>
      <c r="AV921">
        <v>2022</v>
      </c>
    </row>
    <row r="922" spans="18:48" x14ac:dyDescent="0.3">
      <c r="R922" s="2" t="s">
        <v>879</v>
      </c>
      <c r="S922">
        <v>2022</v>
      </c>
      <c r="AU922" s="2" t="s">
        <v>879</v>
      </c>
      <c r="AV922">
        <v>2022</v>
      </c>
    </row>
    <row r="923" spans="18:48" x14ac:dyDescent="0.3">
      <c r="R923" s="2" t="s">
        <v>1452</v>
      </c>
      <c r="S923">
        <v>2022</v>
      </c>
      <c r="AU923" s="2" t="s">
        <v>1452</v>
      </c>
      <c r="AV923">
        <v>2022</v>
      </c>
    </row>
    <row r="924" spans="18:48" x14ac:dyDescent="0.3">
      <c r="R924" s="2" t="s">
        <v>176</v>
      </c>
      <c r="S924">
        <v>2022</v>
      </c>
      <c r="AU924" s="2" t="s">
        <v>176</v>
      </c>
      <c r="AV924">
        <v>2022</v>
      </c>
    </row>
    <row r="925" spans="18:48" x14ac:dyDescent="0.3">
      <c r="R925" s="2" t="s">
        <v>1186</v>
      </c>
      <c r="S925">
        <v>2022</v>
      </c>
      <c r="AU925" s="2" t="s">
        <v>1186</v>
      </c>
      <c r="AV925">
        <v>2022</v>
      </c>
    </row>
    <row r="926" spans="18:48" x14ac:dyDescent="0.3">
      <c r="R926" s="2" t="s">
        <v>925</v>
      </c>
      <c r="S926">
        <v>2022</v>
      </c>
      <c r="AU926" s="2" t="s">
        <v>925</v>
      </c>
      <c r="AV926">
        <v>2022</v>
      </c>
    </row>
    <row r="927" spans="18:48" x14ac:dyDescent="0.3">
      <c r="R927" s="2" t="s">
        <v>1148</v>
      </c>
      <c r="S927">
        <v>2022</v>
      </c>
      <c r="AU927" s="2" t="s">
        <v>1148</v>
      </c>
      <c r="AV927">
        <v>2022</v>
      </c>
    </row>
    <row r="928" spans="18:48" x14ac:dyDescent="0.3">
      <c r="R928" s="2" t="s">
        <v>1424</v>
      </c>
      <c r="S928">
        <v>2022</v>
      </c>
      <c r="AU928" s="2" t="s">
        <v>1424</v>
      </c>
      <c r="AV928">
        <v>2022</v>
      </c>
    </row>
    <row r="929" spans="18:48" x14ac:dyDescent="0.3">
      <c r="R929" s="2" t="s">
        <v>1797</v>
      </c>
      <c r="S929">
        <v>2022</v>
      </c>
      <c r="AU929" s="2" t="s">
        <v>1797</v>
      </c>
      <c r="AV929">
        <v>2022</v>
      </c>
    </row>
    <row r="930" spans="18:48" x14ac:dyDescent="0.3">
      <c r="R930" s="2" t="s">
        <v>500</v>
      </c>
      <c r="S930">
        <v>2022</v>
      </c>
      <c r="AU930" s="2" t="s">
        <v>500</v>
      </c>
      <c r="AV930">
        <v>2022</v>
      </c>
    </row>
    <row r="931" spans="18:48" x14ac:dyDescent="0.3">
      <c r="R931" s="2" t="s">
        <v>839</v>
      </c>
      <c r="S931">
        <v>2022</v>
      </c>
      <c r="AU931" s="2" t="s">
        <v>839</v>
      </c>
      <c r="AV931">
        <v>2022</v>
      </c>
    </row>
    <row r="932" spans="18:48" x14ac:dyDescent="0.3">
      <c r="R932" s="2" t="s">
        <v>2174</v>
      </c>
      <c r="S932">
        <v>2022</v>
      </c>
      <c r="AU932" s="2" t="s">
        <v>2174</v>
      </c>
      <c r="AV932">
        <v>2022</v>
      </c>
    </row>
    <row r="933" spans="18:48" x14ac:dyDescent="0.3">
      <c r="R933" s="2" t="s">
        <v>1693</v>
      </c>
      <c r="S933">
        <v>2022</v>
      </c>
      <c r="AU933" s="2" t="s">
        <v>1693</v>
      </c>
      <c r="AV933">
        <v>2022</v>
      </c>
    </row>
    <row r="934" spans="18:48" x14ac:dyDescent="0.3">
      <c r="R934" s="2" t="s">
        <v>1489</v>
      </c>
      <c r="S934">
        <v>2022</v>
      </c>
      <c r="AU934" s="2" t="s">
        <v>1489</v>
      </c>
      <c r="AV934">
        <v>2022</v>
      </c>
    </row>
    <row r="935" spans="18:48" x14ac:dyDescent="0.3">
      <c r="R935" s="2" t="s">
        <v>2176</v>
      </c>
      <c r="S935">
        <v>2022</v>
      </c>
      <c r="AU935" s="2" t="s">
        <v>2176</v>
      </c>
      <c r="AV935">
        <v>2022</v>
      </c>
    </row>
    <row r="936" spans="18:48" x14ac:dyDescent="0.3">
      <c r="R936" s="2" t="s">
        <v>749</v>
      </c>
      <c r="S936">
        <v>2022</v>
      </c>
      <c r="AU936" s="2" t="s">
        <v>749</v>
      </c>
      <c r="AV936">
        <v>2022</v>
      </c>
    </row>
    <row r="937" spans="18:48" x14ac:dyDescent="0.3">
      <c r="R937" s="2" t="s">
        <v>2179</v>
      </c>
      <c r="S937">
        <v>2022</v>
      </c>
      <c r="AU937" s="2" t="s">
        <v>2179</v>
      </c>
      <c r="AV937">
        <v>2022</v>
      </c>
    </row>
    <row r="938" spans="18:48" x14ac:dyDescent="0.3">
      <c r="R938" s="2" t="s">
        <v>2183</v>
      </c>
      <c r="S938">
        <v>2022</v>
      </c>
      <c r="AU938" s="2" t="s">
        <v>2183</v>
      </c>
      <c r="AV938">
        <v>2022</v>
      </c>
    </row>
    <row r="939" spans="18:48" x14ac:dyDescent="0.3">
      <c r="R939" s="2" t="s">
        <v>589</v>
      </c>
      <c r="S939">
        <v>2022</v>
      </c>
      <c r="AU939" s="2" t="s">
        <v>589</v>
      </c>
      <c r="AV939">
        <v>2022</v>
      </c>
    </row>
    <row r="940" spans="18:48" x14ac:dyDescent="0.3">
      <c r="R940" s="2" t="s">
        <v>667</v>
      </c>
      <c r="S940">
        <v>2022</v>
      </c>
      <c r="AU940" s="2" t="s">
        <v>667</v>
      </c>
      <c r="AV940">
        <v>2022</v>
      </c>
    </row>
    <row r="941" spans="18:48" x14ac:dyDescent="0.3">
      <c r="R941" s="2" t="s">
        <v>498</v>
      </c>
      <c r="S941">
        <v>2022</v>
      </c>
      <c r="AU941" s="2" t="s">
        <v>498</v>
      </c>
      <c r="AV941">
        <v>2022</v>
      </c>
    </row>
    <row r="942" spans="18:48" x14ac:dyDescent="0.3">
      <c r="R942" s="2" t="s">
        <v>228</v>
      </c>
      <c r="S942">
        <v>2022</v>
      </c>
      <c r="AU942" s="2" t="s">
        <v>228</v>
      </c>
      <c r="AV942">
        <v>2022</v>
      </c>
    </row>
    <row r="943" spans="18:48" x14ac:dyDescent="0.3">
      <c r="R943" s="2" t="s">
        <v>1547</v>
      </c>
      <c r="S943">
        <v>2022</v>
      </c>
      <c r="AU943" s="2" t="s">
        <v>1547</v>
      </c>
      <c r="AV943">
        <v>2022</v>
      </c>
    </row>
    <row r="944" spans="18:48" x14ac:dyDescent="0.3">
      <c r="R944" s="2" t="s">
        <v>1563</v>
      </c>
      <c r="S944">
        <v>2022</v>
      </c>
      <c r="AU944" s="2" t="s">
        <v>1563</v>
      </c>
      <c r="AV944">
        <v>2022</v>
      </c>
    </row>
    <row r="945" spans="18:48" x14ac:dyDescent="0.3">
      <c r="R945" s="2" t="s">
        <v>717</v>
      </c>
      <c r="S945">
        <v>2022</v>
      </c>
      <c r="AU945" s="2" t="s">
        <v>717</v>
      </c>
      <c r="AV945">
        <v>2022</v>
      </c>
    </row>
    <row r="946" spans="18:48" x14ac:dyDescent="0.3">
      <c r="R946" s="2" t="s">
        <v>2188</v>
      </c>
      <c r="S946">
        <v>2022</v>
      </c>
      <c r="AU946" s="2" t="s">
        <v>2188</v>
      </c>
      <c r="AV946">
        <v>2022</v>
      </c>
    </row>
    <row r="947" spans="18:48" x14ac:dyDescent="0.3">
      <c r="R947" s="2" t="s">
        <v>1781</v>
      </c>
      <c r="S947">
        <v>2022</v>
      </c>
      <c r="AU947" s="2" t="s">
        <v>1781</v>
      </c>
      <c r="AV947">
        <v>2022</v>
      </c>
    </row>
    <row r="948" spans="18:48" x14ac:dyDescent="0.3">
      <c r="R948" s="2" t="s">
        <v>143</v>
      </c>
      <c r="S948">
        <v>2022</v>
      </c>
      <c r="AU948" s="2" t="s">
        <v>143</v>
      </c>
      <c r="AV948">
        <v>2022</v>
      </c>
    </row>
    <row r="949" spans="18:48" x14ac:dyDescent="0.3">
      <c r="R949" s="2" t="s">
        <v>1273</v>
      </c>
      <c r="S949">
        <v>2022</v>
      </c>
      <c r="AU949" s="2" t="s">
        <v>1273</v>
      </c>
      <c r="AV949">
        <v>2022</v>
      </c>
    </row>
    <row r="950" spans="18:48" x14ac:dyDescent="0.3">
      <c r="R950" s="2" t="s">
        <v>2190</v>
      </c>
      <c r="S950">
        <v>2022</v>
      </c>
      <c r="AU950" s="2" t="s">
        <v>2190</v>
      </c>
      <c r="AV950">
        <v>2022</v>
      </c>
    </row>
    <row r="951" spans="18:48" x14ac:dyDescent="0.3">
      <c r="R951" s="2" t="s">
        <v>771</v>
      </c>
      <c r="S951">
        <v>2022</v>
      </c>
      <c r="AU951" s="2" t="s">
        <v>771</v>
      </c>
      <c r="AV951">
        <v>2022</v>
      </c>
    </row>
    <row r="952" spans="18:48" x14ac:dyDescent="0.3">
      <c r="R952" s="2" t="s">
        <v>1661</v>
      </c>
      <c r="S952">
        <v>2022</v>
      </c>
      <c r="AU952" s="2" t="s">
        <v>1661</v>
      </c>
      <c r="AV952">
        <v>2022</v>
      </c>
    </row>
    <row r="953" spans="18:48" x14ac:dyDescent="0.3">
      <c r="R953" s="2" t="s">
        <v>2197</v>
      </c>
      <c r="S953">
        <v>2022</v>
      </c>
      <c r="AU953" s="2" t="s">
        <v>2197</v>
      </c>
      <c r="AV953">
        <v>2022</v>
      </c>
    </row>
    <row r="954" spans="18:48" x14ac:dyDescent="0.3">
      <c r="R954" s="2" t="s">
        <v>2199</v>
      </c>
      <c r="S954">
        <v>2022</v>
      </c>
      <c r="AU954" s="2" t="s">
        <v>2199</v>
      </c>
      <c r="AV954">
        <v>2022</v>
      </c>
    </row>
    <row r="955" spans="18:48" x14ac:dyDescent="0.3">
      <c r="R955" s="2" t="s">
        <v>1046</v>
      </c>
      <c r="S955">
        <v>2022</v>
      </c>
      <c r="AU955" s="2" t="s">
        <v>1046</v>
      </c>
      <c r="AV955">
        <v>2022</v>
      </c>
    </row>
    <row r="956" spans="18:48" x14ac:dyDescent="0.3">
      <c r="R956" s="2" t="s">
        <v>336</v>
      </c>
      <c r="S956">
        <v>2022</v>
      </c>
      <c r="AU956" s="2" t="s">
        <v>336</v>
      </c>
      <c r="AV956">
        <v>2022</v>
      </c>
    </row>
    <row r="957" spans="18:48" x14ac:dyDescent="0.3">
      <c r="R957" s="2" t="s">
        <v>2205</v>
      </c>
      <c r="S957">
        <v>2022</v>
      </c>
      <c r="AU957" s="2" t="s">
        <v>2205</v>
      </c>
      <c r="AV957">
        <v>2022</v>
      </c>
    </row>
    <row r="958" spans="18:48" x14ac:dyDescent="0.3">
      <c r="R958" s="2" t="s">
        <v>2206</v>
      </c>
      <c r="S958">
        <v>2022</v>
      </c>
      <c r="AU958" s="2" t="s">
        <v>2206</v>
      </c>
      <c r="AV958">
        <v>2022</v>
      </c>
    </row>
    <row r="959" spans="18:48" x14ac:dyDescent="0.3">
      <c r="R959" s="2" t="s">
        <v>683</v>
      </c>
      <c r="S959">
        <v>2022</v>
      </c>
      <c r="AU959" s="2" t="s">
        <v>683</v>
      </c>
      <c r="AV959">
        <v>2022</v>
      </c>
    </row>
    <row r="960" spans="18:48" x14ac:dyDescent="0.3">
      <c r="R960" s="2" t="s">
        <v>2209</v>
      </c>
      <c r="S960">
        <v>2022</v>
      </c>
      <c r="AU960" s="2" t="s">
        <v>2209</v>
      </c>
      <c r="AV960">
        <v>2022</v>
      </c>
    </row>
    <row r="961" spans="18:48" x14ac:dyDescent="0.3">
      <c r="R961" s="2" t="s">
        <v>352</v>
      </c>
      <c r="S961">
        <v>2022</v>
      </c>
      <c r="AU961" s="2" t="s">
        <v>352</v>
      </c>
      <c r="AV961">
        <v>2022</v>
      </c>
    </row>
    <row r="962" spans="18:48" x14ac:dyDescent="0.3">
      <c r="R962" s="2" t="s">
        <v>2212</v>
      </c>
      <c r="S962">
        <v>2022</v>
      </c>
      <c r="AU962" s="2" t="s">
        <v>2212</v>
      </c>
      <c r="AV962">
        <v>2022</v>
      </c>
    </row>
    <row r="963" spans="18:48" x14ac:dyDescent="0.3">
      <c r="R963" s="2" t="s">
        <v>1535</v>
      </c>
      <c r="S963">
        <v>2022</v>
      </c>
      <c r="AU963" s="2" t="s">
        <v>1535</v>
      </c>
      <c r="AV963">
        <v>2022</v>
      </c>
    </row>
    <row r="964" spans="18:48" x14ac:dyDescent="0.3">
      <c r="R964" s="2" t="s">
        <v>1193</v>
      </c>
      <c r="S964">
        <v>2022</v>
      </c>
      <c r="AU964" s="2" t="s">
        <v>1193</v>
      </c>
      <c r="AV964">
        <v>2022</v>
      </c>
    </row>
    <row r="965" spans="18:48" x14ac:dyDescent="0.3">
      <c r="R965" s="2" t="s">
        <v>1334</v>
      </c>
      <c r="S965">
        <v>2022</v>
      </c>
      <c r="AU965" s="2" t="s">
        <v>1334</v>
      </c>
      <c r="AV965">
        <v>2022</v>
      </c>
    </row>
    <row r="966" spans="18:48" x14ac:dyDescent="0.3">
      <c r="R966" s="2" t="s">
        <v>601</v>
      </c>
      <c r="S966">
        <v>2022</v>
      </c>
      <c r="AU966" s="2" t="s">
        <v>601</v>
      </c>
      <c r="AV966">
        <v>2022</v>
      </c>
    </row>
    <row r="967" spans="18:48" x14ac:dyDescent="0.3">
      <c r="R967" s="2" t="s">
        <v>1629</v>
      </c>
      <c r="S967">
        <v>2022</v>
      </c>
      <c r="AU967" s="2" t="s">
        <v>1629</v>
      </c>
      <c r="AV967">
        <v>2022</v>
      </c>
    </row>
    <row r="968" spans="18:48" x14ac:dyDescent="0.3">
      <c r="R968" s="2" t="s">
        <v>1413</v>
      </c>
      <c r="S968">
        <v>2022</v>
      </c>
      <c r="AU968" s="2" t="s">
        <v>1413</v>
      </c>
      <c r="AV968">
        <v>2022</v>
      </c>
    </row>
    <row r="969" spans="18:48" x14ac:dyDescent="0.3">
      <c r="R969" s="2" t="s">
        <v>1655</v>
      </c>
      <c r="S969">
        <v>2022</v>
      </c>
      <c r="AU969" s="2" t="s">
        <v>1655</v>
      </c>
      <c r="AV969">
        <v>2022</v>
      </c>
    </row>
    <row r="970" spans="18:48" x14ac:dyDescent="0.3">
      <c r="R970" s="2" t="s">
        <v>403</v>
      </c>
      <c r="S970">
        <v>2022</v>
      </c>
      <c r="AU970" s="2" t="s">
        <v>403</v>
      </c>
      <c r="AV970">
        <v>2022</v>
      </c>
    </row>
    <row r="971" spans="18:48" x14ac:dyDescent="0.3">
      <c r="R971" s="2" t="s">
        <v>1044</v>
      </c>
      <c r="S971">
        <v>2022</v>
      </c>
      <c r="AU971" s="2" t="s">
        <v>1044</v>
      </c>
      <c r="AV971">
        <v>2022</v>
      </c>
    </row>
    <row r="972" spans="18:48" x14ac:dyDescent="0.3">
      <c r="R972" s="2" t="s">
        <v>1005</v>
      </c>
      <c r="S972">
        <v>2022</v>
      </c>
      <c r="AU972" s="2" t="s">
        <v>1005</v>
      </c>
      <c r="AV972">
        <v>2022</v>
      </c>
    </row>
    <row r="973" spans="18:48" x14ac:dyDescent="0.3">
      <c r="R973" s="2" t="s">
        <v>2222</v>
      </c>
      <c r="S973">
        <v>2022</v>
      </c>
      <c r="AU973" s="2" t="s">
        <v>2222</v>
      </c>
      <c r="AV973">
        <v>2022</v>
      </c>
    </row>
    <row r="974" spans="18:48" x14ac:dyDescent="0.3">
      <c r="R974" s="2" t="s">
        <v>1826</v>
      </c>
      <c r="S974">
        <v>2022</v>
      </c>
      <c r="AU974" s="2" t="s">
        <v>1826</v>
      </c>
      <c r="AV974">
        <v>2022</v>
      </c>
    </row>
    <row r="975" spans="18:48" x14ac:dyDescent="0.3">
      <c r="R975" s="2" t="s">
        <v>569</v>
      </c>
      <c r="S975">
        <v>2022</v>
      </c>
      <c r="AU975" s="2" t="s">
        <v>569</v>
      </c>
      <c r="AV975">
        <v>2022</v>
      </c>
    </row>
    <row r="976" spans="18:48" x14ac:dyDescent="0.3">
      <c r="R976" s="2" t="s">
        <v>2225</v>
      </c>
      <c r="S976">
        <v>2022</v>
      </c>
      <c r="AU976" s="2" t="s">
        <v>2225</v>
      </c>
      <c r="AV976">
        <v>2022</v>
      </c>
    </row>
    <row r="977" spans="18:48" x14ac:dyDescent="0.3">
      <c r="R977" s="2" t="s">
        <v>1699</v>
      </c>
      <c r="S977">
        <v>2022</v>
      </c>
      <c r="AU977" s="2" t="s">
        <v>1699</v>
      </c>
      <c r="AV977">
        <v>2022</v>
      </c>
    </row>
    <row r="978" spans="18:48" x14ac:dyDescent="0.3">
      <c r="R978" s="2" t="s">
        <v>81</v>
      </c>
      <c r="S978">
        <v>2022</v>
      </c>
      <c r="AU978" s="2" t="s">
        <v>81</v>
      </c>
      <c r="AV978">
        <v>2022</v>
      </c>
    </row>
    <row r="979" spans="18:48" x14ac:dyDescent="0.3">
      <c r="R979" s="2" t="s">
        <v>1095</v>
      </c>
      <c r="S979">
        <v>2022</v>
      </c>
      <c r="AU979" s="2" t="s">
        <v>1095</v>
      </c>
      <c r="AV979">
        <v>2022</v>
      </c>
    </row>
    <row r="980" spans="18:48" x14ac:dyDescent="0.3">
      <c r="R980" s="2" t="s">
        <v>1230</v>
      </c>
      <c r="S980">
        <v>2022</v>
      </c>
      <c r="AU980" s="2" t="s">
        <v>1230</v>
      </c>
      <c r="AV980">
        <v>2022</v>
      </c>
    </row>
    <row r="981" spans="18:48" x14ac:dyDescent="0.3">
      <c r="R981" s="2" t="s">
        <v>1443</v>
      </c>
      <c r="S981">
        <v>2022</v>
      </c>
      <c r="AU981" s="2" t="s">
        <v>1443</v>
      </c>
      <c r="AV981">
        <v>2022</v>
      </c>
    </row>
    <row r="982" spans="18:48" x14ac:dyDescent="0.3">
      <c r="R982" s="2" t="s">
        <v>2230</v>
      </c>
      <c r="S982">
        <v>2022</v>
      </c>
      <c r="AU982" s="2" t="s">
        <v>2230</v>
      </c>
      <c r="AV982">
        <v>2022</v>
      </c>
    </row>
    <row r="983" spans="18:48" x14ac:dyDescent="0.3">
      <c r="R983" s="2" t="s">
        <v>259</v>
      </c>
      <c r="S983">
        <v>2022</v>
      </c>
      <c r="AU983" s="2" t="s">
        <v>259</v>
      </c>
      <c r="AV983">
        <v>2022</v>
      </c>
    </row>
    <row r="984" spans="18:48" x14ac:dyDescent="0.3">
      <c r="R984" s="2" t="s">
        <v>525</v>
      </c>
      <c r="S984">
        <v>2022</v>
      </c>
      <c r="AU984" s="2" t="s">
        <v>525</v>
      </c>
      <c r="AV984">
        <v>2022</v>
      </c>
    </row>
    <row r="985" spans="18:48" x14ac:dyDescent="0.3">
      <c r="R985" s="2" t="s">
        <v>2232</v>
      </c>
      <c r="S985">
        <v>2022</v>
      </c>
      <c r="AU985" s="2" t="s">
        <v>2232</v>
      </c>
      <c r="AV985">
        <v>2022</v>
      </c>
    </row>
    <row r="986" spans="18:48" x14ac:dyDescent="0.3">
      <c r="R986" s="2" t="s">
        <v>1868</v>
      </c>
      <c r="S986">
        <v>2022</v>
      </c>
      <c r="AU986" s="2" t="s">
        <v>1868</v>
      </c>
      <c r="AV986">
        <v>2022</v>
      </c>
    </row>
    <row r="987" spans="18:48" x14ac:dyDescent="0.3">
      <c r="R987" s="2" t="s">
        <v>637</v>
      </c>
      <c r="S987">
        <v>2022</v>
      </c>
      <c r="AU987" s="2" t="s">
        <v>637</v>
      </c>
      <c r="AV987">
        <v>2022</v>
      </c>
    </row>
    <row r="988" spans="18:48" x14ac:dyDescent="0.3">
      <c r="R988" s="2" t="s">
        <v>912</v>
      </c>
      <c r="S988">
        <v>2022</v>
      </c>
      <c r="AU988" s="2" t="s">
        <v>912</v>
      </c>
      <c r="AV988">
        <v>2022</v>
      </c>
    </row>
    <row r="989" spans="18:48" x14ac:dyDescent="0.3">
      <c r="R989" s="2" t="s">
        <v>583</v>
      </c>
      <c r="S989">
        <v>2022</v>
      </c>
      <c r="AU989" s="2" t="s">
        <v>583</v>
      </c>
      <c r="AV989">
        <v>2022</v>
      </c>
    </row>
    <row r="990" spans="18:48" x14ac:dyDescent="0.3">
      <c r="R990" s="2" t="s">
        <v>651</v>
      </c>
      <c r="S990">
        <v>2022</v>
      </c>
      <c r="AU990" s="2" t="s">
        <v>651</v>
      </c>
      <c r="AV990">
        <v>2022</v>
      </c>
    </row>
    <row r="991" spans="18:48" x14ac:dyDescent="0.3">
      <c r="R991" s="2" t="s">
        <v>1831</v>
      </c>
      <c r="S991">
        <v>2022</v>
      </c>
      <c r="AU991" s="2" t="s">
        <v>1831</v>
      </c>
      <c r="AV991">
        <v>2022</v>
      </c>
    </row>
    <row r="992" spans="18:48" x14ac:dyDescent="0.3">
      <c r="R992" s="2" t="s">
        <v>592</v>
      </c>
      <c r="S992">
        <v>2022</v>
      </c>
      <c r="AU992" s="2" t="s">
        <v>592</v>
      </c>
      <c r="AV992">
        <v>2022</v>
      </c>
    </row>
    <row r="993" spans="18:48" x14ac:dyDescent="0.3">
      <c r="R993" s="2" t="s">
        <v>1528</v>
      </c>
      <c r="S993">
        <v>2022</v>
      </c>
      <c r="AU993" s="2" t="s">
        <v>1528</v>
      </c>
      <c r="AV993">
        <v>2022</v>
      </c>
    </row>
    <row r="994" spans="18:48" x14ac:dyDescent="0.3">
      <c r="R994" s="2" t="s">
        <v>2242</v>
      </c>
      <c r="S994">
        <v>2022</v>
      </c>
      <c r="AU994" s="2" t="s">
        <v>2242</v>
      </c>
      <c r="AV994">
        <v>2022</v>
      </c>
    </row>
    <row r="995" spans="18:48" x14ac:dyDescent="0.3">
      <c r="R995" s="2" t="s">
        <v>383</v>
      </c>
      <c r="S995">
        <v>2022</v>
      </c>
      <c r="AU995" s="2" t="s">
        <v>383</v>
      </c>
      <c r="AV995">
        <v>2022</v>
      </c>
    </row>
    <row r="996" spans="18:48" x14ac:dyDescent="0.3">
      <c r="R996" s="2" t="s">
        <v>1696</v>
      </c>
      <c r="S996">
        <v>2022</v>
      </c>
      <c r="AU996" s="2" t="s">
        <v>1696</v>
      </c>
      <c r="AV996">
        <v>2022</v>
      </c>
    </row>
    <row r="997" spans="18:48" x14ac:dyDescent="0.3">
      <c r="R997" s="2" t="s">
        <v>630</v>
      </c>
      <c r="S997">
        <v>2022</v>
      </c>
      <c r="AU997" s="2" t="s">
        <v>630</v>
      </c>
      <c r="AV997">
        <v>2022</v>
      </c>
    </row>
    <row r="998" spans="18:48" x14ac:dyDescent="0.3">
      <c r="R998" s="2" t="s">
        <v>2244</v>
      </c>
      <c r="S998">
        <v>2022</v>
      </c>
      <c r="AU998" s="2" t="s">
        <v>2244</v>
      </c>
      <c r="AV998">
        <v>2022</v>
      </c>
    </row>
    <row r="999" spans="18:48" x14ac:dyDescent="0.3">
      <c r="R999" s="2" t="s">
        <v>2246</v>
      </c>
      <c r="S999">
        <v>2022</v>
      </c>
      <c r="AU999" s="2" t="s">
        <v>2246</v>
      </c>
      <c r="AV999">
        <v>2022</v>
      </c>
    </row>
    <row r="1000" spans="18:48" x14ac:dyDescent="0.3">
      <c r="R1000" s="2" t="s">
        <v>156</v>
      </c>
      <c r="S1000">
        <v>2022</v>
      </c>
      <c r="AU1000" s="2" t="s">
        <v>156</v>
      </c>
      <c r="AV1000">
        <v>2022</v>
      </c>
    </row>
    <row r="1001" spans="18:48" x14ac:dyDescent="0.3">
      <c r="R1001" s="2" t="s">
        <v>1477</v>
      </c>
      <c r="S1001">
        <v>2022</v>
      </c>
      <c r="AU1001" s="2" t="s">
        <v>1477</v>
      </c>
      <c r="AV1001">
        <v>2022</v>
      </c>
    </row>
    <row r="1002" spans="18:48" x14ac:dyDescent="0.3">
      <c r="R1002" s="2" t="s">
        <v>2248</v>
      </c>
      <c r="S1002">
        <v>2022</v>
      </c>
      <c r="AU1002" s="2" t="s">
        <v>2248</v>
      </c>
      <c r="AV1002">
        <v>2022</v>
      </c>
    </row>
    <row r="1003" spans="18:48" x14ac:dyDescent="0.3">
      <c r="R1003" s="2" t="s">
        <v>1497</v>
      </c>
      <c r="S1003">
        <v>2022</v>
      </c>
      <c r="AU1003" s="2" t="s">
        <v>1497</v>
      </c>
      <c r="AV1003">
        <v>2022</v>
      </c>
    </row>
    <row r="1004" spans="18:48" x14ac:dyDescent="0.3">
      <c r="R1004" s="2" t="s">
        <v>2252</v>
      </c>
      <c r="S1004">
        <v>2022</v>
      </c>
      <c r="AU1004" s="2" t="s">
        <v>2252</v>
      </c>
      <c r="AV1004">
        <v>2022</v>
      </c>
    </row>
    <row r="1005" spans="18:48" x14ac:dyDescent="0.3">
      <c r="R1005" s="2" t="s">
        <v>2253</v>
      </c>
      <c r="S1005">
        <v>2022</v>
      </c>
      <c r="AU1005" s="2" t="s">
        <v>2253</v>
      </c>
      <c r="AV1005">
        <v>2022</v>
      </c>
    </row>
    <row r="1006" spans="18:48" x14ac:dyDescent="0.3">
      <c r="R1006" s="2" t="s">
        <v>2254</v>
      </c>
      <c r="S1006">
        <v>2022</v>
      </c>
      <c r="AU1006" s="2" t="s">
        <v>2254</v>
      </c>
      <c r="AV1006">
        <v>2022</v>
      </c>
    </row>
    <row r="1007" spans="18:48" x14ac:dyDescent="0.3">
      <c r="R1007" s="2" t="s">
        <v>241</v>
      </c>
      <c r="S1007">
        <v>2022</v>
      </c>
      <c r="AU1007" s="2" t="s">
        <v>241</v>
      </c>
      <c r="AV1007">
        <v>2022</v>
      </c>
    </row>
    <row r="1008" spans="18:48" x14ac:dyDescent="0.3">
      <c r="R1008" s="2" t="s">
        <v>237</v>
      </c>
      <c r="S1008">
        <v>2022</v>
      </c>
      <c r="AU1008" s="2" t="s">
        <v>237</v>
      </c>
      <c r="AV1008">
        <v>2022</v>
      </c>
    </row>
    <row r="1009" spans="18:48" x14ac:dyDescent="0.3">
      <c r="R1009" s="2" t="s">
        <v>576</v>
      </c>
      <c r="S1009">
        <v>2022</v>
      </c>
      <c r="AU1009" s="2" t="s">
        <v>576</v>
      </c>
      <c r="AV1009">
        <v>2022</v>
      </c>
    </row>
    <row r="1010" spans="18:48" x14ac:dyDescent="0.3">
      <c r="R1010" s="2" t="s">
        <v>664</v>
      </c>
      <c r="S1010">
        <v>2022</v>
      </c>
      <c r="AU1010" s="2" t="s">
        <v>664</v>
      </c>
      <c r="AV1010">
        <v>2022</v>
      </c>
    </row>
    <row r="1011" spans="18:48" x14ac:dyDescent="0.3">
      <c r="R1011" s="2" t="s">
        <v>1576</v>
      </c>
      <c r="S1011">
        <v>2022</v>
      </c>
      <c r="AU1011" s="2" t="s">
        <v>1576</v>
      </c>
      <c r="AV1011">
        <v>2022</v>
      </c>
    </row>
    <row r="1012" spans="18:48" x14ac:dyDescent="0.3">
      <c r="R1012" s="2" t="s">
        <v>1574</v>
      </c>
      <c r="S1012">
        <v>2022</v>
      </c>
      <c r="AU1012" s="2" t="s">
        <v>1574</v>
      </c>
      <c r="AV1012">
        <v>2022</v>
      </c>
    </row>
    <row r="1013" spans="18:48" x14ac:dyDescent="0.3">
      <c r="R1013" s="2" t="s">
        <v>1064</v>
      </c>
      <c r="S1013">
        <v>2022</v>
      </c>
      <c r="AU1013" s="2" t="s">
        <v>1064</v>
      </c>
      <c r="AV1013">
        <v>2022</v>
      </c>
    </row>
    <row r="1014" spans="18:48" x14ac:dyDescent="0.3">
      <c r="R1014" s="2" t="s">
        <v>159</v>
      </c>
      <c r="S1014">
        <v>2022</v>
      </c>
      <c r="AU1014" s="2" t="s">
        <v>159</v>
      </c>
      <c r="AV1014">
        <v>2022</v>
      </c>
    </row>
    <row r="1015" spans="18:48" x14ac:dyDescent="0.3">
      <c r="R1015" s="2" t="s">
        <v>1115</v>
      </c>
      <c r="S1015">
        <v>2022</v>
      </c>
      <c r="AU1015" s="2" t="s">
        <v>1115</v>
      </c>
      <c r="AV1015">
        <v>2022</v>
      </c>
    </row>
    <row r="1016" spans="18:48" x14ac:dyDescent="0.3">
      <c r="R1016" s="2" t="s">
        <v>2259</v>
      </c>
      <c r="S1016">
        <v>2022</v>
      </c>
      <c r="AU1016" s="2" t="s">
        <v>2259</v>
      </c>
      <c r="AV1016">
        <v>2022</v>
      </c>
    </row>
    <row r="1017" spans="18:48" x14ac:dyDescent="0.3">
      <c r="R1017" s="2" t="s">
        <v>1672</v>
      </c>
      <c r="S1017">
        <v>2022</v>
      </c>
      <c r="AU1017" s="2" t="s">
        <v>1672</v>
      </c>
      <c r="AV1017">
        <v>2022</v>
      </c>
    </row>
    <row r="1018" spans="18:48" x14ac:dyDescent="0.3">
      <c r="R1018" s="2" t="s">
        <v>2262</v>
      </c>
      <c r="S1018">
        <v>2022</v>
      </c>
      <c r="AU1018" s="2" t="s">
        <v>2262</v>
      </c>
      <c r="AV1018">
        <v>2022</v>
      </c>
    </row>
    <row r="1019" spans="18:48" x14ac:dyDescent="0.3">
      <c r="R1019" s="2" t="s">
        <v>405</v>
      </c>
      <c r="S1019">
        <v>2022</v>
      </c>
      <c r="AU1019" s="2" t="s">
        <v>405</v>
      </c>
      <c r="AV1019">
        <v>2022</v>
      </c>
    </row>
    <row r="1020" spans="18:48" x14ac:dyDescent="0.3">
      <c r="R1020" s="2" t="s">
        <v>1084</v>
      </c>
      <c r="S1020">
        <v>2022</v>
      </c>
      <c r="AU1020" s="2" t="s">
        <v>1084</v>
      </c>
      <c r="AV1020">
        <v>2022</v>
      </c>
    </row>
    <row r="1021" spans="18:48" x14ac:dyDescent="0.3">
      <c r="R1021" s="2" t="s">
        <v>1623</v>
      </c>
      <c r="S1021">
        <v>2022</v>
      </c>
      <c r="AU1021" s="2" t="s">
        <v>1623</v>
      </c>
      <c r="AV1021">
        <v>2022</v>
      </c>
    </row>
    <row r="1022" spans="18:48" x14ac:dyDescent="0.3">
      <c r="R1022" s="2" t="s">
        <v>14</v>
      </c>
      <c r="S1022">
        <v>2022</v>
      </c>
      <c r="AU1022" s="2" t="s">
        <v>14</v>
      </c>
      <c r="AV1022">
        <v>2022</v>
      </c>
    </row>
    <row r="1023" spans="18:48" x14ac:dyDescent="0.3">
      <c r="R1023" s="2" t="s">
        <v>2265</v>
      </c>
      <c r="S1023">
        <v>2022</v>
      </c>
      <c r="AU1023" s="2" t="s">
        <v>2265</v>
      </c>
      <c r="AV1023">
        <v>2022</v>
      </c>
    </row>
    <row r="1024" spans="18:48" x14ac:dyDescent="0.3">
      <c r="R1024" s="2" t="s">
        <v>83</v>
      </c>
      <c r="S1024">
        <v>2022</v>
      </c>
      <c r="AU1024" s="2" t="s">
        <v>83</v>
      </c>
      <c r="AV1024">
        <v>2022</v>
      </c>
    </row>
    <row r="1025" spans="18:48" x14ac:dyDescent="0.3">
      <c r="R1025" s="2" t="s">
        <v>1771</v>
      </c>
      <c r="S1025">
        <v>2022</v>
      </c>
      <c r="AU1025" s="2" t="s">
        <v>1771</v>
      </c>
      <c r="AV1025">
        <v>2022</v>
      </c>
    </row>
    <row r="1026" spans="18:48" x14ac:dyDescent="0.3">
      <c r="R1026" s="2" t="s">
        <v>197</v>
      </c>
      <c r="S1026">
        <v>2022</v>
      </c>
      <c r="AU1026" s="2" t="s">
        <v>197</v>
      </c>
      <c r="AV1026">
        <v>2022</v>
      </c>
    </row>
    <row r="1027" spans="18:48" x14ac:dyDescent="0.3">
      <c r="R1027" s="2" t="s">
        <v>791</v>
      </c>
      <c r="S1027">
        <v>2022</v>
      </c>
      <c r="AU1027" s="2" t="s">
        <v>791</v>
      </c>
      <c r="AV1027">
        <v>2022</v>
      </c>
    </row>
    <row r="1028" spans="18:48" x14ac:dyDescent="0.3">
      <c r="R1028" s="2" t="s">
        <v>2270</v>
      </c>
      <c r="S1028">
        <v>2022</v>
      </c>
      <c r="AU1028" s="2" t="s">
        <v>2270</v>
      </c>
      <c r="AV1028">
        <v>2022</v>
      </c>
    </row>
    <row r="1029" spans="18:48" x14ac:dyDescent="0.3">
      <c r="R1029" s="2" t="s">
        <v>2271</v>
      </c>
      <c r="S1029">
        <v>2022</v>
      </c>
      <c r="AU1029" s="2" t="s">
        <v>2271</v>
      </c>
      <c r="AV1029">
        <v>2022</v>
      </c>
    </row>
    <row r="1030" spans="18:48" x14ac:dyDescent="0.3">
      <c r="R1030" s="2" t="s">
        <v>938</v>
      </c>
      <c r="S1030">
        <v>2022</v>
      </c>
      <c r="AU1030" s="2" t="s">
        <v>938</v>
      </c>
      <c r="AV1030">
        <v>2022</v>
      </c>
    </row>
    <row r="1031" spans="18:48" x14ac:dyDescent="0.3">
      <c r="R1031" s="2" t="s">
        <v>1680</v>
      </c>
      <c r="S1031">
        <v>2022</v>
      </c>
      <c r="AU1031" s="2" t="s">
        <v>1680</v>
      </c>
      <c r="AV1031">
        <v>2022</v>
      </c>
    </row>
    <row r="1032" spans="18:48" x14ac:dyDescent="0.3">
      <c r="R1032" s="2" t="s">
        <v>1620</v>
      </c>
      <c r="S1032">
        <v>2022</v>
      </c>
      <c r="AU1032" s="2" t="s">
        <v>1620</v>
      </c>
      <c r="AV1032">
        <v>2022</v>
      </c>
    </row>
    <row r="1033" spans="18:48" x14ac:dyDescent="0.3">
      <c r="R1033" s="2" t="s">
        <v>2276</v>
      </c>
      <c r="S1033">
        <v>2022</v>
      </c>
      <c r="AU1033" s="2" t="s">
        <v>2276</v>
      </c>
      <c r="AV1033">
        <v>2022</v>
      </c>
    </row>
    <row r="1034" spans="18:48" x14ac:dyDescent="0.3">
      <c r="R1034" s="2" t="s">
        <v>1161</v>
      </c>
      <c r="S1034">
        <v>2022</v>
      </c>
      <c r="AU1034" s="2" t="s">
        <v>1161</v>
      </c>
      <c r="AV1034">
        <v>2022</v>
      </c>
    </row>
    <row r="1035" spans="18:48" x14ac:dyDescent="0.3">
      <c r="R1035" s="2" t="s">
        <v>1383</v>
      </c>
      <c r="S1035">
        <v>2022</v>
      </c>
      <c r="AU1035" s="2" t="s">
        <v>1383</v>
      </c>
      <c r="AV1035">
        <v>2022</v>
      </c>
    </row>
    <row r="1036" spans="18:48" x14ac:dyDescent="0.3">
      <c r="R1036" s="2" t="s">
        <v>2277</v>
      </c>
      <c r="S1036">
        <v>2022</v>
      </c>
      <c r="AU1036" s="2" t="s">
        <v>2277</v>
      </c>
      <c r="AV1036">
        <v>2022</v>
      </c>
    </row>
    <row r="1037" spans="18:48" x14ac:dyDescent="0.3">
      <c r="R1037" s="2" t="s">
        <v>450</v>
      </c>
      <c r="S1037">
        <v>2022</v>
      </c>
      <c r="AU1037" s="2" t="s">
        <v>450</v>
      </c>
      <c r="AV1037">
        <v>2022</v>
      </c>
    </row>
    <row r="1038" spans="18:48" x14ac:dyDescent="0.3">
      <c r="R1038" s="2" t="s">
        <v>675</v>
      </c>
      <c r="S1038">
        <v>2022</v>
      </c>
      <c r="AU1038" s="2" t="s">
        <v>675</v>
      </c>
      <c r="AV1038">
        <v>2022</v>
      </c>
    </row>
    <row r="1039" spans="18:48" x14ac:dyDescent="0.3">
      <c r="R1039" s="2" t="s">
        <v>1766</v>
      </c>
      <c r="S1039">
        <v>2022</v>
      </c>
      <c r="AU1039" s="2" t="s">
        <v>1766</v>
      </c>
      <c r="AV1039">
        <v>2022</v>
      </c>
    </row>
    <row r="1040" spans="18:48" x14ac:dyDescent="0.3">
      <c r="R1040" s="2" t="s">
        <v>419</v>
      </c>
      <c r="S1040">
        <v>2022</v>
      </c>
      <c r="AU1040" s="2" t="s">
        <v>419</v>
      </c>
      <c r="AV1040">
        <v>2022</v>
      </c>
    </row>
    <row r="1041" spans="18:48" x14ac:dyDescent="0.3">
      <c r="R1041" s="2" t="s">
        <v>2280</v>
      </c>
      <c r="S1041">
        <v>2022</v>
      </c>
      <c r="AU1041" s="2" t="s">
        <v>2280</v>
      </c>
      <c r="AV1041">
        <v>2022</v>
      </c>
    </row>
    <row r="1042" spans="18:48" x14ac:dyDescent="0.3">
      <c r="R1042" s="2" t="s">
        <v>1487</v>
      </c>
      <c r="S1042">
        <v>2022</v>
      </c>
      <c r="AU1042" s="2" t="s">
        <v>1487</v>
      </c>
      <c r="AV1042">
        <v>2022</v>
      </c>
    </row>
    <row r="1043" spans="18:48" x14ac:dyDescent="0.3">
      <c r="R1043" s="2" t="s">
        <v>2282</v>
      </c>
      <c r="S1043">
        <v>2022</v>
      </c>
      <c r="AU1043" s="2" t="s">
        <v>2282</v>
      </c>
      <c r="AV1043">
        <v>2022</v>
      </c>
    </row>
    <row r="1044" spans="18:48" x14ac:dyDescent="0.3">
      <c r="R1044" s="2" t="s">
        <v>1762</v>
      </c>
      <c r="S1044">
        <v>2022</v>
      </c>
      <c r="AU1044" s="2" t="s">
        <v>1762</v>
      </c>
      <c r="AV1044">
        <v>2022</v>
      </c>
    </row>
    <row r="1045" spans="18:48" x14ac:dyDescent="0.3">
      <c r="R1045" s="2" t="s">
        <v>923</v>
      </c>
      <c r="S1045">
        <v>2022</v>
      </c>
      <c r="AU1045" s="2" t="s">
        <v>923</v>
      </c>
      <c r="AV1045">
        <v>2022</v>
      </c>
    </row>
    <row r="1046" spans="18:48" x14ac:dyDescent="0.3">
      <c r="R1046" s="2" t="s">
        <v>822</v>
      </c>
      <c r="S1046">
        <v>2022</v>
      </c>
      <c r="AU1046" s="2" t="s">
        <v>822</v>
      </c>
      <c r="AV1046">
        <v>2022</v>
      </c>
    </row>
    <row r="1047" spans="18:48" x14ac:dyDescent="0.3">
      <c r="R1047" s="2" t="s">
        <v>1733</v>
      </c>
      <c r="S1047">
        <v>2022</v>
      </c>
      <c r="AU1047" s="2" t="s">
        <v>1733</v>
      </c>
      <c r="AV1047">
        <v>2022</v>
      </c>
    </row>
    <row r="1048" spans="18:48" x14ac:dyDescent="0.3">
      <c r="R1048" s="2" t="s">
        <v>2284</v>
      </c>
      <c r="S1048">
        <v>2022</v>
      </c>
      <c r="AU1048" s="2" t="s">
        <v>2284</v>
      </c>
      <c r="AV1048">
        <v>2022</v>
      </c>
    </row>
    <row r="1049" spans="18:48" x14ac:dyDescent="0.3">
      <c r="R1049" s="2" t="s">
        <v>1548</v>
      </c>
      <c r="S1049">
        <v>2022</v>
      </c>
      <c r="AU1049" s="2" t="s">
        <v>1548</v>
      </c>
      <c r="AV1049">
        <v>2022</v>
      </c>
    </row>
    <row r="1050" spans="18:48" x14ac:dyDescent="0.3">
      <c r="R1050" s="2" t="s">
        <v>643</v>
      </c>
      <c r="S1050">
        <v>2022</v>
      </c>
      <c r="AU1050" s="2" t="s">
        <v>643</v>
      </c>
      <c r="AV1050">
        <v>2022</v>
      </c>
    </row>
    <row r="1051" spans="18:48" x14ac:dyDescent="0.3">
      <c r="R1051" s="2" t="s">
        <v>2286</v>
      </c>
      <c r="S1051">
        <v>2022</v>
      </c>
      <c r="AU1051" s="2" t="s">
        <v>2286</v>
      </c>
      <c r="AV1051">
        <v>2022</v>
      </c>
    </row>
    <row r="1052" spans="18:48" x14ac:dyDescent="0.3">
      <c r="R1052" s="2" t="s">
        <v>239</v>
      </c>
      <c r="S1052">
        <v>2022</v>
      </c>
      <c r="AU1052" s="2" t="s">
        <v>239</v>
      </c>
      <c r="AV1052">
        <v>2022</v>
      </c>
    </row>
    <row r="1053" spans="18:48" x14ac:dyDescent="0.3">
      <c r="R1053" s="2" t="s">
        <v>1301</v>
      </c>
      <c r="S1053">
        <v>2022</v>
      </c>
      <c r="AU1053" s="2" t="s">
        <v>1301</v>
      </c>
      <c r="AV1053">
        <v>2022</v>
      </c>
    </row>
    <row r="1054" spans="18:48" x14ac:dyDescent="0.3">
      <c r="R1054" s="2" t="s">
        <v>602</v>
      </c>
      <c r="S1054">
        <v>2022</v>
      </c>
      <c r="AU1054" s="2" t="s">
        <v>602</v>
      </c>
      <c r="AV1054">
        <v>2022</v>
      </c>
    </row>
    <row r="1055" spans="18:48" x14ac:dyDescent="0.3">
      <c r="R1055" s="2" t="s">
        <v>760</v>
      </c>
      <c r="S1055">
        <v>2022</v>
      </c>
      <c r="AU1055" s="2" t="s">
        <v>760</v>
      </c>
      <c r="AV1055">
        <v>2022</v>
      </c>
    </row>
    <row r="1056" spans="18:48" x14ac:dyDescent="0.3">
      <c r="R1056" s="2" t="s">
        <v>2294</v>
      </c>
      <c r="S1056">
        <v>2022</v>
      </c>
      <c r="AU1056" s="2" t="s">
        <v>2294</v>
      </c>
      <c r="AV1056">
        <v>2022</v>
      </c>
    </row>
    <row r="1057" spans="18:48" x14ac:dyDescent="0.3">
      <c r="R1057" s="2" t="s">
        <v>1375</v>
      </c>
      <c r="S1057">
        <v>2022</v>
      </c>
      <c r="AU1057" s="2" t="s">
        <v>1375</v>
      </c>
      <c r="AV1057">
        <v>2022</v>
      </c>
    </row>
    <row r="1058" spans="18:48" x14ac:dyDescent="0.3">
      <c r="R1058" s="2" t="s">
        <v>813</v>
      </c>
      <c r="S1058">
        <v>2022</v>
      </c>
      <c r="AU1058" s="2" t="s">
        <v>813</v>
      </c>
      <c r="AV1058">
        <v>2022</v>
      </c>
    </row>
    <row r="1059" spans="18:48" x14ac:dyDescent="0.3">
      <c r="R1059" s="2" t="s">
        <v>2298</v>
      </c>
      <c r="S1059">
        <v>2022</v>
      </c>
      <c r="AU1059" s="2" t="s">
        <v>2298</v>
      </c>
      <c r="AV1059">
        <v>2022</v>
      </c>
    </row>
    <row r="1060" spans="18:48" x14ac:dyDescent="0.3">
      <c r="R1060" s="2" t="s">
        <v>202</v>
      </c>
      <c r="S1060">
        <v>2022</v>
      </c>
      <c r="AU1060" s="2" t="s">
        <v>202</v>
      </c>
      <c r="AV1060">
        <v>2022</v>
      </c>
    </row>
    <row r="1061" spans="18:48" x14ac:dyDescent="0.3">
      <c r="R1061" s="2" t="s">
        <v>626</v>
      </c>
      <c r="S1061">
        <v>2022</v>
      </c>
      <c r="AU1061" s="2" t="s">
        <v>626</v>
      </c>
      <c r="AV1061">
        <v>2022</v>
      </c>
    </row>
    <row r="1062" spans="18:48" x14ac:dyDescent="0.3">
      <c r="R1062" s="2" t="s">
        <v>277</v>
      </c>
      <c r="S1062">
        <v>2022</v>
      </c>
      <c r="AU1062" s="2" t="s">
        <v>277</v>
      </c>
      <c r="AV1062">
        <v>2022</v>
      </c>
    </row>
    <row r="1063" spans="18:48" x14ac:dyDescent="0.3">
      <c r="R1063" s="2" t="s">
        <v>2306</v>
      </c>
      <c r="S1063">
        <v>2022</v>
      </c>
      <c r="AU1063" s="2" t="s">
        <v>2306</v>
      </c>
      <c r="AV1063">
        <v>2022</v>
      </c>
    </row>
    <row r="1064" spans="18:48" x14ac:dyDescent="0.3">
      <c r="R1064" s="2" t="s">
        <v>492</v>
      </c>
      <c r="S1064">
        <v>2022</v>
      </c>
      <c r="AU1064" s="2" t="s">
        <v>492</v>
      </c>
      <c r="AV1064">
        <v>2022</v>
      </c>
    </row>
    <row r="1065" spans="18:48" x14ac:dyDescent="0.3">
      <c r="R1065" s="2" t="s">
        <v>334</v>
      </c>
      <c r="S1065">
        <v>2022</v>
      </c>
      <c r="AU1065" s="2" t="s">
        <v>334</v>
      </c>
      <c r="AV1065">
        <v>2022</v>
      </c>
    </row>
    <row r="1066" spans="18:48" x14ac:dyDescent="0.3">
      <c r="R1066" s="2" t="s">
        <v>1562</v>
      </c>
      <c r="S1066">
        <v>2022</v>
      </c>
      <c r="AU1066" s="2" t="s">
        <v>1562</v>
      </c>
      <c r="AV1066">
        <v>2022</v>
      </c>
    </row>
    <row r="1067" spans="18:48" x14ac:dyDescent="0.3">
      <c r="R1067" s="2" t="s">
        <v>422</v>
      </c>
      <c r="S1067">
        <v>2022</v>
      </c>
      <c r="AU1067" s="2" t="s">
        <v>422</v>
      </c>
      <c r="AV1067">
        <v>2022</v>
      </c>
    </row>
    <row r="1068" spans="18:48" x14ac:dyDescent="0.3">
      <c r="R1068" s="2" t="s">
        <v>2308</v>
      </c>
      <c r="S1068">
        <v>2022</v>
      </c>
      <c r="AU1068" s="2" t="s">
        <v>2308</v>
      </c>
      <c r="AV1068">
        <v>2022</v>
      </c>
    </row>
    <row r="1069" spans="18:48" x14ac:dyDescent="0.3">
      <c r="R1069" s="2" t="s">
        <v>977</v>
      </c>
      <c r="S1069">
        <v>2022</v>
      </c>
      <c r="AU1069" s="2" t="s">
        <v>977</v>
      </c>
      <c r="AV1069">
        <v>2022</v>
      </c>
    </row>
    <row r="1070" spans="18:48" x14ac:dyDescent="0.3">
      <c r="R1070" s="2" t="s">
        <v>1097</v>
      </c>
      <c r="S1070">
        <v>2022</v>
      </c>
      <c r="AU1070" s="2" t="s">
        <v>1097</v>
      </c>
      <c r="AV1070">
        <v>2022</v>
      </c>
    </row>
    <row r="1071" spans="18:48" x14ac:dyDescent="0.3">
      <c r="R1071" s="2" t="s">
        <v>1035</v>
      </c>
      <c r="S1071">
        <v>2022</v>
      </c>
      <c r="AU1071" s="2" t="s">
        <v>1035</v>
      </c>
      <c r="AV1071">
        <v>2022</v>
      </c>
    </row>
    <row r="1072" spans="18:48" x14ac:dyDescent="0.3">
      <c r="R1072" s="2" t="s">
        <v>2313</v>
      </c>
      <c r="S1072">
        <v>2022</v>
      </c>
      <c r="AU1072" s="2" t="s">
        <v>2313</v>
      </c>
      <c r="AV1072">
        <v>2022</v>
      </c>
    </row>
    <row r="1073" spans="18:48" x14ac:dyDescent="0.3">
      <c r="R1073" s="2" t="s">
        <v>780</v>
      </c>
      <c r="S1073">
        <v>2022</v>
      </c>
      <c r="AU1073" s="2" t="s">
        <v>780</v>
      </c>
      <c r="AV1073">
        <v>2022</v>
      </c>
    </row>
    <row r="1074" spans="18:48" x14ac:dyDescent="0.3">
      <c r="R1074" s="2" t="s">
        <v>1687</v>
      </c>
      <c r="S1074">
        <v>2022</v>
      </c>
      <c r="AU1074" s="2" t="s">
        <v>1687</v>
      </c>
      <c r="AV1074">
        <v>2022</v>
      </c>
    </row>
    <row r="1075" spans="18:48" x14ac:dyDescent="0.3">
      <c r="R1075" s="2" t="s">
        <v>2318</v>
      </c>
      <c r="S1075">
        <v>2022</v>
      </c>
      <c r="AU1075" s="2" t="s">
        <v>2318</v>
      </c>
      <c r="AV1075">
        <v>2022</v>
      </c>
    </row>
    <row r="1076" spans="18:48" x14ac:dyDescent="0.3">
      <c r="R1076" s="2" t="s">
        <v>2319</v>
      </c>
      <c r="S1076">
        <v>2022</v>
      </c>
      <c r="AU1076" s="2" t="s">
        <v>2319</v>
      </c>
      <c r="AV1076">
        <v>2022</v>
      </c>
    </row>
    <row r="1077" spans="18:48" x14ac:dyDescent="0.3">
      <c r="R1077" s="2" t="s">
        <v>427</v>
      </c>
      <c r="S1077">
        <v>2022</v>
      </c>
      <c r="AU1077" s="2" t="s">
        <v>427</v>
      </c>
      <c r="AV1077">
        <v>2022</v>
      </c>
    </row>
    <row r="1078" spans="18:48" x14ac:dyDescent="0.3">
      <c r="R1078" s="2" t="s">
        <v>319</v>
      </c>
      <c r="S1078">
        <v>2022</v>
      </c>
      <c r="AU1078" s="2" t="s">
        <v>319</v>
      </c>
      <c r="AV1078">
        <v>2022</v>
      </c>
    </row>
    <row r="1079" spans="18:48" x14ac:dyDescent="0.3">
      <c r="R1079" s="2" t="s">
        <v>2323</v>
      </c>
      <c r="S1079">
        <v>2022</v>
      </c>
      <c r="AU1079" s="2" t="s">
        <v>2323</v>
      </c>
      <c r="AV1079">
        <v>2022</v>
      </c>
    </row>
    <row r="1080" spans="18:48" x14ac:dyDescent="0.3">
      <c r="R1080" s="2" t="s">
        <v>1817</v>
      </c>
      <c r="S1080">
        <v>2022</v>
      </c>
      <c r="AU1080" s="2" t="s">
        <v>1817</v>
      </c>
      <c r="AV1080">
        <v>2022</v>
      </c>
    </row>
    <row r="1081" spans="18:48" x14ac:dyDescent="0.3">
      <c r="R1081" s="2" t="s">
        <v>887</v>
      </c>
      <c r="S1081">
        <v>2022</v>
      </c>
      <c r="AU1081" s="2" t="s">
        <v>887</v>
      </c>
      <c r="AV1081">
        <v>2022</v>
      </c>
    </row>
    <row r="1082" spans="18:48" x14ac:dyDescent="0.3">
      <c r="R1082" s="2" t="s">
        <v>2326</v>
      </c>
      <c r="S1082">
        <v>2022</v>
      </c>
      <c r="AU1082" s="2" t="s">
        <v>2326</v>
      </c>
      <c r="AV1082">
        <v>2022</v>
      </c>
    </row>
    <row r="1083" spans="18:48" x14ac:dyDescent="0.3">
      <c r="R1083" s="2" t="s">
        <v>193</v>
      </c>
      <c r="S1083">
        <v>2022</v>
      </c>
      <c r="AU1083" s="2" t="s">
        <v>193</v>
      </c>
      <c r="AV1083">
        <v>2022</v>
      </c>
    </row>
    <row r="1084" spans="18:48" x14ac:dyDescent="0.3">
      <c r="R1084" s="2" t="s">
        <v>824</v>
      </c>
      <c r="S1084">
        <v>2022</v>
      </c>
      <c r="AU1084" s="2" t="s">
        <v>824</v>
      </c>
      <c r="AV1084">
        <v>2022</v>
      </c>
    </row>
    <row r="1085" spans="18:48" x14ac:dyDescent="0.3">
      <c r="R1085" s="2" t="s">
        <v>1394</v>
      </c>
      <c r="S1085">
        <v>2022</v>
      </c>
      <c r="AU1085" s="2" t="s">
        <v>1394</v>
      </c>
      <c r="AV1085">
        <v>2022</v>
      </c>
    </row>
    <row r="1086" spans="18:48" x14ac:dyDescent="0.3">
      <c r="R1086" s="2" t="s">
        <v>1361</v>
      </c>
      <c r="S1086">
        <v>2022</v>
      </c>
      <c r="AU1086" s="2" t="s">
        <v>1361</v>
      </c>
      <c r="AV1086">
        <v>2022</v>
      </c>
    </row>
    <row r="1087" spans="18:48" x14ac:dyDescent="0.3">
      <c r="R1087" s="2" t="s">
        <v>724</v>
      </c>
      <c r="S1087">
        <v>2022</v>
      </c>
      <c r="AU1087" s="2" t="s">
        <v>724</v>
      </c>
      <c r="AV1087">
        <v>2022</v>
      </c>
    </row>
    <row r="1088" spans="18:48" x14ac:dyDescent="0.3">
      <c r="R1088" s="2" t="s">
        <v>1723</v>
      </c>
      <c r="S1088">
        <v>2022</v>
      </c>
      <c r="AU1088" s="2" t="s">
        <v>1723</v>
      </c>
      <c r="AV1088">
        <v>2022</v>
      </c>
    </row>
    <row r="1089" spans="18:48" x14ac:dyDescent="0.3">
      <c r="R1089" s="2" t="s">
        <v>252</v>
      </c>
      <c r="S1089">
        <v>2022</v>
      </c>
      <c r="AU1089" s="2" t="s">
        <v>252</v>
      </c>
      <c r="AV1089">
        <v>2022</v>
      </c>
    </row>
    <row r="1090" spans="18:48" x14ac:dyDescent="0.3">
      <c r="R1090" s="2" t="s">
        <v>1638</v>
      </c>
      <c r="S1090">
        <v>2022</v>
      </c>
      <c r="AU1090" s="2" t="s">
        <v>1638</v>
      </c>
      <c r="AV1090">
        <v>2022</v>
      </c>
    </row>
    <row r="1091" spans="18:48" x14ac:dyDescent="0.3">
      <c r="R1091" s="2" t="s">
        <v>951</v>
      </c>
      <c r="S1091">
        <v>2022</v>
      </c>
      <c r="AU1091" s="2" t="s">
        <v>951</v>
      </c>
      <c r="AV1091">
        <v>2022</v>
      </c>
    </row>
    <row r="1092" spans="18:48" x14ac:dyDescent="0.3">
      <c r="R1092" s="2" t="s">
        <v>734</v>
      </c>
      <c r="S1092">
        <v>2022</v>
      </c>
      <c r="AU1092" s="2" t="s">
        <v>734</v>
      </c>
      <c r="AV1092">
        <v>2022</v>
      </c>
    </row>
    <row r="1093" spans="18:48" x14ac:dyDescent="0.3">
      <c r="R1093" s="2" t="s">
        <v>1505</v>
      </c>
      <c r="S1093">
        <v>2022</v>
      </c>
      <c r="AU1093" s="2" t="s">
        <v>1505</v>
      </c>
      <c r="AV1093">
        <v>2022</v>
      </c>
    </row>
    <row r="1094" spans="18:48" x14ac:dyDescent="0.3">
      <c r="R1094" s="2" t="s">
        <v>1074</v>
      </c>
      <c r="S1094">
        <v>2022</v>
      </c>
      <c r="AU1094" s="2" t="s">
        <v>1074</v>
      </c>
      <c r="AV1094">
        <v>2022</v>
      </c>
    </row>
    <row r="1095" spans="18:48" x14ac:dyDescent="0.3">
      <c r="R1095" s="2" t="s">
        <v>291</v>
      </c>
      <c r="S1095">
        <v>2022</v>
      </c>
      <c r="AU1095" s="2" t="s">
        <v>291</v>
      </c>
      <c r="AV1095">
        <v>2022</v>
      </c>
    </row>
    <row r="1096" spans="18:48" x14ac:dyDescent="0.3">
      <c r="R1096" s="2" t="s">
        <v>727</v>
      </c>
      <c r="S1096">
        <v>2022</v>
      </c>
      <c r="AU1096" s="2" t="s">
        <v>727</v>
      </c>
      <c r="AV1096">
        <v>2022</v>
      </c>
    </row>
    <row r="1097" spans="18:48" x14ac:dyDescent="0.3">
      <c r="R1097" s="2" t="s">
        <v>401</v>
      </c>
      <c r="S1097">
        <v>2022</v>
      </c>
      <c r="AU1097" s="2" t="s">
        <v>401</v>
      </c>
      <c r="AV1097">
        <v>2022</v>
      </c>
    </row>
    <row r="1098" spans="18:48" x14ac:dyDescent="0.3">
      <c r="R1098" s="2" t="s">
        <v>346</v>
      </c>
      <c r="S1098">
        <v>2022</v>
      </c>
      <c r="AU1098" s="2" t="s">
        <v>346</v>
      </c>
      <c r="AV1098">
        <v>2022</v>
      </c>
    </row>
    <row r="1099" spans="18:48" x14ac:dyDescent="0.3">
      <c r="R1099" s="2" t="s">
        <v>462</v>
      </c>
      <c r="S1099">
        <v>2022</v>
      </c>
      <c r="AU1099" s="2" t="s">
        <v>462</v>
      </c>
      <c r="AV1099">
        <v>2022</v>
      </c>
    </row>
    <row r="1100" spans="18:48" x14ac:dyDescent="0.3">
      <c r="R1100" s="2" t="s">
        <v>2343</v>
      </c>
      <c r="S1100">
        <v>2022</v>
      </c>
      <c r="AU1100" s="2" t="s">
        <v>2343</v>
      </c>
      <c r="AV1100">
        <v>2022</v>
      </c>
    </row>
    <row r="1101" spans="18:48" x14ac:dyDescent="0.3">
      <c r="R1101" s="2" t="s">
        <v>866</v>
      </c>
      <c r="S1101">
        <v>2022</v>
      </c>
      <c r="AU1101" s="2" t="s">
        <v>866</v>
      </c>
      <c r="AV1101">
        <v>2022</v>
      </c>
    </row>
    <row r="1102" spans="18:48" x14ac:dyDescent="0.3">
      <c r="R1102" s="2" t="s">
        <v>861</v>
      </c>
      <c r="S1102">
        <v>2022</v>
      </c>
      <c r="AU1102" s="2" t="s">
        <v>861</v>
      </c>
      <c r="AV1102">
        <v>2022</v>
      </c>
    </row>
    <row r="1103" spans="18:48" x14ac:dyDescent="0.3">
      <c r="R1103" s="2" t="s">
        <v>573</v>
      </c>
      <c r="S1103">
        <v>2022</v>
      </c>
      <c r="AU1103" s="2" t="s">
        <v>573</v>
      </c>
      <c r="AV1103">
        <v>2022</v>
      </c>
    </row>
    <row r="1104" spans="18:48" x14ac:dyDescent="0.3">
      <c r="R1104" s="2" t="s">
        <v>1207</v>
      </c>
      <c r="S1104">
        <v>2022</v>
      </c>
      <c r="AU1104" s="2" t="s">
        <v>1207</v>
      </c>
      <c r="AV1104">
        <v>2022</v>
      </c>
    </row>
    <row r="1105" spans="18:48" x14ac:dyDescent="0.3">
      <c r="R1105" s="2" t="s">
        <v>884</v>
      </c>
      <c r="S1105">
        <v>2022</v>
      </c>
      <c r="AU1105" s="2" t="s">
        <v>884</v>
      </c>
      <c r="AV1105">
        <v>2022</v>
      </c>
    </row>
    <row r="1106" spans="18:48" x14ac:dyDescent="0.3">
      <c r="R1106" s="2" t="s">
        <v>2346</v>
      </c>
      <c r="S1106">
        <v>2022</v>
      </c>
      <c r="AU1106" s="2" t="s">
        <v>2346</v>
      </c>
      <c r="AV1106">
        <v>2022</v>
      </c>
    </row>
    <row r="1107" spans="18:48" x14ac:dyDescent="0.3">
      <c r="R1107" s="2" t="s">
        <v>2347</v>
      </c>
      <c r="S1107">
        <v>2022</v>
      </c>
      <c r="AU1107" s="2" t="s">
        <v>2347</v>
      </c>
      <c r="AV1107">
        <v>2022</v>
      </c>
    </row>
    <row r="1108" spans="18:48" x14ac:dyDescent="0.3">
      <c r="R1108" s="2" t="s">
        <v>868</v>
      </c>
      <c r="S1108">
        <v>2022</v>
      </c>
      <c r="AU1108" s="2" t="s">
        <v>868</v>
      </c>
      <c r="AV1108">
        <v>2022</v>
      </c>
    </row>
    <row r="1109" spans="18:48" x14ac:dyDescent="0.3">
      <c r="R1109" s="2" t="s">
        <v>740</v>
      </c>
      <c r="S1109">
        <v>2022</v>
      </c>
      <c r="AU1109" s="2" t="s">
        <v>740</v>
      </c>
      <c r="AV1109">
        <v>2022</v>
      </c>
    </row>
    <row r="1110" spans="18:48" x14ac:dyDescent="0.3">
      <c r="R1110" s="2" t="s">
        <v>246</v>
      </c>
      <c r="S1110">
        <v>2022</v>
      </c>
      <c r="AU1110" s="2" t="s">
        <v>246</v>
      </c>
      <c r="AV1110">
        <v>2022</v>
      </c>
    </row>
    <row r="1111" spans="18:48" x14ac:dyDescent="0.3">
      <c r="R1111" s="2" t="s">
        <v>1196</v>
      </c>
      <c r="S1111">
        <v>2022</v>
      </c>
      <c r="AU1111" s="2" t="s">
        <v>1196</v>
      </c>
      <c r="AV1111">
        <v>2022</v>
      </c>
    </row>
    <row r="1112" spans="18:48" x14ac:dyDescent="0.3">
      <c r="R1112" s="2" t="s">
        <v>470</v>
      </c>
      <c r="S1112">
        <v>2022</v>
      </c>
      <c r="AU1112" s="2" t="s">
        <v>470</v>
      </c>
      <c r="AV1112">
        <v>2022</v>
      </c>
    </row>
    <row r="1113" spans="18:48" x14ac:dyDescent="0.3">
      <c r="R1113" s="2" t="s">
        <v>1798</v>
      </c>
      <c r="S1113">
        <v>2022</v>
      </c>
      <c r="AU1113" s="2" t="s">
        <v>1798</v>
      </c>
      <c r="AV1113">
        <v>2022</v>
      </c>
    </row>
    <row r="1114" spans="18:48" x14ac:dyDescent="0.3">
      <c r="R1114" s="2" t="s">
        <v>378</v>
      </c>
      <c r="S1114">
        <v>2022</v>
      </c>
      <c r="AU1114" s="2" t="s">
        <v>378</v>
      </c>
      <c r="AV1114">
        <v>2022</v>
      </c>
    </row>
    <row r="1115" spans="18:48" x14ac:dyDescent="0.3">
      <c r="R1115" s="2" t="s">
        <v>1846</v>
      </c>
      <c r="S1115">
        <v>2022</v>
      </c>
      <c r="AU1115" s="2" t="s">
        <v>1846</v>
      </c>
      <c r="AV1115">
        <v>2022</v>
      </c>
    </row>
    <row r="1116" spans="18:48" x14ac:dyDescent="0.3">
      <c r="R1116" s="2" t="s">
        <v>628</v>
      </c>
      <c r="S1116">
        <v>2022</v>
      </c>
      <c r="AU1116" s="2" t="s">
        <v>628</v>
      </c>
      <c r="AV1116">
        <v>2022</v>
      </c>
    </row>
    <row r="1117" spans="18:48" x14ac:dyDescent="0.3">
      <c r="R1117" s="2" t="s">
        <v>1088</v>
      </c>
      <c r="S1117">
        <v>2022</v>
      </c>
      <c r="AU1117" s="2" t="s">
        <v>1088</v>
      </c>
      <c r="AV1117">
        <v>2022</v>
      </c>
    </row>
    <row r="1118" spans="18:48" x14ac:dyDescent="0.3">
      <c r="R1118" s="2" t="s">
        <v>2365</v>
      </c>
      <c r="S1118">
        <v>2022</v>
      </c>
      <c r="AU1118" s="2" t="s">
        <v>2365</v>
      </c>
      <c r="AV1118">
        <v>2022</v>
      </c>
    </row>
    <row r="1119" spans="18:48" x14ac:dyDescent="0.3">
      <c r="R1119" s="2" t="s">
        <v>748</v>
      </c>
      <c r="S1119">
        <v>2022</v>
      </c>
      <c r="AU1119" s="2" t="s">
        <v>748</v>
      </c>
      <c r="AV1119">
        <v>2022</v>
      </c>
    </row>
    <row r="1120" spans="18:48" x14ac:dyDescent="0.3">
      <c r="R1120" s="2" t="s">
        <v>1338</v>
      </c>
      <c r="S1120">
        <v>2022</v>
      </c>
      <c r="AU1120" s="2" t="s">
        <v>1338</v>
      </c>
      <c r="AV1120">
        <v>2022</v>
      </c>
    </row>
    <row r="1121" spans="18:48" x14ac:dyDescent="0.3">
      <c r="R1121" s="2" t="s">
        <v>341</v>
      </c>
      <c r="S1121">
        <v>2022</v>
      </c>
      <c r="AU1121" s="2" t="s">
        <v>341</v>
      </c>
      <c r="AV1121">
        <v>2022</v>
      </c>
    </row>
    <row r="1122" spans="18:48" x14ac:dyDescent="0.3">
      <c r="R1122" s="2" t="s">
        <v>655</v>
      </c>
      <c r="S1122">
        <v>2022</v>
      </c>
      <c r="AU1122" s="2" t="s">
        <v>655</v>
      </c>
      <c r="AV1122">
        <v>2022</v>
      </c>
    </row>
    <row r="1123" spans="18:48" x14ac:dyDescent="0.3">
      <c r="R1123" s="2" t="s">
        <v>714</v>
      </c>
      <c r="S1123">
        <v>2022</v>
      </c>
      <c r="AU1123" s="2" t="s">
        <v>714</v>
      </c>
      <c r="AV1123">
        <v>2022</v>
      </c>
    </row>
    <row r="1124" spans="18:48" x14ac:dyDescent="0.3">
      <c r="R1124" s="2" t="s">
        <v>1079</v>
      </c>
      <c r="S1124">
        <v>2022</v>
      </c>
      <c r="AU1124" s="2" t="s">
        <v>1079</v>
      </c>
      <c r="AV1124">
        <v>2022</v>
      </c>
    </row>
    <row r="1125" spans="18:48" x14ac:dyDescent="0.3">
      <c r="R1125" s="2" t="s">
        <v>1263</v>
      </c>
      <c r="S1125">
        <v>2022</v>
      </c>
      <c r="AU1125" s="2" t="s">
        <v>1263</v>
      </c>
      <c r="AV1125">
        <v>2022</v>
      </c>
    </row>
    <row r="1126" spans="18:48" x14ac:dyDescent="0.3">
      <c r="R1126" s="2" t="s">
        <v>1722</v>
      </c>
      <c r="S1126">
        <v>2022</v>
      </c>
      <c r="AU1126" s="2" t="s">
        <v>1722</v>
      </c>
      <c r="AV1126">
        <v>2022</v>
      </c>
    </row>
    <row r="1127" spans="18:48" x14ac:dyDescent="0.3">
      <c r="R1127" s="2" t="s">
        <v>1346</v>
      </c>
      <c r="S1127">
        <v>2022</v>
      </c>
      <c r="AU1127" s="2" t="s">
        <v>1346</v>
      </c>
      <c r="AV1127">
        <v>2022</v>
      </c>
    </row>
    <row r="1128" spans="18:48" x14ac:dyDescent="0.3">
      <c r="R1128" s="2" t="s">
        <v>2378</v>
      </c>
      <c r="S1128">
        <v>2022</v>
      </c>
      <c r="AU1128" s="2" t="s">
        <v>2378</v>
      </c>
      <c r="AV1128">
        <v>2022</v>
      </c>
    </row>
    <row r="1129" spans="18:48" x14ac:dyDescent="0.3">
      <c r="R1129" s="2" t="s">
        <v>992</v>
      </c>
      <c r="S1129">
        <v>2022</v>
      </c>
      <c r="AU1129" s="2" t="s">
        <v>992</v>
      </c>
      <c r="AV1129">
        <v>2022</v>
      </c>
    </row>
    <row r="1130" spans="18:48" x14ac:dyDescent="0.3">
      <c r="R1130" s="2" t="s">
        <v>1595</v>
      </c>
      <c r="S1130">
        <v>2022</v>
      </c>
      <c r="AU1130" s="2" t="s">
        <v>1595</v>
      </c>
      <c r="AV1130">
        <v>2022</v>
      </c>
    </row>
    <row r="1131" spans="18:48" x14ac:dyDescent="0.3">
      <c r="R1131" s="2" t="s">
        <v>2380</v>
      </c>
      <c r="S1131">
        <v>2022</v>
      </c>
      <c r="AU1131" s="2" t="s">
        <v>2380</v>
      </c>
      <c r="AV1131">
        <v>2022</v>
      </c>
    </row>
    <row r="1132" spans="18:48" x14ac:dyDescent="0.3">
      <c r="R1132" s="2" t="s">
        <v>2381</v>
      </c>
      <c r="S1132">
        <v>2022</v>
      </c>
      <c r="AU1132" s="2" t="s">
        <v>2381</v>
      </c>
      <c r="AV1132">
        <v>2022</v>
      </c>
    </row>
    <row r="1133" spans="18:48" x14ac:dyDescent="0.3">
      <c r="R1133" s="2" t="s">
        <v>1436</v>
      </c>
      <c r="S1133">
        <v>2022</v>
      </c>
      <c r="AU1133" s="2" t="s">
        <v>1436</v>
      </c>
      <c r="AV1133">
        <v>2022</v>
      </c>
    </row>
    <row r="1134" spans="18:48" x14ac:dyDescent="0.3">
      <c r="R1134" s="2" t="s">
        <v>1260</v>
      </c>
      <c r="S1134">
        <v>2022</v>
      </c>
      <c r="AU1134" s="2" t="s">
        <v>1260</v>
      </c>
      <c r="AV1134">
        <v>2022</v>
      </c>
    </row>
    <row r="1135" spans="18:48" x14ac:dyDescent="0.3">
      <c r="R1135" s="2" t="s">
        <v>826</v>
      </c>
      <c r="S1135">
        <v>2022</v>
      </c>
      <c r="AU1135" s="2" t="s">
        <v>826</v>
      </c>
      <c r="AV1135">
        <v>2022</v>
      </c>
    </row>
    <row r="1136" spans="18:48" x14ac:dyDescent="0.3">
      <c r="R1136" s="2" t="s">
        <v>1221</v>
      </c>
      <c r="S1136">
        <v>2022</v>
      </c>
      <c r="AU1136" s="2" t="s">
        <v>1221</v>
      </c>
      <c r="AV1136">
        <v>2022</v>
      </c>
    </row>
    <row r="1137" spans="18:48" x14ac:dyDescent="0.3">
      <c r="R1137" s="2" t="s">
        <v>128</v>
      </c>
      <c r="S1137">
        <v>2022</v>
      </c>
      <c r="AU1137" s="2" t="s">
        <v>128</v>
      </c>
      <c r="AV1137">
        <v>2022</v>
      </c>
    </row>
    <row r="1138" spans="18:48" x14ac:dyDescent="0.3">
      <c r="R1138" s="2" t="s">
        <v>2383</v>
      </c>
      <c r="S1138">
        <v>2022</v>
      </c>
      <c r="AU1138" s="2" t="s">
        <v>2383</v>
      </c>
      <c r="AV1138">
        <v>2022</v>
      </c>
    </row>
    <row r="1139" spans="18:48" x14ac:dyDescent="0.3">
      <c r="R1139" s="2" t="s">
        <v>2385</v>
      </c>
      <c r="S1139">
        <v>2022</v>
      </c>
      <c r="AU1139" s="2" t="s">
        <v>2385</v>
      </c>
      <c r="AV1139">
        <v>2022</v>
      </c>
    </row>
    <row r="1140" spans="18:48" x14ac:dyDescent="0.3">
      <c r="R1140" s="2" t="s">
        <v>1866</v>
      </c>
      <c r="S1140">
        <v>2022</v>
      </c>
      <c r="AU1140" s="2" t="s">
        <v>1866</v>
      </c>
      <c r="AV1140">
        <v>2022</v>
      </c>
    </row>
    <row r="1141" spans="18:48" x14ac:dyDescent="0.3">
      <c r="R1141" s="2" t="s">
        <v>1822</v>
      </c>
      <c r="S1141">
        <v>2022</v>
      </c>
      <c r="AU1141" s="2" t="s">
        <v>1822</v>
      </c>
      <c r="AV1141">
        <v>2022</v>
      </c>
    </row>
    <row r="1142" spans="18:48" x14ac:dyDescent="0.3">
      <c r="R1142" s="2" t="s">
        <v>2388</v>
      </c>
      <c r="S1142">
        <v>2022</v>
      </c>
      <c r="AU1142" s="2" t="s">
        <v>2388</v>
      </c>
      <c r="AV1142">
        <v>2022</v>
      </c>
    </row>
    <row r="1143" spans="18:48" x14ac:dyDescent="0.3">
      <c r="R1143" s="2" t="s">
        <v>1752</v>
      </c>
      <c r="S1143">
        <v>2022</v>
      </c>
      <c r="AU1143" s="2" t="s">
        <v>1752</v>
      </c>
      <c r="AV1143">
        <v>2022</v>
      </c>
    </row>
    <row r="1144" spans="18:48" x14ac:dyDescent="0.3">
      <c r="R1144" s="2" t="s">
        <v>109</v>
      </c>
      <c r="S1144">
        <v>2022</v>
      </c>
      <c r="AU1144" s="2" t="s">
        <v>109</v>
      </c>
      <c r="AV1144">
        <v>2022</v>
      </c>
    </row>
    <row r="1145" spans="18:48" x14ac:dyDescent="0.3">
      <c r="R1145" s="2" t="s">
        <v>387</v>
      </c>
      <c r="S1145">
        <v>2022</v>
      </c>
      <c r="AU1145" s="2" t="s">
        <v>387</v>
      </c>
      <c r="AV1145">
        <v>2022</v>
      </c>
    </row>
    <row r="1146" spans="18:48" x14ac:dyDescent="0.3">
      <c r="R1146" s="2" t="s">
        <v>1598</v>
      </c>
      <c r="S1146">
        <v>2022</v>
      </c>
      <c r="AU1146" s="2" t="s">
        <v>1598</v>
      </c>
      <c r="AV1146">
        <v>2022</v>
      </c>
    </row>
    <row r="1147" spans="18:48" x14ac:dyDescent="0.3">
      <c r="R1147" s="2" t="s">
        <v>2396</v>
      </c>
      <c r="S1147">
        <v>2022</v>
      </c>
      <c r="AU1147" s="2" t="s">
        <v>2396</v>
      </c>
      <c r="AV1147">
        <v>2022</v>
      </c>
    </row>
    <row r="1148" spans="18:48" x14ac:dyDescent="0.3">
      <c r="R1148" s="2" t="s">
        <v>1614</v>
      </c>
      <c r="S1148">
        <v>2022</v>
      </c>
      <c r="AU1148" s="2" t="s">
        <v>1614</v>
      </c>
      <c r="AV1148">
        <v>2022</v>
      </c>
    </row>
    <row r="1149" spans="18:48" x14ac:dyDescent="0.3">
      <c r="R1149" s="2" t="s">
        <v>182</v>
      </c>
      <c r="S1149">
        <v>2022</v>
      </c>
      <c r="AU1149" s="2" t="s">
        <v>182</v>
      </c>
      <c r="AV1149">
        <v>2022</v>
      </c>
    </row>
    <row r="1150" spans="18:48" x14ac:dyDescent="0.3">
      <c r="R1150" s="2" t="s">
        <v>537</v>
      </c>
      <c r="S1150">
        <v>2022</v>
      </c>
      <c r="AU1150" s="2" t="s">
        <v>537</v>
      </c>
      <c r="AV1150">
        <v>2022</v>
      </c>
    </row>
    <row r="1151" spans="18:48" x14ac:dyDescent="0.3">
      <c r="R1151" s="2" t="s">
        <v>1657</v>
      </c>
      <c r="S1151">
        <v>2022</v>
      </c>
      <c r="AU1151" s="2" t="s">
        <v>1657</v>
      </c>
      <c r="AV1151">
        <v>2022</v>
      </c>
    </row>
    <row r="1152" spans="18:48" x14ac:dyDescent="0.3">
      <c r="R1152" s="2" t="s">
        <v>1151</v>
      </c>
      <c r="S1152">
        <v>2022</v>
      </c>
      <c r="AU1152" s="2" t="s">
        <v>1151</v>
      </c>
      <c r="AV1152">
        <v>2022</v>
      </c>
    </row>
    <row r="1153" spans="18:48" x14ac:dyDescent="0.3">
      <c r="R1153" s="2" t="s">
        <v>2405</v>
      </c>
      <c r="S1153">
        <v>2022</v>
      </c>
      <c r="AU1153" s="2" t="s">
        <v>2405</v>
      </c>
      <c r="AV1153">
        <v>2022</v>
      </c>
    </row>
    <row r="1154" spans="18:48" x14ac:dyDescent="0.3">
      <c r="R1154" s="2" t="s">
        <v>2406</v>
      </c>
      <c r="S1154">
        <v>2022</v>
      </c>
      <c r="AU1154" s="2" t="s">
        <v>2406</v>
      </c>
      <c r="AV1154">
        <v>2022</v>
      </c>
    </row>
    <row r="1155" spans="18:48" x14ac:dyDescent="0.3">
      <c r="R1155" s="2" t="s">
        <v>503</v>
      </c>
      <c r="S1155">
        <v>2022</v>
      </c>
      <c r="AU1155" s="2" t="s">
        <v>503</v>
      </c>
      <c r="AV1155">
        <v>2022</v>
      </c>
    </row>
    <row r="1156" spans="18:48" x14ac:dyDescent="0.3">
      <c r="R1156" s="2" t="s">
        <v>2407</v>
      </c>
      <c r="S1156">
        <v>2022</v>
      </c>
      <c r="AU1156" s="2" t="s">
        <v>2407</v>
      </c>
      <c r="AV1156">
        <v>2022</v>
      </c>
    </row>
    <row r="1157" spans="18:48" x14ac:dyDescent="0.3">
      <c r="R1157" s="2" t="s">
        <v>1475</v>
      </c>
      <c r="S1157">
        <v>2022</v>
      </c>
      <c r="AU1157" s="2" t="s">
        <v>1475</v>
      </c>
      <c r="AV1157">
        <v>2022</v>
      </c>
    </row>
    <row r="1158" spans="18:48" x14ac:dyDescent="0.3">
      <c r="R1158" s="2" t="s">
        <v>983</v>
      </c>
      <c r="S1158">
        <v>2022</v>
      </c>
      <c r="AU1158" s="2" t="s">
        <v>983</v>
      </c>
      <c r="AV1158">
        <v>2022</v>
      </c>
    </row>
    <row r="1159" spans="18:48" x14ac:dyDescent="0.3">
      <c r="R1159" s="2" t="s">
        <v>1631</v>
      </c>
      <c r="S1159">
        <v>2022</v>
      </c>
      <c r="AU1159" s="2" t="s">
        <v>1631</v>
      </c>
      <c r="AV1159">
        <v>2022</v>
      </c>
    </row>
    <row r="1160" spans="18:48" x14ac:dyDescent="0.3">
      <c r="R1160" s="2" t="s">
        <v>2411</v>
      </c>
      <c r="S1160">
        <v>2022</v>
      </c>
      <c r="AU1160" s="2" t="s">
        <v>2411</v>
      </c>
      <c r="AV1160">
        <v>2022</v>
      </c>
    </row>
    <row r="1161" spans="18:48" x14ac:dyDescent="0.3">
      <c r="R1161" s="2" t="s">
        <v>1254</v>
      </c>
      <c r="S1161">
        <v>2022</v>
      </c>
      <c r="AU1161" s="2" t="s">
        <v>1254</v>
      </c>
      <c r="AV1161">
        <v>2022</v>
      </c>
    </row>
    <row r="1162" spans="18:48" x14ac:dyDescent="0.3">
      <c r="R1162" s="2" t="s">
        <v>2412</v>
      </c>
      <c r="S1162">
        <v>2022</v>
      </c>
      <c r="AU1162" s="2" t="s">
        <v>2412</v>
      </c>
      <c r="AV1162">
        <v>2022</v>
      </c>
    </row>
    <row r="1163" spans="18:48" x14ac:dyDescent="0.3">
      <c r="R1163" s="2" t="s">
        <v>1138</v>
      </c>
      <c r="S1163">
        <v>2022</v>
      </c>
      <c r="AU1163" s="2" t="s">
        <v>1138</v>
      </c>
      <c r="AV1163">
        <v>2022</v>
      </c>
    </row>
    <row r="1164" spans="18:48" x14ac:dyDescent="0.3">
      <c r="R1164" s="2" t="s">
        <v>1431</v>
      </c>
      <c r="S1164">
        <v>2022</v>
      </c>
      <c r="AU1164" s="2" t="s">
        <v>1431</v>
      </c>
      <c r="AV1164">
        <v>2022</v>
      </c>
    </row>
    <row r="1165" spans="18:48" x14ac:dyDescent="0.3">
      <c r="R1165" s="2" t="s">
        <v>1571</v>
      </c>
      <c r="S1165">
        <v>2022</v>
      </c>
      <c r="AU1165" s="2" t="s">
        <v>1571</v>
      </c>
      <c r="AV1165">
        <v>2022</v>
      </c>
    </row>
    <row r="1166" spans="18:48" x14ac:dyDescent="0.3">
      <c r="R1166" s="2" t="s">
        <v>2416</v>
      </c>
      <c r="S1166">
        <v>2022</v>
      </c>
      <c r="AU1166" s="2" t="s">
        <v>2416</v>
      </c>
      <c r="AV1166">
        <v>2022</v>
      </c>
    </row>
    <row r="1167" spans="18:48" x14ac:dyDescent="0.3">
      <c r="R1167" s="2" t="s">
        <v>558</v>
      </c>
      <c r="S1167">
        <v>2022</v>
      </c>
      <c r="AU1167" s="2" t="s">
        <v>558</v>
      </c>
      <c r="AV1167">
        <v>2022</v>
      </c>
    </row>
    <row r="1168" spans="18:48" x14ac:dyDescent="0.3">
      <c r="R1168" s="2" t="s">
        <v>1610</v>
      </c>
      <c r="S1168">
        <v>2022</v>
      </c>
      <c r="AU1168" s="2" t="s">
        <v>1610</v>
      </c>
      <c r="AV1168">
        <v>2022</v>
      </c>
    </row>
    <row r="1169" spans="18:48" x14ac:dyDescent="0.3">
      <c r="R1169" s="2" t="s">
        <v>256</v>
      </c>
      <c r="S1169">
        <v>2022</v>
      </c>
      <c r="AU1169" s="2" t="s">
        <v>256</v>
      </c>
      <c r="AV1169">
        <v>2022</v>
      </c>
    </row>
    <row r="1170" spans="18:48" x14ac:dyDescent="0.3">
      <c r="R1170" s="2" t="s">
        <v>2244</v>
      </c>
      <c r="S1170">
        <v>2023</v>
      </c>
      <c r="AU1170" s="2" t="s">
        <v>2244</v>
      </c>
      <c r="AV1170">
        <v>2023</v>
      </c>
    </row>
    <row r="1171" spans="18:48" x14ac:dyDescent="0.3">
      <c r="R1171" s="2" t="s">
        <v>1079</v>
      </c>
      <c r="S1171">
        <v>2023</v>
      </c>
      <c r="AU1171" s="2" t="s">
        <v>1079</v>
      </c>
      <c r="AV1171">
        <v>2023</v>
      </c>
    </row>
    <row r="1172" spans="18:48" x14ac:dyDescent="0.3">
      <c r="R1172" s="2" t="s">
        <v>967</v>
      </c>
      <c r="S1172">
        <v>2023</v>
      </c>
      <c r="AU1172" s="2" t="s">
        <v>967</v>
      </c>
      <c r="AV1172">
        <v>2023</v>
      </c>
    </row>
    <row r="1173" spans="18:48" x14ac:dyDescent="0.3">
      <c r="R1173" s="2" t="s">
        <v>2423</v>
      </c>
      <c r="S1173">
        <v>2023</v>
      </c>
      <c r="AU1173" s="2" t="s">
        <v>2423</v>
      </c>
      <c r="AV1173">
        <v>2023</v>
      </c>
    </row>
    <row r="1174" spans="18:48" x14ac:dyDescent="0.3">
      <c r="R1174" s="2" t="s">
        <v>2424</v>
      </c>
      <c r="S1174">
        <v>2023</v>
      </c>
      <c r="AU1174" s="2" t="s">
        <v>2424</v>
      </c>
      <c r="AV1174">
        <v>2023</v>
      </c>
    </row>
    <row r="1175" spans="18:48" x14ac:dyDescent="0.3">
      <c r="R1175" s="2" t="s">
        <v>1974</v>
      </c>
      <c r="S1175">
        <v>2023</v>
      </c>
      <c r="AU1175" s="2" t="s">
        <v>1974</v>
      </c>
      <c r="AV1175">
        <v>2023</v>
      </c>
    </row>
    <row r="1176" spans="18:48" x14ac:dyDescent="0.3">
      <c r="R1176" s="2" t="s">
        <v>669</v>
      </c>
      <c r="S1176">
        <v>2023</v>
      </c>
      <c r="AU1176" s="2" t="s">
        <v>669</v>
      </c>
      <c r="AV1176">
        <v>2023</v>
      </c>
    </row>
    <row r="1177" spans="18:48" x14ac:dyDescent="0.3">
      <c r="R1177" s="2" t="s">
        <v>752</v>
      </c>
      <c r="S1177">
        <v>2023</v>
      </c>
      <c r="AU1177" s="2" t="s">
        <v>752</v>
      </c>
      <c r="AV1177">
        <v>2023</v>
      </c>
    </row>
    <row r="1178" spans="18:48" x14ac:dyDescent="0.3">
      <c r="R1178" s="2" t="s">
        <v>2230</v>
      </c>
      <c r="S1178">
        <v>2023</v>
      </c>
      <c r="AU1178" s="2" t="s">
        <v>2230</v>
      </c>
      <c r="AV1178">
        <v>2023</v>
      </c>
    </row>
    <row r="1179" spans="18:48" x14ac:dyDescent="0.3">
      <c r="R1179" s="2" t="s">
        <v>29</v>
      </c>
      <c r="S1179">
        <v>2023</v>
      </c>
      <c r="AU1179" s="2" t="s">
        <v>29</v>
      </c>
      <c r="AV1179">
        <v>2023</v>
      </c>
    </row>
    <row r="1180" spans="18:48" x14ac:dyDescent="0.3">
      <c r="R1180" s="2" t="s">
        <v>46</v>
      </c>
      <c r="S1180">
        <v>2023</v>
      </c>
      <c r="AU1180" s="2" t="s">
        <v>46</v>
      </c>
      <c r="AV1180">
        <v>2023</v>
      </c>
    </row>
    <row r="1181" spans="18:48" x14ac:dyDescent="0.3">
      <c r="R1181" s="2" t="s">
        <v>593</v>
      </c>
      <c r="S1181">
        <v>2023</v>
      </c>
      <c r="AU1181" s="2" t="s">
        <v>593</v>
      </c>
      <c r="AV1181">
        <v>2023</v>
      </c>
    </row>
    <row r="1182" spans="18:48" x14ac:dyDescent="0.3">
      <c r="R1182" s="2" t="s">
        <v>1867</v>
      </c>
      <c r="S1182">
        <v>2023</v>
      </c>
      <c r="AU1182" s="2" t="s">
        <v>1867</v>
      </c>
      <c r="AV1182">
        <v>2023</v>
      </c>
    </row>
    <row r="1183" spans="18:48" x14ac:dyDescent="0.3">
      <c r="R1183" s="2" t="s">
        <v>452</v>
      </c>
      <c r="S1183">
        <v>2023</v>
      </c>
      <c r="AU1183" s="2" t="s">
        <v>452</v>
      </c>
      <c r="AV1183">
        <v>2023</v>
      </c>
    </row>
    <row r="1184" spans="18:48" x14ac:dyDescent="0.3">
      <c r="R1184" s="2" t="s">
        <v>2429</v>
      </c>
      <c r="S1184">
        <v>2023</v>
      </c>
      <c r="AU1184" s="2" t="s">
        <v>2429</v>
      </c>
      <c r="AV1184">
        <v>2023</v>
      </c>
    </row>
    <row r="1185" spans="18:48" x14ac:dyDescent="0.3">
      <c r="R1185" s="2" t="s">
        <v>1143</v>
      </c>
      <c r="S1185">
        <v>2023</v>
      </c>
      <c r="AU1185" s="2" t="s">
        <v>1143</v>
      </c>
      <c r="AV1185">
        <v>2023</v>
      </c>
    </row>
    <row r="1186" spans="18:48" x14ac:dyDescent="0.3">
      <c r="R1186" s="2" t="s">
        <v>413</v>
      </c>
      <c r="S1186">
        <v>2023</v>
      </c>
      <c r="AU1186" s="2" t="s">
        <v>413</v>
      </c>
      <c r="AV1186">
        <v>2023</v>
      </c>
    </row>
    <row r="1187" spans="18:48" x14ac:dyDescent="0.3">
      <c r="R1187" s="2" t="s">
        <v>2065</v>
      </c>
      <c r="S1187">
        <v>2023</v>
      </c>
      <c r="AU1187" s="2" t="s">
        <v>2065</v>
      </c>
      <c r="AV1187">
        <v>2023</v>
      </c>
    </row>
    <row r="1188" spans="18:48" x14ac:dyDescent="0.3">
      <c r="R1188" s="2" t="s">
        <v>724</v>
      </c>
      <c r="S1188">
        <v>2023</v>
      </c>
      <c r="AU1188" s="2" t="s">
        <v>724</v>
      </c>
      <c r="AV1188">
        <v>2023</v>
      </c>
    </row>
    <row r="1189" spans="18:48" x14ac:dyDescent="0.3">
      <c r="R1189" s="2" t="s">
        <v>1747</v>
      </c>
      <c r="S1189">
        <v>2023</v>
      </c>
      <c r="AU1189" s="2" t="s">
        <v>1747</v>
      </c>
      <c r="AV1189">
        <v>2023</v>
      </c>
    </row>
    <row r="1190" spans="18:48" x14ac:dyDescent="0.3">
      <c r="R1190" s="2" t="s">
        <v>1563</v>
      </c>
      <c r="S1190">
        <v>2023</v>
      </c>
      <c r="AU1190" s="2" t="s">
        <v>1563</v>
      </c>
      <c r="AV1190">
        <v>2023</v>
      </c>
    </row>
    <row r="1191" spans="18:48" x14ac:dyDescent="0.3">
      <c r="R1191" s="2" t="s">
        <v>2432</v>
      </c>
      <c r="S1191">
        <v>2023</v>
      </c>
      <c r="AU1191" s="2" t="s">
        <v>2432</v>
      </c>
      <c r="AV1191">
        <v>2023</v>
      </c>
    </row>
    <row r="1192" spans="18:48" x14ac:dyDescent="0.3">
      <c r="R1192" s="2" t="s">
        <v>900</v>
      </c>
      <c r="S1192">
        <v>2023</v>
      </c>
      <c r="AU1192" s="2" t="s">
        <v>900</v>
      </c>
      <c r="AV1192">
        <v>2023</v>
      </c>
    </row>
    <row r="1193" spans="18:48" x14ac:dyDescent="0.3">
      <c r="R1193" s="2" t="s">
        <v>2225</v>
      </c>
      <c r="S1193">
        <v>2023</v>
      </c>
      <c r="AU1193" s="2" t="s">
        <v>2225</v>
      </c>
      <c r="AV1193">
        <v>2023</v>
      </c>
    </row>
    <row r="1194" spans="18:48" x14ac:dyDescent="0.3">
      <c r="R1194" s="2" t="s">
        <v>2412</v>
      </c>
      <c r="S1194">
        <v>2023</v>
      </c>
      <c r="AU1194" s="2" t="s">
        <v>2412</v>
      </c>
      <c r="AV1194">
        <v>2023</v>
      </c>
    </row>
    <row r="1195" spans="18:48" x14ac:dyDescent="0.3">
      <c r="R1195" s="2" t="s">
        <v>683</v>
      </c>
      <c r="S1195">
        <v>2023</v>
      </c>
      <c r="AU1195" s="2" t="s">
        <v>683</v>
      </c>
      <c r="AV1195">
        <v>2023</v>
      </c>
    </row>
    <row r="1196" spans="18:48" x14ac:dyDescent="0.3">
      <c r="R1196" s="2" t="s">
        <v>651</v>
      </c>
      <c r="S1196">
        <v>2023</v>
      </c>
      <c r="AU1196" s="2" t="s">
        <v>651</v>
      </c>
      <c r="AV1196">
        <v>2023</v>
      </c>
    </row>
    <row r="1197" spans="18:48" x14ac:dyDescent="0.3">
      <c r="R1197" s="2" t="s">
        <v>2262</v>
      </c>
      <c r="S1197">
        <v>2023</v>
      </c>
      <c r="AU1197" s="2" t="s">
        <v>2262</v>
      </c>
      <c r="AV1197">
        <v>2023</v>
      </c>
    </row>
    <row r="1198" spans="18:48" x14ac:dyDescent="0.3">
      <c r="R1198" s="2" t="s">
        <v>1251</v>
      </c>
      <c r="S1198">
        <v>2023</v>
      </c>
      <c r="AU1198" s="2" t="s">
        <v>1251</v>
      </c>
      <c r="AV1198">
        <v>2023</v>
      </c>
    </row>
    <row r="1199" spans="18:48" x14ac:dyDescent="0.3">
      <c r="R1199" s="2" t="s">
        <v>1758</v>
      </c>
      <c r="S1199">
        <v>2023</v>
      </c>
      <c r="AU1199" s="2" t="s">
        <v>1758</v>
      </c>
      <c r="AV1199">
        <v>2023</v>
      </c>
    </row>
    <row r="1200" spans="18:48" x14ac:dyDescent="0.3">
      <c r="R1200" s="2" t="s">
        <v>695</v>
      </c>
      <c r="S1200">
        <v>2023</v>
      </c>
      <c r="AU1200" s="2" t="s">
        <v>695</v>
      </c>
      <c r="AV1200">
        <v>2023</v>
      </c>
    </row>
    <row r="1201" spans="18:48" x14ac:dyDescent="0.3">
      <c r="R1201" s="2" t="s">
        <v>853</v>
      </c>
      <c r="S1201">
        <v>2023</v>
      </c>
      <c r="AU1201" s="2" t="s">
        <v>853</v>
      </c>
      <c r="AV1201">
        <v>2023</v>
      </c>
    </row>
    <row r="1202" spans="18:48" x14ac:dyDescent="0.3">
      <c r="R1202" s="2" t="s">
        <v>2318</v>
      </c>
      <c r="S1202">
        <v>2023</v>
      </c>
      <c r="AU1202" s="2" t="s">
        <v>2318</v>
      </c>
      <c r="AV1202">
        <v>2023</v>
      </c>
    </row>
    <row r="1203" spans="18:48" x14ac:dyDescent="0.3">
      <c r="R1203" s="2" t="s">
        <v>1883</v>
      </c>
      <c r="S1203">
        <v>2023</v>
      </c>
      <c r="AU1203" s="2" t="s">
        <v>1883</v>
      </c>
      <c r="AV1203">
        <v>2023</v>
      </c>
    </row>
    <row r="1204" spans="18:48" x14ac:dyDescent="0.3">
      <c r="R1204" s="2" t="s">
        <v>1343</v>
      </c>
      <c r="S1204">
        <v>2023</v>
      </c>
      <c r="AU1204" s="2" t="s">
        <v>1343</v>
      </c>
      <c r="AV1204">
        <v>2023</v>
      </c>
    </row>
    <row r="1205" spans="18:48" x14ac:dyDescent="0.3">
      <c r="R1205" s="2" t="s">
        <v>2435</v>
      </c>
      <c r="S1205">
        <v>2023</v>
      </c>
      <c r="AU1205" s="2" t="s">
        <v>2435</v>
      </c>
      <c r="AV1205">
        <v>2023</v>
      </c>
    </row>
    <row r="1206" spans="18:48" x14ac:dyDescent="0.3">
      <c r="R1206" s="2" t="s">
        <v>387</v>
      </c>
      <c r="S1206">
        <v>2023</v>
      </c>
      <c r="AU1206" s="2" t="s">
        <v>387</v>
      </c>
      <c r="AV1206">
        <v>2023</v>
      </c>
    </row>
    <row r="1207" spans="18:48" x14ac:dyDescent="0.3">
      <c r="R1207" s="2" t="s">
        <v>1487</v>
      </c>
      <c r="S1207">
        <v>2023</v>
      </c>
      <c r="AU1207" s="2" t="s">
        <v>1487</v>
      </c>
      <c r="AV1207">
        <v>2023</v>
      </c>
    </row>
    <row r="1208" spans="18:48" x14ac:dyDescent="0.3">
      <c r="R1208" s="2" t="s">
        <v>768</v>
      </c>
      <c r="S1208">
        <v>2023</v>
      </c>
      <c r="AU1208" s="2" t="s">
        <v>768</v>
      </c>
      <c r="AV1208">
        <v>2023</v>
      </c>
    </row>
    <row r="1209" spans="18:48" x14ac:dyDescent="0.3">
      <c r="R1209" s="2" t="s">
        <v>1762</v>
      </c>
      <c r="S1209">
        <v>2023</v>
      </c>
      <c r="AU1209" s="2" t="s">
        <v>1762</v>
      </c>
      <c r="AV1209">
        <v>2023</v>
      </c>
    </row>
    <row r="1210" spans="18:48" x14ac:dyDescent="0.3">
      <c r="R1210" s="2" t="s">
        <v>2439</v>
      </c>
      <c r="S1210">
        <v>2023</v>
      </c>
      <c r="AU1210" s="2" t="s">
        <v>2439</v>
      </c>
      <c r="AV1210">
        <v>2023</v>
      </c>
    </row>
    <row r="1211" spans="18:48" x14ac:dyDescent="0.3">
      <c r="R1211" s="2" t="s">
        <v>1431</v>
      </c>
      <c r="S1211">
        <v>2023</v>
      </c>
      <c r="AU1211" s="2" t="s">
        <v>1431</v>
      </c>
      <c r="AV1211">
        <v>2023</v>
      </c>
    </row>
    <row r="1212" spans="18:48" x14ac:dyDescent="0.3">
      <c r="R1212" s="2" t="s">
        <v>343</v>
      </c>
      <c r="S1212">
        <v>2023</v>
      </c>
      <c r="AU1212" s="2" t="s">
        <v>343</v>
      </c>
      <c r="AV1212">
        <v>2023</v>
      </c>
    </row>
    <row r="1213" spans="18:48" x14ac:dyDescent="0.3">
      <c r="R1213" s="2" t="s">
        <v>259</v>
      </c>
      <c r="S1213">
        <v>2023</v>
      </c>
      <c r="AU1213" s="2" t="s">
        <v>259</v>
      </c>
      <c r="AV1213">
        <v>2023</v>
      </c>
    </row>
    <row r="1214" spans="18:48" x14ac:dyDescent="0.3">
      <c r="R1214" s="2" t="s">
        <v>1671</v>
      </c>
      <c r="S1214">
        <v>2023</v>
      </c>
      <c r="AU1214" s="2" t="s">
        <v>1671</v>
      </c>
      <c r="AV1214">
        <v>2023</v>
      </c>
    </row>
    <row r="1215" spans="18:48" x14ac:dyDescent="0.3">
      <c r="R1215" s="2" t="s">
        <v>530</v>
      </c>
      <c r="S1215">
        <v>2023</v>
      </c>
      <c r="AU1215" s="2" t="s">
        <v>530</v>
      </c>
      <c r="AV1215">
        <v>2023</v>
      </c>
    </row>
    <row r="1216" spans="18:48" x14ac:dyDescent="0.3">
      <c r="R1216" s="2" t="s">
        <v>176</v>
      </c>
      <c r="S1216">
        <v>2023</v>
      </c>
      <c r="AU1216" s="2" t="s">
        <v>176</v>
      </c>
      <c r="AV1216">
        <v>2023</v>
      </c>
    </row>
    <row r="1217" spans="18:48" x14ac:dyDescent="0.3">
      <c r="R1217" s="2" t="s">
        <v>1401</v>
      </c>
      <c r="S1217">
        <v>2023</v>
      </c>
      <c r="AU1217" s="2" t="s">
        <v>1401</v>
      </c>
      <c r="AV1217">
        <v>2023</v>
      </c>
    </row>
    <row r="1218" spans="18:48" x14ac:dyDescent="0.3">
      <c r="R1218" s="2" t="s">
        <v>1817</v>
      </c>
      <c r="S1218">
        <v>2023</v>
      </c>
      <c r="AU1218" s="2" t="s">
        <v>1817</v>
      </c>
      <c r="AV1218">
        <v>2023</v>
      </c>
    </row>
    <row r="1219" spans="18:48" x14ac:dyDescent="0.3">
      <c r="R1219" s="2" t="s">
        <v>509</v>
      </c>
      <c r="S1219">
        <v>2023</v>
      </c>
      <c r="AU1219" s="2" t="s">
        <v>509</v>
      </c>
      <c r="AV1219">
        <v>2023</v>
      </c>
    </row>
    <row r="1220" spans="18:48" x14ac:dyDescent="0.3">
      <c r="R1220" s="2" t="s">
        <v>873</v>
      </c>
      <c r="S1220">
        <v>2023</v>
      </c>
      <c r="AU1220" s="2" t="s">
        <v>873</v>
      </c>
      <c r="AV1220">
        <v>2023</v>
      </c>
    </row>
    <row r="1221" spans="18:48" x14ac:dyDescent="0.3">
      <c r="R1221" s="2" t="s">
        <v>154</v>
      </c>
      <c r="S1221">
        <v>2023</v>
      </c>
      <c r="AU1221" s="2" t="s">
        <v>154</v>
      </c>
      <c r="AV1221">
        <v>2023</v>
      </c>
    </row>
    <row r="1222" spans="18:48" x14ac:dyDescent="0.3">
      <c r="R1222" s="2" t="s">
        <v>1477</v>
      </c>
      <c r="S1222">
        <v>2023</v>
      </c>
      <c r="AU1222" s="2" t="s">
        <v>1477</v>
      </c>
      <c r="AV1222">
        <v>2023</v>
      </c>
    </row>
    <row r="1223" spans="18:48" x14ac:dyDescent="0.3">
      <c r="R1223" s="2" t="s">
        <v>1258</v>
      </c>
      <c r="S1223">
        <v>2023</v>
      </c>
      <c r="AU1223" s="2" t="s">
        <v>1258</v>
      </c>
      <c r="AV1223">
        <v>2023</v>
      </c>
    </row>
    <row r="1224" spans="18:48" x14ac:dyDescent="0.3">
      <c r="R1224" s="2" t="s">
        <v>1295</v>
      </c>
      <c r="S1224">
        <v>2023</v>
      </c>
      <c r="AU1224" s="2" t="s">
        <v>1295</v>
      </c>
      <c r="AV1224">
        <v>2023</v>
      </c>
    </row>
    <row r="1225" spans="18:48" x14ac:dyDescent="0.3">
      <c r="R1225" s="2" t="s">
        <v>1181</v>
      </c>
      <c r="S1225">
        <v>2023</v>
      </c>
      <c r="AU1225" s="2" t="s">
        <v>1181</v>
      </c>
      <c r="AV1225">
        <v>2023</v>
      </c>
    </row>
    <row r="1226" spans="18:48" x14ac:dyDescent="0.3">
      <c r="R1226" s="2" t="s">
        <v>325</v>
      </c>
      <c r="S1226">
        <v>2023</v>
      </c>
      <c r="AU1226" s="2" t="s">
        <v>325</v>
      </c>
      <c r="AV1226">
        <v>2023</v>
      </c>
    </row>
    <row r="1227" spans="18:48" x14ac:dyDescent="0.3">
      <c r="R1227" s="2" t="s">
        <v>427</v>
      </c>
      <c r="S1227">
        <v>2023</v>
      </c>
      <c r="AU1227" s="2" t="s">
        <v>427</v>
      </c>
      <c r="AV1227">
        <v>2023</v>
      </c>
    </row>
    <row r="1228" spans="18:48" x14ac:dyDescent="0.3">
      <c r="R1228" s="2" t="s">
        <v>383</v>
      </c>
      <c r="S1228">
        <v>2023</v>
      </c>
      <c r="AU1228" s="2" t="s">
        <v>383</v>
      </c>
      <c r="AV1228">
        <v>2023</v>
      </c>
    </row>
    <row r="1229" spans="18:48" x14ac:dyDescent="0.3">
      <c r="R1229" s="2" t="s">
        <v>2444</v>
      </c>
      <c r="S1229">
        <v>2023</v>
      </c>
      <c r="AU1229" s="2" t="s">
        <v>2444</v>
      </c>
      <c r="AV1229">
        <v>2023</v>
      </c>
    </row>
    <row r="1230" spans="18:48" x14ac:dyDescent="0.3">
      <c r="R1230" s="2" t="s">
        <v>2131</v>
      </c>
      <c r="S1230">
        <v>2023</v>
      </c>
      <c r="AU1230" s="2" t="s">
        <v>2131</v>
      </c>
      <c r="AV1230">
        <v>2023</v>
      </c>
    </row>
    <row r="1231" spans="18:48" x14ac:dyDescent="0.3">
      <c r="R1231" s="2" t="s">
        <v>170</v>
      </c>
      <c r="S1231">
        <v>2023</v>
      </c>
      <c r="AU1231" s="2" t="s">
        <v>170</v>
      </c>
      <c r="AV1231">
        <v>2023</v>
      </c>
    </row>
    <row r="1232" spans="18:48" x14ac:dyDescent="0.3">
      <c r="R1232" s="2" t="s">
        <v>2252</v>
      </c>
      <c r="S1232">
        <v>2023</v>
      </c>
      <c r="AU1232" s="2" t="s">
        <v>2252</v>
      </c>
      <c r="AV1232">
        <v>2023</v>
      </c>
    </row>
    <row r="1233" spans="18:48" x14ac:dyDescent="0.3">
      <c r="R1233" s="2" t="s">
        <v>1682</v>
      </c>
      <c r="S1233">
        <v>2023</v>
      </c>
      <c r="AU1233" s="2" t="s">
        <v>1682</v>
      </c>
      <c r="AV1233">
        <v>2023</v>
      </c>
    </row>
    <row r="1234" spans="18:48" x14ac:dyDescent="0.3">
      <c r="R1234" s="2" t="s">
        <v>503</v>
      </c>
      <c r="S1234">
        <v>2023</v>
      </c>
      <c r="AU1234" s="2" t="s">
        <v>503</v>
      </c>
      <c r="AV1234">
        <v>2023</v>
      </c>
    </row>
    <row r="1235" spans="18:48" x14ac:dyDescent="0.3">
      <c r="R1235" s="2" t="s">
        <v>1513</v>
      </c>
      <c r="S1235">
        <v>2023</v>
      </c>
      <c r="AU1235" s="2" t="s">
        <v>1513</v>
      </c>
      <c r="AV1235">
        <v>2023</v>
      </c>
    </row>
    <row r="1236" spans="18:48" x14ac:dyDescent="0.3">
      <c r="R1236" s="2" t="s">
        <v>1933</v>
      </c>
      <c r="S1236">
        <v>2023</v>
      </c>
      <c r="AU1236" s="2" t="s">
        <v>1933</v>
      </c>
      <c r="AV1236">
        <v>2023</v>
      </c>
    </row>
    <row r="1237" spans="18:48" x14ac:dyDescent="0.3">
      <c r="R1237" s="2" t="s">
        <v>2156</v>
      </c>
      <c r="S1237">
        <v>2023</v>
      </c>
      <c r="AU1237" s="2" t="s">
        <v>2156</v>
      </c>
      <c r="AV1237">
        <v>2023</v>
      </c>
    </row>
    <row r="1238" spans="18:48" x14ac:dyDescent="0.3">
      <c r="R1238" s="2" t="s">
        <v>635</v>
      </c>
      <c r="S1238">
        <v>2023</v>
      </c>
      <c r="AU1238" s="2" t="s">
        <v>635</v>
      </c>
      <c r="AV1238">
        <v>2023</v>
      </c>
    </row>
    <row r="1239" spans="18:48" x14ac:dyDescent="0.3">
      <c r="R1239" s="2" t="s">
        <v>1287</v>
      </c>
      <c r="S1239">
        <v>2023</v>
      </c>
      <c r="AU1239" s="2" t="s">
        <v>1287</v>
      </c>
      <c r="AV1239">
        <v>2023</v>
      </c>
    </row>
    <row r="1240" spans="18:48" x14ac:dyDescent="0.3">
      <c r="R1240" s="2" t="s">
        <v>1994</v>
      </c>
      <c r="S1240">
        <v>2023</v>
      </c>
      <c r="AU1240" s="2" t="s">
        <v>1994</v>
      </c>
      <c r="AV1240">
        <v>2023</v>
      </c>
    </row>
    <row r="1241" spans="18:48" x14ac:dyDescent="0.3">
      <c r="R1241" s="2" t="s">
        <v>237</v>
      </c>
      <c r="S1241">
        <v>2023</v>
      </c>
      <c r="AU1241" s="2" t="s">
        <v>237</v>
      </c>
      <c r="AV1241">
        <v>2023</v>
      </c>
    </row>
    <row r="1242" spans="18:48" x14ac:dyDescent="0.3">
      <c r="R1242" s="2" t="s">
        <v>1448</v>
      </c>
      <c r="S1242">
        <v>2023</v>
      </c>
      <c r="AU1242" s="2" t="s">
        <v>1448</v>
      </c>
      <c r="AV1242">
        <v>2023</v>
      </c>
    </row>
    <row r="1243" spans="18:48" x14ac:dyDescent="0.3">
      <c r="R1243" s="2" t="s">
        <v>709</v>
      </c>
      <c r="S1243">
        <v>2023</v>
      </c>
      <c r="AU1243" s="2" t="s">
        <v>709</v>
      </c>
      <c r="AV1243">
        <v>2023</v>
      </c>
    </row>
    <row r="1244" spans="18:48" x14ac:dyDescent="0.3">
      <c r="R1244" s="2" t="s">
        <v>1723</v>
      </c>
      <c r="S1244">
        <v>2023</v>
      </c>
      <c r="AU1244" s="2" t="s">
        <v>1723</v>
      </c>
      <c r="AV1244">
        <v>2023</v>
      </c>
    </row>
    <row r="1245" spans="18:48" x14ac:dyDescent="0.3">
      <c r="R1245" s="2" t="s">
        <v>1720</v>
      </c>
      <c r="S1245">
        <v>2023</v>
      </c>
      <c r="AU1245" s="2" t="s">
        <v>1720</v>
      </c>
      <c r="AV1245">
        <v>2023</v>
      </c>
    </row>
    <row r="1246" spans="18:48" x14ac:dyDescent="0.3">
      <c r="R1246" s="2" t="s">
        <v>1977</v>
      </c>
      <c r="S1246">
        <v>2023</v>
      </c>
      <c r="AU1246" s="2" t="s">
        <v>1977</v>
      </c>
      <c r="AV1246">
        <v>2023</v>
      </c>
    </row>
    <row r="1247" spans="18:48" x14ac:dyDescent="0.3">
      <c r="R1247" s="2" t="s">
        <v>1922</v>
      </c>
      <c r="S1247">
        <v>2023</v>
      </c>
      <c r="AU1247" s="2" t="s">
        <v>1922</v>
      </c>
      <c r="AV1247">
        <v>2023</v>
      </c>
    </row>
    <row r="1248" spans="18:48" x14ac:dyDescent="0.3">
      <c r="R1248" s="2" t="s">
        <v>947</v>
      </c>
      <c r="S1248">
        <v>2023</v>
      </c>
      <c r="AU1248" s="2" t="s">
        <v>947</v>
      </c>
      <c r="AV1248">
        <v>2023</v>
      </c>
    </row>
    <row r="1249" spans="18:48" x14ac:dyDescent="0.3">
      <c r="R1249" s="2" t="s">
        <v>1595</v>
      </c>
      <c r="S1249">
        <v>2023</v>
      </c>
      <c r="AU1249" s="2" t="s">
        <v>1595</v>
      </c>
      <c r="AV1249">
        <v>2023</v>
      </c>
    </row>
    <row r="1250" spans="18:48" x14ac:dyDescent="0.3">
      <c r="R1250" s="2" t="s">
        <v>940</v>
      </c>
      <c r="S1250">
        <v>2023</v>
      </c>
      <c r="AU1250" s="2" t="s">
        <v>940</v>
      </c>
      <c r="AV1250">
        <v>2023</v>
      </c>
    </row>
    <row r="1251" spans="18:48" x14ac:dyDescent="0.3">
      <c r="R1251" s="2" t="s">
        <v>2138</v>
      </c>
      <c r="S1251">
        <v>2023</v>
      </c>
      <c r="AU1251" s="2" t="s">
        <v>2138</v>
      </c>
      <c r="AV1251">
        <v>2023</v>
      </c>
    </row>
    <row r="1252" spans="18:48" x14ac:dyDescent="0.3">
      <c r="R1252" s="2" t="s">
        <v>884</v>
      </c>
      <c r="S1252">
        <v>2023</v>
      </c>
      <c r="AU1252" s="2" t="s">
        <v>884</v>
      </c>
      <c r="AV1252">
        <v>2023</v>
      </c>
    </row>
    <row r="1253" spans="18:48" x14ac:dyDescent="0.3">
      <c r="R1253" s="2" t="s">
        <v>161</v>
      </c>
      <c r="S1253">
        <v>2023</v>
      </c>
      <c r="AU1253" s="2" t="s">
        <v>161</v>
      </c>
      <c r="AV1253">
        <v>2023</v>
      </c>
    </row>
    <row r="1254" spans="18:48" x14ac:dyDescent="0.3">
      <c r="R1254" s="2" t="s">
        <v>2447</v>
      </c>
      <c r="S1254">
        <v>2023</v>
      </c>
      <c r="AU1254" s="2" t="s">
        <v>2447</v>
      </c>
      <c r="AV1254">
        <v>2023</v>
      </c>
    </row>
    <row r="1255" spans="18:48" x14ac:dyDescent="0.3">
      <c r="R1255" s="2" t="s">
        <v>1260</v>
      </c>
      <c r="S1255">
        <v>2023</v>
      </c>
      <c r="AU1255" s="2" t="s">
        <v>1260</v>
      </c>
      <c r="AV1255">
        <v>2023</v>
      </c>
    </row>
    <row r="1256" spans="18:48" x14ac:dyDescent="0.3">
      <c r="R1256" s="2" t="s">
        <v>1598</v>
      </c>
      <c r="S1256">
        <v>2023</v>
      </c>
      <c r="AU1256" s="2" t="s">
        <v>1598</v>
      </c>
      <c r="AV1256">
        <v>2023</v>
      </c>
    </row>
    <row r="1257" spans="18:48" x14ac:dyDescent="0.3">
      <c r="R1257" s="2" t="s">
        <v>1289</v>
      </c>
      <c r="S1257">
        <v>2023</v>
      </c>
      <c r="AU1257" s="2" t="s">
        <v>1289</v>
      </c>
      <c r="AV1257">
        <v>2023</v>
      </c>
    </row>
    <row r="1258" spans="18:48" x14ac:dyDescent="0.3">
      <c r="R1258" s="2" t="s">
        <v>796</v>
      </c>
      <c r="S1258">
        <v>2023</v>
      </c>
      <c r="AU1258" s="2" t="s">
        <v>796</v>
      </c>
      <c r="AV1258">
        <v>2023</v>
      </c>
    </row>
    <row r="1259" spans="18:48" x14ac:dyDescent="0.3">
      <c r="R1259" s="2" t="s">
        <v>2450</v>
      </c>
      <c r="S1259">
        <v>2023</v>
      </c>
      <c r="AU1259" s="2" t="s">
        <v>2450</v>
      </c>
      <c r="AV1259">
        <v>2023</v>
      </c>
    </row>
    <row r="1260" spans="18:48" x14ac:dyDescent="0.3">
      <c r="R1260" s="2" t="s">
        <v>1831</v>
      </c>
      <c r="S1260">
        <v>2023</v>
      </c>
      <c r="AU1260" s="2" t="s">
        <v>1831</v>
      </c>
      <c r="AV1260">
        <v>2023</v>
      </c>
    </row>
    <row r="1261" spans="18:48" x14ac:dyDescent="0.3">
      <c r="R1261" s="2" t="s">
        <v>1271</v>
      </c>
      <c r="S1261">
        <v>2023</v>
      </c>
      <c r="AU1261" s="2" t="s">
        <v>1271</v>
      </c>
      <c r="AV1261">
        <v>2023</v>
      </c>
    </row>
    <row r="1262" spans="18:48" x14ac:dyDescent="0.3">
      <c r="R1262" s="2" t="s">
        <v>560</v>
      </c>
      <c r="S1262">
        <v>2023</v>
      </c>
      <c r="AU1262" s="2" t="s">
        <v>560</v>
      </c>
      <c r="AV1262">
        <v>2023</v>
      </c>
    </row>
    <row r="1263" spans="18:48" x14ac:dyDescent="0.3">
      <c r="R1263" s="2" t="s">
        <v>419</v>
      </c>
      <c r="S1263">
        <v>2023</v>
      </c>
      <c r="AU1263" s="2" t="s">
        <v>419</v>
      </c>
      <c r="AV1263">
        <v>2023</v>
      </c>
    </row>
    <row r="1264" spans="18:48" x14ac:dyDescent="0.3">
      <c r="R1264" s="2" t="s">
        <v>1863</v>
      </c>
      <c r="S1264">
        <v>2023</v>
      </c>
      <c r="AU1264" s="2" t="s">
        <v>1863</v>
      </c>
      <c r="AV1264">
        <v>2023</v>
      </c>
    </row>
    <row r="1265" spans="18:48" x14ac:dyDescent="0.3">
      <c r="R1265" s="2" t="s">
        <v>684</v>
      </c>
      <c r="S1265">
        <v>2023</v>
      </c>
      <c r="AU1265" s="2" t="s">
        <v>684</v>
      </c>
      <c r="AV1265">
        <v>2023</v>
      </c>
    </row>
    <row r="1266" spans="18:48" x14ac:dyDescent="0.3">
      <c r="R1266" s="2" t="s">
        <v>794</v>
      </c>
      <c r="S1266">
        <v>2023</v>
      </c>
      <c r="AU1266" s="2" t="s">
        <v>794</v>
      </c>
      <c r="AV1266">
        <v>2023</v>
      </c>
    </row>
    <row r="1267" spans="18:48" x14ac:dyDescent="0.3">
      <c r="R1267" s="2" t="s">
        <v>2104</v>
      </c>
      <c r="S1267">
        <v>2023</v>
      </c>
      <c r="AU1267" s="2" t="s">
        <v>2104</v>
      </c>
      <c r="AV1267">
        <v>2023</v>
      </c>
    </row>
    <row r="1268" spans="18:48" x14ac:dyDescent="0.3">
      <c r="R1268" s="2" t="s">
        <v>883</v>
      </c>
      <c r="S1268">
        <v>2023</v>
      </c>
      <c r="AU1268" s="2" t="s">
        <v>883</v>
      </c>
      <c r="AV1268">
        <v>2023</v>
      </c>
    </row>
    <row r="1269" spans="18:48" x14ac:dyDescent="0.3">
      <c r="R1269" s="2" t="s">
        <v>2057</v>
      </c>
      <c r="S1269">
        <v>2023</v>
      </c>
      <c r="AU1269" s="2" t="s">
        <v>2057</v>
      </c>
      <c r="AV1269">
        <v>2023</v>
      </c>
    </row>
    <row r="1270" spans="18:48" x14ac:dyDescent="0.3">
      <c r="R1270" s="2" t="s">
        <v>2060</v>
      </c>
      <c r="S1270">
        <v>2023</v>
      </c>
      <c r="AU1270" s="2" t="s">
        <v>2060</v>
      </c>
      <c r="AV1270">
        <v>2023</v>
      </c>
    </row>
    <row r="1271" spans="18:48" x14ac:dyDescent="0.3">
      <c r="R1271" s="2" t="s">
        <v>922</v>
      </c>
      <c r="S1271">
        <v>2023</v>
      </c>
      <c r="AU1271" s="2" t="s">
        <v>922</v>
      </c>
      <c r="AV1271">
        <v>2023</v>
      </c>
    </row>
    <row r="1272" spans="18:48" x14ac:dyDescent="0.3">
      <c r="R1272" s="2" t="s">
        <v>1459</v>
      </c>
      <c r="S1272">
        <v>2023</v>
      </c>
      <c r="AU1272" s="2" t="s">
        <v>1459</v>
      </c>
      <c r="AV1272">
        <v>2023</v>
      </c>
    </row>
    <row r="1273" spans="18:48" x14ac:dyDescent="0.3">
      <c r="R1273" s="2" t="s">
        <v>895</v>
      </c>
      <c r="S1273">
        <v>2023</v>
      </c>
      <c r="AU1273" s="2" t="s">
        <v>895</v>
      </c>
      <c r="AV1273">
        <v>2023</v>
      </c>
    </row>
    <row r="1274" spans="18:48" x14ac:dyDescent="0.3">
      <c r="R1274" s="2" t="s">
        <v>2111</v>
      </c>
      <c r="S1274">
        <v>2023</v>
      </c>
      <c r="AU1274" s="2" t="s">
        <v>2111</v>
      </c>
      <c r="AV1274">
        <v>2023</v>
      </c>
    </row>
    <row r="1275" spans="18:48" x14ac:dyDescent="0.3">
      <c r="R1275" s="2" t="s">
        <v>2259</v>
      </c>
      <c r="S1275">
        <v>2023</v>
      </c>
      <c r="AU1275" s="2" t="s">
        <v>2259</v>
      </c>
      <c r="AV1275">
        <v>2023</v>
      </c>
    </row>
    <row r="1276" spans="18:48" x14ac:dyDescent="0.3">
      <c r="R1276" s="2" t="s">
        <v>536</v>
      </c>
      <c r="S1276">
        <v>2023</v>
      </c>
      <c r="AU1276" s="2" t="s">
        <v>536</v>
      </c>
      <c r="AV1276">
        <v>2023</v>
      </c>
    </row>
    <row r="1277" spans="18:48" x14ac:dyDescent="0.3">
      <c r="R1277" s="2" t="s">
        <v>301</v>
      </c>
      <c r="S1277">
        <v>2023</v>
      </c>
      <c r="AU1277" s="2" t="s">
        <v>301</v>
      </c>
      <c r="AV1277">
        <v>2023</v>
      </c>
    </row>
    <row r="1278" spans="18:48" x14ac:dyDescent="0.3">
      <c r="R1278" s="2" t="s">
        <v>820</v>
      </c>
      <c r="S1278">
        <v>2023</v>
      </c>
      <c r="AU1278" s="2" t="s">
        <v>820</v>
      </c>
      <c r="AV1278">
        <v>2023</v>
      </c>
    </row>
    <row r="1279" spans="18:48" x14ac:dyDescent="0.3">
      <c r="R1279" s="2" t="s">
        <v>2455</v>
      </c>
      <c r="S1279">
        <v>2023</v>
      </c>
      <c r="AU1279" s="2" t="s">
        <v>2455</v>
      </c>
      <c r="AV1279">
        <v>2023</v>
      </c>
    </row>
    <row r="1280" spans="18:48" x14ac:dyDescent="0.3">
      <c r="R1280" s="2" t="s">
        <v>2456</v>
      </c>
      <c r="S1280">
        <v>2023</v>
      </c>
      <c r="AU1280" s="2" t="s">
        <v>2456</v>
      </c>
      <c r="AV1280">
        <v>2023</v>
      </c>
    </row>
    <row r="1281" spans="18:48" x14ac:dyDescent="0.3">
      <c r="R1281" s="2" t="s">
        <v>1385</v>
      </c>
      <c r="S1281">
        <v>2023</v>
      </c>
      <c r="AU1281" s="2" t="s">
        <v>1385</v>
      </c>
      <c r="AV1281">
        <v>2023</v>
      </c>
    </row>
    <row r="1282" spans="18:48" x14ac:dyDescent="0.3">
      <c r="R1282" s="2" t="s">
        <v>1629</v>
      </c>
      <c r="S1282">
        <v>2023</v>
      </c>
      <c r="AU1282" s="2" t="s">
        <v>1629</v>
      </c>
      <c r="AV1282">
        <v>2023</v>
      </c>
    </row>
    <row r="1283" spans="18:48" x14ac:dyDescent="0.3">
      <c r="R1283" s="2" t="s">
        <v>727</v>
      </c>
      <c r="S1283">
        <v>2023</v>
      </c>
      <c r="AU1283" s="2" t="s">
        <v>727</v>
      </c>
      <c r="AV1283">
        <v>2023</v>
      </c>
    </row>
    <row r="1284" spans="18:48" x14ac:dyDescent="0.3">
      <c r="R1284" s="2" t="s">
        <v>22</v>
      </c>
      <c r="S1284">
        <v>2023</v>
      </c>
      <c r="AU1284" s="2" t="s">
        <v>22</v>
      </c>
      <c r="AV1284">
        <v>2023</v>
      </c>
    </row>
    <row r="1285" spans="18:48" x14ac:dyDescent="0.3">
      <c r="R1285" s="2" t="s">
        <v>1369</v>
      </c>
      <c r="S1285">
        <v>2023</v>
      </c>
      <c r="AU1285" s="2" t="s">
        <v>1369</v>
      </c>
      <c r="AV1285">
        <v>2023</v>
      </c>
    </row>
    <row r="1286" spans="18:48" x14ac:dyDescent="0.3">
      <c r="R1286" s="2" t="s">
        <v>2416</v>
      </c>
      <c r="S1286">
        <v>2023</v>
      </c>
      <c r="AU1286" s="2" t="s">
        <v>2416</v>
      </c>
      <c r="AV1286">
        <v>2023</v>
      </c>
    </row>
    <row r="1287" spans="18:48" x14ac:dyDescent="0.3">
      <c r="R1287" s="2" t="s">
        <v>1330</v>
      </c>
      <c r="S1287">
        <v>2023</v>
      </c>
      <c r="AU1287" s="2" t="s">
        <v>1330</v>
      </c>
      <c r="AV1287">
        <v>2023</v>
      </c>
    </row>
    <row r="1288" spans="18:48" x14ac:dyDescent="0.3">
      <c r="R1288" s="2" t="s">
        <v>1840</v>
      </c>
      <c r="S1288">
        <v>2023</v>
      </c>
      <c r="AU1288" s="2" t="s">
        <v>1840</v>
      </c>
      <c r="AV1288">
        <v>2023</v>
      </c>
    </row>
    <row r="1289" spans="18:48" x14ac:dyDescent="0.3">
      <c r="R1289" s="2" t="s">
        <v>291</v>
      </c>
      <c r="S1289">
        <v>2023</v>
      </c>
      <c r="AU1289" s="2" t="s">
        <v>291</v>
      </c>
      <c r="AV1289">
        <v>2023</v>
      </c>
    </row>
    <row r="1290" spans="18:48" x14ac:dyDescent="0.3">
      <c r="R1290" s="2" t="s">
        <v>977</v>
      </c>
      <c r="S1290">
        <v>2023</v>
      </c>
      <c r="AU1290" s="2" t="s">
        <v>977</v>
      </c>
      <c r="AV1290">
        <v>2023</v>
      </c>
    </row>
    <row r="1291" spans="18:48" x14ac:dyDescent="0.3">
      <c r="R1291" s="2" t="s">
        <v>1826</v>
      </c>
      <c r="S1291">
        <v>2023</v>
      </c>
      <c r="AU1291" s="2" t="s">
        <v>1826</v>
      </c>
      <c r="AV1291">
        <v>2023</v>
      </c>
    </row>
    <row r="1292" spans="18:48" x14ac:dyDescent="0.3">
      <c r="R1292" s="2" t="s">
        <v>760</v>
      </c>
      <c r="S1292">
        <v>2023</v>
      </c>
      <c r="AU1292" s="2" t="s">
        <v>760</v>
      </c>
      <c r="AV1292">
        <v>2023</v>
      </c>
    </row>
    <row r="1293" spans="18:48" x14ac:dyDescent="0.3">
      <c r="R1293" s="2" t="s">
        <v>2253</v>
      </c>
      <c r="S1293">
        <v>2023</v>
      </c>
      <c r="AU1293" s="2" t="s">
        <v>2253</v>
      </c>
      <c r="AV1293">
        <v>2023</v>
      </c>
    </row>
    <row r="1294" spans="18:48" x14ac:dyDescent="0.3">
      <c r="R1294" s="2" t="s">
        <v>525</v>
      </c>
      <c r="S1294">
        <v>2023</v>
      </c>
      <c r="AU1294" s="2" t="s">
        <v>525</v>
      </c>
      <c r="AV1294">
        <v>2023</v>
      </c>
    </row>
    <row r="1295" spans="18:48" x14ac:dyDescent="0.3">
      <c r="R1295" s="2" t="s">
        <v>2124</v>
      </c>
      <c r="S1295">
        <v>2023</v>
      </c>
      <c r="AU1295" s="2" t="s">
        <v>2124</v>
      </c>
      <c r="AV1295">
        <v>2023</v>
      </c>
    </row>
    <row r="1296" spans="18:48" x14ac:dyDescent="0.3">
      <c r="R1296" s="2" t="s">
        <v>1663</v>
      </c>
      <c r="S1296">
        <v>2023</v>
      </c>
      <c r="AU1296" s="2" t="s">
        <v>1663</v>
      </c>
      <c r="AV1296">
        <v>2023</v>
      </c>
    </row>
    <row r="1297" spans="18:48" x14ac:dyDescent="0.3">
      <c r="R1297" s="2" t="s">
        <v>2463</v>
      </c>
      <c r="S1297">
        <v>2023</v>
      </c>
      <c r="AU1297" s="2" t="s">
        <v>2463</v>
      </c>
      <c r="AV1297">
        <v>2023</v>
      </c>
    </row>
    <row r="1298" spans="18:48" x14ac:dyDescent="0.3">
      <c r="R1298" s="2" t="s">
        <v>119</v>
      </c>
      <c r="S1298">
        <v>2023</v>
      </c>
      <c r="AU1298" s="2" t="s">
        <v>119</v>
      </c>
      <c r="AV1298">
        <v>2023</v>
      </c>
    </row>
    <row r="1299" spans="18:48" x14ac:dyDescent="0.3">
      <c r="R1299" s="2" t="s">
        <v>1463</v>
      </c>
      <c r="S1299">
        <v>2023</v>
      </c>
      <c r="AU1299" s="2" t="s">
        <v>1463</v>
      </c>
      <c r="AV1299">
        <v>2023</v>
      </c>
    </row>
    <row r="1300" spans="18:48" x14ac:dyDescent="0.3">
      <c r="R1300" s="2" t="s">
        <v>1541</v>
      </c>
      <c r="S1300">
        <v>2023</v>
      </c>
      <c r="AU1300" s="2" t="s">
        <v>1541</v>
      </c>
      <c r="AV1300">
        <v>2023</v>
      </c>
    </row>
    <row r="1301" spans="18:48" x14ac:dyDescent="0.3">
      <c r="R1301" s="2" t="s">
        <v>1446</v>
      </c>
      <c r="S1301">
        <v>2023</v>
      </c>
      <c r="AU1301" s="2" t="s">
        <v>1446</v>
      </c>
      <c r="AV1301">
        <v>2023</v>
      </c>
    </row>
    <row r="1302" spans="18:48" x14ac:dyDescent="0.3">
      <c r="R1302" s="2" t="s">
        <v>578</v>
      </c>
      <c r="S1302">
        <v>2023</v>
      </c>
      <c r="AU1302" s="2" t="s">
        <v>578</v>
      </c>
      <c r="AV1302">
        <v>2023</v>
      </c>
    </row>
    <row r="1303" spans="18:48" x14ac:dyDescent="0.3">
      <c r="R1303" s="2" t="s">
        <v>1122</v>
      </c>
      <c r="S1303">
        <v>2023</v>
      </c>
      <c r="AU1303" s="2" t="s">
        <v>1122</v>
      </c>
      <c r="AV1303">
        <v>2023</v>
      </c>
    </row>
    <row r="1304" spans="18:48" x14ac:dyDescent="0.3">
      <c r="R1304" s="2" t="s">
        <v>372</v>
      </c>
      <c r="S1304">
        <v>2023</v>
      </c>
      <c r="AU1304" s="2" t="s">
        <v>372</v>
      </c>
      <c r="AV1304">
        <v>2023</v>
      </c>
    </row>
    <row r="1305" spans="18:48" x14ac:dyDescent="0.3">
      <c r="R1305" s="2" t="s">
        <v>1074</v>
      </c>
      <c r="S1305">
        <v>2023</v>
      </c>
      <c r="AU1305" s="2" t="s">
        <v>1074</v>
      </c>
      <c r="AV1305">
        <v>2023</v>
      </c>
    </row>
    <row r="1306" spans="18:48" x14ac:dyDescent="0.3">
      <c r="R1306" s="2" t="s">
        <v>1474</v>
      </c>
      <c r="S1306">
        <v>2023</v>
      </c>
      <c r="AU1306" s="2" t="s">
        <v>1474</v>
      </c>
      <c r="AV1306">
        <v>2023</v>
      </c>
    </row>
    <row r="1307" spans="18:48" x14ac:dyDescent="0.3">
      <c r="R1307" s="2" t="s">
        <v>2071</v>
      </c>
      <c r="S1307">
        <v>2023</v>
      </c>
      <c r="AU1307" s="2" t="s">
        <v>2071</v>
      </c>
      <c r="AV1307">
        <v>2023</v>
      </c>
    </row>
    <row r="1308" spans="18:48" x14ac:dyDescent="0.3">
      <c r="R1308" s="2" t="s">
        <v>227</v>
      </c>
      <c r="S1308">
        <v>2023</v>
      </c>
      <c r="AU1308" s="2" t="s">
        <v>227</v>
      </c>
      <c r="AV1308">
        <v>2023</v>
      </c>
    </row>
    <row r="1309" spans="18:48" x14ac:dyDescent="0.3">
      <c r="R1309" s="2" t="s">
        <v>774</v>
      </c>
      <c r="S1309">
        <v>2023</v>
      </c>
      <c r="AU1309" s="2" t="s">
        <v>774</v>
      </c>
      <c r="AV1309">
        <v>2023</v>
      </c>
    </row>
    <row r="1310" spans="18:48" x14ac:dyDescent="0.3">
      <c r="R1310" s="2" t="s">
        <v>2466</v>
      </c>
      <c r="S1310">
        <v>2023</v>
      </c>
      <c r="AU1310" s="2" t="s">
        <v>2466</v>
      </c>
      <c r="AV1310">
        <v>2023</v>
      </c>
    </row>
    <row r="1311" spans="18:48" x14ac:dyDescent="0.3">
      <c r="R1311" s="2" t="s">
        <v>1186</v>
      </c>
      <c r="S1311">
        <v>2023</v>
      </c>
      <c r="AU1311" s="2" t="s">
        <v>1186</v>
      </c>
      <c r="AV1311">
        <v>2023</v>
      </c>
    </row>
    <row r="1312" spans="18:48" x14ac:dyDescent="0.3">
      <c r="R1312" s="2" t="s">
        <v>1625</v>
      </c>
      <c r="S1312">
        <v>2023</v>
      </c>
      <c r="AU1312" s="2" t="s">
        <v>1625</v>
      </c>
      <c r="AV1312">
        <v>2023</v>
      </c>
    </row>
    <row r="1313" spans="18:48" x14ac:dyDescent="0.3">
      <c r="R1313" s="2" t="s">
        <v>2011</v>
      </c>
      <c r="S1313">
        <v>2023</v>
      </c>
      <c r="AU1313" s="2" t="s">
        <v>2011</v>
      </c>
      <c r="AV1313">
        <v>2023</v>
      </c>
    </row>
    <row r="1314" spans="18:48" x14ac:dyDescent="0.3">
      <c r="R1314" s="2" t="s">
        <v>558</v>
      </c>
      <c r="S1314">
        <v>2023</v>
      </c>
      <c r="AU1314" s="2" t="s">
        <v>558</v>
      </c>
      <c r="AV1314">
        <v>2023</v>
      </c>
    </row>
    <row r="1315" spans="18:48" x14ac:dyDescent="0.3">
      <c r="R1315" s="2" t="s">
        <v>1254</v>
      </c>
      <c r="S1315">
        <v>2023</v>
      </c>
      <c r="AU1315" s="2" t="s">
        <v>1254</v>
      </c>
      <c r="AV1315">
        <v>2023</v>
      </c>
    </row>
    <row r="1316" spans="18:48" x14ac:dyDescent="0.3">
      <c r="R1316" s="2" t="s">
        <v>1414</v>
      </c>
      <c r="S1316">
        <v>2023</v>
      </c>
      <c r="AU1316" s="2" t="s">
        <v>1414</v>
      </c>
      <c r="AV1316">
        <v>2023</v>
      </c>
    </row>
    <row r="1317" spans="18:48" x14ac:dyDescent="0.3">
      <c r="R1317" s="2" t="s">
        <v>1151</v>
      </c>
      <c r="S1317">
        <v>2023</v>
      </c>
      <c r="AU1317" s="2" t="s">
        <v>1151</v>
      </c>
      <c r="AV1317">
        <v>2023</v>
      </c>
    </row>
    <row r="1318" spans="18:48" x14ac:dyDescent="0.3">
      <c r="R1318" s="2" t="s">
        <v>2265</v>
      </c>
      <c r="S1318">
        <v>2023</v>
      </c>
      <c r="AU1318" s="2" t="s">
        <v>2265</v>
      </c>
      <c r="AV1318">
        <v>2023</v>
      </c>
    </row>
    <row r="1319" spans="18:48" x14ac:dyDescent="0.3">
      <c r="R1319" s="2" t="s">
        <v>1359</v>
      </c>
      <c r="S1319">
        <v>2023</v>
      </c>
      <c r="AU1319" s="2" t="s">
        <v>1359</v>
      </c>
      <c r="AV1319">
        <v>2023</v>
      </c>
    </row>
    <row r="1320" spans="18:48" x14ac:dyDescent="0.3">
      <c r="R1320" s="2" t="s">
        <v>907</v>
      </c>
      <c r="S1320">
        <v>2023</v>
      </c>
      <c r="AU1320" s="2" t="s">
        <v>907</v>
      </c>
      <c r="AV1320">
        <v>2023</v>
      </c>
    </row>
    <row r="1321" spans="18:48" x14ac:dyDescent="0.3">
      <c r="R1321" s="2" t="s">
        <v>389</v>
      </c>
      <c r="S1321">
        <v>2023</v>
      </c>
      <c r="AU1321" s="2" t="s">
        <v>389</v>
      </c>
      <c r="AV1321">
        <v>2023</v>
      </c>
    </row>
    <row r="1322" spans="18:48" x14ac:dyDescent="0.3">
      <c r="R1322" s="2" t="s">
        <v>1968</v>
      </c>
      <c r="S1322">
        <v>2023</v>
      </c>
      <c r="AU1322" s="2" t="s">
        <v>1968</v>
      </c>
      <c r="AV1322">
        <v>2023</v>
      </c>
    </row>
    <row r="1323" spans="18:48" x14ac:dyDescent="0.3">
      <c r="R1323" s="2" t="s">
        <v>107</v>
      </c>
      <c r="S1323">
        <v>2023</v>
      </c>
      <c r="AU1323" s="2" t="s">
        <v>107</v>
      </c>
      <c r="AV1323">
        <v>2023</v>
      </c>
    </row>
    <row r="1324" spans="18:48" x14ac:dyDescent="0.3">
      <c r="R1324" s="2" t="s">
        <v>589</v>
      </c>
      <c r="S1324">
        <v>2023</v>
      </c>
      <c r="AU1324" s="2" t="s">
        <v>589</v>
      </c>
      <c r="AV1324">
        <v>2023</v>
      </c>
    </row>
    <row r="1325" spans="18:48" x14ac:dyDescent="0.3">
      <c r="R1325" s="2" t="s">
        <v>1033</v>
      </c>
      <c r="S1325">
        <v>2023</v>
      </c>
      <c r="AU1325" s="2" t="s">
        <v>1033</v>
      </c>
      <c r="AV1325">
        <v>2023</v>
      </c>
    </row>
    <row r="1326" spans="18:48" x14ac:dyDescent="0.3">
      <c r="R1326" s="2" t="s">
        <v>32</v>
      </c>
      <c r="S1326">
        <v>2023</v>
      </c>
      <c r="AU1326" s="2" t="s">
        <v>32</v>
      </c>
      <c r="AV1326">
        <v>2023</v>
      </c>
    </row>
    <row r="1327" spans="18:48" x14ac:dyDescent="0.3">
      <c r="R1327" s="2" t="s">
        <v>2472</v>
      </c>
      <c r="S1327">
        <v>2023</v>
      </c>
      <c r="AU1327" s="2" t="s">
        <v>2472</v>
      </c>
      <c r="AV1327">
        <v>2023</v>
      </c>
    </row>
    <row r="1328" spans="18:48" x14ac:dyDescent="0.3">
      <c r="R1328" s="2" t="s">
        <v>208</v>
      </c>
      <c r="S1328">
        <v>2023</v>
      </c>
      <c r="AU1328" s="2" t="s">
        <v>208</v>
      </c>
      <c r="AV1328">
        <v>2023</v>
      </c>
    </row>
    <row r="1329" spans="18:48" x14ac:dyDescent="0.3">
      <c r="R1329" s="2" t="s">
        <v>1744</v>
      </c>
      <c r="S1329">
        <v>2023</v>
      </c>
      <c r="AU1329" s="2" t="s">
        <v>1744</v>
      </c>
      <c r="AV1329">
        <v>2023</v>
      </c>
    </row>
    <row r="1330" spans="18:48" x14ac:dyDescent="0.3">
      <c r="R1330" s="2" t="s">
        <v>791</v>
      </c>
      <c r="S1330">
        <v>2023</v>
      </c>
      <c r="AU1330" s="2" t="s">
        <v>791</v>
      </c>
      <c r="AV1330">
        <v>2023</v>
      </c>
    </row>
    <row r="1331" spans="18:48" x14ac:dyDescent="0.3">
      <c r="R1331" s="2" t="s">
        <v>83</v>
      </c>
      <c r="S1331">
        <v>2023</v>
      </c>
      <c r="AU1331" s="2" t="s">
        <v>83</v>
      </c>
      <c r="AV1331">
        <v>2023</v>
      </c>
    </row>
    <row r="1332" spans="18:48" x14ac:dyDescent="0.3">
      <c r="R1332" s="2" t="s">
        <v>2474</v>
      </c>
      <c r="S1332">
        <v>2023</v>
      </c>
      <c r="AU1332" s="2" t="s">
        <v>2474</v>
      </c>
      <c r="AV1332">
        <v>2023</v>
      </c>
    </row>
    <row r="1333" spans="18:48" x14ac:dyDescent="0.3">
      <c r="R1333" s="2" t="s">
        <v>1035</v>
      </c>
      <c r="S1333">
        <v>2023</v>
      </c>
      <c r="AU1333" s="2" t="s">
        <v>1035</v>
      </c>
      <c r="AV1333">
        <v>2023</v>
      </c>
    </row>
    <row r="1334" spans="18:48" x14ac:dyDescent="0.3">
      <c r="R1334" s="2" t="s">
        <v>1760</v>
      </c>
      <c r="S1334">
        <v>2023</v>
      </c>
      <c r="AU1334" s="2" t="s">
        <v>1760</v>
      </c>
      <c r="AV1334">
        <v>2023</v>
      </c>
    </row>
    <row r="1335" spans="18:48" x14ac:dyDescent="0.3">
      <c r="R1335" s="2" t="s">
        <v>1507</v>
      </c>
      <c r="S1335">
        <v>2023</v>
      </c>
      <c r="AU1335" s="2" t="s">
        <v>1507</v>
      </c>
      <c r="AV1335">
        <v>2023</v>
      </c>
    </row>
    <row r="1336" spans="18:48" x14ac:dyDescent="0.3">
      <c r="R1336" s="2" t="s">
        <v>1766</v>
      </c>
      <c r="S1336">
        <v>2023</v>
      </c>
      <c r="AU1336" s="2" t="s">
        <v>1766</v>
      </c>
      <c r="AV1336">
        <v>2023</v>
      </c>
    </row>
    <row r="1337" spans="18:48" x14ac:dyDescent="0.3">
      <c r="R1337" s="2" t="s">
        <v>1183</v>
      </c>
      <c r="S1337">
        <v>2023</v>
      </c>
      <c r="AU1337" s="2" t="s">
        <v>1183</v>
      </c>
      <c r="AV1337">
        <v>2023</v>
      </c>
    </row>
    <row r="1338" spans="18:48" x14ac:dyDescent="0.3">
      <c r="R1338" s="2" t="s">
        <v>215</v>
      </c>
      <c r="S1338">
        <v>2023</v>
      </c>
      <c r="AU1338" s="2" t="s">
        <v>215</v>
      </c>
      <c r="AV1338">
        <v>2023</v>
      </c>
    </row>
    <row r="1339" spans="18:48" x14ac:dyDescent="0.3">
      <c r="R1339" s="2" t="s">
        <v>702</v>
      </c>
      <c r="S1339">
        <v>2023</v>
      </c>
      <c r="AU1339" s="2" t="s">
        <v>702</v>
      </c>
      <c r="AV1339">
        <v>2023</v>
      </c>
    </row>
    <row r="1340" spans="18:48" x14ac:dyDescent="0.3">
      <c r="R1340" s="2" t="s">
        <v>917</v>
      </c>
      <c r="S1340">
        <v>2023</v>
      </c>
      <c r="AU1340" s="2" t="s">
        <v>917</v>
      </c>
      <c r="AV1340">
        <v>2023</v>
      </c>
    </row>
    <row r="1341" spans="18:48" x14ac:dyDescent="0.3">
      <c r="R1341" s="2" t="s">
        <v>512</v>
      </c>
      <c r="S1341">
        <v>2023</v>
      </c>
      <c r="AU1341" s="2" t="s">
        <v>512</v>
      </c>
      <c r="AV1341">
        <v>2023</v>
      </c>
    </row>
    <row r="1342" spans="18:48" x14ac:dyDescent="0.3">
      <c r="R1342" s="2" t="s">
        <v>2079</v>
      </c>
      <c r="S1342">
        <v>2023</v>
      </c>
      <c r="AU1342" s="2" t="s">
        <v>2079</v>
      </c>
      <c r="AV1342">
        <v>2023</v>
      </c>
    </row>
    <row r="1343" spans="18:48" x14ac:dyDescent="0.3">
      <c r="R1343" s="2" t="s">
        <v>492</v>
      </c>
      <c r="S1343">
        <v>2023</v>
      </c>
      <c r="AU1343" s="2" t="s">
        <v>492</v>
      </c>
      <c r="AV1343">
        <v>2023</v>
      </c>
    </row>
    <row r="1344" spans="18:48" x14ac:dyDescent="0.3">
      <c r="R1344" s="2" t="s">
        <v>1638</v>
      </c>
      <c r="S1344">
        <v>2023</v>
      </c>
      <c r="AU1344" s="2" t="s">
        <v>1638</v>
      </c>
      <c r="AV1344">
        <v>2023</v>
      </c>
    </row>
    <row r="1345" spans="18:48" x14ac:dyDescent="0.3">
      <c r="R1345" s="2" t="s">
        <v>407</v>
      </c>
      <c r="S1345">
        <v>2023</v>
      </c>
      <c r="AU1345" s="2" t="s">
        <v>407</v>
      </c>
      <c r="AV1345">
        <v>2023</v>
      </c>
    </row>
    <row r="1346" spans="18:48" x14ac:dyDescent="0.3">
      <c r="R1346" s="2" t="s">
        <v>1828</v>
      </c>
      <c r="S1346">
        <v>2023</v>
      </c>
      <c r="AU1346" s="2" t="s">
        <v>1828</v>
      </c>
      <c r="AV1346">
        <v>2023</v>
      </c>
    </row>
    <row r="1347" spans="18:48" x14ac:dyDescent="0.3">
      <c r="R1347" s="2" t="s">
        <v>1417</v>
      </c>
      <c r="S1347">
        <v>2023</v>
      </c>
      <c r="AU1347" s="2" t="s">
        <v>1417</v>
      </c>
      <c r="AV1347">
        <v>2023</v>
      </c>
    </row>
    <row r="1348" spans="18:48" x14ac:dyDescent="0.3">
      <c r="R1348" s="2" t="s">
        <v>307</v>
      </c>
      <c r="S1348">
        <v>2023</v>
      </c>
      <c r="AU1348" s="2" t="s">
        <v>307</v>
      </c>
      <c r="AV1348">
        <v>2023</v>
      </c>
    </row>
    <row r="1349" spans="18:48" x14ac:dyDescent="0.3">
      <c r="R1349" s="2" t="s">
        <v>1617</v>
      </c>
      <c r="S1349">
        <v>2023</v>
      </c>
      <c r="AU1349" s="2" t="s">
        <v>1617</v>
      </c>
      <c r="AV1349">
        <v>2023</v>
      </c>
    </row>
    <row r="1350" spans="18:48" x14ac:dyDescent="0.3">
      <c r="R1350" s="2" t="s">
        <v>1263</v>
      </c>
      <c r="S1350">
        <v>2023</v>
      </c>
      <c r="AU1350" s="2" t="s">
        <v>1263</v>
      </c>
      <c r="AV1350">
        <v>2023</v>
      </c>
    </row>
    <row r="1351" spans="18:48" x14ac:dyDescent="0.3">
      <c r="R1351" s="2" t="s">
        <v>1494</v>
      </c>
      <c r="S1351">
        <v>2023</v>
      </c>
      <c r="AU1351" s="2" t="s">
        <v>1494</v>
      </c>
      <c r="AV1351">
        <v>2023</v>
      </c>
    </row>
    <row r="1352" spans="18:48" x14ac:dyDescent="0.3">
      <c r="R1352" s="2" t="s">
        <v>655</v>
      </c>
      <c r="S1352">
        <v>2023</v>
      </c>
      <c r="AU1352" s="2" t="s">
        <v>655</v>
      </c>
      <c r="AV1352">
        <v>2023</v>
      </c>
    </row>
    <row r="1353" spans="18:48" x14ac:dyDescent="0.3">
      <c r="R1353" s="2" t="s">
        <v>293</v>
      </c>
      <c r="S1353">
        <v>2023</v>
      </c>
      <c r="AU1353" s="2" t="s">
        <v>293</v>
      </c>
      <c r="AV1353">
        <v>2023</v>
      </c>
    </row>
    <row r="1354" spans="18:48" x14ac:dyDescent="0.3">
      <c r="R1354" s="2" t="s">
        <v>1946</v>
      </c>
      <c r="S1354">
        <v>2023</v>
      </c>
      <c r="AU1354" s="2" t="s">
        <v>1946</v>
      </c>
      <c r="AV1354">
        <v>2023</v>
      </c>
    </row>
    <row r="1355" spans="18:48" x14ac:dyDescent="0.3">
      <c r="R1355" s="2" t="s">
        <v>2482</v>
      </c>
      <c r="S1355">
        <v>2023</v>
      </c>
      <c r="AU1355" s="2" t="s">
        <v>2482</v>
      </c>
      <c r="AV1355">
        <v>2023</v>
      </c>
    </row>
    <row r="1356" spans="18:48" x14ac:dyDescent="0.3">
      <c r="R1356" s="2" t="s">
        <v>722</v>
      </c>
      <c r="S1356">
        <v>2023</v>
      </c>
      <c r="AU1356" s="2" t="s">
        <v>722</v>
      </c>
      <c r="AV1356">
        <v>2023</v>
      </c>
    </row>
    <row r="1357" spans="18:48" x14ac:dyDescent="0.3">
      <c r="R1357" s="2" t="s">
        <v>285</v>
      </c>
      <c r="S1357">
        <v>2023</v>
      </c>
      <c r="AU1357" s="2" t="s">
        <v>285</v>
      </c>
      <c r="AV1357">
        <v>2023</v>
      </c>
    </row>
    <row r="1358" spans="18:48" x14ac:dyDescent="0.3">
      <c r="R1358" s="2" t="s">
        <v>1719</v>
      </c>
      <c r="S1358">
        <v>2023</v>
      </c>
      <c r="AU1358" s="2" t="s">
        <v>1719</v>
      </c>
      <c r="AV1358">
        <v>2023</v>
      </c>
    </row>
    <row r="1359" spans="18:48" x14ac:dyDescent="0.3">
      <c r="R1359" s="2" t="s">
        <v>334</v>
      </c>
      <c r="S1359">
        <v>2023</v>
      </c>
      <c r="AU1359" s="2" t="s">
        <v>334</v>
      </c>
      <c r="AV1359">
        <v>2023</v>
      </c>
    </row>
    <row r="1360" spans="18:48" x14ac:dyDescent="0.3">
      <c r="R1360" s="2" t="s">
        <v>72</v>
      </c>
      <c r="S1360">
        <v>2023</v>
      </c>
      <c r="AU1360" s="2" t="s">
        <v>72</v>
      </c>
      <c r="AV1360">
        <v>2023</v>
      </c>
    </row>
    <row r="1361" spans="18:48" x14ac:dyDescent="0.3">
      <c r="R1361" s="2" t="s">
        <v>1423</v>
      </c>
      <c r="S1361">
        <v>2023</v>
      </c>
      <c r="AU1361" s="2" t="s">
        <v>1423</v>
      </c>
      <c r="AV1361">
        <v>2023</v>
      </c>
    </row>
    <row r="1362" spans="18:48" x14ac:dyDescent="0.3">
      <c r="R1362" s="2" t="s">
        <v>295</v>
      </c>
      <c r="S1362">
        <v>2023</v>
      </c>
      <c r="AU1362" s="2" t="s">
        <v>295</v>
      </c>
      <c r="AV1362">
        <v>2023</v>
      </c>
    </row>
    <row r="1363" spans="18:48" x14ac:dyDescent="0.3">
      <c r="R1363" s="2" t="s">
        <v>1677</v>
      </c>
      <c r="S1363">
        <v>2023</v>
      </c>
      <c r="AU1363" s="2" t="s">
        <v>1677</v>
      </c>
      <c r="AV1363">
        <v>2023</v>
      </c>
    </row>
    <row r="1364" spans="18:48" x14ac:dyDescent="0.3">
      <c r="R1364" s="2" t="s">
        <v>953</v>
      </c>
      <c r="S1364">
        <v>2023</v>
      </c>
      <c r="AU1364" s="2" t="s">
        <v>953</v>
      </c>
      <c r="AV1364">
        <v>2023</v>
      </c>
    </row>
    <row r="1365" spans="18:48" x14ac:dyDescent="0.3">
      <c r="R1365" s="2" t="s">
        <v>122</v>
      </c>
      <c r="S1365">
        <v>2023</v>
      </c>
      <c r="AU1365" s="2" t="s">
        <v>122</v>
      </c>
      <c r="AV1365">
        <v>2023</v>
      </c>
    </row>
    <row r="1366" spans="18:48" x14ac:dyDescent="0.3">
      <c r="R1366" s="2" t="s">
        <v>2486</v>
      </c>
      <c r="S1366">
        <v>2023</v>
      </c>
      <c r="AU1366" s="2" t="s">
        <v>2486</v>
      </c>
      <c r="AV1366">
        <v>2023</v>
      </c>
    </row>
    <row r="1367" spans="18:48" x14ac:dyDescent="0.3">
      <c r="R1367" s="2" t="s">
        <v>769</v>
      </c>
      <c r="S1367">
        <v>2023</v>
      </c>
      <c r="AU1367" s="2" t="s">
        <v>769</v>
      </c>
      <c r="AV1367">
        <v>2023</v>
      </c>
    </row>
    <row r="1368" spans="18:48" x14ac:dyDescent="0.3">
      <c r="R1368" s="2" t="s">
        <v>2094</v>
      </c>
      <c r="S1368">
        <v>2023</v>
      </c>
      <c r="AU1368" s="2" t="s">
        <v>2094</v>
      </c>
      <c r="AV1368">
        <v>2023</v>
      </c>
    </row>
    <row r="1369" spans="18:48" x14ac:dyDescent="0.3">
      <c r="R1369" s="2" t="s">
        <v>1547</v>
      </c>
      <c r="S1369">
        <v>2023</v>
      </c>
      <c r="AU1369" s="2" t="s">
        <v>1547</v>
      </c>
      <c r="AV1369">
        <v>2023</v>
      </c>
    </row>
    <row r="1370" spans="18:48" x14ac:dyDescent="0.3">
      <c r="R1370" s="2" t="s">
        <v>1152</v>
      </c>
      <c r="S1370">
        <v>2023</v>
      </c>
      <c r="AU1370" s="2" t="s">
        <v>1152</v>
      </c>
      <c r="AV1370">
        <v>2023</v>
      </c>
    </row>
    <row r="1371" spans="18:48" x14ac:dyDescent="0.3">
      <c r="R1371" s="2" t="s">
        <v>615</v>
      </c>
      <c r="S1371">
        <v>2023</v>
      </c>
      <c r="AU1371" s="2" t="s">
        <v>615</v>
      </c>
      <c r="AV1371">
        <v>2023</v>
      </c>
    </row>
    <row r="1372" spans="18:48" x14ac:dyDescent="0.3">
      <c r="R1372" s="2" t="s">
        <v>778</v>
      </c>
      <c r="S1372">
        <v>2023</v>
      </c>
      <c r="AU1372" s="2" t="s">
        <v>778</v>
      </c>
      <c r="AV1372">
        <v>2023</v>
      </c>
    </row>
    <row r="1373" spans="18:48" x14ac:dyDescent="0.3">
      <c r="R1373" s="2" t="s">
        <v>1593</v>
      </c>
      <c r="S1373">
        <v>2023</v>
      </c>
      <c r="AU1373" s="2" t="s">
        <v>1593</v>
      </c>
      <c r="AV1373">
        <v>2023</v>
      </c>
    </row>
    <row r="1374" spans="18:48" x14ac:dyDescent="0.3">
      <c r="R1374" s="2" t="s">
        <v>1288</v>
      </c>
      <c r="S1374">
        <v>2023</v>
      </c>
      <c r="AU1374" s="2" t="s">
        <v>1288</v>
      </c>
      <c r="AV1374">
        <v>2023</v>
      </c>
    </row>
    <row r="1375" spans="18:48" x14ac:dyDescent="0.3">
      <c r="R1375" s="2" t="s">
        <v>1111</v>
      </c>
      <c r="S1375">
        <v>2023</v>
      </c>
      <c r="AU1375" s="2" t="s">
        <v>1111</v>
      </c>
      <c r="AV1375">
        <v>2023</v>
      </c>
    </row>
    <row r="1376" spans="18:48" x14ac:dyDescent="0.3">
      <c r="R1376" s="2" t="s">
        <v>2496</v>
      </c>
      <c r="S1376">
        <v>2023</v>
      </c>
      <c r="AU1376" s="2" t="s">
        <v>2496</v>
      </c>
      <c r="AV1376">
        <v>2023</v>
      </c>
    </row>
    <row r="1377" spans="18:48" x14ac:dyDescent="0.3">
      <c r="R1377" s="2" t="s">
        <v>1610</v>
      </c>
      <c r="S1377">
        <v>2023</v>
      </c>
      <c r="AU1377" s="2" t="s">
        <v>1610</v>
      </c>
      <c r="AV1377">
        <v>2023</v>
      </c>
    </row>
    <row r="1378" spans="18:48" x14ac:dyDescent="0.3">
      <c r="R1378" s="2" t="s">
        <v>1368</v>
      </c>
      <c r="S1378">
        <v>2023</v>
      </c>
      <c r="AU1378" s="2" t="s">
        <v>1368</v>
      </c>
      <c r="AV1378">
        <v>2023</v>
      </c>
    </row>
    <row r="1379" spans="18:48" x14ac:dyDescent="0.3">
      <c r="R1379" s="2" t="s">
        <v>1892</v>
      </c>
      <c r="S1379">
        <v>2023</v>
      </c>
      <c r="AU1379" s="2" t="s">
        <v>1892</v>
      </c>
      <c r="AV1379">
        <v>2023</v>
      </c>
    </row>
    <row r="1380" spans="18:48" x14ac:dyDescent="0.3">
      <c r="R1380" s="2" t="s">
        <v>422</v>
      </c>
      <c r="S1380">
        <v>2023</v>
      </c>
      <c r="AU1380" s="2" t="s">
        <v>422</v>
      </c>
      <c r="AV1380">
        <v>2023</v>
      </c>
    </row>
    <row r="1381" spans="18:48" x14ac:dyDescent="0.3">
      <c r="R1381" s="2" t="s">
        <v>405</v>
      </c>
      <c r="S1381">
        <v>2023</v>
      </c>
      <c r="AU1381" s="2" t="s">
        <v>405</v>
      </c>
      <c r="AV1381">
        <v>2023</v>
      </c>
    </row>
    <row r="1382" spans="18:48" x14ac:dyDescent="0.3">
      <c r="R1382" s="2" t="s">
        <v>1339</v>
      </c>
      <c r="S1382">
        <v>2023</v>
      </c>
      <c r="AU1382" s="2" t="s">
        <v>1339</v>
      </c>
      <c r="AV1382">
        <v>2023</v>
      </c>
    </row>
    <row r="1383" spans="18:48" x14ac:dyDescent="0.3">
      <c r="R1383" s="2" t="s">
        <v>1443</v>
      </c>
      <c r="S1383">
        <v>2023</v>
      </c>
      <c r="AU1383" s="2" t="s">
        <v>1443</v>
      </c>
      <c r="AV1383">
        <v>2023</v>
      </c>
    </row>
    <row r="1384" spans="18:48" x14ac:dyDescent="0.3">
      <c r="R1384" s="2" t="s">
        <v>2498</v>
      </c>
      <c r="S1384">
        <v>2023</v>
      </c>
      <c r="AU1384" s="2" t="s">
        <v>2498</v>
      </c>
      <c r="AV1384">
        <v>2023</v>
      </c>
    </row>
    <row r="1385" spans="18:48" x14ac:dyDescent="0.3">
      <c r="R1385" s="2" t="s">
        <v>2385</v>
      </c>
      <c r="S1385">
        <v>2023</v>
      </c>
      <c r="AU1385" s="2" t="s">
        <v>2385</v>
      </c>
      <c r="AV1385">
        <v>2023</v>
      </c>
    </row>
    <row r="1386" spans="18:48" x14ac:dyDescent="0.3">
      <c r="R1386" s="2" t="s">
        <v>77</v>
      </c>
      <c r="S1386">
        <v>2023</v>
      </c>
      <c r="AU1386" s="2" t="s">
        <v>77</v>
      </c>
      <c r="AV1386">
        <v>2023</v>
      </c>
    </row>
    <row r="1387" spans="18:48" x14ac:dyDescent="0.3">
      <c r="R1387" s="2" t="s">
        <v>875</v>
      </c>
      <c r="S1387">
        <v>2023</v>
      </c>
      <c r="AU1387" s="2" t="s">
        <v>875</v>
      </c>
      <c r="AV1387">
        <v>2023</v>
      </c>
    </row>
    <row r="1388" spans="18:48" x14ac:dyDescent="0.3">
      <c r="R1388" s="2" t="s">
        <v>813</v>
      </c>
      <c r="S1388">
        <v>2023</v>
      </c>
      <c r="AU1388" s="2" t="s">
        <v>813</v>
      </c>
      <c r="AV1388">
        <v>2023</v>
      </c>
    </row>
    <row r="1389" spans="18:48" x14ac:dyDescent="0.3">
      <c r="R1389" s="2" t="s">
        <v>2107</v>
      </c>
      <c r="S1389">
        <v>2023</v>
      </c>
      <c r="AU1389" s="2" t="s">
        <v>2107</v>
      </c>
      <c r="AV1389">
        <v>2023</v>
      </c>
    </row>
    <row r="1390" spans="18:48" x14ac:dyDescent="0.3">
      <c r="R1390" s="2" t="s">
        <v>2383</v>
      </c>
      <c r="S1390">
        <v>2023</v>
      </c>
      <c r="AU1390" s="2" t="s">
        <v>2383</v>
      </c>
      <c r="AV1390">
        <v>2023</v>
      </c>
    </row>
    <row r="1391" spans="18:48" x14ac:dyDescent="0.3">
      <c r="R1391" s="2" t="s">
        <v>2222</v>
      </c>
      <c r="S1391">
        <v>2023</v>
      </c>
      <c r="AU1391" s="2" t="s">
        <v>2222</v>
      </c>
      <c r="AV1391">
        <v>2023</v>
      </c>
    </row>
    <row r="1392" spans="18:48" x14ac:dyDescent="0.3">
      <c r="R1392" s="2" t="s">
        <v>965</v>
      </c>
      <c r="S1392">
        <v>2023</v>
      </c>
      <c r="AU1392" s="2" t="s">
        <v>965</v>
      </c>
      <c r="AV1392">
        <v>2023</v>
      </c>
    </row>
    <row r="1393" spans="18:48" x14ac:dyDescent="0.3">
      <c r="R1393" s="2" t="s">
        <v>2501</v>
      </c>
      <c r="S1393">
        <v>2023</v>
      </c>
      <c r="AU1393" s="2" t="s">
        <v>2501</v>
      </c>
      <c r="AV1393">
        <v>2023</v>
      </c>
    </row>
    <row r="1394" spans="18:48" x14ac:dyDescent="0.3">
      <c r="R1394" s="2" t="s">
        <v>1004</v>
      </c>
      <c r="S1394">
        <v>2023</v>
      </c>
      <c r="AU1394" s="2" t="s">
        <v>1004</v>
      </c>
      <c r="AV1394">
        <v>2023</v>
      </c>
    </row>
    <row r="1395" spans="18:48" x14ac:dyDescent="0.3">
      <c r="R1395" s="2" t="s">
        <v>1748</v>
      </c>
      <c r="S1395">
        <v>2023</v>
      </c>
      <c r="AU1395" s="2" t="s">
        <v>1748</v>
      </c>
      <c r="AV1395">
        <v>2023</v>
      </c>
    </row>
    <row r="1396" spans="18:48" x14ac:dyDescent="0.3">
      <c r="R1396" s="2" t="s">
        <v>665</v>
      </c>
      <c r="S1396">
        <v>2023</v>
      </c>
      <c r="AU1396" s="2" t="s">
        <v>665</v>
      </c>
      <c r="AV1396">
        <v>2023</v>
      </c>
    </row>
    <row r="1397" spans="18:48" x14ac:dyDescent="0.3">
      <c r="R1397" s="2" t="s">
        <v>2503</v>
      </c>
      <c r="S1397">
        <v>2023</v>
      </c>
      <c r="AU1397" s="2" t="s">
        <v>2503</v>
      </c>
      <c r="AV1397">
        <v>2023</v>
      </c>
    </row>
    <row r="1398" spans="18:48" x14ac:dyDescent="0.3">
      <c r="R1398" s="2" t="s">
        <v>537</v>
      </c>
      <c r="S1398">
        <v>2023</v>
      </c>
      <c r="AU1398" s="2" t="s">
        <v>537</v>
      </c>
      <c r="AV1398">
        <v>2023</v>
      </c>
    </row>
    <row r="1399" spans="18:48" x14ac:dyDescent="0.3">
      <c r="R1399" s="2" t="s">
        <v>2242</v>
      </c>
      <c r="S1399">
        <v>2023</v>
      </c>
      <c r="AU1399" s="2" t="s">
        <v>2242</v>
      </c>
      <c r="AV1399">
        <v>2023</v>
      </c>
    </row>
    <row r="1400" spans="18:48" x14ac:dyDescent="0.3">
      <c r="R1400" s="2" t="s">
        <v>2504</v>
      </c>
      <c r="S1400">
        <v>2023</v>
      </c>
      <c r="AU1400" s="2" t="s">
        <v>2504</v>
      </c>
      <c r="AV1400">
        <v>2023</v>
      </c>
    </row>
    <row r="1401" spans="18:48" x14ac:dyDescent="0.3">
      <c r="R1401" s="2" t="s">
        <v>672</v>
      </c>
      <c r="S1401">
        <v>2023</v>
      </c>
      <c r="AU1401" s="2" t="s">
        <v>672</v>
      </c>
      <c r="AV1401">
        <v>2023</v>
      </c>
    </row>
    <row r="1402" spans="18:48" x14ac:dyDescent="0.3">
      <c r="R1402" s="2" t="s">
        <v>1361</v>
      </c>
      <c r="S1402">
        <v>2023</v>
      </c>
      <c r="AU1402" s="2" t="s">
        <v>1361</v>
      </c>
      <c r="AV1402">
        <v>2023</v>
      </c>
    </row>
    <row r="1403" spans="18:48" x14ac:dyDescent="0.3">
      <c r="R1403" s="2" t="s">
        <v>789</v>
      </c>
      <c r="S1403">
        <v>2023</v>
      </c>
      <c r="AU1403" s="2" t="s">
        <v>789</v>
      </c>
      <c r="AV1403">
        <v>2023</v>
      </c>
    </row>
    <row r="1404" spans="18:48" x14ac:dyDescent="0.3">
      <c r="R1404" s="2" t="s">
        <v>2507</v>
      </c>
      <c r="S1404">
        <v>2023</v>
      </c>
      <c r="AU1404" s="2" t="s">
        <v>2507</v>
      </c>
      <c r="AV1404">
        <v>2023</v>
      </c>
    </row>
    <row r="1405" spans="18:48" x14ac:dyDescent="0.3">
      <c r="R1405" s="2" t="s">
        <v>69</v>
      </c>
      <c r="S1405">
        <v>2023</v>
      </c>
      <c r="AU1405" s="2" t="s">
        <v>69</v>
      </c>
      <c r="AV1405">
        <v>2023</v>
      </c>
    </row>
    <row r="1406" spans="18:48" x14ac:dyDescent="0.3">
      <c r="R1406" s="2" t="s">
        <v>734</v>
      </c>
      <c r="S1406">
        <v>2023</v>
      </c>
      <c r="AU1406" s="2" t="s">
        <v>734</v>
      </c>
      <c r="AV1406">
        <v>2023</v>
      </c>
    </row>
    <row r="1407" spans="18:48" x14ac:dyDescent="0.3">
      <c r="R1407" s="2" t="s">
        <v>1378</v>
      </c>
      <c r="S1407">
        <v>2023</v>
      </c>
      <c r="AU1407" s="2" t="s">
        <v>1378</v>
      </c>
      <c r="AV1407">
        <v>2023</v>
      </c>
    </row>
    <row r="1408" spans="18:48" x14ac:dyDescent="0.3">
      <c r="R1408" s="2" t="s">
        <v>1303</v>
      </c>
      <c r="S1408">
        <v>2023</v>
      </c>
      <c r="AU1408" s="2" t="s">
        <v>1303</v>
      </c>
      <c r="AV1408">
        <v>2023</v>
      </c>
    </row>
    <row r="1409" spans="18:48" x14ac:dyDescent="0.3">
      <c r="R1409" s="2" t="s">
        <v>1885</v>
      </c>
      <c r="S1409">
        <v>2023</v>
      </c>
      <c r="AU1409" s="2" t="s">
        <v>1885</v>
      </c>
      <c r="AV1409">
        <v>2023</v>
      </c>
    </row>
    <row r="1410" spans="18:48" x14ac:dyDescent="0.3">
      <c r="R1410" s="2" t="s">
        <v>2510</v>
      </c>
      <c r="S1410">
        <v>2023</v>
      </c>
      <c r="AU1410" s="2" t="s">
        <v>2510</v>
      </c>
      <c r="AV1410">
        <v>2023</v>
      </c>
    </row>
    <row r="1411" spans="18:48" x14ac:dyDescent="0.3">
      <c r="R1411" s="2" t="s">
        <v>2174</v>
      </c>
      <c r="S1411">
        <v>2023</v>
      </c>
      <c r="AU1411" s="2" t="s">
        <v>2174</v>
      </c>
      <c r="AV1411">
        <v>2023</v>
      </c>
    </row>
    <row r="1412" spans="18:48" x14ac:dyDescent="0.3">
      <c r="R1412" s="2" t="s">
        <v>1104</v>
      </c>
      <c r="S1412">
        <v>2023</v>
      </c>
      <c r="AU1412" s="2" t="s">
        <v>1104</v>
      </c>
      <c r="AV1412">
        <v>2023</v>
      </c>
    </row>
    <row r="1413" spans="18:48" x14ac:dyDescent="0.3">
      <c r="R1413" s="2" t="s">
        <v>583</v>
      </c>
      <c r="S1413">
        <v>2023</v>
      </c>
      <c r="AU1413" s="2" t="s">
        <v>583</v>
      </c>
      <c r="AV1413">
        <v>2023</v>
      </c>
    </row>
    <row r="1414" spans="18:48" x14ac:dyDescent="0.3">
      <c r="R1414" s="2" t="s">
        <v>256</v>
      </c>
      <c r="S1414">
        <v>2023</v>
      </c>
      <c r="AU1414" s="2" t="s">
        <v>256</v>
      </c>
      <c r="AV1414">
        <v>2023</v>
      </c>
    </row>
    <row r="1415" spans="18:48" x14ac:dyDescent="0.3">
      <c r="R1415" s="2" t="s">
        <v>1077</v>
      </c>
      <c r="S1415">
        <v>2023</v>
      </c>
      <c r="AU1415" s="2" t="s">
        <v>1077</v>
      </c>
      <c r="AV1415">
        <v>2023</v>
      </c>
    </row>
    <row r="1416" spans="18:48" x14ac:dyDescent="0.3">
      <c r="R1416" s="2" t="s">
        <v>1067</v>
      </c>
      <c r="S1416">
        <v>2023</v>
      </c>
      <c r="AU1416" s="2" t="s">
        <v>1067</v>
      </c>
      <c r="AV1416">
        <v>2023</v>
      </c>
    </row>
    <row r="1417" spans="18:48" x14ac:dyDescent="0.3">
      <c r="R1417" s="2" t="s">
        <v>1966</v>
      </c>
      <c r="S1417">
        <v>2023</v>
      </c>
      <c r="AU1417" s="2" t="s">
        <v>1966</v>
      </c>
      <c r="AV1417">
        <v>2023</v>
      </c>
    </row>
    <row r="1418" spans="18:48" x14ac:dyDescent="0.3">
      <c r="R1418" s="2" t="s">
        <v>533</v>
      </c>
      <c r="S1418">
        <v>2023</v>
      </c>
      <c r="AU1418" s="2" t="s">
        <v>533</v>
      </c>
      <c r="AV1418">
        <v>2023</v>
      </c>
    </row>
    <row r="1419" spans="18:48" x14ac:dyDescent="0.3">
      <c r="R1419" s="2" t="s">
        <v>1070</v>
      </c>
      <c r="S1419">
        <v>2023</v>
      </c>
      <c r="AU1419" s="2" t="s">
        <v>1070</v>
      </c>
      <c r="AV1419">
        <v>2023</v>
      </c>
    </row>
    <row r="1420" spans="18:48" x14ac:dyDescent="0.3">
      <c r="R1420" s="2" t="s">
        <v>1392</v>
      </c>
      <c r="S1420">
        <v>2023</v>
      </c>
      <c r="AU1420" s="2" t="s">
        <v>1392</v>
      </c>
      <c r="AV1420">
        <v>2023</v>
      </c>
    </row>
    <row r="1421" spans="18:48" x14ac:dyDescent="0.3">
      <c r="R1421" s="2" t="s">
        <v>2518</v>
      </c>
      <c r="S1421">
        <v>2023</v>
      </c>
      <c r="AU1421" s="2" t="s">
        <v>2518</v>
      </c>
      <c r="AV1421">
        <v>2023</v>
      </c>
    </row>
    <row r="1422" spans="18:48" x14ac:dyDescent="0.3">
      <c r="R1422" s="2" t="s">
        <v>983</v>
      </c>
      <c r="S1422">
        <v>2023</v>
      </c>
      <c r="AU1422" s="2" t="s">
        <v>983</v>
      </c>
      <c r="AV1422">
        <v>2023</v>
      </c>
    </row>
    <row r="1423" spans="18:48" x14ac:dyDescent="0.3">
      <c r="R1423" s="2" t="s">
        <v>1383</v>
      </c>
      <c r="S1423">
        <v>2023</v>
      </c>
      <c r="AU1423" s="2" t="s">
        <v>1383</v>
      </c>
      <c r="AV1423">
        <v>2023</v>
      </c>
    </row>
    <row r="1424" spans="18:48" x14ac:dyDescent="0.3">
      <c r="R1424" s="2" t="s">
        <v>677</v>
      </c>
      <c r="S1424">
        <v>2023</v>
      </c>
      <c r="AU1424" s="2" t="s">
        <v>677</v>
      </c>
      <c r="AV1424">
        <v>2023</v>
      </c>
    </row>
    <row r="1425" spans="18:48" x14ac:dyDescent="0.3">
      <c r="R1425" s="2" t="s">
        <v>992</v>
      </c>
      <c r="S1425">
        <v>2023</v>
      </c>
      <c r="AU1425" s="2" t="s">
        <v>992</v>
      </c>
      <c r="AV1425">
        <v>2023</v>
      </c>
    </row>
    <row r="1426" spans="18:48" x14ac:dyDescent="0.3">
      <c r="R1426" s="2" t="s">
        <v>1778</v>
      </c>
      <c r="S1426">
        <v>2023</v>
      </c>
      <c r="AU1426" s="2" t="s">
        <v>1778</v>
      </c>
      <c r="AV1426">
        <v>2023</v>
      </c>
    </row>
    <row r="1427" spans="18:48" x14ac:dyDescent="0.3">
      <c r="R1427" s="2" t="s">
        <v>1657</v>
      </c>
      <c r="S1427">
        <v>2023</v>
      </c>
      <c r="AU1427" s="2" t="s">
        <v>1657</v>
      </c>
      <c r="AV1427">
        <v>2023</v>
      </c>
    </row>
    <row r="1428" spans="18:48" x14ac:dyDescent="0.3">
      <c r="R1428" s="2" t="s">
        <v>1568</v>
      </c>
      <c r="S1428">
        <v>2023</v>
      </c>
      <c r="AU1428" s="2" t="s">
        <v>1568</v>
      </c>
      <c r="AV1428">
        <v>2023</v>
      </c>
    </row>
    <row r="1429" spans="18:48" x14ac:dyDescent="0.3">
      <c r="R1429" s="2" t="s">
        <v>628</v>
      </c>
      <c r="S1429">
        <v>2023</v>
      </c>
      <c r="AU1429" s="2" t="s">
        <v>628</v>
      </c>
      <c r="AV1429">
        <v>2023</v>
      </c>
    </row>
    <row r="1430" spans="18:48" x14ac:dyDescent="0.3">
      <c r="R1430" s="2" t="s">
        <v>1371</v>
      </c>
      <c r="S1430">
        <v>2023</v>
      </c>
      <c r="AU1430" s="2" t="s">
        <v>1371</v>
      </c>
      <c r="AV1430">
        <v>2023</v>
      </c>
    </row>
    <row r="1431" spans="18:48" x14ac:dyDescent="0.3">
      <c r="R1431" s="2" t="s">
        <v>9</v>
      </c>
      <c r="S1431">
        <v>2023</v>
      </c>
      <c r="AU1431" s="2" t="s">
        <v>9</v>
      </c>
      <c r="AV1431">
        <v>2023</v>
      </c>
    </row>
    <row r="1432" spans="18:48" x14ac:dyDescent="0.3">
      <c r="R1432" s="2" t="s">
        <v>204</v>
      </c>
      <c r="S1432">
        <v>2023</v>
      </c>
      <c r="AU1432" s="2" t="s">
        <v>204</v>
      </c>
      <c r="AV1432">
        <v>2023</v>
      </c>
    </row>
    <row r="1433" spans="18:48" x14ac:dyDescent="0.3">
      <c r="R1433" s="2" t="s">
        <v>2411</v>
      </c>
      <c r="S1433">
        <v>2023</v>
      </c>
      <c r="AU1433" s="2" t="s">
        <v>2411</v>
      </c>
      <c r="AV1433">
        <v>2023</v>
      </c>
    </row>
    <row r="1434" spans="18:48" x14ac:dyDescent="0.3">
      <c r="R1434" s="2" t="s">
        <v>1426</v>
      </c>
      <c r="S1434">
        <v>2023</v>
      </c>
      <c r="AU1434" s="2" t="s">
        <v>1426</v>
      </c>
      <c r="AV1434">
        <v>2023</v>
      </c>
    </row>
    <row r="1435" spans="18:48" x14ac:dyDescent="0.3">
      <c r="R1435" s="2" t="s">
        <v>193</v>
      </c>
      <c r="S1435">
        <v>2023</v>
      </c>
      <c r="AU1435" s="2" t="s">
        <v>193</v>
      </c>
      <c r="AV1435">
        <v>2023</v>
      </c>
    </row>
    <row r="1436" spans="18:48" x14ac:dyDescent="0.3">
      <c r="R1436" s="2" t="s">
        <v>468</v>
      </c>
      <c r="S1436">
        <v>2023</v>
      </c>
      <c r="AU1436" s="2" t="s">
        <v>468</v>
      </c>
      <c r="AV1436">
        <v>2023</v>
      </c>
    </row>
    <row r="1437" spans="18:48" x14ac:dyDescent="0.3">
      <c r="R1437" s="2" t="s">
        <v>1005</v>
      </c>
      <c r="S1437">
        <v>2023</v>
      </c>
      <c r="AU1437" s="2" t="s">
        <v>1005</v>
      </c>
      <c r="AV1437">
        <v>2023</v>
      </c>
    </row>
    <row r="1438" spans="18:48" x14ac:dyDescent="0.3">
      <c r="R1438" s="2" t="s">
        <v>1286</v>
      </c>
      <c r="S1438">
        <v>2023</v>
      </c>
      <c r="AU1438" s="2" t="s">
        <v>1286</v>
      </c>
      <c r="AV1438">
        <v>2023</v>
      </c>
    </row>
    <row r="1439" spans="18:48" x14ac:dyDescent="0.3">
      <c r="R1439" s="2" t="s">
        <v>732</v>
      </c>
      <c r="S1439">
        <v>2023</v>
      </c>
      <c r="AU1439" s="2" t="s">
        <v>732</v>
      </c>
      <c r="AV1439">
        <v>2023</v>
      </c>
    </row>
    <row r="1440" spans="18:48" x14ac:dyDescent="0.3">
      <c r="R1440" s="2" t="s">
        <v>314</v>
      </c>
      <c r="S1440">
        <v>2023</v>
      </c>
      <c r="AU1440" s="2" t="s">
        <v>314</v>
      </c>
      <c r="AV1440">
        <v>2023</v>
      </c>
    </row>
    <row r="1441" spans="18:48" x14ac:dyDescent="0.3">
      <c r="R1441" s="2" t="s">
        <v>1517</v>
      </c>
      <c r="S1441">
        <v>2023</v>
      </c>
      <c r="AU1441" s="2" t="s">
        <v>1517</v>
      </c>
      <c r="AV1441">
        <v>2023</v>
      </c>
    </row>
    <row r="1442" spans="18:48" x14ac:dyDescent="0.3">
      <c r="R1442" s="2" t="s">
        <v>443</v>
      </c>
      <c r="S1442">
        <v>2023</v>
      </c>
      <c r="AU1442" s="2" t="s">
        <v>443</v>
      </c>
      <c r="AV1442">
        <v>2023</v>
      </c>
    </row>
    <row r="1443" spans="18:48" x14ac:dyDescent="0.3">
      <c r="R1443" s="2" t="s">
        <v>1652</v>
      </c>
      <c r="S1443">
        <v>2023</v>
      </c>
      <c r="AU1443" s="2" t="s">
        <v>1652</v>
      </c>
      <c r="AV1443">
        <v>2023</v>
      </c>
    </row>
    <row r="1444" spans="18:48" x14ac:dyDescent="0.3">
      <c r="R1444" s="2" t="s">
        <v>212</v>
      </c>
      <c r="S1444">
        <v>2023</v>
      </c>
      <c r="AU1444" s="2" t="s">
        <v>212</v>
      </c>
      <c r="AV1444">
        <v>2023</v>
      </c>
    </row>
    <row r="1445" spans="18:48" x14ac:dyDescent="0.3">
      <c r="R1445" s="2" t="s">
        <v>319</v>
      </c>
      <c r="S1445">
        <v>2023</v>
      </c>
      <c r="AU1445" s="2" t="s">
        <v>319</v>
      </c>
      <c r="AV1445">
        <v>2023</v>
      </c>
    </row>
    <row r="1446" spans="18:48" x14ac:dyDescent="0.3">
      <c r="R1446" s="2" t="s">
        <v>2526</v>
      </c>
      <c r="S1446">
        <v>2023</v>
      </c>
      <c r="AU1446" s="2" t="s">
        <v>2526</v>
      </c>
      <c r="AV1446">
        <v>2023</v>
      </c>
    </row>
    <row r="1447" spans="18:48" x14ac:dyDescent="0.3">
      <c r="R1447" s="2" t="s">
        <v>1771</v>
      </c>
      <c r="S1447">
        <v>2023</v>
      </c>
      <c r="AU1447" s="2" t="s">
        <v>1771</v>
      </c>
      <c r="AV1447">
        <v>2023</v>
      </c>
    </row>
    <row r="1448" spans="18:48" x14ac:dyDescent="0.3">
      <c r="R1448" s="2" t="s">
        <v>1466</v>
      </c>
      <c r="S1448">
        <v>2023</v>
      </c>
      <c r="AU1448" s="2" t="s">
        <v>1466</v>
      </c>
      <c r="AV1448">
        <v>2023</v>
      </c>
    </row>
    <row r="1449" spans="18:48" x14ac:dyDescent="0.3">
      <c r="R1449" s="2" t="s">
        <v>1405</v>
      </c>
      <c r="S1449">
        <v>2023</v>
      </c>
      <c r="AU1449" s="2" t="s">
        <v>1405</v>
      </c>
      <c r="AV1449">
        <v>2023</v>
      </c>
    </row>
    <row r="1450" spans="18:48" x14ac:dyDescent="0.3">
      <c r="R1450" s="2" t="s">
        <v>1012</v>
      </c>
      <c r="S1450">
        <v>2023</v>
      </c>
      <c r="AU1450" s="2" t="s">
        <v>1012</v>
      </c>
      <c r="AV1450">
        <v>2023</v>
      </c>
    </row>
    <row r="1451" spans="18:48" x14ac:dyDescent="0.3">
      <c r="R1451" s="2" t="s">
        <v>246</v>
      </c>
      <c r="S1451">
        <v>2023</v>
      </c>
      <c r="AU1451" s="2" t="s">
        <v>246</v>
      </c>
      <c r="AV1451">
        <v>2023</v>
      </c>
    </row>
    <row r="1452" spans="18:48" x14ac:dyDescent="0.3">
      <c r="R1452" s="2" t="s">
        <v>2528</v>
      </c>
      <c r="S1452">
        <v>2023</v>
      </c>
      <c r="AU1452" s="2" t="s">
        <v>2528</v>
      </c>
      <c r="AV1452">
        <v>2023</v>
      </c>
    </row>
    <row r="1453" spans="18:48" x14ac:dyDescent="0.3">
      <c r="R1453" s="2" t="s">
        <v>910</v>
      </c>
      <c r="S1453">
        <v>2023</v>
      </c>
      <c r="AU1453" s="2" t="s">
        <v>910</v>
      </c>
      <c r="AV1453">
        <v>2023</v>
      </c>
    </row>
    <row r="1454" spans="18:48" x14ac:dyDescent="0.3">
      <c r="R1454" s="2" t="s">
        <v>380</v>
      </c>
      <c r="S1454">
        <v>2023</v>
      </c>
      <c r="AU1454" s="2" t="s">
        <v>380</v>
      </c>
      <c r="AV1454">
        <v>2023</v>
      </c>
    </row>
    <row r="1455" spans="18:48" x14ac:dyDescent="0.3">
      <c r="R1455" s="2" t="s">
        <v>523</v>
      </c>
      <c r="S1455">
        <v>2023</v>
      </c>
      <c r="AU1455" s="2" t="s">
        <v>523</v>
      </c>
      <c r="AV1455">
        <v>2023</v>
      </c>
    </row>
    <row r="1456" spans="18:48" x14ac:dyDescent="0.3">
      <c r="R1456" s="2" t="s">
        <v>866</v>
      </c>
      <c r="S1456">
        <v>2023</v>
      </c>
      <c r="AU1456" s="2" t="s">
        <v>866</v>
      </c>
      <c r="AV1456">
        <v>2023</v>
      </c>
    </row>
    <row r="1457" spans="18:48" x14ac:dyDescent="0.3">
      <c r="R1457" s="2" t="s">
        <v>1475</v>
      </c>
      <c r="S1457">
        <v>2023</v>
      </c>
      <c r="AU1457" s="2" t="s">
        <v>1475</v>
      </c>
      <c r="AV1457">
        <v>2023</v>
      </c>
    </row>
    <row r="1458" spans="18:48" x14ac:dyDescent="0.3">
      <c r="R1458" s="2" t="s">
        <v>1055</v>
      </c>
      <c r="S1458">
        <v>2023</v>
      </c>
      <c r="AU1458" s="2" t="s">
        <v>1055</v>
      </c>
      <c r="AV1458">
        <v>2023</v>
      </c>
    </row>
    <row r="1459" spans="18:48" x14ac:dyDescent="0.3">
      <c r="R1459" s="2" t="s">
        <v>1783</v>
      </c>
      <c r="S1459">
        <v>2023</v>
      </c>
      <c r="AU1459" s="2" t="s">
        <v>1783</v>
      </c>
      <c r="AV1459">
        <v>2023</v>
      </c>
    </row>
    <row r="1460" spans="18:48" x14ac:dyDescent="0.3">
      <c r="R1460" s="2" t="s">
        <v>1751</v>
      </c>
      <c r="S1460">
        <v>2023</v>
      </c>
      <c r="AU1460" s="2" t="s">
        <v>1751</v>
      </c>
      <c r="AV1460">
        <v>2023</v>
      </c>
    </row>
    <row r="1461" spans="18:48" x14ac:dyDescent="0.3">
      <c r="R1461" s="2" t="s">
        <v>2298</v>
      </c>
      <c r="S1461">
        <v>2023</v>
      </c>
      <c r="AU1461" s="2" t="s">
        <v>2298</v>
      </c>
      <c r="AV1461">
        <v>2023</v>
      </c>
    </row>
    <row r="1462" spans="18:48" x14ac:dyDescent="0.3">
      <c r="R1462" s="2" t="s">
        <v>2534</v>
      </c>
      <c r="S1462">
        <v>2023</v>
      </c>
      <c r="AU1462" s="2" t="s">
        <v>2534</v>
      </c>
      <c r="AV1462">
        <v>2023</v>
      </c>
    </row>
    <row r="1463" spans="18:48" x14ac:dyDescent="0.3">
      <c r="R1463" s="2" t="s">
        <v>657</v>
      </c>
      <c r="S1463">
        <v>2023</v>
      </c>
      <c r="AU1463" s="2" t="s">
        <v>657</v>
      </c>
      <c r="AV1463">
        <v>2023</v>
      </c>
    </row>
    <row r="1464" spans="18:48" x14ac:dyDescent="0.3">
      <c r="R1464" s="2" t="s">
        <v>599</v>
      </c>
      <c r="S1464">
        <v>2023</v>
      </c>
      <c r="AU1464" s="2" t="s">
        <v>599</v>
      </c>
      <c r="AV1464">
        <v>2023</v>
      </c>
    </row>
    <row r="1465" spans="18:48" x14ac:dyDescent="0.3">
      <c r="R1465" s="2" t="s">
        <v>1535</v>
      </c>
      <c r="S1465">
        <v>2023</v>
      </c>
      <c r="AU1465" s="2" t="s">
        <v>1535</v>
      </c>
      <c r="AV1465">
        <v>2023</v>
      </c>
    </row>
    <row r="1466" spans="18:48" x14ac:dyDescent="0.3">
      <c r="R1466" s="2" t="s">
        <v>971</v>
      </c>
      <c r="S1466">
        <v>2023</v>
      </c>
      <c r="AU1466" s="2" t="s">
        <v>971</v>
      </c>
      <c r="AV1466">
        <v>2023</v>
      </c>
    </row>
    <row r="1467" spans="18:48" x14ac:dyDescent="0.3">
      <c r="R1467" s="2" t="s">
        <v>1196</v>
      </c>
      <c r="S1467">
        <v>2023</v>
      </c>
      <c r="AU1467" s="2" t="s">
        <v>1196</v>
      </c>
      <c r="AV1467">
        <v>2023</v>
      </c>
    </row>
    <row r="1468" spans="18:48" x14ac:dyDescent="0.3">
      <c r="R1468" s="2" t="s">
        <v>1242</v>
      </c>
      <c r="S1468">
        <v>2023</v>
      </c>
      <c r="AU1468" s="2" t="s">
        <v>1242</v>
      </c>
      <c r="AV1468">
        <v>2023</v>
      </c>
    </row>
    <row r="1469" spans="18:48" x14ac:dyDescent="0.3">
      <c r="R1469" s="2" t="s">
        <v>2088</v>
      </c>
      <c r="S1469">
        <v>2023</v>
      </c>
      <c r="AU1469" s="2" t="s">
        <v>2088</v>
      </c>
      <c r="AV1469">
        <v>2023</v>
      </c>
    </row>
    <row r="1470" spans="18:48" x14ac:dyDescent="0.3">
      <c r="R1470" s="2" t="s">
        <v>605</v>
      </c>
      <c r="S1470">
        <v>2023</v>
      </c>
      <c r="AU1470" s="2" t="s">
        <v>605</v>
      </c>
      <c r="AV1470">
        <v>2023</v>
      </c>
    </row>
    <row r="1471" spans="18:48" x14ac:dyDescent="0.3">
      <c r="R1471" s="2" t="s">
        <v>714</v>
      </c>
      <c r="S1471">
        <v>2023</v>
      </c>
      <c r="AU1471" s="2" t="s">
        <v>714</v>
      </c>
      <c r="AV1471">
        <v>2023</v>
      </c>
    </row>
    <row r="1472" spans="18:48" x14ac:dyDescent="0.3">
      <c r="R1472" s="2" t="s">
        <v>280</v>
      </c>
      <c r="S1472">
        <v>2023</v>
      </c>
      <c r="AU1472" s="2" t="s">
        <v>280</v>
      </c>
      <c r="AV1472">
        <v>2023</v>
      </c>
    </row>
    <row r="1473" spans="18:48" x14ac:dyDescent="0.3">
      <c r="R1473" s="2" t="s">
        <v>1866</v>
      </c>
      <c r="S1473">
        <v>2023</v>
      </c>
      <c r="AU1473" s="2" t="s">
        <v>1866</v>
      </c>
      <c r="AV1473">
        <v>2023</v>
      </c>
    </row>
    <row r="1474" spans="18:48" x14ac:dyDescent="0.3">
      <c r="R1474" s="2" t="s">
        <v>2537</v>
      </c>
      <c r="S1474">
        <v>2023</v>
      </c>
      <c r="AU1474" s="2" t="s">
        <v>2537</v>
      </c>
      <c r="AV1474">
        <v>2023</v>
      </c>
    </row>
    <row r="1475" spans="18:48" x14ac:dyDescent="0.3">
      <c r="R1475" s="2" t="s">
        <v>2540</v>
      </c>
      <c r="S1475">
        <v>2023</v>
      </c>
      <c r="AU1475" s="2" t="s">
        <v>2540</v>
      </c>
      <c r="AV1475">
        <v>2023</v>
      </c>
    </row>
    <row r="1476" spans="18:48" x14ac:dyDescent="0.3">
      <c r="R1476" s="2" t="s">
        <v>1177</v>
      </c>
      <c r="S1476">
        <v>2023</v>
      </c>
      <c r="AU1476" s="2" t="s">
        <v>1177</v>
      </c>
      <c r="AV1476">
        <v>2023</v>
      </c>
    </row>
    <row r="1477" spans="18:48" x14ac:dyDescent="0.3">
      <c r="R1477" s="2" t="s">
        <v>2541</v>
      </c>
      <c r="S1477">
        <v>2023</v>
      </c>
      <c r="AU1477" s="2" t="s">
        <v>2541</v>
      </c>
      <c r="AV1477">
        <v>2023</v>
      </c>
    </row>
    <row r="1478" spans="18:48" x14ac:dyDescent="0.3">
      <c r="R1478" s="2" t="s">
        <v>646</v>
      </c>
      <c r="S1478">
        <v>2023</v>
      </c>
      <c r="AU1478" s="2" t="s">
        <v>646</v>
      </c>
      <c r="AV1478">
        <v>2023</v>
      </c>
    </row>
    <row r="1479" spans="18:48" x14ac:dyDescent="0.3">
      <c r="R1479" s="2" t="s">
        <v>1471</v>
      </c>
      <c r="S1479">
        <v>2023</v>
      </c>
      <c r="AU1479" s="2" t="s">
        <v>1471</v>
      </c>
      <c r="AV1479">
        <v>2023</v>
      </c>
    </row>
    <row r="1480" spans="18:48" x14ac:dyDescent="0.3">
      <c r="R1480" s="2" t="s">
        <v>1584</v>
      </c>
      <c r="S1480">
        <v>2023</v>
      </c>
      <c r="AU1480" s="2" t="s">
        <v>1584</v>
      </c>
      <c r="AV1480">
        <v>2023</v>
      </c>
    </row>
    <row r="1481" spans="18:48" x14ac:dyDescent="0.3">
      <c r="R1481" s="2" t="s">
        <v>2037</v>
      </c>
      <c r="S1481">
        <v>2023</v>
      </c>
      <c r="AU1481" s="2" t="s">
        <v>2037</v>
      </c>
      <c r="AV1481">
        <v>2023</v>
      </c>
    </row>
    <row r="1482" spans="18:48" x14ac:dyDescent="0.3">
      <c r="R1482" s="2" t="s">
        <v>450</v>
      </c>
      <c r="S1482">
        <v>2023</v>
      </c>
      <c r="AU1482" s="2" t="s">
        <v>450</v>
      </c>
      <c r="AV1482">
        <v>2023</v>
      </c>
    </row>
    <row r="1483" spans="18:48" x14ac:dyDescent="0.3">
      <c r="R1483" s="2" t="s">
        <v>1335</v>
      </c>
      <c r="S1483">
        <v>2023</v>
      </c>
      <c r="AU1483" s="2" t="s">
        <v>1335</v>
      </c>
      <c r="AV1483">
        <v>2023</v>
      </c>
    </row>
    <row r="1484" spans="18:48" x14ac:dyDescent="0.3">
      <c r="R1484" s="2" t="s">
        <v>58</v>
      </c>
      <c r="S1484">
        <v>2023</v>
      </c>
      <c r="AU1484" s="2" t="s">
        <v>58</v>
      </c>
      <c r="AV1484">
        <v>2023</v>
      </c>
    </row>
    <row r="1485" spans="18:48" x14ac:dyDescent="0.3">
      <c r="R1485" s="2" t="s">
        <v>2544</v>
      </c>
      <c r="S1485">
        <v>2023</v>
      </c>
      <c r="AU1485" s="2" t="s">
        <v>2544</v>
      </c>
      <c r="AV1485">
        <v>2023</v>
      </c>
    </row>
    <row r="1486" spans="18:48" x14ac:dyDescent="0.3">
      <c r="R1486" s="2" t="s">
        <v>2188</v>
      </c>
      <c r="S1486">
        <v>2023</v>
      </c>
      <c r="AU1486" s="2" t="s">
        <v>2188</v>
      </c>
      <c r="AV1486">
        <v>2023</v>
      </c>
    </row>
    <row r="1487" spans="18:48" x14ac:dyDescent="0.3">
      <c r="R1487" s="2" t="s">
        <v>1140</v>
      </c>
      <c r="S1487">
        <v>2023</v>
      </c>
      <c r="AU1487" s="2" t="s">
        <v>1140</v>
      </c>
      <c r="AV1487">
        <v>2023</v>
      </c>
    </row>
    <row r="1488" spans="18:48" x14ac:dyDescent="0.3">
      <c r="R1488" s="2" t="s">
        <v>951</v>
      </c>
      <c r="S1488">
        <v>2023</v>
      </c>
      <c r="AU1488" s="2" t="s">
        <v>951</v>
      </c>
      <c r="AV1488">
        <v>2023</v>
      </c>
    </row>
    <row r="1489" spans="18:48" x14ac:dyDescent="0.3">
      <c r="R1489" s="2" t="s">
        <v>576</v>
      </c>
      <c r="S1489">
        <v>2023</v>
      </c>
      <c r="AU1489" s="2" t="s">
        <v>576</v>
      </c>
      <c r="AV1489">
        <v>2023</v>
      </c>
    </row>
    <row r="1490" spans="18:48" x14ac:dyDescent="0.3">
      <c r="R1490" s="2" t="s">
        <v>2548</v>
      </c>
      <c r="S1490">
        <v>2023</v>
      </c>
      <c r="AU1490" s="2" t="s">
        <v>2548</v>
      </c>
      <c r="AV1490">
        <v>2023</v>
      </c>
    </row>
    <row r="1491" spans="18:48" x14ac:dyDescent="0.3">
      <c r="R1491" s="2" t="s">
        <v>891</v>
      </c>
      <c r="S1491">
        <v>2023</v>
      </c>
      <c r="AU1491" s="2" t="s">
        <v>891</v>
      </c>
      <c r="AV1491">
        <v>2023</v>
      </c>
    </row>
    <row r="1492" spans="18:48" x14ac:dyDescent="0.3">
      <c r="R1492" s="2" t="s">
        <v>1877</v>
      </c>
      <c r="S1492">
        <v>2023</v>
      </c>
      <c r="AU1492" s="2" t="s">
        <v>1877</v>
      </c>
      <c r="AV1492">
        <v>2023</v>
      </c>
    </row>
    <row r="1493" spans="18:48" x14ac:dyDescent="0.3">
      <c r="R1493" s="2" t="s">
        <v>1937</v>
      </c>
      <c r="S1493">
        <v>2023</v>
      </c>
      <c r="AU1493" s="2" t="s">
        <v>1937</v>
      </c>
      <c r="AV1493">
        <v>2023</v>
      </c>
    </row>
    <row r="1494" spans="18:48" x14ac:dyDescent="0.3">
      <c r="R1494" s="2" t="s">
        <v>2550</v>
      </c>
      <c r="S1494">
        <v>2023</v>
      </c>
      <c r="AU1494" s="2" t="s">
        <v>2550</v>
      </c>
      <c r="AV1494">
        <v>2023</v>
      </c>
    </row>
    <row r="1495" spans="18:48" x14ac:dyDescent="0.3">
      <c r="R1495" s="2" t="s">
        <v>1485</v>
      </c>
      <c r="S1495">
        <v>2023</v>
      </c>
      <c r="AU1495" s="2" t="s">
        <v>1485</v>
      </c>
      <c r="AV1495">
        <v>2023</v>
      </c>
    </row>
    <row r="1496" spans="18:48" x14ac:dyDescent="0.3">
      <c r="R1496" s="2" t="s">
        <v>151</v>
      </c>
      <c r="S1496">
        <v>2023</v>
      </c>
      <c r="AU1496" s="2" t="s">
        <v>151</v>
      </c>
      <c r="AV1496">
        <v>2023</v>
      </c>
    </row>
    <row r="1497" spans="18:48" x14ac:dyDescent="0.3">
      <c r="R1497" s="2" t="s">
        <v>567</v>
      </c>
      <c r="S1497">
        <v>2023</v>
      </c>
      <c r="AU1497" s="2" t="s">
        <v>567</v>
      </c>
      <c r="AV1497">
        <v>2023</v>
      </c>
    </row>
    <row r="1498" spans="18:48" x14ac:dyDescent="0.3">
      <c r="R1498" s="2" t="s">
        <v>1555</v>
      </c>
      <c r="S1498">
        <v>2023</v>
      </c>
      <c r="AU1498" s="2" t="s">
        <v>1555</v>
      </c>
      <c r="AV1498">
        <v>2023</v>
      </c>
    </row>
    <row r="1499" spans="18:48" x14ac:dyDescent="0.3">
      <c r="R1499" s="2" t="s">
        <v>1138</v>
      </c>
      <c r="S1499">
        <v>2023</v>
      </c>
      <c r="AU1499" s="2" t="s">
        <v>1138</v>
      </c>
      <c r="AV1499">
        <v>2023</v>
      </c>
    </row>
    <row r="1500" spans="18:48" x14ac:dyDescent="0.3">
      <c r="R1500" s="2" t="s">
        <v>2205</v>
      </c>
      <c r="S1500">
        <v>2023</v>
      </c>
      <c r="AU1500" s="2" t="s">
        <v>2205</v>
      </c>
      <c r="AV1500">
        <v>2023</v>
      </c>
    </row>
    <row r="1501" spans="18:48" x14ac:dyDescent="0.3">
      <c r="R1501" s="2" t="s">
        <v>2100</v>
      </c>
      <c r="S1501">
        <v>2023</v>
      </c>
      <c r="AU1501" s="2" t="s">
        <v>2100</v>
      </c>
      <c r="AV1501">
        <v>2023</v>
      </c>
    </row>
    <row r="1502" spans="18:48" x14ac:dyDescent="0.3">
      <c r="R1502" s="2" t="s">
        <v>1803</v>
      </c>
      <c r="S1502">
        <v>2023</v>
      </c>
      <c r="AU1502" s="2" t="s">
        <v>1803</v>
      </c>
      <c r="AV1502">
        <v>2023</v>
      </c>
    </row>
    <row r="1503" spans="18:48" x14ac:dyDescent="0.3">
      <c r="R1503" s="2" t="s">
        <v>1842</v>
      </c>
      <c r="S1503">
        <v>2023</v>
      </c>
      <c r="AU1503" s="2" t="s">
        <v>1842</v>
      </c>
      <c r="AV1503">
        <v>2023</v>
      </c>
    </row>
    <row r="1504" spans="18:48" x14ac:dyDescent="0.3">
      <c r="R1504" s="2" t="s">
        <v>465</v>
      </c>
      <c r="S1504">
        <v>2023</v>
      </c>
      <c r="AU1504" s="2" t="s">
        <v>465</v>
      </c>
      <c r="AV1504">
        <v>2023</v>
      </c>
    </row>
    <row r="1505" spans="18:48" x14ac:dyDescent="0.3">
      <c r="R1505" s="2" t="s">
        <v>1684</v>
      </c>
      <c r="S1505">
        <v>2023</v>
      </c>
      <c r="AU1505" s="2" t="s">
        <v>1684</v>
      </c>
      <c r="AV1505">
        <v>2023</v>
      </c>
    </row>
    <row r="1506" spans="18:48" x14ac:dyDescent="0.3">
      <c r="R1506" s="2" t="s">
        <v>100</v>
      </c>
      <c r="S1506">
        <v>2023</v>
      </c>
      <c r="AU1506" s="2" t="s">
        <v>100</v>
      </c>
      <c r="AV1506">
        <v>2023</v>
      </c>
    </row>
    <row r="1507" spans="18:48" x14ac:dyDescent="0.3">
      <c r="R1507" s="2" t="s">
        <v>1669</v>
      </c>
      <c r="S1507">
        <v>2023</v>
      </c>
      <c r="AU1507" s="2" t="s">
        <v>1669</v>
      </c>
      <c r="AV1507">
        <v>2023</v>
      </c>
    </row>
    <row r="1508" spans="18:48" x14ac:dyDescent="0.3">
      <c r="R1508" s="2" t="s">
        <v>462</v>
      </c>
      <c r="S1508">
        <v>2023</v>
      </c>
      <c r="AU1508" s="2" t="s">
        <v>462</v>
      </c>
      <c r="AV1508">
        <v>2023</v>
      </c>
    </row>
    <row r="1509" spans="18:48" x14ac:dyDescent="0.3">
      <c r="R1509" s="2" t="s">
        <v>1003</v>
      </c>
      <c r="S1509">
        <v>2023</v>
      </c>
      <c r="AU1509" s="2" t="s">
        <v>1003</v>
      </c>
      <c r="AV1509">
        <v>2023</v>
      </c>
    </row>
    <row r="1510" spans="18:48" x14ac:dyDescent="0.3">
      <c r="R1510" s="2" t="s">
        <v>2556</v>
      </c>
      <c r="S1510">
        <v>2023</v>
      </c>
      <c r="AU1510" s="2" t="s">
        <v>2556</v>
      </c>
      <c r="AV1510">
        <v>2023</v>
      </c>
    </row>
    <row r="1511" spans="18:48" x14ac:dyDescent="0.3">
      <c r="R1511" s="2" t="s">
        <v>2117</v>
      </c>
      <c r="S1511">
        <v>2023</v>
      </c>
      <c r="AU1511" s="2" t="s">
        <v>2117</v>
      </c>
      <c r="AV1511">
        <v>2023</v>
      </c>
    </row>
    <row r="1512" spans="18:48" x14ac:dyDescent="0.3">
      <c r="R1512" s="2" t="s">
        <v>1631</v>
      </c>
      <c r="S1512">
        <v>2023</v>
      </c>
      <c r="AU1512" s="2" t="s">
        <v>1631</v>
      </c>
      <c r="AV1512">
        <v>2023</v>
      </c>
    </row>
    <row r="1513" spans="18:48" x14ac:dyDescent="0.3">
      <c r="R1513" s="2" t="s">
        <v>1214</v>
      </c>
      <c r="S1513">
        <v>2023</v>
      </c>
      <c r="AU1513" s="2" t="s">
        <v>1214</v>
      </c>
      <c r="AV1513">
        <v>2023</v>
      </c>
    </row>
    <row r="1514" spans="18:48" x14ac:dyDescent="0.3">
      <c r="R1514" s="2" t="s">
        <v>2558</v>
      </c>
      <c r="S1514">
        <v>2023</v>
      </c>
      <c r="AU1514" s="2" t="s">
        <v>2558</v>
      </c>
      <c r="AV1514">
        <v>2023</v>
      </c>
    </row>
    <row r="1515" spans="18:48" x14ac:dyDescent="0.3">
      <c r="R1515" s="2" t="s">
        <v>433</v>
      </c>
      <c r="S1515">
        <v>2023</v>
      </c>
      <c r="AU1515" s="2" t="s">
        <v>433</v>
      </c>
      <c r="AV1515">
        <v>2023</v>
      </c>
    </row>
    <row r="1516" spans="18:48" x14ac:dyDescent="0.3">
      <c r="R1516" s="2" t="s">
        <v>1076</v>
      </c>
      <c r="S1516">
        <v>2023</v>
      </c>
      <c r="AU1516" s="2" t="s">
        <v>1076</v>
      </c>
      <c r="AV1516">
        <v>2023</v>
      </c>
    </row>
    <row r="1517" spans="18:48" x14ac:dyDescent="0.3">
      <c r="R1517" s="2" t="s">
        <v>61</v>
      </c>
      <c r="S1517">
        <v>2023</v>
      </c>
      <c r="AU1517" s="2" t="s">
        <v>61</v>
      </c>
      <c r="AV1517">
        <v>2023</v>
      </c>
    </row>
    <row r="1518" spans="18:48" x14ac:dyDescent="0.3">
      <c r="R1518" s="2" t="s">
        <v>2101</v>
      </c>
      <c r="S1518">
        <v>2023</v>
      </c>
      <c r="AU1518" s="2" t="s">
        <v>2101</v>
      </c>
      <c r="AV1518">
        <v>2023</v>
      </c>
    </row>
    <row r="1519" spans="18:48" x14ac:dyDescent="0.3">
      <c r="R1519" s="2" t="s">
        <v>839</v>
      </c>
      <c r="S1519">
        <v>2023</v>
      </c>
      <c r="AU1519" s="2" t="s">
        <v>839</v>
      </c>
      <c r="AV1519">
        <v>2023</v>
      </c>
    </row>
    <row r="1520" spans="18:48" x14ac:dyDescent="0.3">
      <c r="R1520" s="2" t="s">
        <v>1334</v>
      </c>
      <c r="S1520">
        <v>2023</v>
      </c>
      <c r="AU1520" s="2" t="s">
        <v>1334</v>
      </c>
      <c r="AV1520">
        <v>2023</v>
      </c>
    </row>
    <row r="1521" spans="18:48" x14ac:dyDescent="0.3">
      <c r="R1521" s="2" t="s">
        <v>963</v>
      </c>
      <c r="S1521">
        <v>2023</v>
      </c>
      <c r="AU1521" s="2" t="s">
        <v>963</v>
      </c>
      <c r="AV1521">
        <v>2023</v>
      </c>
    </row>
    <row r="1522" spans="18:48" x14ac:dyDescent="0.3">
      <c r="R1522" s="2" t="s">
        <v>2294</v>
      </c>
      <c r="S1522">
        <v>2023</v>
      </c>
      <c r="AU1522" s="2" t="s">
        <v>2294</v>
      </c>
      <c r="AV1522">
        <v>2023</v>
      </c>
    </row>
    <row r="1523" spans="18:48" x14ac:dyDescent="0.3">
      <c r="R1523" s="2" t="s">
        <v>2381</v>
      </c>
      <c r="S1523">
        <v>2023</v>
      </c>
      <c r="AU1523" s="2" t="s">
        <v>2381</v>
      </c>
      <c r="AV1523">
        <v>2023</v>
      </c>
    </row>
    <row r="1524" spans="18:48" x14ac:dyDescent="0.3">
      <c r="R1524" s="2" t="s">
        <v>1046</v>
      </c>
      <c r="S1524">
        <v>2023</v>
      </c>
      <c r="AU1524" s="2" t="s">
        <v>1046</v>
      </c>
      <c r="AV1524">
        <v>2023</v>
      </c>
    </row>
    <row r="1525" spans="18:48" x14ac:dyDescent="0.3">
      <c r="R1525" s="2" t="s">
        <v>596</v>
      </c>
      <c r="S1525">
        <v>2023</v>
      </c>
      <c r="AU1525" s="2" t="s">
        <v>596</v>
      </c>
      <c r="AV1525">
        <v>2023</v>
      </c>
    </row>
    <row r="1526" spans="18:48" x14ac:dyDescent="0.3">
      <c r="R1526" s="2" t="s">
        <v>1920</v>
      </c>
      <c r="S1526">
        <v>2023</v>
      </c>
      <c r="AU1526" s="2" t="s">
        <v>1920</v>
      </c>
      <c r="AV1526">
        <v>2023</v>
      </c>
    </row>
    <row r="1527" spans="18:48" x14ac:dyDescent="0.3">
      <c r="R1527" s="2" t="s">
        <v>861</v>
      </c>
      <c r="S1527">
        <v>2023</v>
      </c>
      <c r="AU1527" s="2" t="s">
        <v>861</v>
      </c>
      <c r="AV1527">
        <v>2023</v>
      </c>
    </row>
    <row r="1528" spans="18:48" x14ac:dyDescent="0.3">
      <c r="R1528" s="2" t="s">
        <v>1797</v>
      </c>
      <c r="S1528">
        <v>2023</v>
      </c>
      <c r="AU1528" s="2" t="s">
        <v>1797</v>
      </c>
      <c r="AV1528">
        <v>2023</v>
      </c>
    </row>
    <row r="1529" spans="18:48" x14ac:dyDescent="0.3">
      <c r="R1529" s="2" t="s">
        <v>202</v>
      </c>
      <c r="S1529">
        <v>2023</v>
      </c>
      <c r="AU1529" s="2" t="s">
        <v>202</v>
      </c>
      <c r="AV1529">
        <v>2023</v>
      </c>
    </row>
    <row r="1530" spans="18:48" x14ac:dyDescent="0.3">
      <c r="R1530" s="2" t="s">
        <v>1793</v>
      </c>
      <c r="S1530">
        <v>2023</v>
      </c>
      <c r="AU1530" s="2" t="s">
        <v>1793</v>
      </c>
      <c r="AV1530">
        <v>2023</v>
      </c>
    </row>
    <row r="1531" spans="18:48" x14ac:dyDescent="0.3">
      <c r="R1531" s="2" t="s">
        <v>1173</v>
      </c>
      <c r="S1531">
        <v>2023</v>
      </c>
      <c r="AU1531" s="2" t="s">
        <v>1173</v>
      </c>
      <c r="AV1531">
        <v>2023</v>
      </c>
    </row>
    <row r="1532" spans="18:48" x14ac:dyDescent="0.3">
      <c r="R1532" s="2" t="s">
        <v>554</v>
      </c>
      <c r="S1532">
        <v>2023</v>
      </c>
      <c r="AU1532" s="2" t="s">
        <v>554</v>
      </c>
      <c r="AV1532">
        <v>2023</v>
      </c>
    </row>
    <row r="1533" spans="18:48" x14ac:dyDescent="0.3">
      <c r="R1533" s="2" t="s">
        <v>357</v>
      </c>
      <c r="S1533">
        <v>2023</v>
      </c>
      <c r="AU1533" s="2" t="s">
        <v>357</v>
      </c>
      <c r="AV1533">
        <v>2023</v>
      </c>
    </row>
    <row r="1534" spans="18:48" x14ac:dyDescent="0.3">
      <c r="R1534" s="2" t="s">
        <v>2021</v>
      </c>
      <c r="S1534">
        <v>2023</v>
      </c>
      <c r="AU1534" s="2" t="s">
        <v>2021</v>
      </c>
      <c r="AV1534">
        <v>2023</v>
      </c>
    </row>
    <row r="1535" spans="18:48" x14ac:dyDescent="0.3">
      <c r="R1535" s="2" t="s">
        <v>1550</v>
      </c>
      <c r="S1535">
        <v>2023</v>
      </c>
      <c r="AU1535" s="2" t="s">
        <v>1550</v>
      </c>
      <c r="AV1535">
        <v>2023</v>
      </c>
    </row>
    <row r="1536" spans="18:48" x14ac:dyDescent="0.3">
      <c r="R1536" s="2" t="s">
        <v>2137</v>
      </c>
      <c r="S1536">
        <v>2023</v>
      </c>
      <c r="AU1536" s="2" t="s">
        <v>2137</v>
      </c>
      <c r="AV1536">
        <v>2023</v>
      </c>
    </row>
    <row r="1537" spans="18:48" x14ac:dyDescent="0.3">
      <c r="R1537" s="2" t="s">
        <v>771</v>
      </c>
      <c r="S1537">
        <v>2023</v>
      </c>
      <c r="AU1537" s="2" t="s">
        <v>771</v>
      </c>
      <c r="AV1537">
        <v>2023</v>
      </c>
    </row>
    <row r="1538" spans="18:48" x14ac:dyDescent="0.3">
      <c r="R1538" s="2" t="s">
        <v>2564</v>
      </c>
      <c r="S1538">
        <v>2023</v>
      </c>
      <c r="AU1538" s="2" t="s">
        <v>2564</v>
      </c>
      <c r="AV1538">
        <v>2023</v>
      </c>
    </row>
    <row r="1539" spans="18:48" x14ac:dyDescent="0.3">
      <c r="R1539" s="2" t="s">
        <v>748</v>
      </c>
      <c r="S1539">
        <v>2023</v>
      </c>
      <c r="AU1539" s="2" t="s">
        <v>748</v>
      </c>
      <c r="AV1539">
        <v>2023</v>
      </c>
    </row>
    <row r="1540" spans="18:48" x14ac:dyDescent="0.3">
      <c r="R1540" s="2" t="s">
        <v>1438</v>
      </c>
      <c r="S1540">
        <v>2023</v>
      </c>
      <c r="AU1540" s="2" t="s">
        <v>1438</v>
      </c>
      <c r="AV1540">
        <v>2023</v>
      </c>
    </row>
    <row r="1541" spans="18:48" x14ac:dyDescent="0.3">
      <c r="R1541" s="2" t="s">
        <v>498</v>
      </c>
      <c r="S1541">
        <v>2023</v>
      </c>
      <c r="AU1541" s="2" t="s">
        <v>498</v>
      </c>
      <c r="AV1541">
        <v>2023</v>
      </c>
    </row>
    <row r="1542" spans="18:48" x14ac:dyDescent="0.3">
      <c r="R1542" s="2" t="s">
        <v>689</v>
      </c>
      <c r="S1542">
        <v>2023</v>
      </c>
      <c r="AU1542" s="2" t="s">
        <v>689</v>
      </c>
      <c r="AV1542">
        <v>2023</v>
      </c>
    </row>
    <row r="1543" spans="18:48" x14ac:dyDescent="0.3">
      <c r="R1543" s="2" t="s">
        <v>612</v>
      </c>
      <c r="S1543">
        <v>2023</v>
      </c>
      <c r="AU1543" s="2" t="s">
        <v>612</v>
      </c>
      <c r="AV1543">
        <v>2023</v>
      </c>
    </row>
    <row r="1544" spans="18:48" x14ac:dyDescent="0.3">
      <c r="R1544" s="2" t="s">
        <v>1221</v>
      </c>
      <c r="S1544">
        <v>2023</v>
      </c>
      <c r="AU1544" s="2" t="s">
        <v>1221</v>
      </c>
      <c r="AV1544">
        <v>2023</v>
      </c>
    </row>
    <row r="1545" spans="18:48" x14ac:dyDescent="0.3">
      <c r="R1545" s="2" t="s">
        <v>2042</v>
      </c>
      <c r="S1545">
        <v>2023</v>
      </c>
      <c r="AU1545" s="2" t="s">
        <v>2042</v>
      </c>
      <c r="AV1545">
        <v>2023</v>
      </c>
    </row>
    <row r="1546" spans="18:48" x14ac:dyDescent="0.3">
      <c r="R1546" s="2" t="s">
        <v>1161</v>
      </c>
      <c r="S1546">
        <v>2023</v>
      </c>
      <c r="AU1546" s="2" t="s">
        <v>1161</v>
      </c>
      <c r="AV1546">
        <v>2023</v>
      </c>
    </row>
    <row r="1547" spans="18:48" x14ac:dyDescent="0.3">
      <c r="R1547" s="2" t="s">
        <v>1926</v>
      </c>
      <c r="S1547">
        <v>2023</v>
      </c>
      <c r="AU1547" s="2" t="s">
        <v>1926</v>
      </c>
      <c r="AV1547">
        <v>2023</v>
      </c>
    </row>
    <row r="1548" spans="18:48" x14ac:dyDescent="0.3">
      <c r="R1548" s="2" t="s">
        <v>2083</v>
      </c>
      <c r="S1548">
        <v>2023</v>
      </c>
      <c r="AU1548" s="2" t="s">
        <v>2083</v>
      </c>
      <c r="AV1548">
        <v>2023</v>
      </c>
    </row>
    <row r="1549" spans="18:48" x14ac:dyDescent="0.3">
      <c r="R1549" s="2" t="s">
        <v>225</v>
      </c>
      <c r="S1549">
        <v>2023</v>
      </c>
      <c r="AU1549" s="2" t="s">
        <v>225</v>
      </c>
      <c r="AV1549">
        <v>2023</v>
      </c>
    </row>
    <row r="1550" spans="18:48" x14ac:dyDescent="0.3">
      <c r="R1550" s="2" t="s">
        <v>1557</v>
      </c>
      <c r="S1550">
        <v>2023</v>
      </c>
      <c r="AU1550" s="2" t="s">
        <v>1557</v>
      </c>
      <c r="AV1550">
        <v>2023</v>
      </c>
    </row>
    <row r="1551" spans="18:48" x14ac:dyDescent="0.3">
      <c r="R1551" s="2" t="s">
        <v>487</v>
      </c>
      <c r="S1551">
        <v>2023</v>
      </c>
      <c r="AU1551" s="2" t="s">
        <v>487</v>
      </c>
      <c r="AV1551">
        <v>2023</v>
      </c>
    </row>
    <row r="1552" spans="18:48" x14ac:dyDescent="0.3">
      <c r="R1552" s="2" t="s">
        <v>239</v>
      </c>
      <c r="S1552">
        <v>2023</v>
      </c>
      <c r="AU1552" s="2" t="s">
        <v>239</v>
      </c>
      <c r="AV1552">
        <v>2023</v>
      </c>
    </row>
    <row r="1553" spans="18:48" x14ac:dyDescent="0.3">
      <c r="R1553" s="2" t="s">
        <v>305</v>
      </c>
      <c r="S1553">
        <v>2023</v>
      </c>
      <c r="AU1553" s="2" t="s">
        <v>305</v>
      </c>
      <c r="AV1553">
        <v>2023</v>
      </c>
    </row>
    <row r="1554" spans="18:48" x14ac:dyDescent="0.3">
      <c r="R1554" s="2" t="s">
        <v>1042</v>
      </c>
      <c r="S1554">
        <v>2023</v>
      </c>
      <c r="AU1554" s="2" t="s">
        <v>1042</v>
      </c>
      <c r="AV1554">
        <v>2023</v>
      </c>
    </row>
    <row r="1555" spans="18:48" x14ac:dyDescent="0.3">
      <c r="R1555" s="2" t="s">
        <v>1614</v>
      </c>
      <c r="S1555">
        <v>2023</v>
      </c>
      <c r="AU1555" s="2" t="s">
        <v>1614</v>
      </c>
      <c r="AV1555">
        <v>2023</v>
      </c>
    </row>
    <row r="1556" spans="18:48" x14ac:dyDescent="0.3">
      <c r="R1556" s="2" t="s">
        <v>742</v>
      </c>
      <c r="S1556">
        <v>2023</v>
      </c>
      <c r="AU1556" s="2" t="s">
        <v>742</v>
      </c>
      <c r="AV1556">
        <v>2023</v>
      </c>
    </row>
    <row r="1557" spans="18:48" x14ac:dyDescent="0.3">
      <c r="R1557" s="2" t="s">
        <v>2573</v>
      </c>
      <c r="S1557">
        <v>2023</v>
      </c>
      <c r="AU1557" s="2" t="s">
        <v>2573</v>
      </c>
      <c r="AV1557">
        <v>2023</v>
      </c>
    </row>
    <row r="1558" spans="18:48" x14ac:dyDescent="0.3">
      <c r="R1558" s="2" t="s">
        <v>1538</v>
      </c>
      <c r="S1558">
        <v>2023</v>
      </c>
      <c r="AU1558" s="2" t="s">
        <v>1538</v>
      </c>
      <c r="AV1558">
        <v>2023</v>
      </c>
    </row>
    <row r="1559" spans="18:48" x14ac:dyDescent="0.3">
      <c r="R1559" s="2" t="s">
        <v>2319</v>
      </c>
      <c r="S1559">
        <v>2023</v>
      </c>
      <c r="AU1559" s="2" t="s">
        <v>2319</v>
      </c>
      <c r="AV1559">
        <v>2023</v>
      </c>
    </row>
    <row r="1560" spans="18:48" x14ac:dyDescent="0.3">
      <c r="R1560" s="2" t="s">
        <v>973</v>
      </c>
      <c r="S1560">
        <v>2023</v>
      </c>
      <c r="AU1560" s="2" t="s">
        <v>973</v>
      </c>
      <c r="AV1560">
        <v>2023</v>
      </c>
    </row>
    <row r="1561" spans="18:48" x14ac:dyDescent="0.3">
      <c r="R1561" s="2" t="s">
        <v>1672</v>
      </c>
      <c r="S1561">
        <v>2023</v>
      </c>
      <c r="AU1561" s="2" t="s">
        <v>1672</v>
      </c>
      <c r="AV1561">
        <v>2023</v>
      </c>
    </row>
    <row r="1562" spans="18:48" x14ac:dyDescent="0.3">
      <c r="R1562" s="2" t="s">
        <v>1822</v>
      </c>
      <c r="S1562">
        <v>2023</v>
      </c>
      <c r="AU1562" s="2" t="s">
        <v>1822</v>
      </c>
      <c r="AV1562">
        <v>2023</v>
      </c>
    </row>
    <row r="1563" spans="18:48" x14ac:dyDescent="0.3">
      <c r="R1563" s="2" t="s">
        <v>1643</v>
      </c>
      <c r="S1563">
        <v>2023</v>
      </c>
      <c r="AU1563" s="2" t="s">
        <v>1643</v>
      </c>
      <c r="AV1563">
        <v>2023</v>
      </c>
    </row>
    <row r="1564" spans="18:48" x14ac:dyDescent="0.3">
      <c r="R1564" s="2" t="s">
        <v>2378</v>
      </c>
      <c r="S1564">
        <v>2023</v>
      </c>
      <c r="AU1564" s="2" t="s">
        <v>2378</v>
      </c>
      <c r="AV1564">
        <v>2023</v>
      </c>
    </row>
    <row r="1565" spans="18:48" x14ac:dyDescent="0.3">
      <c r="R1565" s="2" t="s">
        <v>1497</v>
      </c>
      <c r="S1565">
        <v>2023</v>
      </c>
      <c r="AU1565" s="2" t="s">
        <v>1497</v>
      </c>
      <c r="AV1565">
        <v>2023</v>
      </c>
    </row>
    <row r="1566" spans="18:48" x14ac:dyDescent="0.3">
      <c r="R1566" s="2" t="s">
        <v>410</v>
      </c>
      <c r="S1566">
        <v>2023</v>
      </c>
      <c r="AU1566" s="2" t="s">
        <v>410</v>
      </c>
      <c r="AV1566">
        <v>2023</v>
      </c>
    </row>
    <row r="1567" spans="18:48" x14ac:dyDescent="0.3">
      <c r="R1567" s="2" t="s">
        <v>355</v>
      </c>
      <c r="S1567">
        <v>2023</v>
      </c>
      <c r="AU1567" s="2" t="s">
        <v>355</v>
      </c>
      <c r="AV1567">
        <v>2023</v>
      </c>
    </row>
    <row r="1568" spans="18:48" x14ac:dyDescent="0.3">
      <c r="R1568" s="2" t="s">
        <v>2578</v>
      </c>
      <c r="S1568">
        <v>2023</v>
      </c>
      <c r="AU1568" s="2" t="s">
        <v>2578</v>
      </c>
      <c r="AV1568">
        <v>2023</v>
      </c>
    </row>
    <row r="1569" spans="18:48" x14ac:dyDescent="0.3">
      <c r="R1569" s="2" t="s">
        <v>2580</v>
      </c>
      <c r="S1569">
        <v>2023</v>
      </c>
      <c r="AU1569" s="2" t="s">
        <v>2580</v>
      </c>
      <c r="AV1569">
        <v>2023</v>
      </c>
    </row>
    <row r="1570" spans="18:48" x14ac:dyDescent="0.3">
      <c r="R1570" s="2" t="s">
        <v>1781</v>
      </c>
      <c r="S1570">
        <v>2023</v>
      </c>
      <c r="AU1570" s="2" t="s">
        <v>1781</v>
      </c>
      <c r="AV1570">
        <v>2023</v>
      </c>
    </row>
    <row r="1571" spans="18:48" x14ac:dyDescent="0.3">
      <c r="R1571" s="2" t="s">
        <v>1093</v>
      </c>
      <c r="S1571">
        <v>2023</v>
      </c>
      <c r="AU1571" s="2" t="s">
        <v>1093</v>
      </c>
      <c r="AV1571">
        <v>2023</v>
      </c>
    </row>
    <row r="1572" spans="18:48" x14ac:dyDescent="0.3">
      <c r="R1572" s="2" t="s">
        <v>878</v>
      </c>
      <c r="S1572">
        <v>2023</v>
      </c>
      <c r="AU1572" s="2" t="s">
        <v>878</v>
      </c>
      <c r="AV1572">
        <v>2023</v>
      </c>
    </row>
    <row r="1573" spans="18:48" x14ac:dyDescent="0.3">
      <c r="R1573" s="2" t="s">
        <v>1163</v>
      </c>
      <c r="S1573">
        <v>2023</v>
      </c>
      <c r="AU1573" s="2" t="s">
        <v>1163</v>
      </c>
      <c r="AV1573">
        <v>2023</v>
      </c>
    </row>
    <row r="1574" spans="18:48" x14ac:dyDescent="0.3">
      <c r="R1574" s="2" t="s">
        <v>1962</v>
      </c>
      <c r="S1574">
        <v>2023</v>
      </c>
      <c r="AU1574" s="2" t="s">
        <v>1962</v>
      </c>
      <c r="AV1574">
        <v>2023</v>
      </c>
    </row>
    <row r="1575" spans="18:48" x14ac:dyDescent="0.3">
      <c r="R1575" s="2" t="s">
        <v>978</v>
      </c>
      <c r="S1575">
        <v>2023</v>
      </c>
      <c r="AU1575" s="2" t="s">
        <v>978</v>
      </c>
      <c r="AV1575">
        <v>2023</v>
      </c>
    </row>
    <row r="1576" spans="18:48" x14ac:dyDescent="0.3">
      <c r="R1576" s="2" t="s">
        <v>1452</v>
      </c>
      <c r="S1576">
        <v>2023</v>
      </c>
      <c r="AU1576" s="2" t="s">
        <v>1452</v>
      </c>
      <c r="AV1576">
        <v>2023</v>
      </c>
    </row>
    <row r="1577" spans="18:48" x14ac:dyDescent="0.3">
      <c r="R1577" s="2" t="s">
        <v>925</v>
      </c>
      <c r="S1577">
        <v>2023</v>
      </c>
      <c r="AU1577" s="2" t="s">
        <v>925</v>
      </c>
      <c r="AV1577">
        <v>2023</v>
      </c>
    </row>
    <row r="1578" spans="18:48" x14ac:dyDescent="0.3">
      <c r="R1578" s="2" t="s">
        <v>1375</v>
      </c>
      <c r="S1578">
        <v>2023</v>
      </c>
      <c r="AU1578" s="2" t="s">
        <v>1375</v>
      </c>
      <c r="AV1578">
        <v>2023</v>
      </c>
    </row>
    <row r="1579" spans="18:48" x14ac:dyDescent="0.3">
      <c r="R1579" s="2" t="s">
        <v>1211</v>
      </c>
      <c r="S1579">
        <v>2023</v>
      </c>
      <c r="AU1579" s="2" t="s">
        <v>1211</v>
      </c>
      <c r="AV1579">
        <v>2023</v>
      </c>
    </row>
    <row r="1580" spans="18:48" x14ac:dyDescent="0.3">
      <c r="R1580" s="2" t="s">
        <v>167</v>
      </c>
      <c r="S1580">
        <v>2023</v>
      </c>
      <c r="AU1580" s="2" t="s">
        <v>167</v>
      </c>
      <c r="AV1580">
        <v>2023</v>
      </c>
    </row>
    <row r="1581" spans="18:48" x14ac:dyDescent="0.3">
      <c r="R1581" s="2" t="s">
        <v>997</v>
      </c>
      <c r="S1581">
        <v>2023</v>
      </c>
      <c r="AU1581" s="2" t="s">
        <v>997</v>
      </c>
      <c r="AV1581">
        <v>2023</v>
      </c>
    </row>
    <row r="1582" spans="18:48" x14ac:dyDescent="0.3">
      <c r="R1582" s="2" t="s">
        <v>1467</v>
      </c>
      <c r="S1582">
        <v>2023</v>
      </c>
      <c r="AU1582" s="2" t="s">
        <v>1467</v>
      </c>
      <c r="AV1582">
        <v>2023</v>
      </c>
    </row>
    <row r="1583" spans="18:48" x14ac:dyDescent="0.3">
      <c r="R1583" s="2" t="s">
        <v>630</v>
      </c>
      <c r="S1583">
        <v>2023</v>
      </c>
      <c r="AU1583" s="2" t="s">
        <v>630</v>
      </c>
      <c r="AV1583">
        <v>2023</v>
      </c>
    </row>
    <row r="1584" spans="18:48" x14ac:dyDescent="0.3">
      <c r="R1584" s="2" t="s">
        <v>1727</v>
      </c>
      <c r="S1584">
        <v>2023</v>
      </c>
      <c r="AU1584" s="2" t="s">
        <v>1727</v>
      </c>
      <c r="AV1584">
        <v>2023</v>
      </c>
    </row>
    <row r="1585" spans="18:48" x14ac:dyDescent="0.3">
      <c r="R1585" s="2" t="s">
        <v>945</v>
      </c>
      <c r="S1585">
        <v>2023</v>
      </c>
      <c r="AU1585" s="2" t="s">
        <v>945</v>
      </c>
      <c r="AV1585">
        <v>2023</v>
      </c>
    </row>
    <row r="1586" spans="18:48" x14ac:dyDescent="0.3">
      <c r="R1586" s="2" t="s">
        <v>1776</v>
      </c>
      <c r="S1586">
        <v>2023</v>
      </c>
      <c r="AU1586" s="2" t="s">
        <v>1776</v>
      </c>
      <c r="AV1586">
        <v>2023</v>
      </c>
    </row>
    <row r="1587" spans="18:48" x14ac:dyDescent="0.3">
      <c r="R1587" s="2" t="s">
        <v>1301</v>
      </c>
      <c r="S1587">
        <v>2023</v>
      </c>
      <c r="AU1587" s="2" t="s">
        <v>1301</v>
      </c>
      <c r="AV1587">
        <v>2023</v>
      </c>
    </row>
    <row r="1588" spans="18:48" x14ac:dyDescent="0.3">
      <c r="R1588" s="2" t="s">
        <v>2584</v>
      </c>
      <c r="S1588">
        <v>2023</v>
      </c>
      <c r="AU1588" s="2" t="s">
        <v>2584</v>
      </c>
      <c r="AV1588">
        <v>2023</v>
      </c>
    </row>
    <row r="1589" spans="18:48" x14ac:dyDescent="0.3">
      <c r="R1589" s="2" t="s">
        <v>1145</v>
      </c>
      <c r="S1589">
        <v>2023</v>
      </c>
      <c r="AU1589" s="2" t="s">
        <v>1145</v>
      </c>
      <c r="AV1589">
        <v>2023</v>
      </c>
    </row>
    <row r="1590" spans="18:48" x14ac:dyDescent="0.3">
      <c r="R1590" s="2" t="s">
        <v>2271</v>
      </c>
      <c r="S1590">
        <v>2023</v>
      </c>
      <c r="AU1590" s="2" t="s">
        <v>2271</v>
      </c>
      <c r="AV1590">
        <v>2023</v>
      </c>
    </row>
    <row r="1591" spans="18:48" x14ac:dyDescent="0.3">
      <c r="R1591" s="2" t="s">
        <v>1521</v>
      </c>
      <c r="S1591">
        <v>2023</v>
      </c>
      <c r="AU1591" s="2" t="s">
        <v>1521</v>
      </c>
      <c r="AV1591">
        <v>2023</v>
      </c>
    </row>
    <row r="1592" spans="18:48" x14ac:dyDescent="0.3">
      <c r="R1592" s="2" t="s">
        <v>182</v>
      </c>
      <c r="S1592">
        <v>2023</v>
      </c>
      <c r="AU1592" s="2" t="s">
        <v>182</v>
      </c>
      <c r="AV1592">
        <v>2023</v>
      </c>
    </row>
    <row r="1593" spans="18:48" x14ac:dyDescent="0.3">
      <c r="R1593" s="2" t="s">
        <v>1088</v>
      </c>
      <c r="S1593">
        <v>2023</v>
      </c>
      <c r="AU1593" s="2" t="s">
        <v>1088</v>
      </c>
      <c r="AV1593">
        <v>2023</v>
      </c>
    </row>
    <row r="1594" spans="18:48" x14ac:dyDescent="0.3">
      <c r="R1594" s="2" t="s">
        <v>712</v>
      </c>
      <c r="S1594">
        <v>2023</v>
      </c>
      <c r="AU1594" s="2" t="s">
        <v>712</v>
      </c>
      <c r="AV1594">
        <v>2023</v>
      </c>
    </row>
    <row r="1595" spans="18:48" x14ac:dyDescent="0.3">
      <c r="R1595" s="2" t="s">
        <v>1489</v>
      </c>
      <c r="S1595">
        <v>2023</v>
      </c>
      <c r="AU1595" s="2" t="s">
        <v>1489</v>
      </c>
      <c r="AV1595">
        <v>2023</v>
      </c>
    </row>
    <row r="1596" spans="18:48" x14ac:dyDescent="0.3">
      <c r="R1596" s="2" t="s">
        <v>505</v>
      </c>
      <c r="S1596">
        <v>2023</v>
      </c>
      <c r="AU1596" s="2" t="s">
        <v>505</v>
      </c>
      <c r="AV1596">
        <v>2023</v>
      </c>
    </row>
    <row r="1597" spans="18:48" x14ac:dyDescent="0.3">
      <c r="R1597" s="2" t="s">
        <v>424</v>
      </c>
      <c r="S1597">
        <v>2023</v>
      </c>
      <c r="AU1597" s="2" t="s">
        <v>424</v>
      </c>
      <c r="AV1597">
        <v>2023</v>
      </c>
    </row>
    <row r="1598" spans="18:48" x14ac:dyDescent="0.3">
      <c r="R1598" s="2" t="s">
        <v>1023</v>
      </c>
      <c r="S1598">
        <v>2023</v>
      </c>
      <c r="AU1598" s="2" t="s">
        <v>1023</v>
      </c>
      <c r="AV1598">
        <v>2023</v>
      </c>
    </row>
    <row r="1599" spans="18:48" x14ac:dyDescent="0.3">
      <c r="R1599" s="2" t="s">
        <v>1544</v>
      </c>
      <c r="S1599">
        <v>2023</v>
      </c>
      <c r="AU1599" s="2" t="s">
        <v>1544</v>
      </c>
      <c r="AV1599">
        <v>2023</v>
      </c>
    </row>
    <row r="1600" spans="18:48" x14ac:dyDescent="0.3">
      <c r="R1600" s="2" t="s">
        <v>1676</v>
      </c>
      <c r="S1600">
        <v>2023</v>
      </c>
      <c r="AU1600" s="2" t="s">
        <v>1676</v>
      </c>
      <c r="AV1600">
        <v>2023</v>
      </c>
    </row>
    <row r="1601" spans="18:48" x14ac:dyDescent="0.3">
      <c r="R1601" s="2" t="s">
        <v>671</v>
      </c>
      <c r="S1601">
        <v>2023</v>
      </c>
      <c r="AU1601" s="2" t="s">
        <v>671</v>
      </c>
      <c r="AV1601">
        <v>2023</v>
      </c>
    </row>
    <row r="1602" spans="18:48" x14ac:dyDescent="0.3">
      <c r="R1602" s="2" t="s">
        <v>2585</v>
      </c>
      <c r="S1602">
        <v>2023</v>
      </c>
      <c r="AU1602" s="2" t="s">
        <v>2585</v>
      </c>
      <c r="AV1602">
        <v>2023</v>
      </c>
    </row>
    <row r="1603" spans="18:48" x14ac:dyDescent="0.3">
      <c r="R1603" s="2" t="s">
        <v>902</v>
      </c>
      <c r="S1603">
        <v>2023</v>
      </c>
      <c r="AU1603" s="2" t="s">
        <v>902</v>
      </c>
      <c r="AV1603">
        <v>2023</v>
      </c>
    </row>
    <row r="1604" spans="18:48" x14ac:dyDescent="0.3">
      <c r="R1604" s="2" t="s">
        <v>1131</v>
      </c>
      <c r="S1604">
        <v>2023</v>
      </c>
      <c r="AU1604" s="2" t="s">
        <v>1131</v>
      </c>
      <c r="AV1604">
        <v>2023</v>
      </c>
    </row>
    <row r="1605" spans="18:48" x14ac:dyDescent="0.3">
      <c r="R1605" s="2" t="s">
        <v>1038</v>
      </c>
      <c r="S1605">
        <v>2023</v>
      </c>
      <c r="AU1605" s="2" t="s">
        <v>1038</v>
      </c>
      <c r="AV1605">
        <v>2023</v>
      </c>
    </row>
    <row r="1606" spans="18:48" x14ac:dyDescent="0.3">
      <c r="R1606" s="2" t="s">
        <v>957</v>
      </c>
      <c r="S1606">
        <v>2023</v>
      </c>
      <c r="AU1606" s="2" t="s">
        <v>957</v>
      </c>
      <c r="AV1606">
        <v>2023</v>
      </c>
    </row>
    <row r="1607" spans="18:48" x14ac:dyDescent="0.3">
      <c r="R1607" s="2" t="s">
        <v>109</v>
      </c>
      <c r="S1607">
        <v>2023</v>
      </c>
      <c r="AU1607" s="2" t="s">
        <v>109</v>
      </c>
      <c r="AV1607">
        <v>2023</v>
      </c>
    </row>
    <row r="1608" spans="18:48" x14ac:dyDescent="0.3">
      <c r="R1608" s="2" t="s">
        <v>2064</v>
      </c>
      <c r="S1608">
        <v>2023</v>
      </c>
      <c r="AU1608" s="2" t="s">
        <v>2064</v>
      </c>
      <c r="AV1608">
        <v>2023</v>
      </c>
    </row>
    <row r="1609" spans="18:48" x14ac:dyDescent="0.3">
      <c r="R1609" s="2" t="s">
        <v>1785</v>
      </c>
      <c r="S1609">
        <v>2023</v>
      </c>
      <c r="AU1609" s="2" t="s">
        <v>1785</v>
      </c>
      <c r="AV1609">
        <v>2023</v>
      </c>
    </row>
    <row r="1610" spans="18:48" x14ac:dyDescent="0.3">
      <c r="R1610" s="2" t="s">
        <v>1741</v>
      </c>
      <c r="S1610">
        <v>2023</v>
      </c>
      <c r="AU1610" s="2" t="s">
        <v>1741</v>
      </c>
      <c r="AV1610">
        <v>2023</v>
      </c>
    </row>
    <row r="1611" spans="18:48" x14ac:dyDescent="0.3">
      <c r="R1611" s="2" t="s">
        <v>1064</v>
      </c>
      <c r="S1611">
        <v>2023</v>
      </c>
      <c r="AU1611" s="2" t="s">
        <v>1064</v>
      </c>
      <c r="AV1611">
        <v>2023</v>
      </c>
    </row>
    <row r="1612" spans="18:48" x14ac:dyDescent="0.3">
      <c r="R1612" s="2" t="s">
        <v>2365</v>
      </c>
      <c r="S1612">
        <v>2023</v>
      </c>
      <c r="AU1612" s="2" t="s">
        <v>2365</v>
      </c>
      <c r="AV1612">
        <v>2023</v>
      </c>
    </row>
    <row r="1613" spans="18:48" x14ac:dyDescent="0.3">
      <c r="R1613" s="2" t="s">
        <v>2248</v>
      </c>
      <c r="S1613">
        <v>2023</v>
      </c>
      <c r="AU1613" s="2" t="s">
        <v>2248</v>
      </c>
      <c r="AV1613">
        <v>2023</v>
      </c>
    </row>
    <row r="1614" spans="18:48" x14ac:dyDescent="0.3">
      <c r="R1614" s="2" t="s">
        <v>1546</v>
      </c>
      <c r="S1614">
        <v>2023</v>
      </c>
      <c r="AU1614" s="2" t="s">
        <v>1546</v>
      </c>
      <c r="AV1614">
        <v>2023</v>
      </c>
    </row>
    <row r="1615" spans="18:48" x14ac:dyDescent="0.3">
      <c r="R1615" s="2" t="s">
        <v>376</v>
      </c>
      <c r="S1615">
        <v>2023</v>
      </c>
      <c r="AU1615" s="2" t="s">
        <v>376</v>
      </c>
      <c r="AV1615">
        <v>2023</v>
      </c>
    </row>
    <row r="1616" spans="18:48" x14ac:dyDescent="0.3">
      <c r="R1616" s="2" t="s">
        <v>1320</v>
      </c>
      <c r="S1616">
        <v>2023</v>
      </c>
      <c r="AU1616" s="2" t="s">
        <v>1320</v>
      </c>
      <c r="AV1616">
        <v>2023</v>
      </c>
    </row>
    <row r="1617" spans="18:48" x14ac:dyDescent="0.3">
      <c r="R1617" s="2" t="s">
        <v>562</v>
      </c>
      <c r="S1617">
        <v>2023</v>
      </c>
      <c r="AU1617" s="2" t="s">
        <v>562</v>
      </c>
      <c r="AV1617">
        <v>2023</v>
      </c>
    </row>
    <row r="1618" spans="18:48" x14ac:dyDescent="0.3">
      <c r="R1618" s="2" t="s">
        <v>1223</v>
      </c>
      <c r="S1618">
        <v>2023</v>
      </c>
      <c r="AU1618" s="2" t="s">
        <v>1223</v>
      </c>
      <c r="AV1618">
        <v>2023</v>
      </c>
    </row>
    <row r="1619" spans="18:48" x14ac:dyDescent="0.3">
      <c r="R1619" s="2" t="s">
        <v>1282</v>
      </c>
      <c r="S1619">
        <v>2023</v>
      </c>
      <c r="AU1619" s="2" t="s">
        <v>1282</v>
      </c>
      <c r="AV1619">
        <v>2023</v>
      </c>
    </row>
    <row r="1620" spans="18:48" x14ac:dyDescent="0.3">
      <c r="R1620" s="2" t="s">
        <v>1945</v>
      </c>
      <c r="S1620">
        <v>2023</v>
      </c>
      <c r="AU1620" s="2" t="s">
        <v>1945</v>
      </c>
      <c r="AV1620">
        <v>2023</v>
      </c>
    </row>
    <row r="1621" spans="18:48" x14ac:dyDescent="0.3">
      <c r="R1621" s="2" t="s">
        <v>1234</v>
      </c>
      <c r="S1621">
        <v>2023</v>
      </c>
      <c r="AU1621" s="2" t="s">
        <v>1234</v>
      </c>
      <c r="AV1621">
        <v>2023</v>
      </c>
    </row>
    <row r="1622" spans="18:48" x14ac:dyDescent="0.3">
      <c r="R1622" s="2" t="s">
        <v>446</v>
      </c>
      <c r="S1622">
        <v>2023</v>
      </c>
      <c r="AU1622" s="2" t="s">
        <v>446</v>
      </c>
      <c r="AV1622">
        <v>2023</v>
      </c>
    </row>
    <row r="1623" spans="18:48" x14ac:dyDescent="0.3">
      <c r="R1623" s="2" t="s">
        <v>2380</v>
      </c>
      <c r="S1623">
        <v>2023</v>
      </c>
      <c r="AU1623" s="2" t="s">
        <v>2380</v>
      </c>
      <c r="AV1623">
        <v>2023</v>
      </c>
    </row>
    <row r="1624" spans="18:48" x14ac:dyDescent="0.3">
      <c r="R1624" s="2" t="s">
        <v>394</v>
      </c>
      <c r="S1624">
        <v>2023</v>
      </c>
      <c r="AU1624" s="2" t="s">
        <v>394</v>
      </c>
      <c r="AV1624">
        <v>2023</v>
      </c>
    </row>
    <row r="1625" spans="18:48" x14ac:dyDescent="0.3">
      <c r="R1625" s="2" t="s">
        <v>85</v>
      </c>
      <c r="S1625">
        <v>2023</v>
      </c>
      <c r="AU1625" s="2" t="s">
        <v>85</v>
      </c>
      <c r="AV1625">
        <v>2023</v>
      </c>
    </row>
    <row r="1626" spans="18:48" x14ac:dyDescent="0.3">
      <c r="R1626" s="2" t="s">
        <v>125</v>
      </c>
      <c r="S1626">
        <v>2023</v>
      </c>
      <c r="AU1626" s="2" t="s">
        <v>125</v>
      </c>
      <c r="AV1626">
        <v>2023</v>
      </c>
    </row>
    <row r="1627" spans="18:48" x14ac:dyDescent="0.3">
      <c r="R1627" s="2" t="s">
        <v>197</v>
      </c>
      <c r="S1627">
        <v>2023</v>
      </c>
      <c r="AU1627" s="2" t="s">
        <v>197</v>
      </c>
      <c r="AV1627">
        <v>2023</v>
      </c>
    </row>
    <row r="1628" spans="18:48" x14ac:dyDescent="0.3">
      <c r="R1628" s="2" t="s">
        <v>148</v>
      </c>
      <c r="S1628">
        <v>2023</v>
      </c>
      <c r="AU1628" s="2" t="s">
        <v>148</v>
      </c>
      <c r="AV1628">
        <v>2023</v>
      </c>
    </row>
    <row r="1629" spans="18:48" x14ac:dyDescent="0.3">
      <c r="R1629" s="2" t="s">
        <v>1102</v>
      </c>
      <c r="S1629">
        <v>2023</v>
      </c>
      <c r="AU1629" s="2" t="s">
        <v>1102</v>
      </c>
      <c r="AV1629">
        <v>2023</v>
      </c>
    </row>
    <row r="1630" spans="18:48" x14ac:dyDescent="0.3">
      <c r="R1630" s="2" t="s">
        <v>912</v>
      </c>
      <c r="S1630">
        <v>2023</v>
      </c>
      <c r="AU1630" s="2" t="s">
        <v>912</v>
      </c>
      <c r="AV1630">
        <v>2023</v>
      </c>
    </row>
    <row r="1631" spans="18:48" x14ac:dyDescent="0.3">
      <c r="R1631" s="2" t="s">
        <v>1279</v>
      </c>
      <c r="S1631">
        <v>2023</v>
      </c>
      <c r="AU1631" s="2" t="s">
        <v>1279</v>
      </c>
      <c r="AV1631">
        <v>2023</v>
      </c>
    </row>
    <row r="1632" spans="18:48" x14ac:dyDescent="0.3">
      <c r="R1632" s="2" t="s">
        <v>1571</v>
      </c>
      <c r="S1632">
        <v>2023</v>
      </c>
      <c r="AU1632" s="2" t="s">
        <v>1571</v>
      </c>
      <c r="AV1632">
        <v>2023</v>
      </c>
    </row>
    <row r="1633" spans="18:48" x14ac:dyDescent="0.3">
      <c r="R1633" s="2" t="s">
        <v>1971</v>
      </c>
      <c r="S1633">
        <v>2023</v>
      </c>
      <c r="AU1633" s="2" t="s">
        <v>1971</v>
      </c>
      <c r="AV1633">
        <v>2023</v>
      </c>
    </row>
    <row r="1634" spans="18:48" x14ac:dyDescent="0.3">
      <c r="R1634" s="2" t="s">
        <v>2407</v>
      </c>
      <c r="S1634">
        <v>2023</v>
      </c>
      <c r="AU1634" s="2" t="s">
        <v>2407</v>
      </c>
      <c r="AV1634">
        <v>2023</v>
      </c>
    </row>
    <row r="1635" spans="18:48" x14ac:dyDescent="0.3">
      <c r="R1635" s="2" t="s">
        <v>1714</v>
      </c>
      <c r="S1635">
        <v>2023</v>
      </c>
      <c r="AU1635" s="2" t="s">
        <v>1714</v>
      </c>
      <c r="AV1635">
        <v>2023</v>
      </c>
    </row>
    <row r="1636" spans="18:48" x14ac:dyDescent="0.3">
      <c r="R1636" s="2" t="s">
        <v>1178</v>
      </c>
      <c r="S1636">
        <v>2023</v>
      </c>
      <c r="AU1636" s="2" t="s">
        <v>1178</v>
      </c>
      <c r="AV1636">
        <v>2023</v>
      </c>
    </row>
    <row r="1637" spans="18:48" x14ac:dyDescent="0.3">
      <c r="R1637" s="2" t="s">
        <v>220</v>
      </c>
      <c r="S1637">
        <v>2023</v>
      </c>
      <c r="AU1637" s="2" t="s">
        <v>220</v>
      </c>
      <c r="AV1637">
        <v>2023</v>
      </c>
    </row>
    <row r="1638" spans="18:48" x14ac:dyDescent="0.3">
      <c r="R1638" s="2" t="s">
        <v>1129</v>
      </c>
      <c r="S1638">
        <v>2023</v>
      </c>
      <c r="AU1638" s="2" t="s">
        <v>1129</v>
      </c>
      <c r="AV1638">
        <v>2023</v>
      </c>
    </row>
    <row r="1639" spans="18:48" x14ac:dyDescent="0.3">
      <c r="R1639" s="2" t="s">
        <v>2176</v>
      </c>
      <c r="S1639">
        <v>2023</v>
      </c>
      <c r="AU1639" s="2" t="s">
        <v>2176</v>
      </c>
      <c r="AV1639">
        <v>2023</v>
      </c>
    </row>
    <row r="1640" spans="18:48" x14ac:dyDescent="0.3">
      <c r="R1640" s="2" t="s">
        <v>277</v>
      </c>
      <c r="S1640">
        <v>2023</v>
      </c>
      <c r="AU1640" s="2" t="s">
        <v>277</v>
      </c>
      <c r="AV1640">
        <v>2023</v>
      </c>
    </row>
    <row r="1641" spans="18:48" x14ac:dyDescent="0.3">
      <c r="R1641" s="2" t="s">
        <v>859</v>
      </c>
      <c r="S1641">
        <v>2023</v>
      </c>
      <c r="AU1641" s="2" t="s">
        <v>859</v>
      </c>
      <c r="AV1641">
        <v>2023</v>
      </c>
    </row>
    <row r="1642" spans="18:48" x14ac:dyDescent="0.3">
      <c r="R1642" s="2" t="s">
        <v>2308</v>
      </c>
      <c r="S1642">
        <v>2023</v>
      </c>
      <c r="AU1642" s="2" t="s">
        <v>2308</v>
      </c>
      <c r="AV1642">
        <v>2023</v>
      </c>
    </row>
    <row r="1643" spans="18:48" x14ac:dyDescent="0.3">
      <c r="R1643" s="2" t="s">
        <v>624</v>
      </c>
      <c r="S1643">
        <v>2023</v>
      </c>
      <c r="AU1643" s="2" t="s">
        <v>624</v>
      </c>
      <c r="AV1643">
        <v>2023</v>
      </c>
    </row>
    <row r="1644" spans="18:48" x14ac:dyDescent="0.3">
      <c r="R1644" s="2" t="s">
        <v>2017</v>
      </c>
      <c r="S1644">
        <v>2023</v>
      </c>
      <c r="AU1644" s="2" t="s">
        <v>2017</v>
      </c>
      <c r="AV1644">
        <v>2023</v>
      </c>
    </row>
    <row r="1645" spans="18:48" x14ac:dyDescent="0.3">
      <c r="R1645" s="2" t="s">
        <v>1164</v>
      </c>
      <c r="S1645">
        <v>2023</v>
      </c>
      <c r="AU1645" s="2" t="s">
        <v>1164</v>
      </c>
      <c r="AV1645">
        <v>2023</v>
      </c>
    </row>
    <row r="1646" spans="18:48" x14ac:dyDescent="0.3">
      <c r="R1646" s="2" t="s">
        <v>664</v>
      </c>
      <c r="S1646">
        <v>2023</v>
      </c>
      <c r="AU1646" s="2" t="s">
        <v>664</v>
      </c>
      <c r="AV1646">
        <v>2023</v>
      </c>
    </row>
    <row r="1647" spans="18:48" x14ac:dyDescent="0.3">
      <c r="R1647" s="2" t="s">
        <v>1635</v>
      </c>
      <c r="S1647">
        <v>2023</v>
      </c>
      <c r="AU1647" s="2" t="s">
        <v>1635</v>
      </c>
      <c r="AV1647">
        <v>2023</v>
      </c>
    </row>
    <row r="1648" spans="18:48" x14ac:dyDescent="0.3">
      <c r="R1648" s="2" t="s">
        <v>1511</v>
      </c>
      <c r="S1648">
        <v>2023</v>
      </c>
      <c r="AU1648" s="2" t="s">
        <v>1511</v>
      </c>
      <c r="AV1648">
        <v>2023</v>
      </c>
    </row>
    <row r="1649" spans="18:48" x14ac:dyDescent="0.3">
      <c r="R1649" s="2" t="s">
        <v>1394</v>
      </c>
      <c r="S1649">
        <v>2023</v>
      </c>
      <c r="AU1649" s="2" t="s">
        <v>1394</v>
      </c>
      <c r="AV1649">
        <v>2023</v>
      </c>
    </row>
    <row r="1650" spans="18:48" x14ac:dyDescent="0.3">
      <c r="R1650" s="2" t="s">
        <v>757</v>
      </c>
      <c r="S1650">
        <v>2023</v>
      </c>
      <c r="AU1650" s="2" t="s">
        <v>757</v>
      </c>
      <c r="AV1650">
        <v>2023</v>
      </c>
    </row>
    <row r="1651" spans="18:48" x14ac:dyDescent="0.3">
      <c r="R1651" s="2" t="s">
        <v>392</v>
      </c>
      <c r="S1651">
        <v>2023</v>
      </c>
      <c r="AU1651" s="2" t="s">
        <v>392</v>
      </c>
      <c r="AV1651">
        <v>2023</v>
      </c>
    </row>
    <row r="1652" spans="18:48" x14ac:dyDescent="0.3">
      <c r="R1652" s="2" t="s">
        <v>81</v>
      </c>
      <c r="S1652">
        <v>2023</v>
      </c>
      <c r="AU1652" s="2" t="s">
        <v>81</v>
      </c>
      <c r="AV1652">
        <v>2023</v>
      </c>
    </row>
    <row r="1653" spans="18:48" x14ac:dyDescent="0.3">
      <c r="R1653" s="2" t="s">
        <v>373</v>
      </c>
      <c r="S1653">
        <v>2023</v>
      </c>
      <c r="AU1653" s="2" t="s">
        <v>373</v>
      </c>
      <c r="AV1653">
        <v>2023</v>
      </c>
    </row>
    <row r="1654" spans="18:48" x14ac:dyDescent="0.3">
      <c r="R1654" s="2" t="s">
        <v>2277</v>
      </c>
      <c r="S1654">
        <v>2023</v>
      </c>
      <c r="AU1654" s="2" t="s">
        <v>2277</v>
      </c>
      <c r="AV1654">
        <v>2023</v>
      </c>
    </row>
    <row r="1655" spans="18:48" x14ac:dyDescent="0.3">
      <c r="R1655" s="2" t="s">
        <v>1528</v>
      </c>
      <c r="S1655">
        <v>2023</v>
      </c>
      <c r="AU1655" s="2" t="s">
        <v>1528</v>
      </c>
      <c r="AV1655">
        <v>2023</v>
      </c>
    </row>
    <row r="1656" spans="18:48" x14ac:dyDescent="0.3">
      <c r="R1656" s="2" t="s">
        <v>736</v>
      </c>
      <c r="S1656">
        <v>2023</v>
      </c>
      <c r="AU1656" s="2" t="s">
        <v>736</v>
      </c>
      <c r="AV1656">
        <v>2023</v>
      </c>
    </row>
    <row r="1657" spans="18:48" x14ac:dyDescent="0.3">
      <c r="R1657" s="2" t="s">
        <v>2048</v>
      </c>
      <c r="S1657">
        <v>2023</v>
      </c>
      <c r="AU1657" s="2" t="s">
        <v>2048</v>
      </c>
      <c r="AV1657">
        <v>2023</v>
      </c>
    </row>
    <row r="1658" spans="18:48" x14ac:dyDescent="0.3">
      <c r="R1658" s="2" t="s">
        <v>131</v>
      </c>
      <c r="S1658">
        <v>2023</v>
      </c>
      <c r="AU1658" s="2" t="s">
        <v>131</v>
      </c>
      <c r="AV1658">
        <v>2023</v>
      </c>
    </row>
    <row r="1659" spans="18:48" x14ac:dyDescent="0.3">
      <c r="R1659" s="2" t="s">
        <v>483</v>
      </c>
      <c r="S1659">
        <v>2023</v>
      </c>
      <c r="AU1659" s="2" t="s">
        <v>483</v>
      </c>
      <c r="AV1659">
        <v>2023</v>
      </c>
    </row>
    <row r="1660" spans="18:48" x14ac:dyDescent="0.3">
      <c r="R1660" s="2" t="s">
        <v>458</v>
      </c>
      <c r="S1660">
        <v>2023</v>
      </c>
      <c r="AU1660" s="2" t="s">
        <v>458</v>
      </c>
      <c r="AV1660">
        <v>2023</v>
      </c>
    </row>
    <row r="1661" spans="18:48" x14ac:dyDescent="0.3">
      <c r="R1661" s="2" t="s">
        <v>887</v>
      </c>
      <c r="S1661">
        <v>2023</v>
      </c>
      <c r="AU1661" s="2" t="s">
        <v>887</v>
      </c>
      <c r="AV1661">
        <v>2023</v>
      </c>
    </row>
    <row r="1662" spans="18:48" x14ac:dyDescent="0.3">
      <c r="R1662" s="2" t="s">
        <v>2013</v>
      </c>
      <c r="S1662">
        <v>2023</v>
      </c>
      <c r="AU1662" s="2" t="s">
        <v>2013</v>
      </c>
      <c r="AV1662">
        <v>2023</v>
      </c>
    </row>
    <row r="1663" spans="18:48" x14ac:dyDescent="0.3">
      <c r="R1663" s="2" t="s">
        <v>1534</v>
      </c>
      <c r="S1663">
        <v>2023</v>
      </c>
      <c r="AU1663" s="2" t="s">
        <v>1534</v>
      </c>
      <c r="AV1663">
        <v>2023</v>
      </c>
    </row>
    <row r="1664" spans="18:48" x14ac:dyDescent="0.3">
      <c r="R1664" s="2" t="s">
        <v>1044</v>
      </c>
      <c r="S1664">
        <v>2023</v>
      </c>
      <c r="AU1664" s="2" t="s">
        <v>1044</v>
      </c>
      <c r="AV1664">
        <v>2023</v>
      </c>
    </row>
    <row r="1665" spans="18:48" x14ac:dyDescent="0.3">
      <c r="R1665" s="2" t="s">
        <v>268</v>
      </c>
      <c r="S1665">
        <v>2023</v>
      </c>
      <c r="AU1665" s="2" t="s">
        <v>268</v>
      </c>
      <c r="AV1665">
        <v>2023</v>
      </c>
    </row>
    <row r="1666" spans="18:48" x14ac:dyDescent="0.3">
      <c r="R1666" s="2" t="s">
        <v>817</v>
      </c>
      <c r="S1666">
        <v>2023</v>
      </c>
      <c r="AU1666" s="2" t="s">
        <v>817</v>
      </c>
      <c r="AV1666">
        <v>2023</v>
      </c>
    </row>
    <row r="1667" spans="18:48" x14ac:dyDescent="0.3">
      <c r="R1667" s="2" t="s">
        <v>889</v>
      </c>
      <c r="S1667">
        <v>2023</v>
      </c>
      <c r="AU1667" s="2" t="s">
        <v>889</v>
      </c>
      <c r="AV1667">
        <v>2023</v>
      </c>
    </row>
    <row r="1668" spans="18:48" x14ac:dyDescent="0.3">
      <c r="R1668" s="2" t="s">
        <v>1618</v>
      </c>
      <c r="S1668">
        <v>2023</v>
      </c>
      <c r="AU1668" s="2" t="s">
        <v>1618</v>
      </c>
      <c r="AV1668">
        <v>2023</v>
      </c>
    </row>
    <row r="1669" spans="18:48" x14ac:dyDescent="0.3">
      <c r="R1669" s="2" t="s">
        <v>552</v>
      </c>
      <c r="S1669">
        <v>2023</v>
      </c>
      <c r="AU1669" s="2" t="s">
        <v>552</v>
      </c>
      <c r="AV1669">
        <v>2023</v>
      </c>
    </row>
    <row r="1670" spans="18:48" x14ac:dyDescent="0.3">
      <c r="R1670" s="2" t="s">
        <v>241</v>
      </c>
      <c r="S1670">
        <v>2023</v>
      </c>
      <c r="AU1670" s="2" t="s">
        <v>241</v>
      </c>
      <c r="AV1670">
        <v>2023</v>
      </c>
    </row>
    <row r="1671" spans="18:48" x14ac:dyDescent="0.3">
      <c r="R1671" s="2" t="s">
        <v>445</v>
      </c>
      <c r="S1671">
        <v>2023</v>
      </c>
      <c r="AU1671" s="2" t="s">
        <v>445</v>
      </c>
      <c r="AV1671">
        <v>2023</v>
      </c>
    </row>
    <row r="1672" spans="18:48" x14ac:dyDescent="0.3">
      <c r="R1672" s="2" t="s">
        <v>1813</v>
      </c>
      <c r="S1672">
        <v>2023</v>
      </c>
      <c r="AU1672" s="2" t="s">
        <v>1813</v>
      </c>
      <c r="AV1672">
        <v>2023</v>
      </c>
    </row>
    <row r="1673" spans="18:48" x14ac:dyDescent="0.3">
      <c r="R1673" s="2" t="s">
        <v>806</v>
      </c>
      <c r="S1673">
        <v>2023</v>
      </c>
      <c r="AU1673" s="2" t="s">
        <v>806</v>
      </c>
      <c r="AV1673">
        <v>2023</v>
      </c>
    </row>
    <row r="1674" spans="18:48" x14ac:dyDescent="0.3">
      <c r="R1674" s="2" t="s">
        <v>233</v>
      </c>
      <c r="S1674">
        <v>2023</v>
      </c>
      <c r="AU1674" s="2" t="s">
        <v>233</v>
      </c>
      <c r="AV1674">
        <v>2023</v>
      </c>
    </row>
    <row r="1675" spans="18:48" x14ac:dyDescent="0.3">
      <c r="R1675" s="2" t="s">
        <v>1230</v>
      </c>
      <c r="S1675">
        <v>2023</v>
      </c>
      <c r="AU1675" s="2" t="s">
        <v>1230</v>
      </c>
      <c r="AV1675">
        <v>2023</v>
      </c>
    </row>
    <row r="1676" spans="18:48" x14ac:dyDescent="0.3">
      <c r="R1676" s="2" t="s">
        <v>923</v>
      </c>
      <c r="S1676">
        <v>2023</v>
      </c>
      <c r="AU1676" s="2" t="s">
        <v>923</v>
      </c>
      <c r="AV1676">
        <v>2023</v>
      </c>
    </row>
    <row r="1677" spans="18:48" x14ac:dyDescent="0.3">
      <c r="R1677" s="2" t="s">
        <v>2126</v>
      </c>
      <c r="S1677">
        <v>2023</v>
      </c>
      <c r="AU1677" s="2" t="s">
        <v>2126</v>
      </c>
      <c r="AV1677">
        <v>2023</v>
      </c>
    </row>
    <row r="1678" spans="18:48" x14ac:dyDescent="0.3">
      <c r="R1678" s="2" t="s">
        <v>1705</v>
      </c>
      <c r="S1678">
        <v>2023</v>
      </c>
      <c r="AU1678" s="2" t="s">
        <v>1705</v>
      </c>
      <c r="AV1678">
        <v>2023</v>
      </c>
    </row>
    <row r="1679" spans="18:48" x14ac:dyDescent="0.3">
      <c r="R1679" s="2" t="s">
        <v>1616</v>
      </c>
      <c r="S1679">
        <v>2023</v>
      </c>
      <c r="AU1679" s="2" t="s">
        <v>1616</v>
      </c>
      <c r="AV1679">
        <v>2023</v>
      </c>
    </row>
    <row r="1680" spans="18:48" x14ac:dyDescent="0.3">
      <c r="R1680" s="2" t="s">
        <v>1916</v>
      </c>
      <c r="S1680">
        <v>2023</v>
      </c>
      <c r="AU1680" s="2" t="s">
        <v>1916</v>
      </c>
      <c r="AV1680">
        <v>2023</v>
      </c>
    </row>
    <row r="1681" spans="18:48" x14ac:dyDescent="0.3">
      <c r="R1681" s="2" t="s">
        <v>938</v>
      </c>
      <c r="S1681">
        <v>2023</v>
      </c>
      <c r="AU1681" s="2" t="s">
        <v>938</v>
      </c>
      <c r="AV1681">
        <v>2023</v>
      </c>
    </row>
    <row r="1682" spans="18:48" x14ac:dyDescent="0.3">
      <c r="R1682" s="2" t="s">
        <v>2190</v>
      </c>
      <c r="S1682">
        <v>2023</v>
      </c>
      <c r="AU1682" s="2" t="s">
        <v>2190</v>
      </c>
      <c r="AV1682">
        <v>2023</v>
      </c>
    </row>
    <row r="1683" spans="18:48" x14ac:dyDescent="0.3">
      <c r="R1683" s="2" t="s">
        <v>1576</v>
      </c>
      <c r="S1683">
        <v>2023</v>
      </c>
      <c r="AU1683" s="2" t="s">
        <v>1576</v>
      </c>
      <c r="AV1683">
        <v>2023</v>
      </c>
    </row>
    <row r="1684" spans="18:48" x14ac:dyDescent="0.3">
      <c r="R1684" s="2" t="s">
        <v>622</v>
      </c>
      <c r="S1684">
        <v>2023</v>
      </c>
      <c r="AU1684" s="2" t="s">
        <v>622</v>
      </c>
      <c r="AV1684">
        <v>2023</v>
      </c>
    </row>
    <row r="1685" spans="18:48" x14ac:dyDescent="0.3">
      <c r="R1685" s="2" t="s">
        <v>1931</v>
      </c>
      <c r="S1685">
        <v>2023</v>
      </c>
      <c r="AU1685" s="2" t="s">
        <v>1931</v>
      </c>
      <c r="AV1685">
        <v>2023</v>
      </c>
    </row>
    <row r="1686" spans="18:48" x14ac:dyDescent="0.3">
      <c r="R1686" s="2" t="s">
        <v>398</v>
      </c>
      <c r="S1686">
        <v>2023</v>
      </c>
      <c r="AU1686" s="2" t="s">
        <v>398</v>
      </c>
      <c r="AV1686">
        <v>2023</v>
      </c>
    </row>
    <row r="1687" spans="18:48" x14ac:dyDescent="0.3">
      <c r="R1687" s="2" t="s">
        <v>50</v>
      </c>
      <c r="S1687">
        <v>2023</v>
      </c>
      <c r="AU1687" s="2" t="s">
        <v>50</v>
      </c>
      <c r="AV1687">
        <v>2023</v>
      </c>
    </row>
    <row r="1688" spans="18:48" x14ac:dyDescent="0.3">
      <c r="R1688" s="2" t="s">
        <v>2112</v>
      </c>
      <c r="S1688">
        <v>2023</v>
      </c>
      <c r="AU1688" s="2" t="s">
        <v>2112</v>
      </c>
      <c r="AV1688">
        <v>2023</v>
      </c>
    </row>
    <row r="1689" spans="18:48" x14ac:dyDescent="0.3">
      <c r="R1689" s="2" t="s">
        <v>831</v>
      </c>
      <c r="S1689">
        <v>2023</v>
      </c>
      <c r="AU1689" s="2" t="s">
        <v>831</v>
      </c>
      <c r="AV1689">
        <v>2023</v>
      </c>
    </row>
    <row r="1690" spans="18:48" x14ac:dyDescent="0.3">
      <c r="R1690" s="2" t="s">
        <v>1963</v>
      </c>
      <c r="S1690">
        <v>2023</v>
      </c>
      <c r="AU1690" s="2" t="s">
        <v>1963</v>
      </c>
      <c r="AV1690">
        <v>2023</v>
      </c>
    </row>
    <row r="1691" spans="18:48" x14ac:dyDescent="0.3">
      <c r="R1691" s="2" t="s">
        <v>857</v>
      </c>
      <c r="S1691">
        <v>2023</v>
      </c>
      <c r="AU1691" s="2" t="s">
        <v>857</v>
      </c>
      <c r="AV1691">
        <v>2023</v>
      </c>
    </row>
    <row r="1692" spans="18:48" x14ac:dyDescent="0.3">
      <c r="R1692" s="2" t="s">
        <v>2405</v>
      </c>
      <c r="S1692">
        <v>2023</v>
      </c>
      <c r="AU1692" s="2" t="s">
        <v>2405</v>
      </c>
      <c r="AV1692">
        <v>2023</v>
      </c>
    </row>
    <row r="1693" spans="18:48" x14ac:dyDescent="0.3">
      <c r="R1693" s="2" t="s">
        <v>1413</v>
      </c>
      <c r="S1693">
        <v>2023</v>
      </c>
      <c r="AU1693" s="2" t="s">
        <v>1413</v>
      </c>
      <c r="AV1693">
        <v>2023</v>
      </c>
    </row>
    <row r="1694" spans="18:48" x14ac:dyDescent="0.3">
      <c r="R1694" s="2" t="s">
        <v>2033</v>
      </c>
      <c r="S1694">
        <v>2023</v>
      </c>
      <c r="AU1694" s="2" t="s">
        <v>2033</v>
      </c>
      <c r="AV1694">
        <v>2023</v>
      </c>
    </row>
    <row r="1695" spans="18:48" x14ac:dyDescent="0.3">
      <c r="R1695" s="2" t="s">
        <v>2326</v>
      </c>
      <c r="S1695">
        <v>2023</v>
      </c>
      <c r="AU1695" s="2" t="s">
        <v>2326</v>
      </c>
      <c r="AV1695">
        <v>2023</v>
      </c>
    </row>
    <row r="1696" spans="18:48" x14ac:dyDescent="0.3">
      <c r="R1696" s="2" t="s">
        <v>915</v>
      </c>
      <c r="S1696">
        <v>2023</v>
      </c>
      <c r="AU1696" s="2" t="s">
        <v>915</v>
      </c>
      <c r="AV1696">
        <v>2023</v>
      </c>
    </row>
    <row r="1697" spans="18:48" x14ac:dyDescent="0.3">
      <c r="R1697" s="2" t="s">
        <v>1519</v>
      </c>
      <c r="S1697">
        <v>2023</v>
      </c>
      <c r="AU1697" s="2" t="s">
        <v>1519</v>
      </c>
      <c r="AV1697">
        <v>2023</v>
      </c>
    </row>
    <row r="1698" spans="18:48" x14ac:dyDescent="0.3">
      <c r="R1698" s="2" t="s">
        <v>607</v>
      </c>
      <c r="S1698">
        <v>2023</v>
      </c>
      <c r="AU1698" s="2" t="s">
        <v>607</v>
      </c>
      <c r="AV1698">
        <v>2023</v>
      </c>
    </row>
    <row r="1699" spans="18:48" x14ac:dyDescent="0.3">
      <c r="R1699" s="2" t="s">
        <v>2346</v>
      </c>
      <c r="S1699">
        <v>2023</v>
      </c>
      <c r="AU1699" s="2" t="s">
        <v>2346</v>
      </c>
      <c r="AV1699">
        <v>2023</v>
      </c>
    </row>
    <row r="1700" spans="18:48" x14ac:dyDescent="0.3">
      <c r="R1700" s="2" t="s">
        <v>159</v>
      </c>
      <c r="S1700">
        <v>2023</v>
      </c>
      <c r="AU1700" s="2" t="s">
        <v>159</v>
      </c>
      <c r="AV1700">
        <v>2023</v>
      </c>
    </row>
    <row r="1701" spans="18:48" x14ac:dyDescent="0.3">
      <c r="R1701" s="2" t="s">
        <v>2115</v>
      </c>
      <c r="S1701">
        <v>2023</v>
      </c>
      <c r="AU1701" s="2" t="s">
        <v>2115</v>
      </c>
      <c r="AV1701">
        <v>2023</v>
      </c>
    </row>
    <row r="1702" spans="18:48" x14ac:dyDescent="0.3">
      <c r="R1702" s="2" t="s">
        <v>1027</v>
      </c>
      <c r="S1702">
        <v>2023</v>
      </c>
      <c r="AU1702" s="2" t="s">
        <v>1027</v>
      </c>
      <c r="AV1702">
        <v>2023</v>
      </c>
    </row>
    <row r="1703" spans="18:48" x14ac:dyDescent="0.3">
      <c r="R1703" s="2" t="s">
        <v>1886</v>
      </c>
      <c r="S1703">
        <v>2023</v>
      </c>
      <c r="AU1703" s="2" t="s">
        <v>1886</v>
      </c>
      <c r="AV1703">
        <v>2023</v>
      </c>
    </row>
    <row r="1704" spans="18:48" x14ac:dyDescent="0.3">
      <c r="R1704" s="2" t="s">
        <v>2614</v>
      </c>
      <c r="S1704">
        <v>2023</v>
      </c>
      <c r="AU1704" s="2" t="s">
        <v>2614</v>
      </c>
      <c r="AV1704">
        <v>2023</v>
      </c>
    </row>
    <row r="1705" spans="18:48" x14ac:dyDescent="0.3">
      <c r="R1705" s="2" t="s">
        <v>659</v>
      </c>
      <c r="S1705">
        <v>2023</v>
      </c>
      <c r="AU1705" s="2" t="s">
        <v>659</v>
      </c>
      <c r="AV1705">
        <v>2023</v>
      </c>
    </row>
    <row r="1706" spans="18:48" x14ac:dyDescent="0.3">
      <c r="R1706" s="2" t="s">
        <v>1562</v>
      </c>
      <c r="S1706">
        <v>2023</v>
      </c>
      <c r="AU1706" s="2" t="s">
        <v>1562</v>
      </c>
      <c r="AV1706">
        <v>2023</v>
      </c>
    </row>
    <row r="1707" spans="18:48" x14ac:dyDescent="0.3">
      <c r="R1707" s="2" t="s">
        <v>1097</v>
      </c>
      <c r="S1707">
        <v>2023</v>
      </c>
      <c r="AU1707" s="2" t="s">
        <v>1097</v>
      </c>
      <c r="AV1707">
        <v>2023</v>
      </c>
    </row>
    <row r="1708" spans="18:48" x14ac:dyDescent="0.3">
      <c r="R1708" s="2" t="s">
        <v>249</v>
      </c>
      <c r="S1708">
        <v>2023</v>
      </c>
      <c r="AU1708" s="2" t="s">
        <v>249</v>
      </c>
      <c r="AV1708">
        <v>2023</v>
      </c>
    </row>
    <row r="1709" spans="18:48" x14ac:dyDescent="0.3">
      <c r="R1709" s="2" t="s">
        <v>1951</v>
      </c>
      <c r="S1709">
        <v>2023</v>
      </c>
      <c r="AU1709" s="2" t="s">
        <v>1951</v>
      </c>
      <c r="AV1709">
        <v>2023</v>
      </c>
    </row>
    <row r="1710" spans="18:48" x14ac:dyDescent="0.3">
      <c r="R1710" s="2" t="s">
        <v>788</v>
      </c>
      <c r="S1710">
        <v>2023</v>
      </c>
      <c r="AU1710" s="2" t="s">
        <v>788</v>
      </c>
      <c r="AV1710">
        <v>2023</v>
      </c>
    </row>
    <row r="1711" spans="18:48" x14ac:dyDescent="0.3">
      <c r="R1711" s="2" t="s">
        <v>1113</v>
      </c>
      <c r="S1711">
        <v>2023</v>
      </c>
      <c r="AU1711" s="2" t="s">
        <v>1113</v>
      </c>
      <c r="AV1711">
        <v>2023</v>
      </c>
    </row>
    <row r="1712" spans="18:48" x14ac:dyDescent="0.3">
      <c r="R1712" s="2" t="s">
        <v>674</v>
      </c>
      <c r="S1712">
        <v>2023</v>
      </c>
      <c r="AU1712" s="2" t="s">
        <v>674</v>
      </c>
      <c r="AV1712">
        <v>2023</v>
      </c>
    </row>
    <row r="1713" spans="18:48" x14ac:dyDescent="0.3">
      <c r="R1713" s="2" t="s">
        <v>868</v>
      </c>
      <c r="S1713">
        <v>2023</v>
      </c>
      <c r="AU1713" s="2" t="s">
        <v>868</v>
      </c>
      <c r="AV1713">
        <v>2023</v>
      </c>
    </row>
    <row r="1714" spans="18:48" x14ac:dyDescent="0.3">
      <c r="R1714" s="2" t="s">
        <v>2162</v>
      </c>
      <c r="S1714">
        <v>2023</v>
      </c>
      <c r="AU1714" s="2" t="s">
        <v>2162</v>
      </c>
      <c r="AV1714">
        <v>2023</v>
      </c>
    </row>
    <row r="1715" spans="18:48" x14ac:dyDescent="0.3">
      <c r="R1715" s="2" t="s">
        <v>495</v>
      </c>
      <c r="S1715">
        <v>2023</v>
      </c>
      <c r="AU1715" s="2" t="s">
        <v>495</v>
      </c>
      <c r="AV1715">
        <v>2023</v>
      </c>
    </row>
    <row r="1716" spans="18:48" x14ac:dyDescent="0.3">
      <c r="R1716" s="2" t="s">
        <v>2212</v>
      </c>
      <c r="S1716">
        <v>2023</v>
      </c>
      <c r="AU1716" s="2" t="s">
        <v>2212</v>
      </c>
      <c r="AV1716">
        <v>2023</v>
      </c>
    </row>
    <row r="1717" spans="18:48" x14ac:dyDescent="0.3">
      <c r="R1717" s="2" t="s">
        <v>809</v>
      </c>
      <c r="S1717">
        <v>2023</v>
      </c>
      <c r="AU1717" s="2" t="s">
        <v>809</v>
      </c>
      <c r="AV1717">
        <v>2023</v>
      </c>
    </row>
    <row r="1718" spans="18:48" x14ac:dyDescent="0.3">
      <c r="R1718" s="2" t="s">
        <v>1502</v>
      </c>
      <c r="S1718">
        <v>2023</v>
      </c>
      <c r="AU1718" s="2" t="s">
        <v>1502</v>
      </c>
      <c r="AV1718">
        <v>2023</v>
      </c>
    </row>
    <row r="1719" spans="18:48" x14ac:dyDescent="0.3">
      <c r="R1719" s="2" t="s">
        <v>848</v>
      </c>
      <c r="S1719">
        <v>2023</v>
      </c>
      <c r="AU1719" s="2" t="s">
        <v>848</v>
      </c>
      <c r="AV1719">
        <v>2023</v>
      </c>
    </row>
    <row r="1720" spans="18:48" x14ac:dyDescent="0.3">
      <c r="R1720" s="2" t="s">
        <v>1241</v>
      </c>
      <c r="S1720">
        <v>2023</v>
      </c>
      <c r="AU1720" s="2" t="s">
        <v>1241</v>
      </c>
      <c r="AV1720">
        <v>2023</v>
      </c>
    </row>
    <row r="1721" spans="18:48" x14ac:dyDescent="0.3">
      <c r="R1721" s="2" t="s">
        <v>803</v>
      </c>
      <c r="S1721">
        <v>2023</v>
      </c>
      <c r="AU1721" s="2" t="s">
        <v>803</v>
      </c>
      <c r="AV1721">
        <v>2023</v>
      </c>
    </row>
    <row r="1722" spans="18:48" x14ac:dyDescent="0.3">
      <c r="R1722" s="2" t="s">
        <v>1338</v>
      </c>
      <c r="S1722">
        <v>2023</v>
      </c>
      <c r="AU1722" s="2" t="s">
        <v>1338</v>
      </c>
      <c r="AV1722">
        <v>2023</v>
      </c>
    </row>
    <row r="1723" spans="18:48" x14ac:dyDescent="0.3">
      <c r="R1723" s="2" t="s">
        <v>1408</v>
      </c>
      <c r="S1723">
        <v>2023</v>
      </c>
      <c r="AU1723" s="2" t="s">
        <v>1408</v>
      </c>
      <c r="AV1723">
        <v>2023</v>
      </c>
    </row>
    <row r="1724" spans="18:48" x14ac:dyDescent="0.3">
      <c r="R1724" s="2" t="s">
        <v>1275</v>
      </c>
      <c r="S1724">
        <v>2023</v>
      </c>
      <c r="AU1724" s="2" t="s">
        <v>1275</v>
      </c>
      <c r="AV1724">
        <v>2023</v>
      </c>
    </row>
    <row r="1725" spans="18:48" x14ac:dyDescent="0.3">
      <c r="R1725" s="2" t="s">
        <v>2179</v>
      </c>
      <c r="S1725">
        <v>2023</v>
      </c>
      <c r="AU1725" s="2" t="s">
        <v>2179</v>
      </c>
      <c r="AV1725">
        <v>2023</v>
      </c>
    </row>
    <row r="1726" spans="18:48" x14ac:dyDescent="0.3">
      <c r="R1726" s="2" t="s">
        <v>1811</v>
      </c>
      <c r="S1726">
        <v>2023</v>
      </c>
      <c r="AU1726" s="2" t="s">
        <v>1811</v>
      </c>
      <c r="AV1726">
        <v>2023</v>
      </c>
    </row>
    <row r="1727" spans="18:48" x14ac:dyDescent="0.3">
      <c r="R1727" s="2" t="s">
        <v>904</v>
      </c>
      <c r="S1727">
        <v>2023</v>
      </c>
      <c r="AU1727" s="2" t="s">
        <v>904</v>
      </c>
      <c r="AV1727">
        <v>2023</v>
      </c>
    </row>
    <row r="1728" spans="18:48" x14ac:dyDescent="0.3">
      <c r="R1728" s="2" t="s">
        <v>2286</v>
      </c>
      <c r="S1728">
        <v>2023</v>
      </c>
      <c r="AU1728" s="2" t="s">
        <v>2286</v>
      </c>
      <c r="AV1728">
        <v>2023</v>
      </c>
    </row>
    <row r="1729" spans="18:48" x14ac:dyDescent="0.3">
      <c r="R1729" s="2" t="s">
        <v>1871</v>
      </c>
      <c r="S1729">
        <v>2023</v>
      </c>
      <c r="AU1729" s="2" t="s">
        <v>1871</v>
      </c>
      <c r="AV1729">
        <v>2023</v>
      </c>
    </row>
    <row r="1730" spans="18:48" x14ac:dyDescent="0.3">
      <c r="R1730" s="2" t="s">
        <v>1856</v>
      </c>
      <c r="S1730">
        <v>2023</v>
      </c>
      <c r="AU1730" s="2" t="s">
        <v>1856</v>
      </c>
      <c r="AV1730">
        <v>2023</v>
      </c>
    </row>
    <row r="1731" spans="18:48" x14ac:dyDescent="0.3">
      <c r="R1731" s="2" t="s">
        <v>643</v>
      </c>
      <c r="S1731">
        <v>2023</v>
      </c>
      <c r="AU1731" s="2" t="s">
        <v>643</v>
      </c>
      <c r="AV1731">
        <v>2023</v>
      </c>
    </row>
    <row r="1732" spans="18:48" x14ac:dyDescent="0.3">
      <c r="R1732" s="2" t="s">
        <v>2147</v>
      </c>
      <c r="S1732">
        <v>2023</v>
      </c>
      <c r="AU1732" s="2" t="s">
        <v>2147</v>
      </c>
      <c r="AV1732">
        <v>2023</v>
      </c>
    </row>
    <row r="1733" spans="18:48" x14ac:dyDescent="0.3">
      <c r="R1733" s="2" t="s">
        <v>587</v>
      </c>
      <c r="S1733">
        <v>2023</v>
      </c>
      <c r="AU1733" s="2" t="s">
        <v>587</v>
      </c>
      <c r="AV1733">
        <v>2023</v>
      </c>
    </row>
    <row r="1734" spans="18:48" x14ac:dyDescent="0.3">
      <c r="R1734" s="2" t="s">
        <v>210</v>
      </c>
      <c r="S1734">
        <v>2023</v>
      </c>
      <c r="AU1734" s="2" t="s">
        <v>210</v>
      </c>
      <c r="AV1734">
        <v>2023</v>
      </c>
    </row>
    <row r="1735" spans="18:48" x14ac:dyDescent="0.3">
      <c r="R1735" s="2" t="s">
        <v>275</v>
      </c>
      <c r="S1735">
        <v>2023</v>
      </c>
      <c r="AU1735" s="2" t="s">
        <v>275</v>
      </c>
      <c r="AV1735">
        <v>2023</v>
      </c>
    </row>
    <row r="1736" spans="18:48" x14ac:dyDescent="0.3">
      <c r="R1736" s="2" t="s">
        <v>2103</v>
      </c>
      <c r="S1736">
        <v>2023</v>
      </c>
      <c r="AU1736" s="2" t="s">
        <v>2103</v>
      </c>
      <c r="AV1736">
        <v>2023</v>
      </c>
    </row>
    <row r="1737" spans="18:48" x14ac:dyDescent="0.3">
      <c r="R1737" s="2" t="s">
        <v>1051</v>
      </c>
      <c r="S1737">
        <v>2023</v>
      </c>
      <c r="AU1737" s="2" t="s">
        <v>1051</v>
      </c>
      <c r="AV1737">
        <v>2023</v>
      </c>
    </row>
    <row r="1738" spans="18:48" x14ac:dyDescent="0.3">
      <c r="R1738" s="2" t="s">
        <v>871</v>
      </c>
      <c r="S1738">
        <v>2023</v>
      </c>
      <c r="AU1738" s="2" t="s">
        <v>871</v>
      </c>
      <c r="AV1738">
        <v>2023</v>
      </c>
    </row>
    <row r="1739" spans="18:48" x14ac:dyDescent="0.3">
      <c r="R1739" s="2" t="s">
        <v>2624</v>
      </c>
      <c r="S1739">
        <v>2023</v>
      </c>
      <c r="AU1739" s="2" t="s">
        <v>2624</v>
      </c>
      <c r="AV1739">
        <v>2023</v>
      </c>
    </row>
    <row r="1740" spans="18:48" x14ac:dyDescent="0.3">
      <c r="R1740" s="2" t="s">
        <v>2625</v>
      </c>
      <c r="S1740">
        <v>2023</v>
      </c>
      <c r="AU1740" s="2" t="s">
        <v>2625</v>
      </c>
      <c r="AV1740">
        <v>2023</v>
      </c>
    </row>
    <row r="1741" spans="18:48" x14ac:dyDescent="0.3">
      <c r="R1741" s="2" t="s">
        <v>2627</v>
      </c>
      <c r="S1741">
        <v>2023</v>
      </c>
      <c r="AU1741" s="2" t="s">
        <v>2627</v>
      </c>
      <c r="AV1741">
        <v>2023</v>
      </c>
    </row>
    <row r="1742" spans="18:48" x14ac:dyDescent="0.3">
      <c r="R1742" s="2" t="s">
        <v>1084</v>
      </c>
      <c r="S1742">
        <v>2023</v>
      </c>
      <c r="AU1742" s="2" t="s">
        <v>1084</v>
      </c>
      <c r="AV1742">
        <v>2023</v>
      </c>
    </row>
    <row r="1743" spans="18:48" x14ac:dyDescent="0.3">
      <c r="R1743" s="2" t="s">
        <v>1574</v>
      </c>
      <c r="S1743">
        <v>2023</v>
      </c>
      <c r="AU1743" s="2" t="s">
        <v>1574</v>
      </c>
      <c r="AV1743">
        <v>2023</v>
      </c>
    </row>
    <row r="1744" spans="18:48" x14ac:dyDescent="0.3">
      <c r="R1744" s="2" t="s">
        <v>637</v>
      </c>
      <c r="S1744">
        <v>2023</v>
      </c>
      <c r="AU1744" s="2" t="s">
        <v>637</v>
      </c>
      <c r="AV1744">
        <v>2023</v>
      </c>
    </row>
    <row r="1745" spans="18:48" x14ac:dyDescent="0.3">
      <c r="R1745" s="2" t="s">
        <v>244</v>
      </c>
      <c r="S1745">
        <v>2023</v>
      </c>
      <c r="AU1745" s="2" t="s">
        <v>244</v>
      </c>
      <c r="AV1745">
        <v>2023</v>
      </c>
    </row>
    <row r="1746" spans="18:48" x14ac:dyDescent="0.3">
      <c r="R1746" s="2" t="s">
        <v>2396</v>
      </c>
      <c r="S1746">
        <v>2023</v>
      </c>
      <c r="AU1746" s="2" t="s">
        <v>2396</v>
      </c>
      <c r="AV1746">
        <v>2023</v>
      </c>
    </row>
    <row r="1747" spans="18:48" x14ac:dyDescent="0.3">
      <c r="R1747" s="2" t="s">
        <v>1167</v>
      </c>
      <c r="S1747">
        <v>2023</v>
      </c>
      <c r="AU1747" s="2" t="s">
        <v>1167</v>
      </c>
      <c r="AV1747">
        <v>2023</v>
      </c>
    </row>
    <row r="1748" spans="18:48" x14ac:dyDescent="0.3">
      <c r="R1748" s="2" t="s">
        <v>547</v>
      </c>
      <c r="S1748">
        <v>2023</v>
      </c>
      <c r="AU1748" s="2" t="s">
        <v>547</v>
      </c>
      <c r="AV1748">
        <v>2023</v>
      </c>
    </row>
    <row r="1749" spans="18:48" x14ac:dyDescent="0.3">
      <c r="R1749" s="2" t="s">
        <v>90</v>
      </c>
      <c r="S1749">
        <v>2023</v>
      </c>
      <c r="AU1749" s="2" t="s">
        <v>90</v>
      </c>
      <c r="AV1749">
        <v>2023</v>
      </c>
    </row>
    <row r="1750" spans="18:48" x14ac:dyDescent="0.3">
      <c r="R1750" s="2" t="s">
        <v>959</v>
      </c>
      <c r="S1750">
        <v>2023</v>
      </c>
      <c r="AU1750" s="2" t="s">
        <v>959</v>
      </c>
      <c r="AV1750">
        <v>2023</v>
      </c>
    </row>
    <row r="1751" spans="18:48" x14ac:dyDescent="0.3">
      <c r="R1751" s="2" t="s">
        <v>346</v>
      </c>
      <c r="S1751">
        <v>2023</v>
      </c>
      <c r="AU1751" s="2" t="s">
        <v>346</v>
      </c>
      <c r="AV1751">
        <v>2023</v>
      </c>
    </row>
    <row r="1752" spans="18:48" x14ac:dyDescent="0.3">
      <c r="R1752" s="2" t="s">
        <v>1198</v>
      </c>
      <c r="S1752">
        <v>2023</v>
      </c>
      <c r="AU1752" s="2" t="s">
        <v>1198</v>
      </c>
      <c r="AV1752">
        <v>2023</v>
      </c>
    </row>
    <row r="1753" spans="18:48" x14ac:dyDescent="0.3">
      <c r="R1753" s="2" t="s">
        <v>1327</v>
      </c>
      <c r="S1753">
        <v>2023</v>
      </c>
      <c r="AU1753" s="2" t="s">
        <v>1327</v>
      </c>
      <c r="AV1753">
        <v>2023</v>
      </c>
    </row>
    <row r="1754" spans="18:48" x14ac:dyDescent="0.3">
      <c r="R1754" s="2" t="s">
        <v>437</v>
      </c>
      <c r="S1754">
        <v>2023</v>
      </c>
      <c r="AU1754" s="2" t="s">
        <v>437</v>
      </c>
      <c r="AV1754">
        <v>2023</v>
      </c>
    </row>
    <row r="1755" spans="18:48" x14ac:dyDescent="0.3">
      <c r="R1755" s="2" t="s">
        <v>1483</v>
      </c>
      <c r="S1755">
        <v>2023</v>
      </c>
      <c r="AU1755" s="2" t="s">
        <v>1483</v>
      </c>
      <c r="AV1755">
        <v>2023</v>
      </c>
    </row>
    <row r="1756" spans="18:48" x14ac:dyDescent="0.3">
      <c r="R1756" s="2" t="s">
        <v>1099</v>
      </c>
      <c r="S1756">
        <v>2023</v>
      </c>
      <c r="AU1756" s="2" t="s">
        <v>1099</v>
      </c>
      <c r="AV1756">
        <v>2023</v>
      </c>
    </row>
    <row r="1757" spans="18:48" x14ac:dyDescent="0.3">
      <c r="R1757" s="2" t="s">
        <v>417</v>
      </c>
      <c r="S1757">
        <v>2023</v>
      </c>
      <c r="AU1757" s="2" t="s">
        <v>417</v>
      </c>
      <c r="AV1757">
        <v>2023</v>
      </c>
    </row>
    <row r="1758" spans="18:48" x14ac:dyDescent="0.3">
      <c r="R1758" s="2" t="s">
        <v>1699</v>
      </c>
      <c r="S1758">
        <v>2023</v>
      </c>
      <c r="AU1758" s="2" t="s">
        <v>1699</v>
      </c>
      <c r="AV1758">
        <v>2023</v>
      </c>
    </row>
    <row r="1759" spans="18:48" x14ac:dyDescent="0.3">
      <c r="R1759" s="2" t="s">
        <v>2631</v>
      </c>
      <c r="S1759">
        <v>2023</v>
      </c>
      <c r="AU1759" s="2" t="s">
        <v>2631</v>
      </c>
      <c r="AV1759">
        <v>2023</v>
      </c>
    </row>
    <row r="1760" spans="18:48" x14ac:dyDescent="0.3">
      <c r="R1760" s="2" t="s">
        <v>2632</v>
      </c>
      <c r="S1760">
        <v>2023</v>
      </c>
      <c r="AU1760" s="2" t="s">
        <v>2632</v>
      </c>
      <c r="AV1760">
        <v>2023</v>
      </c>
    </row>
    <row r="1761" spans="18:48" x14ac:dyDescent="0.3">
      <c r="R1761" s="2" t="s">
        <v>680</v>
      </c>
      <c r="S1761">
        <v>2023</v>
      </c>
      <c r="AU1761" s="2" t="s">
        <v>680</v>
      </c>
      <c r="AV1761">
        <v>2023</v>
      </c>
    </row>
    <row r="1762" spans="18:48" x14ac:dyDescent="0.3">
      <c r="R1762" s="2" t="s">
        <v>1791</v>
      </c>
      <c r="S1762">
        <v>2023</v>
      </c>
      <c r="AU1762" s="2" t="s">
        <v>1791</v>
      </c>
      <c r="AV1762">
        <v>2023</v>
      </c>
    </row>
    <row r="1763" spans="18:48" x14ac:dyDescent="0.3">
      <c r="R1763" s="2" t="s">
        <v>1457</v>
      </c>
      <c r="S1763">
        <v>2023</v>
      </c>
      <c r="AU1763" s="2" t="s">
        <v>1457</v>
      </c>
      <c r="AV1763">
        <v>2023</v>
      </c>
    </row>
    <row r="1764" spans="18:48" x14ac:dyDescent="0.3">
      <c r="R1764" s="2" t="s">
        <v>935</v>
      </c>
      <c r="S1764">
        <v>2023</v>
      </c>
      <c r="AU1764" s="2" t="s">
        <v>935</v>
      </c>
      <c r="AV1764">
        <v>2023</v>
      </c>
    </row>
    <row r="1765" spans="18:48" x14ac:dyDescent="0.3">
      <c r="R1765" s="2" t="s">
        <v>352</v>
      </c>
      <c r="S1765">
        <v>2023</v>
      </c>
      <c r="AU1765" s="2" t="s">
        <v>352</v>
      </c>
      <c r="AV1765">
        <v>2023</v>
      </c>
    </row>
    <row r="1766" spans="18:48" x14ac:dyDescent="0.3">
      <c r="R1766" s="2" t="s">
        <v>2639</v>
      </c>
      <c r="S1766">
        <v>2023</v>
      </c>
      <c r="AU1766" s="2" t="s">
        <v>2639</v>
      </c>
      <c r="AV1766">
        <v>2023</v>
      </c>
    </row>
    <row r="1767" spans="18:48" x14ac:dyDescent="0.3">
      <c r="R1767" s="2" t="s">
        <v>54</v>
      </c>
      <c r="S1767">
        <v>2023</v>
      </c>
      <c r="AU1767" s="2" t="s">
        <v>54</v>
      </c>
      <c r="AV1767">
        <v>2023</v>
      </c>
    </row>
    <row r="1768" spans="18:48" x14ac:dyDescent="0.3">
      <c r="R1768" s="2" t="s">
        <v>1009</v>
      </c>
      <c r="S1768">
        <v>2023</v>
      </c>
      <c r="AU1768" s="2" t="s">
        <v>1009</v>
      </c>
      <c r="AV1768">
        <v>2023</v>
      </c>
    </row>
    <row r="1769" spans="18:48" x14ac:dyDescent="0.3">
      <c r="R1769" s="2" t="s">
        <v>675</v>
      </c>
      <c r="S1769">
        <v>2023</v>
      </c>
      <c r="AU1769" s="2" t="s">
        <v>675</v>
      </c>
      <c r="AV1769">
        <v>2023</v>
      </c>
    </row>
    <row r="1770" spans="18:48" x14ac:dyDescent="0.3">
      <c r="R1770" s="2" t="s">
        <v>1016</v>
      </c>
      <c r="S1770">
        <v>2023</v>
      </c>
      <c r="AU1770" s="2" t="s">
        <v>1016</v>
      </c>
      <c r="AV1770">
        <v>2023</v>
      </c>
    </row>
    <row r="1771" spans="18:48" x14ac:dyDescent="0.3">
      <c r="R1771" s="2" t="s">
        <v>1661</v>
      </c>
      <c r="S1771">
        <v>2023</v>
      </c>
      <c r="AU1771" s="2" t="s">
        <v>1661</v>
      </c>
      <c r="AV1771">
        <v>2023</v>
      </c>
    </row>
    <row r="1772" spans="18:48" x14ac:dyDescent="0.3">
      <c r="R1772" s="2" t="s">
        <v>254</v>
      </c>
      <c r="S1772">
        <v>2023</v>
      </c>
      <c r="AU1772" s="2" t="s">
        <v>254</v>
      </c>
      <c r="AV1772">
        <v>2023</v>
      </c>
    </row>
    <row r="1773" spans="18:48" x14ac:dyDescent="0.3">
      <c r="R1773" s="2" t="s">
        <v>1495</v>
      </c>
      <c r="S1773">
        <v>2023</v>
      </c>
      <c r="AU1773" s="2" t="s">
        <v>1495</v>
      </c>
      <c r="AV1773">
        <v>2023</v>
      </c>
    </row>
    <row r="1774" spans="18:48" x14ac:dyDescent="0.3">
      <c r="R1774" s="2" t="s">
        <v>1801</v>
      </c>
      <c r="S1774">
        <v>2023</v>
      </c>
      <c r="AU1774" s="2" t="s">
        <v>1801</v>
      </c>
      <c r="AV1774">
        <v>2023</v>
      </c>
    </row>
    <row r="1775" spans="18:48" x14ac:dyDescent="0.3">
      <c r="R1775" s="2" t="s">
        <v>1623</v>
      </c>
      <c r="S1775">
        <v>2023</v>
      </c>
      <c r="AU1775" s="2" t="s">
        <v>1623</v>
      </c>
      <c r="AV1775">
        <v>2023</v>
      </c>
    </row>
    <row r="1776" spans="18:48" x14ac:dyDescent="0.3">
      <c r="R1776" s="2" t="s">
        <v>1478</v>
      </c>
      <c r="S1776">
        <v>2023</v>
      </c>
      <c r="AU1776" s="2" t="s">
        <v>1478</v>
      </c>
      <c r="AV1776">
        <v>2023</v>
      </c>
    </row>
    <row r="1777" spans="18:48" x14ac:dyDescent="0.3">
      <c r="R1777" s="2" t="s">
        <v>2313</v>
      </c>
      <c r="S1777">
        <v>2023</v>
      </c>
      <c r="AU1777" s="2" t="s">
        <v>2313</v>
      </c>
      <c r="AV1777">
        <v>2023</v>
      </c>
    </row>
    <row r="1778" spans="18:48" x14ac:dyDescent="0.3">
      <c r="R1778" s="2" t="s">
        <v>363</v>
      </c>
      <c r="S1778">
        <v>2023</v>
      </c>
      <c r="AU1778" s="2" t="s">
        <v>363</v>
      </c>
      <c r="AV1778">
        <v>2023</v>
      </c>
    </row>
    <row r="1779" spans="18:48" x14ac:dyDescent="0.3">
      <c r="R1779" s="2" t="s">
        <v>738</v>
      </c>
      <c r="S1779">
        <v>2023</v>
      </c>
      <c r="AU1779" s="2" t="s">
        <v>738</v>
      </c>
      <c r="AV1779">
        <v>2023</v>
      </c>
    </row>
    <row r="1780" spans="18:48" x14ac:dyDescent="0.3">
      <c r="R1780" s="2" t="s">
        <v>2641</v>
      </c>
      <c r="S1780">
        <v>2023</v>
      </c>
      <c r="AU1780" s="2" t="s">
        <v>2641</v>
      </c>
      <c r="AV1780">
        <v>2023</v>
      </c>
    </row>
    <row r="1781" spans="18:48" x14ac:dyDescent="0.3">
      <c r="R1781" s="2" t="s">
        <v>573</v>
      </c>
      <c r="S1781">
        <v>2023</v>
      </c>
      <c r="AU1781" s="2" t="s">
        <v>573</v>
      </c>
      <c r="AV1781">
        <v>2023</v>
      </c>
    </row>
    <row r="1782" spans="18:48" x14ac:dyDescent="0.3">
      <c r="R1782" s="2" t="s">
        <v>401</v>
      </c>
      <c r="S1782">
        <v>2023</v>
      </c>
      <c r="AU1782" s="2" t="s">
        <v>401</v>
      </c>
      <c r="AV1782">
        <v>2023</v>
      </c>
    </row>
    <row r="1783" spans="18:48" x14ac:dyDescent="0.3">
      <c r="R1783" s="2" t="s">
        <v>2282</v>
      </c>
      <c r="S1783">
        <v>2023</v>
      </c>
      <c r="AU1783" s="2" t="s">
        <v>2282</v>
      </c>
      <c r="AV1783">
        <v>2023</v>
      </c>
    </row>
    <row r="1784" spans="18:48" x14ac:dyDescent="0.3">
      <c r="R1784" s="2" t="s">
        <v>1249</v>
      </c>
      <c r="S1784">
        <v>2023</v>
      </c>
      <c r="AU1784" s="2" t="s">
        <v>1249</v>
      </c>
      <c r="AV1784">
        <v>2023</v>
      </c>
    </row>
    <row r="1785" spans="18:48" x14ac:dyDescent="0.3">
      <c r="R1785" s="2" t="s">
        <v>610</v>
      </c>
      <c r="S1785">
        <v>2023</v>
      </c>
      <c r="AU1785" s="2" t="s">
        <v>610</v>
      </c>
      <c r="AV1785">
        <v>2023</v>
      </c>
    </row>
    <row r="1786" spans="18:48" x14ac:dyDescent="0.3">
      <c r="R1786" s="2" t="s">
        <v>1357</v>
      </c>
      <c r="S1786">
        <v>2023</v>
      </c>
      <c r="AU1786" s="2" t="s">
        <v>1357</v>
      </c>
      <c r="AV1786">
        <v>2023</v>
      </c>
    </row>
    <row r="1787" spans="18:48" x14ac:dyDescent="0.3">
      <c r="R1787" s="2" t="s">
        <v>879</v>
      </c>
      <c r="S1787">
        <v>2023</v>
      </c>
      <c r="AU1787" s="2" t="s">
        <v>879</v>
      </c>
      <c r="AV1787">
        <v>2023</v>
      </c>
    </row>
    <row r="1788" spans="18:48" x14ac:dyDescent="0.3">
      <c r="R1788" s="2" t="s">
        <v>1800</v>
      </c>
      <c r="S1788">
        <v>2023</v>
      </c>
      <c r="AU1788" s="2" t="s">
        <v>1800</v>
      </c>
      <c r="AV1788">
        <v>2023</v>
      </c>
    </row>
    <row r="1789" spans="18:48" x14ac:dyDescent="0.3">
      <c r="R1789" s="2" t="s">
        <v>1548</v>
      </c>
      <c r="S1789">
        <v>2023</v>
      </c>
      <c r="AU1789" s="2" t="s">
        <v>1548</v>
      </c>
      <c r="AV1789">
        <v>2023</v>
      </c>
    </row>
    <row r="1790" spans="18:48" x14ac:dyDescent="0.3">
      <c r="R1790" s="2" t="s">
        <v>1273</v>
      </c>
      <c r="S1790">
        <v>2023</v>
      </c>
      <c r="AU1790" s="2" t="s">
        <v>1273</v>
      </c>
      <c r="AV1790">
        <v>2023</v>
      </c>
    </row>
    <row r="1791" spans="18:48" x14ac:dyDescent="0.3">
      <c r="R1791" s="2" t="s">
        <v>1935</v>
      </c>
      <c r="S1791">
        <v>2023</v>
      </c>
      <c r="AU1791" s="2" t="s">
        <v>1935</v>
      </c>
      <c r="AV1791">
        <v>2023</v>
      </c>
    </row>
    <row r="1792" spans="18:48" x14ac:dyDescent="0.3">
      <c r="R1792" s="2" t="s">
        <v>478</v>
      </c>
      <c r="S1792">
        <v>2023</v>
      </c>
      <c r="AU1792" s="2" t="s">
        <v>478</v>
      </c>
      <c r="AV1792">
        <v>2023</v>
      </c>
    </row>
    <row r="1793" spans="18:48" x14ac:dyDescent="0.3">
      <c r="R1793" s="2" t="s">
        <v>2388</v>
      </c>
      <c r="S1793">
        <v>2023</v>
      </c>
      <c r="AU1793" s="2" t="s">
        <v>2388</v>
      </c>
      <c r="AV1793">
        <v>2023</v>
      </c>
    </row>
    <row r="1794" spans="18:48" x14ac:dyDescent="0.3">
      <c r="R1794" s="2" t="s">
        <v>1738</v>
      </c>
      <c r="S1794">
        <v>2023</v>
      </c>
      <c r="AU1794" s="2" t="s">
        <v>1738</v>
      </c>
      <c r="AV1794">
        <v>2023</v>
      </c>
    </row>
    <row r="1795" spans="18:48" x14ac:dyDescent="0.3">
      <c r="R1795" s="2" t="s">
        <v>218</v>
      </c>
      <c r="S1795">
        <v>2023</v>
      </c>
      <c r="AU1795" s="2" t="s">
        <v>218</v>
      </c>
      <c r="AV1795">
        <v>2023</v>
      </c>
    </row>
    <row r="1796" spans="18:48" x14ac:dyDescent="0.3">
      <c r="R1796" s="2" t="s">
        <v>139</v>
      </c>
      <c r="S1796">
        <v>2023</v>
      </c>
      <c r="AU1796" s="2" t="s">
        <v>139</v>
      </c>
      <c r="AV1796">
        <v>2023</v>
      </c>
    </row>
    <row r="1797" spans="18:48" x14ac:dyDescent="0.3">
      <c r="R1797" s="2" t="s">
        <v>1799</v>
      </c>
      <c r="S1797">
        <v>2023</v>
      </c>
      <c r="AU1797" s="2" t="s">
        <v>1799</v>
      </c>
      <c r="AV1797">
        <v>2023</v>
      </c>
    </row>
    <row r="1798" spans="18:48" x14ac:dyDescent="0.3">
      <c r="R1798" s="2" t="s">
        <v>1680</v>
      </c>
      <c r="S1798">
        <v>2023</v>
      </c>
      <c r="AU1798" s="2" t="s">
        <v>1680</v>
      </c>
      <c r="AV1798">
        <v>2023</v>
      </c>
    </row>
    <row r="1799" spans="18:48" x14ac:dyDescent="0.3">
      <c r="R1799" s="2" t="s">
        <v>743</v>
      </c>
      <c r="S1799">
        <v>2023</v>
      </c>
      <c r="AU1799" s="2" t="s">
        <v>743</v>
      </c>
      <c r="AV1799">
        <v>2023</v>
      </c>
    </row>
    <row r="1800" spans="18:48" x14ac:dyDescent="0.3">
      <c r="R1800" s="2" t="s">
        <v>1910</v>
      </c>
      <c r="S1800">
        <v>2023</v>
      </c>
      <c r="AU1800" s="2" t="s">
        <v>1910</v>
      </c>
      <c r="AV1800">
        <v>2023</v>
      </c>
    </row>
    <row r="1801" spans="18:48" x14ac:dyDescent="0.3">
      <c r="R1801" s="2" t="s">
        <v>601</v>
      </c>
      <c r="S1801">
        <v>2023</v>
      </c>
      <c r="AU1801" s="2" t="s">
        <v>601</v>
      </c>
      <c r="AV1801">
        <v>2023</v>
      </c>
    </row>
    <row r="1802" spans="18:48" x14ac:dyDescent="0.3">
      <c r="R1802" s="2" t="s">
        <v>1172</v>
      </c>
      <c r="S1802">
        <v>2023</v>
      </c>
      <c r="AU1802" s="2" t="s">
        <v>1172</v>
      </c>
      <c r="AV1802">
        <v>2023</v>
      </c>
    </row>
    <row r="1803" spans="18:48" x14ac:dyDescent="0.3">
      <c r="R1803" s="2" t="s">
        <v>2197</v>
      </c>
      <c r="S1803">
        <v>2023</v>
      </c>
      <c r="AU1803" s="2" t="s">
        <v>2197</v>
      </c>
      <c r="AV1803">
        <v>2023</v>
      </c>
    </row>
    <row r="1804" spans="18:48" x14ac:dyDescent="0.3">
      <c r="R1804" s="2" t="s">
        <v>283</v>
      </c>
      <c r="S1804">
        <v>2023</v>
      </c>
      <c r="AU1804" s="2" t="s">
        <v>283</v>
      </c>
      <c r="AV1804">
        <v>2023</v>
      </c>
    </row>
    <row r="1805" spans="18:48" x14ac:dyDescent="0.3">
      <c r="R1805" s="2" t="s">
        <v>378</v>
      </c>
      <c r="S1805">
        <v>2023</v>
      </c>
      <c r="AU1805" s="2" t="s">
        <v>378</v>
      </c>
      <c r="AV1805">
        <v>2023</v>
      </c>
    </row>
    <row r="1806" spans="18:48" x14ac:dyDescent="0.3">
      <c r="R1806" s="2" t="s">
        <v>2651</v>
      </c>
      <c r="S1806">
        <v>2023</v>
      </c>
      <c r="AU1806" s="2" t="s">
        <v>2651</v>
      </c>
      <c r="AV1806">
        <v>2023</v>
      </c>
    </row>
    <row r="1807" spans="18:48" x14ac:dyDescent="0.3">
      <c r="R1807" s="2" t="s">
        <v>824</v>
      </c>
      <c r="S1807">
        <v>2023</v>
      </c>
      <c r="AU1807" s="2" t="s">
        <v>824</v>
      </c>
      <c r="AV1807">
        <v>2023</v>
      </c>
    </row>
    <row r="1808" spans="18:48" x14ac:dyDescent="0.3">
      <c r="R1808" s="2" t="s">
        <v>185</v>
      </c>
      <c r="S1808">
        <v>2024</v>
      </c>
      <c r="AU1808" s="2" t="s">
        <v>185</v>
      </c>
      <c r="AV1808">
        <v>2024</v>
      </c>
    </row>
    <row r="1809" spans="18:48" x14ac:dyDescent="0.3">
      <c r="R1809" s="2" t="s">
        <v>768</v>
      </c>
      <c r="S1809">
        <v>2024</v>
      </c>
      <c r="AU1809" s="2" t="s">
        <v>768</v>
      </c>
      <c r="AV1809">
        <v>2024</v>
      </c>
    </row>
    <row r="1810" spans="18:48" x14ac:dyDescent="0.3">
      <c r="R1810" s="2" t="s">
        <v>910</v>
      </c>
      <c r="S1810">
        <v>2024</v>
      </c>
      <c r="AU1810" s="2" t="s">
        <v>910</v>
      </c>
      <c r="AV1810">
        <v>2024</v>
      </c>
    </row>
    <row r="1811" spans="18:48" x14ac:dyDescent="0.3">
      <c r="R1811" s="2" t="s">
        <v>2472</v>
      </c>
      <c r="S1811">
        <v>2024</v>
      </c>
      <c r="AU1811" s="2" t="s">
        <v>2472</v>
      </c>
      <c r="AV1811">
        <v>2024</v>
      </c>
    </row>
    <row r="1812" spans="18:48" x14ac:dyDescent="0.3">
      <c r="R1812" s="2" t="s">
        <v>1033</v>
      </c>
      <c r="S1812">
        <v>2024</v>
      </c>
      <c r="AU1812" s="2" t="s">
        <v>1033</v>
      </c>
      <c r="AV1812">
        <v>2024</v>
      </c>
    </row>
    <row r="1813" spans="18:48" x14ac:dyDescent="0.3">
      <c r="R1813" s="2" t="s">
        <v>1910</v>
      </c>
      <c r="S1813">
        <v>2024</v>
      </c>
      <c r="AU1813" s="2" t="s">
        <v>1910</v>
      </c>
      <c r="AV1813">
        <v>2024</v>
      </c>
    </row>
    <row r="1814" spans="18:48" x14ac:dyDescent="0.3">
      <c r="R1814" s="2" t="s">
        <v>1971</v>
      </c>
      <c r="S1814">
        <v>2024</v>
      </c>
      <c r="AU1814" s="2" t="s">
        <v>1971</v>
      </c>
      <c r="AV1814">
        <v>2024</v>
      </c>
    </row>
    <row r="1815" spans="18:48" x14ac:dyDescent="0.3">
      <c r="R1815" s="2" t="s">
        <v>85</v>
      </c>
      <c r="S1815">
        <v>2024</v>
      </c>
      <c r="AU1815" s="2" t="s">
        <v>85</v>
      </c>
      <c r="AV1815">
        <v>2024</v>
      </c>
    </row>
    <row r="1816" spans="18:48" x14ac:dyDescent="0.3">
      <c r="R1816" s="2" t="s">
        <v>1948</v>
      </c>
      <c r="S1816">
        <v>2024</v>
      </c>
      <c r="AU1816" s="2" t="s">
        <v>1948</v>
      </c>
      <c r="AV1816">
        <v>2024</v>
      </c>
    </row>
    <row r="1817" spans="18:48" x14ac:dyDescent="0.3">
      <c r="R1817" s="2" t="s">
        <v>1963</v>
      </c>
      <c r="S1817">
        <v>2024</v>
      </c>
      <c r="AU1817" s="2" t="s">
        <v>1963</v>
      </c>
      <c r="AV1817">
        <v>2024</v>
      </c>
    </row>
    <row r="1818" spans="18:48" x14ac:dyDescent="0.3">
      <c r="R1818" s="2" t="s">
        <v>2164</v>
      </c>
      <c r="S1818">
        <v>2024</v>
      </c>
      <c r="AU1818" s="2" t="s">
        <v>2164</v>
      </c>
      <c r="AV1818">
        <v>2024</v>
      </c>
    </row>
    <row r="1819" spans="18:48" x14ac:dyDescent="0.3">
      <c r="R1819" s="2" t="s">
        <v>1623</v>
      </c>
      <c r="S1819">
        <v>2024</v>
      </c>
      <c r="AU1819" s="2" t="s">
        <v>1623</v>
      </c>
      <c r="AV1819">
        <v>2024</v>
      </c>
    </row>
    <row r="1820" spans="18:48" x14ac:dyDescent="0.3">
      <c r="R1820" s="2" t="s">
        <v>1070</v>
      </c>
      <c r="S1820">
        <v>2024</v>
      </c>
      <c r="AU1820" s="2" t="s">
        <v>1070</v>
      </c>
      <c r="AV1820">
        <v>2024</v>
      </c>
    </row>
    <row r="1821" spans="18:48" x14ac:dyDescent="0.3">
      <c r="R1821" s="2" t="s">
        <v>1423</v>
      </c>
      <c r="S1821">
        <v>2024</v>
      </c>
      <c r="AU1821" s="2" t="s">
        <v>1423</v>
      </c>
      <c r="AV1821">
        <v>2024</v>
      </c>
    </row>
    <row r="1822" spans="18:48" x14ac:dyDescent="0.3">
      <c r="R1822" s="2" t="s">
        <v>564</v>
      </c>
      <c r="S1822">
        <v>2024</v>
      </c>
      <c r="AU1822" s="2" t="s">
        <v>564</v>
      </c>
      <c r="AV1822">
        <v>2024</v>
      </c>
    </row>
    <row r="1823" spans="18:48" x14ac:dyDescent="0.3">
      <c r="R1823" s="2" t="s">
        <v>2042</v>
      </c>
      <c r="S1823">
        <v>2024</v>
      </c>
      <c r="AU1823" s="2" t="s">
        <v>2042</v>
      </c>
      <c r="AV1823">
        <v>2024</v>
      </c>
    </row>
    <row r="1824" spans="18:48" x14ac:dyDescent="0.3">
      <c r="R1824" s="2" t="s">
        <v>2053</v>
      </c>
      <c r="S1824">
        <v>2024</v>
      </c>
      <c r="AU1824" s="2" t="s">
        <v>2053</v>
      </c>
      <c r="AV1824">
        <v>2024</v>
      </c>
    </row>
    <row r="1825" spans="18:48" x14ac:dyDescent="0.3">
      <c r="R1825" s="2" t="s">
        <v>1744</v>
      </c>
      <c r="S1825">
        <v>2024</v>
      </c>
      <c r="AU1825" s="2" t="s">
        <v>1744</v>
      </c>
      <c r="AV1825">
        <v>2024</v>
      </c>
    </row>
    <row r="1826" spans="18:48" x14ac:dyDescent="0.3">
      <c r="R1826" s="2" t="s">
        <v>2503</v>
      </c>
      <c r="S1826">
        <v>2024</v>
      </c>
      <c r="AU1826" s="2" t="s">
        <v>2503</v>
      </c>
      <c r="AV1826">
        <v>2024</v>
      </c>
    </row>
    <row r="1827" spans="18:48" x14ac:dyDescent="0.3">
      <c r="R1827" s="2" t="s">
        <v>1931</v>
      </c>
      <c r="S1827">
        <v>2024</v>
      </c>
      <c r="AU1827" s="2" t="s">
        <v>1931</v>
      </c>
      <c r="AV1827">
        <v>2024</v>
      </c>
    </row>
    <row r="1828" spans="18:48" x14ac:dyDescent="0.3">
      <c r="R1828" s="2" t="s">
        <v>796</v>
      </c>
      <c r="S1828">
        <v>2024</v>
      </c>
      <c r="AU1828" s="2" t="s">
        <v>796</v>
      </c>
      <c r="AV1828">
        <v>2024</v>
      </c>
    </row>
    <row r="1829" spans="18:48" x14ac:dyDescent="0.3">
      <c r="R1829" s="2" t="s">
        <v>2284</v>
      </c>
      <c r="S1829">
        <v>2024</v>
      </c>
      <c r="AU1829" s="2" t="s">
        <v>2284</v>
      </c>
      <c r="AV1829">
        <v>2024</v>
      </c>
    </row>
    <row r="1830" spans="18:48" x14ac:dyDescent="0.3">
      <c r="R1830" s="2" t="s">
        <v>228</v>
      </c>
      <c r="S1830">
        <v>2024</v>
      </c>
      <c r="AU1830" s="2" t="s">
        <v>228</v>
      </c>
      <c r="AV1830">
        <v>2024</v>
      </c>
    </row>
    <row r="1831" spans="18:48" x14ac:dyDescent="0.3">
      <c r="R1831" s="2" t="s">
        <v>2534</v>
      </c>
      <c r="S1831">
        <v>2024</v>
      </c>
      <c r="AU1831" s="2" t="s">
        <v>2534</v>
      </c>
      <c r="AV1831">
        <v>2024</v>
      </c>
    </row>
    <row r="1832" spans="18:48" x14ac:dyDescent="0.3">
      <c r="R1832" s="2" t="s">
        <v>193</v>
      </c>
      <c r="S1832">
        <v>2024</v>
      </c>
      <c r="AU1832" s="2" t="s">
        <v>193</v>
      </c>
      <c r="AV1832">
        <v>2024</v>
      </c>
    </row>
    <row r="1833" spans="18:48" x14ac:dyDescent="0.3">
      <c r="R1833" s="2" t="s">
        <v>2385</v>
      </c>
      <c r="S1833">
        <v>2024</v>
      </c>
      <c r="AU1833" s="2" t="s">
        <v>2385</v>
      </c>
      <c r="AV1833">
        <v>2024</v>
      </c>
    </row>
    <row r="1834" spans="18:48" x14ac:dyDescent="0.3">
      <c r="R1834" s="2" t="s">
        <v>1762</v>
      </c>
      <c r="S1834">
        <v>2024</v>
      </c>
      <c r="AU1834" s="2" t="s">
        <v>1762</v>
      </c>
      <c r="AV1834">
        <v>2024</v>
      </c>
    </row>
    <row r="1835" spans="18:48" x14ac:dyDescent="0.3">
      <c r="R1835" s="2" t="s">
        <v>29</v>
      </c>
      <c r="S1835">
        <v>2024</v>
      </c>
      <c r="AU1835" s="2" t="s">
        <v>29</v>
      </c>
      <c r="AV1835">
        <v>2024</v>
      </c>
    </row>
    <row r="1836" spans="18:48" x14ac:dyDescent="0.3">
      <c r="R1836" s="2" t="s">
        <v>1705</v>
      </c>
      <c r="S1836">
        <v>2024</v>
      </c>
      <c r="AU1836" s="2" t="s">
        <v>1705</v>
      </c>
      <c r="AV1836">
        <v>2024</v>
      </c>
    </row>
    <row r="1837" spans="18:48" x14ac:dyDescent="0.3">
      <c r="R1837" s="2" t="s">
        <v>884</v>
      </c>
      <c r="S1837">
        <v>2024</v>
      </c>
      <c r="AU1837" s="2" t="s">
        <v>884</v>
      </c>
      <c r="AV1837">
        <v>2024</v>
      </c>
    </row>
    <row r="1838" spans="18:48" x14ac:dyDescent="0.3">
      <c r="R1838" s="2" t="s">
        <v>2631</v>
      </c>
      <c r="S1838">
        <v>2024</v>
      </c>
      <c r="AU1838" s="2" t="s">
        <v>2631</v>
      </c>
      <c r="AV1838">
        <v>2024</v>
      </c>
    </row>
    <row r="1839" spans="18:48" x14ac:dyDescent="0.3">
      <c r="R1839" s="2" t="s">
        <v>655</v>
      </c>
      <c r="S1839">
        <v>2024</v>
      </c>
      <c r="AU1839" s="2" t="s">
        <v>655</v>
      </c>
      <c r="AV1839">
        <v>2024</v>
      </c>
    </row>
    <row r="1840" spans="18:48" x14ac:dyDescent="0.3">
      <c r="R1840" s="2" t="s">
        <v>2518</v>
      </c>
      <c r="S1840">
        <v>2024</v>
      </c>
      <c r="AU1840" s="2" t="s">
        <v>2518</v>
      </c>
      <c r="AV1840">
        <v>2024</v>
      </c>
    </row>
    <row r="1841" spans="18:48" x14ac:dyDescent="0.3">
      <c r="R1841" s="2" t="s">
        <v>1392</v>
      </c>
      <c r="S1841">
        <v>2024</v>
      </c>
      <c r="AU1841" s="2" t="s">
        <v>1392</v>
      </c>
      <c r="AV1841">
        <v>2024</v>
      </c>
    </row>
    <row r="1842" spans="18:48" x14ac:dyDescent="0.3">
      <c r="R1842" s="2" t="s">
        <v>217</v>
      </c>
      <c r="S1842">
        <v>2024</v>
      </c>
      <c r="AU1842" s="2" t="s">
        <v>217</v>
      </c>
      <c r="AV1842">
        <v>2024</v>
      </c>
    </row>
    <row r="1843" spans="18:48" x14ac:dyDescent="0.3">
      <c r="R1843" s="2" t="s">
        <v>1487</v>
      </c>
      <c r="S1843">
        <v>2024</v>
      </c>
      <c r="AU1843" s="2" t="s">
        <v>1487</v>
      </c>
      <c r="AV1843">
        <v>2024</v>
      </c>
    </row>
    <row r="1844" spans="18:48" x14ac:dyDescent="0.3">
      <c r="R1844" s="2" t="s">
        <v>1616</v>
      </c>
      <c r="S1844">
        <v>2024</v>
      </c>
      <c r="AU1844" s="2" t="s">
        <v>1616</v>
      </c>
      <c r="AV1844">
        <v>2024</v>
      </c>
    </row>
    <row r="1845" spans="18:48" x14ac:dyDescent="0.3">
      <c r="R1845" s="2" t="s">
        <v>928</v>
      </c>
      <c r="S1845">
        <v>2024</v>
      </c>
      <c r="AU1845" s="2" t="s">
        <v>928</v>
      </c>
      <c r="AV1845">
        <v>2024</v>
      </c>
    </row>
    <row r="1846" spans="18:48" x14ac:dyDescent="0.3">
      <c r="R1846" s="2" t="s">
        <v>1811</v>
      </c>
      <c r="S1846">
        <v>2024</v>
      </c>
      <c r="AU1846" s="2" t="s">
        <v>1811</v>
      </c>
      <c r="AV1846">
        <v>2024</v>
      </c>
    </row>
    <row r="1847" spans="18:48" x14ac:dyDescent="0.3">
      <c r="R1847" s="2" t="s">
        <v>2585</v>
      </c>
      <c r="S1847">
        <v>2024</v>
      </c>
      <c r="AU1847" s="2" t="s">
        <v>2585</v>
      </c>
      <c r="AV1847">
        <v>2024</v>
      </c>
    </row>
    <row r="1848" spans="18:48" x14ac:dyDescent="0.3">
      <c r="R1848" s="2" t="s">
        <v>2444</v>
      </c>
      <c r="S1848">
        <v>2024</v>
      </c>
      <c r="AU1848" s="2" t="s">
        <v>2444</v>
      </c>
      <c r="AV1848">
        <v>2024</v>
      </c>
    </row>
    <row r="1849" spans="18:48" x14ac:dyDescent="0.3">
      <c r="R1849" s="2" t="s">
        <v>1665</v>
      </c>
      <c r="S1849">
        <v>2024</v>
      </c>
      <c r="AU1849" s="2" t="s">
        <v>1665</v>
      </c>
      <c r="AV1849">
        <v>2024</v>
      </c>
    </row>
    <row r="1850" spans="18:48" x14ac:dyDescent="0.3">
      <c r="R1850" s="2" t="s">
        <v>525</v>
      </c>
      <c r="S1850">
        <v>2024</v>
      </c>
      <c r="AU1850" s="2" t="s">
        <v>525</v>
      </c>
      <c r="AV1850">
        <v>2024</v>
      </c>
    </row>
    <row r="1851" spans="18:48" x14ac:dyDescent="0.3">
      <c r="R1851" s="2" t="s">
        <v>346</v>
      </c>
      <c r="S1851">
        <v>2024</v>
      </c>
      <c r="AU1851" s="2" t="s">
        <v>346</v>
      </c>
      <c r="AV1851">
        <v>2024</v>
      </c>
    </row>
    <row r="1852" spans="18:48" x14ac:dyDescent="0.3">
      <c r="R1852" s="2" t="s">
        <v>61</v>
      </c>
      <c r="S1852">
        <v>2024</v>
      </c>
      <c r="AU1852" s="2" t="s">
        <v>61</v>
      </c>
      <c r="AV1852">
        <v>2024</v>
      </c>
    </row>
    <row r="1853" spans="18:48" x14ac:dyDescent="0.3">
      <c r="R1853" s="2" t="s">
        <v>626</v>
      </c>
      <c r="S1853">
        <v>2024</v>
      </c>
      <c r="AU1853" s="2" t="s">
        <v>626</v>
      </c>
      <c r="AV1853">
        <v>2024</v>
      </c>
    </row>
    <row r="1854" spans="18:48" x14ac:dyDescent="0.3">
      <c r="R1854" s="2" t="s">
        <v>2021</v>
      </c>
      <c r="S1854">
        <v>2024</v>
      </c>
      <c r="AU1854" s="2" t="s">
        <v>2021</v>
      </c>
      <c r="AV1854">
        <v>2024</v>
      </c>
    </row>
    <row r="1855" spans="18:48" x14ac:dyDescent="0.3">
      <c r="R1855" s="2" t="s">
        <v>1394</v>
      </c>
      <c r="S1855">
        <v>2024</v>
      </c>
      <c r="AU1855" s="2" t="s">
        <v>1394</v>
      </c>
      <c r="AV1855">
        <v>2024</v>
      </c>
    </row>
    <row r="1856" spans="18:48" x14ac:dyDescent="0.3">
      <c r="R1856" s="2" t="s">
        <v>139</v>
      </c>
      <c r="S1856">
        <v>2024</v>
      </c>
      <c r="AU1856" s="2" t="s">
        <v>139</v>
      </c>
      <c r="AV1856">
        <v>2024</v>
      </c>
    </row>
    <row r="1857" spans="18:48" x14ac:dyDescent="0.3">
      <c r="R1857" s="2" t="s">
        <v>2286</v>
      </c>
      <c r="S1857">
        <v>2024</v>
      </c>
      <c r="AU1857" s="2" t="s">
        <v>2286</v>
      </c>
      <c r="AV1857">
        <v>2024</v>
      </c>
    </row>
    <row r="1858" spans="18:48" x14ac:dyDescent="0.3">
      <c r="R1858" s="2" t="s">
        <v>2455</v>
      </c>
      <c r="S1858">
        <v>2024</v>
      </c>
      <c r="AU1858" s="2" t="s">
        <v>2455</v>
      </c>
      <c r="AV1858">
        <v>2024</v>
      </c>
    </row>
    <row r="1859" spans="18:48" x14ac:dyDescent="0.3">
      <c r="R1859" s="2" t="s">
        <v>156</v>
      </c>
      <c r="S1859">
        <v>2024</v>
      </c>
      <c r="AU1859" s="2" t="s">
        <v>156</v>
      </c>
      <c r="AV1859">
        <v>2024</v>
      </c>
    </row>
    <row r="1860" spans="18:48" x14ac:dyDescent="0.3">
      <c r="R1860" s="2" t="s">
        <v>681</v>
      </c>
      <c r="S1860">
        <v>2024</v>
      </c>
      <c r="AU1860" s="2" t="s">
        <v>681</v>
      </c>
      <c r="AV1860">
        <v>2024</v>
      </c>
    </row>
    <row r="1861" spans="18:48" x14ac:dyDescent="0.3">
      <c r="R1861" s="2" t="s">
        <v>1945</v>
      </c>
      <c r="S1861">
        <v>2024</v>
      </c>
      <c r="AU1861" s="2" t="s">
        <v>1945</v>
      </c>
      <c r="AV1861">
        <v>2024</v>
      </c>
    </row>
    <row r="1862" spans="18:48" x14ac:dyDescent="0.3">
      <c r="R1862" s="2" t="s">
        <v>569</v>
      </c>
      <c r="S1862">
        <v>2024</v>
      </c>
      <c r="AU1862" s="2" t="s">
        <v>569</v>
      </c>
      <c r="AV1862">
        <v>2024</v>
      </c>
    </row>
    <row r="1863" spans="18:48" x14ac:dyDescent="0.3">
      <c r="R1863" s="2" t="s">
        <v>2111</v>
      </c>
      <c r="S1863">
        <v>2024</v>
      </c>
      <c r="AU1863" s="2" t="s">
        <v>2111</v>
      </c>
      <c r="AV1863">
        <v>2024</v>
      </c>
    </row>
    <row r="1864" spans="18:48" x14ac:dyDescent="0.3">
      <c r="R1864" s="2" t="s">
        <v>2501</v>
      </c>
      <c r="S1864">
        <v>2024</v>
      </c>
      <c r="AU1864" s="2" t="s">
        <v>2501</v>
      </c>
      <c r="AV1864">
        <v>2024</v>
      </c>
    </row>
    <row r="1865" spans="18:48" x14ac:dyDescent="0.3">
      <c r="R1865" s="2" t="s">
        <v>1840</v>
      </c>
      <c r="S1865">
        <v>2024</v>
      </c>
      <c r="AU1865" s="2" t="s">
        <v>1840</v>
      </c>
      <c r="AV1865">
        <v>2024</v>
      </c>
    </row>
    <row r="1866" spans="18:48" x14ac:dyDescent="0.3">
      <c r="R1866" s="2" t="s">
        <v>1093</v>
      </c>
      <c r="S1866">
        <v>2024</v>
      </c>
      <c r="AU1866" s="2" t="s">
        <v>1093</v>
      </c>
      <c r="AV1866">
        <v>2024</v>
      </c>
    </row>
    <row r="1867" spans="18:48" x14ac:dyDescent="0.3">
      <c r="R1867" s="2" t="s">
        <v>437</v>
      </c>
      <c r="S1867">
        <v>2024</v>
      </c>
      <c r="AU1867" s="2" t="s">
        <v>437</v>
      </c>
      <c r="AV1867">
        <v>2024</v>
      </c>
    </row>
    <row r="1868" spans="18:48" x14ac:dyDescent="0.3">
      <c r="R1868" s="2" t="s">
        <v>2456</v>
      </c>
      <c r="S1868">
        <v>2024</v>
      </c>
      <c r="AU1868" s="2" t="s">
        <v>2456</v>
      </c>
      <c r="AV1868">
        <v>2024</v>
      </c>
    </row>
    <row r="1869" spans="18:48" x14ac:dyDescent="0.3">
      <c r="R1869" s="2" t="s">
        <v>1977</v>
      </c>
      <c r="S1869">
        <v>2024</v>
      </c>
      <c r="AU1869" s="2" t="s">
        <v>1977</v>
      </c>
      <c r="AV1869">
        <v>2024</v>
      </c>
    </row>
    <row r="1870" spans="18:48" x14ac:dyDescent="0.3">
      <c r="R1870" s="2" t="s">
        <v>77</v>
      </c>
      <c r="S1870">
        <v>2024</v>
      </c>
      <c r="AU1870" s="2" t="s">
        <v>77</v>
      </c>
      <c r="AV1870">
        <v>2024</v>
      </c>
    </row>
    <row r="1871" spans="18:48" x14ac:dyDescent="0.3">
      <c r="R1871" s="2" t="s">
        <v>1494</v>
      </c>
      <c r="S1871">
        <v>2024</v>
      </c>
      <c r="AU1871" s="2" t="s">
        <v>1494</v>
      </c>
      <c r="AV1871">
        <v>2024</v>
      </c>
    </row>
    <row r="1872" spans="18:48" x14ac:dyDescent="0.3">
      <c r="R1872" s="2" t="s">
        <v>622</v>
      </c>
      <c r="S1872">
        <v>2024</v>
      </c>
      <c r="AU1872" s="2" t="s">
        <v>622</v>
      </c>
      <c r="AV1872">
        <v>2024</v>
      </c>
    </row>
    <row r="1873" spans="18:48" x14ac:dyDescent="0.3">
      <c r="R1873" s="2" t="s">
        <v>2540</v>
      </c>
      <c r="S1873">
        <v>2024</v>
      </c>
      <c r="AU1873" s="2" t="s">
        <v>2540</v>
      </c>
      <c r="AV1873">
        <v>2024</v>
      </c>
    </row>
    <row r="1874" spans="18:48" x14ac:dyDescent="0.3">
      <c r="R1874" s="2" t="s">
        <v>1223</v>
      </c>
      <c r="S1874">
        <v>2024</v>
      </c>
      <c r="AU1874" s="2" t="s">
        <v>1223</v>
      </c>
      <c r="AV1874">
        <v>2024</v>
      </c>
    </row>
    <row r="1875" spans="18:48" x14ac:dyDescent="0.3">
      <c r="R1875" s="2" t="s">
        <v>1163</v>
      </c>
      <c r="S1875">
        <v>2024</v>
      </c>
      <c r="AU1875" s="2" t="s">
        <v>1163</v>
      </c>
      <c r="AV1875">
        <v>2024</v>
      </c>
    </row>
    <row r="1876" spans="18:48" x14ac:dyDescent="0.3">
      <c r="R1876" s="2" t="s">
        <v>537</v>
      </c>
      <c r="S1876">
        <v>2024</v>
      </c>
      <c r="AU1876" s="2" t="s">
        <v>537</v>
      </c>
      <c r="AV1876">
        <v>2024</v>
      </c>
    </row>
    <row r="1877" spans="18:48" x14ac:dyDescent="0.3">
      <c r="R1877" s="2" t="s">
        <v>2423</v>
      </c>
      <c r="S1877">
        <v>2024</v>
      </c>
      <c r="AU1877" s="2" t="s">
        <v>2423</v>
      </c>
      <c r="AV1877">
        <v>2024</v>
      </c>
    </row>
    <row r="1878" spans="18:48" x14ac:dyDescent="0.3">
      <c r="R1878" s="2" t="s">
        <v>1738</v>
      </c>
      <c r="S1878">
        <v>2024</v>
      </c>
      <c r="AU1878" s="2" t="s">
        <v>1738</v>
      </c>
      <c r="AV1878">
        <v>2024</v>
      </c>
    </row>
    <row r="1879" spans="18:48" x14ac:dyDescent="0.3">
      <c r="R1879" s="2" t="s">
        <v>233</v>
      </c>
      <c r="S1879">
        <v>2024</v>
      </c>
      <c r="AU1879" s="2" t="s">
        <v>233</v>
      </c>
      <c r="AV1879">
        <v>2024</v>
      </c>
    </row>
    <row r="1880" spans="18:48" x14ac:dyDescent="0.3">
      <c r="R1880" s="2" t="s">
        <v>1513</v>
      </c>
      <c r="S1880">
        <v>2024</v>
      </c>
      <c r="AU1880" s="2" t="s">
        <v>1513</v>
      </c>
      <c r="AV1880">
        <v>2024</v>
      </c>
    </row>
    <row r="1881" spans="18:48" x14ac:dyDescent="0.3">
      <c r="R1881" s="2" t="s">
        <v>2294</v>
      </c>
      <c r="S1881">
        <v>2024</v>
      </c>
      <c r="AU1881" s="2" t="s">
        <v>2294</v>
      </c>
      <c r="AV1881">
        <v>2024</v>
      </c>
    </row>
    <row r="1882" spans="18:48" x14ac:dyDescent="0.3">
      <c r="R1882" s="2" t="s">
        <v>352</v>
      </c>
      <c r="S1882">
        <v>2024</v>
      </c>
      <c r="AU1882" s="2" t="s">
        <v>352</v>
      </c>
      <c r="AV1882">
        <v>2024</v>
      </c>
    </row>
    <row r="1883" spans="18:48" x14ac:dyDescent="0.3">
      <c r="R1883" s="2" t="s">
        <v>1446</v>
      </c>
      <c r="S1883">
        <v>2024</v>
      </c>
      <c r="AU1883" s="2" t="s">
        <v>1446</v>
      </c>
      <c r="AV1883">
        <v>2024</v>
      </c>
    </row>
    <row r="1884" spans="18:48" x14ac:dyDescent="0.3">
      <c r="R1884" s="2" t="s">
        <v>107</v>
      </c>
      <c r="S1884">
        <v>2024</v>
      </c>
      <c r="AU1884" s="2" t="s">
        <v>107</v>
      </c>
      <c r="AV1884">
        <v>2024</v>
      </c>
    </row>
    <row r="1885" spans="18:48" x14ac:dyDescent="0.3">
      <c r="R1885" s="2" t="s">
        <v>1463</v>
      </c>
      <c r="S1885">
        <v>2024</v>
      </c>
      <c r="AU1885" s="2" t="s">
        <v>1463</v>
      </c>
      <c r="AV1885">
        <v>2024</v>
      </c>
    </row>
    <row r="1886" spans="18:48" x14ac:dyDescent="0.3">
      <c r="R1886" s="2" t="s">
        <v>2117</v>
      </c>
      <c r="S1886">
        <v>2024</v>
      </c>
      <c r="AU1886" s="2" t="s">
        <v>2117</v>
      </c>
      <c r="AV1886">
        <v>2024</v>
      </c>
    </row>
    <row r="1887" spans="18:48" x14ac:dyDescent="0.3">
      <c r="R1887" s="2" t="s">
        <v>2365</v>
      </c>
      <c r="S1887">
        <v>2024</v>
      </c>
      <c r="AU1887" s="2" t="s">
        <v>2365</v>
      </c>
      <c r="AV1887">
        <v>2024</v>
      </c>
    </row>
    <row r="1888" spans="18:48" x14ac:dyDescent="0.3">
      <c r="R1888" s="2" t="s">
        <v>197</v>
      </c>
      <c r="S1888">
        <v>2024</v>
      </c>
      <c r="AU1888" s="2" t="s">
        <v>197</v>
      </c>
      <c r="AV1888">
        <v>2024</v>
      </c>
    </row>
    <row r="1889" spans="18:48" x14ac:dyDescent="0.3">
      <c r="R1889" s="2" t="s">
        <v>784</v>
      </c>
      <c r="S1889">
        <v>2024</v>
      </c>
      <c r="AU1889" s="2" t="s">
        <v>784</v>
      </c>
      <c r="AV1889">
        <v>2024</v>
      </c>
    </row>
    <row r="1890" spans="18:48" x14ac:dyDescent="0.3">
      <c r="R1890" s="2" t="s">
        <v>401</v>
      </c>
      <c r="S1890">
        <v>2024</v>
      </c>
      <c r="AU1890" s="2" t="s">
        <v>401</v>
      </c>
      <c r="AV1890">
        <v>2024</v>
      </c>
    </row>
    <row r="1891" spans="18:48" x14ac:dyDescent="0.3">
      <c r="R1891" s="2" t="s">
        <v>204</v>
      </c>
      <c r="S1891">
        <v>2024</v>
      </c>
      <c r="AU1891" s="2" t="s">
        <v>204</v>
      </c>
      <c r="AV1891">
        <v>2024</v>
      </c>
    </row>
    <row r="1892" spans="18:48" x14ac:dyDescent="0.3">
      <c r="R1892" s="2" t="s">
        <v>659</v>
      </c>
      <c r="S1892">
        <v>2024</v>
      </c>
      <c r="AU1892" s="2" t="s">
        <v>659</v>
      </c>
      <c r="AV1892">
        <v>2024</v>
      </c>
    </row>
    <row r="1893" spans="18:48" x14ac:dyDescent="0.3">
      <c r="R1893" s="2" t="s">
        <v>1788</v>
      </c>
      <c r="S1893">
        <v>2024</v>
      </c>
      <c r="AU1893" s="2" t="s">
        <v>1788</v>
      </c>
      <c r="AV1893">
        <v>2024</v>
      </c>
    </row>
    <row r="1894" spans="18:48" x14ac:dyDescent="0.3">
      <c r="R1894" s="2" t="s">
        <v>1131</v>
      </c>
      <c r="S1894">
        <v>2024</v>
      </c>
      <c r="AU1894" s="2" t="s">
        <v>1131</v>
      </c>
      <c r="AV1894">
        <v>2024</v>
      </c>
    </row>
    <row r="1895" spans="18:48" x14ac:dyDescent="0.3">
      <c r="R1895" s="2" t="s">
        <v>736</v>
      </c>
      <c r="S1895">
        <v>2024</v>
      </c>
      <c r="AU1895" s="2" t="s">
        <v>736</v>
      </c>
      <c r="AV1895">
        <v>2024</v>
      </c>
    </row>
    <row r="1896" spans="18:48" x14ac:dyDescent="0.3">
      <c r="R1896" s="2" t="s">
        <v>2209</v>
      </c>
      <c r="S1896">
        <v>2024</v>
      </c>
      <c r="AU1896" s="2" t="s">
        <v>2209</v>
      </c>
      <c r="AV1896">
        <v>2024</v>
      </c>
    </row>
    <row r="1897" spans="18:48" x14ac:dyDescent="0.3">
      <c r="R1897" s="2" t="s">
        <v>523</v>
      </c>
      <c r="S1897">
        <v>2024</v>
      </c>
      <c r="AU1897" s="2" t="s">
        <v>523</v>
      </c>
      <c r="AV1897">
        <v>2024</v>
      </c>
    </row>
    <row r="1898" spans="18:48" x14ac:dyDescent="0.3">
      <c r="R1898" s="2" t="s">
        <v>1161</v>
      </c>
      <c r="S1898">
        <v>2024</v>
      </c>
      <c r="AU1898" s="2" t="s">
        <v>1161</v>
      </c>
      <c r="AV1898">
        <v>2024</v>
      </c>
    </row>
    <row r="1899" spans="18:48" x14ac:dyDescent="0.3">
      <c r="R1899" s="2" t="s">
        <v>935</v>
      </c>
      <c r="S1899">
        <v>2024</v>
      </c>
      <c r="AU1899" s="2" t="s">
        <v>935</v>
      </c>
      <c r="AV1899">
        <v>2024</v>
      </c>
    </row>
    <row r="1900" spans="18:48" x14ac:dyDescent="0.3">
      <c r="R1900" s="2" t="s">
        <v>1027</v>
      </c>
      <c r="S1900">
        <v>2024</v>
      </c>
      <c r="AU1900" s="2" t="s">
        <v>1027</v>
      </c>
      <c r="AV1900">
        <v>2024</v>
      </c>
    </row>
    <row r="1901" spans="18:48" x14ac:dyDescent="0.3">
      <c r="R1901" s="2" t="s">
        <v>1696</v>
      </c>
      <c r="S1901">
        <v>2024</v>
      </c>
      <c r="AU1901" s="2" t="s">
        <v>1696</v>
      </c>
      <c r="AV1901">
        <v>2024</v>
      </c>
    </row>
    <row r="1902" spans="18:48" x14ac:dyDescent="0.3">
      <c r="R1902" s="2" t="s">
        <v>225</v>
      </c>
      <c r="S1902">
        <v>2024</v>
      </c>
      <c r="AU1902" s="2" t="s">
        <v>225</v>
      </c>
      <c r="AV1902">
        <v>2024</v>
      </c>
    </row>
    <row r="1903" spans="18:48" x14ac:dyDescent="0.3">
      <c r="R1903" s="2" t="s">
        <v>1547</v>
      </c>
      <c r="S1903">
        <v>2024</v>
      </c>
      <c r="AU1903" s="2" t="s">
        <v>1547</v>
      </c>
      <c r="AV1903">
        <v>2024</v>
      </c>
    </row>
    <row r="1904" spans="18:48" x14ac:dyDescent="0.3">
      <c r="R1904" s="2" t="s">
        <v>590</v>
      </c>
      <c r="S1904">
        <v>2024</v>
      </c>
      <c r="AU1904" s="2" t="s">
        <v>590</v>
      </c>
      <c r="AV1904">
        <v>2024</v>
      </c>
    </row>
    <row r="1905" spans="18:48" x14ac:dyDescent="0.3">
      <c r="R1905" s="2" t="s">
        <v>925</v>
      </c>
      <c r="S1905">
        <v>2024</v>
      </c>
      <c r="AU1905" s="2" t="s">
        <v>925</v>
      </c>
      <c r="AV1905">
        <v>2024</v>
      </c>
    </row>
    <row r="1906" spans="18:48" x14ac:dyDescent="0.3">
      <c r="R1906" s="2" t="s">
        <v>1900</v>
      </c>
      <c r="S1906">
        <v>2024</v>
      </c>
      <c r="AU1906" s="2" t="s">
        <v>1900</v>
      </c>
      <c r="AV1906">
        <v>2024</v>
      </c>
    </row>
    <row r="1907" spans="18:48" x14ac:dyDescent="0.3">
      <c r="R1907" s="2" t="s">
        <v>293</v>
      </c>
      <c r="S1907">
        <v>2024</v>
      </c>
      <c r="AU1907" s="2" t="s">
        <v>293</v>
      </c>
      <c r="AV1907">
        <v>2024</v>
      </c>
    </row>
    <row r="1908" spans="18:48" x14ac:dyDescent="0.3">
      <c r="R1908" s="2" t="s">
        <v>241</v>
      </c>
      <c r="S1908">
        <v>2024</v>
      </c>
      <c r="AU1908" s="2" t="s">
        <v>241</v>
      </c>
      <c r="AV1908">
        <v>2024</v>
      </c>
    </row>
    <row r="1909" spans="18:48" x14ac:dyDescent="0.3">
      <c r="R1909" s="2" t="s">
        <v>945</v>
      </c>
      <c r="S1909">
        <v>2024</v>
      </c>
      <c r="AU1909" s="2" t="s">
        <v>945</v>
      </c>
      <c r="AV1909">
        <v>2024</v>
      </c>
    </row>
    <row r="1910" spans="18:48" x14ac:dyDescent="0.3">
      <c r="R1910" s="2" t="s">
        <v>1097</v>
      </c>
      <c r="S1910">
        <v>2024</v>
      </c>
      <c r="AU1910" s="2" t="s">
        <v>1097</v>
      </c>
      <c r="AV1910">
        <v>2024</v>
      </c>
    </row>
    <row r="1911" spans="18:48" x14ac:dyDescent="0.3">
      <c r="R1911" s="2" t="s">
        <v>2271</v>
      </c>
      <c r="S1911">
        <v>2024</v>
      </c>
      <c r="AU1911" s="2" t="s">
        <v>2271</v>
      </c>
      <c r="AV1911">
        <v>2024</v>
      </c>
    </row>
    <row r="1912" spans="18:48" x14ac:dyDescent="0.3">
      <c r="R1912" s="2" t="s">
        <v>1369</v>
      </c>
      <c r="S1912">
        <v>2024</v>
      </c>
      <c r="AU1912" s="2" t="s">
        <v>1369</v>
      </c>
      <c r="AV1912">
        <v>2024</v>
      </c>
    </row>
    <row r="1913" spans="18:48" x14ac:dyDescent="0.3">
      <c r="R1913" s="2" t="s">
        <v>788</v>
      </c>
      <c r="S1913">
        <v>2024</v>
      </c>
      <c r="AU1913" s="2" t="s">
        <v>788</v>
      </c>
      <c r="AV1913">
        <v>2024</v>
      </c>
    </row>
    <row r="1914" spans="18:48" x14ac:dyDescent="0.3">
      <c r="R1914" s="2" t="s">
        <v>973</v>
      </c>
      <c r="S1914">
        <v>2024</v>
      </c>
      <c r="AU1914" s="2" t="s">
        <v>973</v>
      </c>
      <c r="AV1914">
        <v>2024</v>
      </c>
    </row>
    <row r="1915" spans="18:48" x14ac:dyDescent="0.3">
      <c r="R1915" s="2" t="s">
        <v>1933</v>
      </c>
      <c r="S1915">
        <v>2024</v>
      </c>
      <c r="AU1915" s="2" t="s">
        <v>1933</v>
      </c>
      <c r="AV1915">
        <v>2024</v>
      </c>
    </row>
    <row r="1916" spans="18:48" x14ac:dyDescent="0.3">
      <c r="R1916" s="2" t="s">
        <v>2246</v>
      </c>
      <c r="S1916">
        <v>2024</v>
      </c>
      <c r="AU1916" s="2" t="s">
        <v>2246</v>
      </c>
      <c r="AV1916">
        <v>2024</v>
      </c>
    </row>
    <row r="1917" spans="18:48" x14ac:dyDescent="0.3">
      <c r="R1917" s="2" t="s">
        <v>2318</v>
      </c>
      <c r="S1917">
        <v>2024</v>
      </c>
      <c r="AU1917" s="2" t="s">
        <v>2318</v>
      </c>
      <c r="AV1917">
        <v>2024</v>
      </c>
    </row>
    <row r="1918" spans="18:48" x14ac:dyDescent="0.3">
      <c r="R1918" s="2" t="s">
        <v>1417</v>
      </c>
      <c r="S1918">
        <v>2024</v>
      </c>
      <c r="AU1918" s="2" t="s">
        <v>1417</v>
      </c>
      <c r="AV1918">
        <v>2024</v>
      </c>
    </row>
    <row r="1919" spans="18:48" x14ac:dyDescent="0.3">
      <c r="R1919" s="2" t="s">
        <v>921</v>
      </c>
      <c r="S1919">
        <v>2024</v>
      </c>
      <c r="AU1919" s="2" t="s">
        <v>921</v>
      </c>
      <c r="AV1919">
        <v>2024</v>
      </c>
    </row>
    <row r="1920" spans="18:48" x14ac:dyDescent="0.3">
      <c r="R1920" s="2" t="s">
        <v>977</v>
      </c>
      <c r="S1920">
        <v>2024</v>
      </c>
      <c r="AU1920" s="2" t="s">
        <v>977</v>
      </c>
      <c r="AV1920">
        <v>2024</v>
      </c>
    </row>
    <row r="1921" spans="18:48" x14ac:dyDescent="0.3">
      <c r="R1921" s="2" t="s">
        <v>695</v>
      </c>
      <c r="S1921">
        <v>2024</v>
      </c>
      <c r="AU1921" s="2" t="s">
        <v>695</v>
      </c>
      <c r="AV1921">
        <v>2024</v>
      </c>
    </row>
    <row r="1922" spans="18:48" x14ac:dyDescent="0.3">
      <c r="R1922" s="2" t="s">
        <v>1234</v>
      </c>
      <c r="S1922">
        <v>2024</v>
      </c>
      <c r="AU1922" s="2" t="s">
        <v>1234</v>
      </c>
      <c r="AV1922">
        <v>2024</v>
      </c>
    </row>
    <row r="1923" spans="18:48" x14ac:dyDescent="0.3">
      <c r="R1923" s="2" t="s">
        <v>227</v>
      </c>
      <c r="S1923">
        <v>2024</v>
      </c>
      <c r="AU1923" s="2" t="s">
        <v>227</v>
      </c>
      <c r="AV1923">
        <v>2024</v>
      </c>
    </row>
    <row r="1924" spans="18:48" x14ac:dyDescent="0.3">
      <c r="R1924" s="2" t="s">
        <v>824</v>
      </c>
      <c r="S1924">
        <v>2024</v>
      </c>
      <c r="AU1924" s="2" t="s">
        <v>824</v>
      </c>
      <c r="AV1924">
        <v>2024</v>
      </c>
    </row>
    <row r="1925" spans="18:48" x14ac:dyDescent="0.3">
      <c r="R1925" s="2" t="s">
        <v>2124</v>
      </c>
      <c r="S1925">
        <v>2024</v>
      </c>
      <c r="AU1925" s="2" t="s">
        <v>2124</v>
      </c>
      <c r="AV1925">
        <v>2024</v>
      </c>
    </row>
    <row r="1926" spans="18:48" x14ac:dyDescent="0.3">
      <c r="R1926" s="2" t="s">
        <v>2298</v>
      </c>
      <c r="S1926">
        <v>2024</v>
      </c>
      <c r="AU1926" s="2" t="s">
        <v>2298</v>
      </c>
      <c r="AV1926">
        <v>2024</v>
      </c>
    </row>
    <row r="1927" spans="18:48" x14ac:dyDescent="0.3">
      <c r="R1927" s="2" t="s">
        <v>556</v>
      </c>
      <c r="S1927">
        <v>2024</v>
      </c>
      <c r="AU1927" s="2" t="s">
        <v>556</v>
      </c>
      <c r="AV1927">
        <v>2024</v>
      </c>
    </row>
    <row r="1928" spans="18:48" x14ac:dyDescent="0.3">
      <c r="R1928" s="2" t="s">
        <v>1320</v>
      </c>
      <c r="S1928">
        <v>2024</v>
      </c>
      <c r="AU1928" s="2" t="s">
        <v>1320</v>
      </c>
      <c r="AV1928">
        <v>2024</v>
      </c>
    </row>
    <row r="1929" spans="18:48" x14ac:dyDescent="0.3">
      <c r="R1929" s="2" t="s">
        <v>2242</v>
      </c>
      <c r="S1929">
        <v>2024</v>
      </c>
      <c r="AU1929" s="2" t="s">
        <v>2242</v>
      </c>
      <c r="AV1929">
        <v>2024</v>
      </c>
    </row>
    <row r="1930" spans="18:48" x14ac:dyDescent="0.3">
      <c r="R1930" s="2" t="s">
        <v>490</v>
      </c>
      <c r="S1930">
        <v>2024</v>
      </c>
      <c r="AU1930" s="2" t="s">
        <v>490</v>
      </c>
      <c r="AV1930">
        <v>2024</v>
      </c>
    </row>
    <row r="1931" spans="18:48" x14ac:dyDescent="0.3">
      <c r="R1931" s="2" t="s">
        <v>771</v>
      </c>
      <c r="S1931">
        <v>2024</v>
      </c>
      <c r="AU1931" s="2" t="s">
        <v>771</v>
      </c>
      <c r="AV1931">
        <v>2024</v>
      </c>
    </row>
    <row r="1932" spans="18:48" x14ac:dyDescent="0.3">
      <c r="R1932" s="2" t="s">
        <v>915</v>
      </c>
      <c r="S1932">
        <v>2024</v>
      </c>
      <c r="AU1932" s="2" t="s">
        <v>915</v>
      </c>
      <c r="AV1932">
        <v>2024</v>
      </c>
    </row>
    <row r="1933" spans="18:48" x14ac:dyDescent="0.3">
      <c r="R1933" s="2" t="s">
        <v>143</v>
      </c>
      <c r="S1933">
        <v>2024</v>
      </c>
      <c r="AU1933" s="2" t="s">
        <v>143</v>
      </c>
      <c r="AV1933">
        <v>2024</v>
      </c>
    </row>
    <row r="1934" spans="18:48" x14ac:dyDescent="0.3">
      <c r="R1934" s="2" t="s">
        <v>1517</v>
      </c>
      <c r="S1934">
        <v>2024</v>
      </c>
      <c r="AU1934" s="2" t="s">
        <v>1517</v>
      </c>
      <c r="AV1934">
        <v>2024</v>
      </c>
    </row>
    <row r="1935" spans="18:48" x14ac:dyDescent="0.3">
      <c r="R1935" s="2" t="s">
        <v>1791</v>
      </c>
      <c r="S1935">
        <v>2024</v>
      </c>
      <c r="AU1935" s="2" t="s">
        <v>1791</v>
      </c>
      <c r="AV1935">
        <v>2024</v>
      </c>
    </row>
    <row r="1936" spans="18:48" x14ac:dyDescent="0.3">
      <c r="R1936" s="2" t="s">
        <v>9</v>
      </c>
      <c r="S1936">
        <v>2024</v>
      </c>
      <c r="AU1936" s="2" t="s">
        <v>9</v>
      </c>
      <c r="AV1936">
        <v>2024</v>
      </c>
    </row>
    <row r="1937" spans="18:48" x14ac:dyDescent="0.3">
      <c r="R1937" s="2" t="s">
        <v>1593</v>
      </c>
      <c r="S1937">
        <v>2024</v>
      </c>
      <c r="AU1937" s="2" t="s">
        <v>1593</v>
      </c>
      <c r="AV1937">
        <v>2024</v>
      </c>
    </row>
    <row r="1938" spans="18:48" x14ac:dyDescent="0.3">
      <c r="R1938" s="2" t="s">
        <v>1373</v>
      </c>
      <c r="S1938">
        <v>2024</v>
      </c>
      <c r="AU1938" s="2" t="s">
        <v>1373</v>
      </c>
      <c r="AV1938">
        <v>2024</v>
      </c>
    </row>
    <row r="1939" spans="18:48" x14ac:dyDescent="0.3">
      <c r="R1939" s="2" t="s">
        <v>1883</v>
      </c>
      <c r="S1939">
        <v>2024</v>
      </c>
      <c r="AU1939" s="2" t="s">
        <v>1883</v>
      </c>
      <c r="AV1939">
        <v>2024</v>
      </c>
    </row>
    <row r="1940" spans="18:48" x14ac:dyDescent="0.3">
      <c r="R1940" s="2" t="s">
        <v>2657</v>
      </c>
      <c r="S1940">
        <v>2024</v>
      </c>
      <c r="AU1940" s="2" t="s">
        <v>2657</v>
      </c>
      <c r="AV1940">
        <v>2024</v>
      </c>
    </row>
    <row r="1941" spans="18:48" x14ac:dyDescent="0.3">
      <c r="R1941" s="2" t="s">
        <v>530</v>
      </c>
      <c r="S1941">
        <v>2024</v>
      </c>
      <c r="AU1941" s="2" t="s">
        <v>530</v>
      </c>
      <c r="AV1941">
        <v>2024</v>
      </c>
    </row>
    <row r="1942" spans="18:48" x14ac:dyDescent="0.3">
      <c r="R1942" s="2" t="s">
        <v>1771</v>
      </c>
      <c r="S1942">
        <v>2024</v>
      </c>
      <c r="AU1942" s="2" t="s">
        <v>1771</v>
      </c>
      <c r="AV1942">
        <v>2024</v>
      </c>
    </row>
    <row r="1943" spans="18:48" x14ac:dyDescent="0.3">
      <c r="R1943" s="2" t="s">
        <v>2115</v>
      </c>
      <c r="S1943">
        <v>2024</v>
      </c>
      <c r="AU1943" s="2" t="s">
        <v>2115</v>
      </c>
      <c r="AV1943">
        <v>2024</v>
      </c>
    </row>
    <row r="1944" spans="18:48" x14ac:dyDescent="0.3">
      <c r="R1944" s="2" t="s">
        <v>2447</v>
      </c>
      <c r="S1944">
        <v>2024</v>
      </c>
      <c r="AU1944" s="2" t="s">
        <v>2447</v>
      </c>
      <c r="AV1944">
        <v>2024</v>
      </c>
    </row>
    <row r="1945" spans="18:48" x14ac:dyDescent="0.3">
      <c r="R1945" s="2" t="s">
        <v>1863</v>
      </c>
      <c r="S1945">
        <v>2024</v>
      </c>
      <c r="AU1945" s="2" t="s">
        <v>1863</v>
      </c>
      <c r="AV1945">
        <v>2024</v>
      </c>
    </row>
    <row r="1946" spans="18:48" x14ac:dyDescent="0.3">
      <c r="R1946" s="2" t="s">
        <v>1548</v>
      </c>
      <c r="S1946">
        <v>2024</v>
      </c>
      <c r="AU1946" s="2" t="s">
        <v>1548</v>
      </c>
      <c r="AV1946">
        <v>2024</v>
      </c>
    </row>
    <row r="1947" spans="18:48" x14ac:dyDescent="0.3">
      <c r="R1947" s="2" t="s">
        <v>2162</v>
      </c>
      <c r="S1947">
        <v>2024</v>
      </c>
      <c r="AU1947" s="2" t="s">
        <v>2162</v>
      </c>
      <c r="AV1947">
        <v>2024</v>
      </c>
    </row>
    <row r="1948" spans="18:48" x14ac:dyDescent="0.3">
      <c r="R1948" s="2" t="s">
        <v>1723</v>
      </c>
      <c r="S1948">
        <v>2024</v>
      </c>
      <c r="AU1948" s="2" t="s">
        <v>1723</v>
      </c>
      <c r="AV1948">
        <v>2024</v>
      </c>
    </row>
    <row r="1949" spans="18:48" x14ac:dyDescent="0.3">
      <c r="R1949" s="2" t="s">
        <v>2510</v>
      </c>
      <c r="S1949">
        <v>2024</v>
      </c>
      <c r="AU1949" s="2" t="s">
        <v>2510</v>
      </c>
      <c r="AV1949">
        <v>2024</v>
      </c>
    </row>
    <row r="1950" spans="18:48" x14ac:dyDescent="0.3">
      <c r="R1950" s="2" t="s">
        <v>1178</v>
      </c>
      <c r="S1950">
        <v>2024</v>
      </c>
      <c r="AU1950" s="2" t="s">
        <v>1178</v>
      </c>
      <c r="AV1950">
        <v>2024</v>
      </c>
    </row>
    <row r="1951" spans="18:48" x14ac:dyDescent="0.3">
      <c r="R1951" s="2" t="s">
        <v>1898</v>
      </c>
      <c r="S1951">
        <v>2024</v>
      </c>
      <c r="AU1951" s="2" t="s">
        <v>1898</v>
      </c>
      <c r="AV1951">
        <v>2024</v>
      </c>
    </row>
    <row r="1952" spans="18:48" x14ac:dyDescent="0.3">
      <c r="R1952" s="2" t="s">
        <v>1618</v>
      </c>
      <c r="S1952">
        <v>2024</v>
      </c>
      <c r="AU1952" s="2" t="s">
        <v>1618</v>
      </c>
      <c r="AV1952">
        <v>2024</v>
      </c>
    </row>
    <row r="1953" spans="18:48" x14ac:dyDescent="0.3">
      <c r="R1953" s="2" t="s">
        <v>1571</v>
      </c>
      <c r="S1953">
        <v>2024</v>
      </c>
      <c r="AU1953" s="2" t="s">
        <v>1571</v>
      </c>
      <c r="AV1953">
        <v>2024</v>
      </c>
    </row>
    <row r="1954" spans="18:48" x14ac:dyDescent="0.3">
      <c r="R1954" s="2" t="s">
        <v>2107</v>
      </c>
      <c r="S1954">
        <v>2024</v>
      </c>
      <c r="AU1954" s="2" t="s">
        <v>2107</v>
      </c>
      <c r="AV1954">
        <v>2024</v>
      </c>
    </row>
    <row r="1955" spans="18:48" x14ac:dyDescent="0.3">
      <c r="R1955" s="2" t="s">
        <v>576</v>
      </c>
      <c r="S1955">
        <v>2024</v>
      </c>
      <c r="AU1955" s="2" t="s">
        <v>576</v>
      </c>
      <c r="AV1955">
        <v>2024</v>
      </c>
    </row>
    <row r="1956" spans="18:48" x14ac:dyDescent="0.3">
      <c r="R1956" s="2" t="s">
        <v>947</v>
      </c>
      <c r="S1956">
        <v>2024</v>
      </c>
      <c r="AU1956" s="2" t="s">
        <v>947</v>
      </c>
      <c r="AV1956">
        <v>2024</v>
      </c>
    </row>
    <row r="1957" spans="18:48" x14ac:dyDescent="0.3">
      <c r="R1957" s="2" t="s">
        <v>452</v>
      </c>
      <c r="S1957">
        <v>2024</v>
      </c>
      <c r="AU1957" s="2" t="s">
        <v>452</v>
      </c>
      <c r="AV1957">
        <v>2024</v>
      </c>
    </row>
    <row r="1958" spans="18:48" x14ac:dyDescent="0.3">
      <c r="R1958" s="2" t="s">
        <v>1722</v>
      </c>
      <c r="S1958">
        <v>2024</v>
      </c>
      <c r="AU1958" s="2" t="s">
        <v>1722</v>
      </c>
      <c r="AV1958">
        <v>2024</v>
      </c>
    </row>
    <row r="1959" spans="18:48" x14ac:dyDescent="0.3">
      <c r="R1959" s="2" t="s">
        <v>1385</v>
      </c>
      <c r="S1959">
        <v>2024</v>
      </c>
      <c r="AU1959" s="2" t="s">
        <v>1385</v>
      </c>
      <c r="AV1959">
        <v>2024</v>
      </c>
    </row>
    <row r="1960" spans="18:48" x14ac:dyDescent="0.3">
      <c r="R1960" s="2" t="s">
        <v>1584</v>
      </c>
      <c r="S1960">
        <v>2024</v>
      </c>
      <c r="AU1960" s="2" t="s">
        <v>1584</v>
      </c>
      <c r="AV1960">
        <v>2024</v>
      </c>
    </row>
    <row r="1961" spans="18:48" x14ac:dyDescent="0.3">
      <c r="R1961" s="2" t="s">
        <v>509</v>
      </c>
      <c r="S1961">
        <v>2024</v>
      </c>
      <c r="AU1961" s="2" t="s">
        <v>509</v>
      </c>
      <c r="AV1961">
        <v>2024</v>
      </c>
    </row>
    <row r="1962" spans="18:48" x14ac:dyDescent="0.3">
      <c r="R1962" s="2" t="s">
        <v>2381</v>
      </c>
      <c r="S1962">
        <v>2024</v>
      </c>
      <c r="AU1962" s="2" t="s">
        <v>2381</v>
      </c>
      <c r="AV1962">
        <v>2024</v>
      </c>
    </row>
    <row r="1963" spans="18:48" x14ac:dyDescent="0.3">
      <c r="R1963" s="2" t="s">
        <v>2429</v>
      </c>
      <c r="S1963">
        <v>2024</v>
      </c>
      <c r="AU1963" s="2" t="s">
        <v>2429</v>
      </c>
      <c r="AV1963">
        <v>2024</v>
      </c>
    </row>
    <row r="1964" spans="18:48" x14ac:dyDescent="0.3">
      <c r="R1964" s="2" t="s">
        <v>2319</v>
      </c>
      <c r="S1964">
        <v>2024</v>
      </c>
      <c r="AU1964" s="2" t="s">
        <v>2319</v>
      </c>
      <c r="AV1964">
        <v>2024</v>
      </c>
    </row>
    <row r="1965" spans="18:48" x14ac:dyDescent="0.3">
      <c r="R1965" s="2" t="s">
        <v>483</v>
      </c>
      <c r="S1965">
        <v>2024</v>
      </c>
      <c r="AU1965" s="2" t="s">
        <v>483</v>
      </c>
      <c r="AV1965">
        <v>2024</v>
      </c>
    </row>
    <row r="1966" spans="18:48" x14ac:dyDescent="0.3">
      <c r="R1966" s="2" t="s">
        <v>1277</v>
      </c>
      <c r="S1966">
        <v>2024</v>
      </c>
      <c r="AU1966" s="2" t="s">
        <v>1277</v>
      </c>
      <c r="AV1966">
        <v>2024</v>
      </c>
    </row>
    <row r="1967" spans="18:48" x14ac:dyDescent="0.3">
      <c r="R1967" s="2" t="s">
        <v>492</v>
      </c>
      <c r="S1967">
        <v>2024</v>
      </c>
      <c r="AU1967" s="2" t="s">
        <v>492</v>
      </c>
      <c r="AV1967">
        <v>2024</v>
      </c>
    </row>
    <row r="1968" spans="18:48" x14ac:dyDescent="0.3">
      <c r="R1968" s="2" t="s">
        <v>1099</v>
      </c>
      <c r="S1968">
        <v>2024</v>
      </c>
      <c r="AU1968" s="2" t="s">
        <v>1099</v>
      </c>
      <c r="AV1968">
        <v>2024</v>
      </c>
    </row>
    <row r="1969" spans="18:48" x14ac:dyDescent="0.3">
      <c r="R1969" s="2" t="s">
        <v>1677</v>
      </c>
      <c r="S1969">
        <v>2024</v>
      </c>
      <c r="AU1969" s="2" t="s">
        <v>1677</v>
      </c>
      <c r="AV1969">
        <v>2024</v>
      </c>
    </row>
    <row r="1970" spans="18:48" x14ac:dyDescent="0.3">
      <c r="R1970" s="2" t="s">
        <v>256</v>
      </c>
      <c r="S1970">
        <v>2024</v>
      </c>
      <c r="AU1970" s="2" t="s">
        <v>256</v>
      </c>
      <c r="AV1970">
        <v>2024</v>
      </c>
    </row>
    <row r="1971" spans="18:48" x14ac:dyDescent="0.3">
      <c r="R1971" s="2" t="s">
        <v>2183</v>
      </c>
      <c r="S1971">
        <v>2024</v>
      </c>
      <c r="AU1971" s="2" t="s">
        <v>2183</v>
      </c>
      <c r="AV1971">
        <v>2024</v>
      </c>
    </row>
    <row r="1972" spans="18:48" x14ac:dyDescent="0.3">
      <c r="R1972" s="2" t="s">
        <v>2188</v>
      </c>
      <c r="S1972">
        <v>2024</v>
      </c>
      <c r="AU1972" s="2" t="s">
        <v>2188</v>
      </c>
      <c r="AV1972">
        <v>2024</v>
      </c>
    </row>
    <row r="1973" spans="18:48" x14ac:dyDescent="0.3">
      <c r="R1973" s="2" t="s">
        <v>1044</v>
      </c>
      <c r="S1973">
        <v>2024</v>
      </c>
      <c r="AU1973" s="2" t="s">
        <v>1044</v>
      </c>
      <c r="AV1973">
        <v>2024</v>
      </c>
    </row>
    <row r="1974" spans="18:48" x14ac:dyDescent="0.3">
      <c r="R1974" s="2" t="s">
        <v>2632</v>
      </c>
      <c r="S1974">
        <v>2024</v>
      </c>
      <c r="AU1974" s="2" t="s">
        <v>2632</v>
      </c>
      <c r="AV1974">
        <v>2024</v>
      </c>
    </row>
    <row r="1975" spans="18:48" x14ac:dyDescent="0.3">
      <c r="R1975" s="2" t="s">
        <v>2088</v>
      </c>
      <c r="S1975">
        <v>2024</v>
      </c>
      <c r="AU1975" s="2" t="s">
        <v>2088</v>
      </c>
      <c r="AV1975">
        <v>2024</v>
      </c>
    </row>
    <row r="1976" spans="18:48" x14ac:dyDescent="0.3">
      <c r="R1976" s="2" t="s">
        <v>275</v>
      </c>
      <c r="S1976">
        <v>2024</v>
      </c>
      <c r="AU1976" s="2" t="s">
        <v>275</v>
      </c>
      <c r="AV1976">
        <v>2024</v>
      </c>
    </row>
    <row r="1977" spans="18:48" x14ac:dyDescent="0.3">
      <c r="R1977" s="2" t="s">
        <v>1371</v>
      </c>
      <c r="S1977">
        <v>2024</v>
      </c>
      <c r="AU1977" s="2" t="s">
        <v>1371</v>
      </c>
      <c r="AV1977">
        <v>2024</v>
      </c>
    </row>
    <row r="1978" spans="18:48" x14ac:dyDescent="0.3">
      <c r="R1978" s="2" t="s">
        <v>1457</v>
      </c>
      <c r="S1978">
        <v>2024</v>
      </c>
      <c r="AU1978" s="2" t="s">
        <v>1457</v>
      </c>
      <c r="AV1978">
        <v>2024</v>
      </c>
    </row>
    <row r="1979" spans="18:48" x14ac:dyDescent="0.3">
      <c r="R1979" s="2" t="s">
        <v>1671</v>
      </c>
      <c r="S1979">
        <v>2024</v>
      </c>
      <c r="AU1979" s="2" t="s">
        <v>1671</v>
      </c>
      <c r="AV1979">
        <v>2024</v>
      </c>
    </row>
    <row r="1980" spans="18:48" x14ac:dyDescent="0.3">
      <c r="R1980" s="2" t="s">
        <v>2100</v>
      </c>
      <c r="S1980">
        <v>2024</v>
      </c>
      <c r="AU1980" s="2" t="s">
        <v>2100</v>
      </c>
      <c r="AV1980">
        <v>2024</v>
      </c>
    </row>
    <row r="1981" spans="18:48" x14ac:dyDescent="0.3">
      <c r="R1981" s="2" t="s">
        <v>69</v>
      </c>
      <c r="S1981">
        <v>2024</v>
      </c>
      <c r="AU1981" s="2" t="s">
        <v>69</v>
      </c>
      <c r="AV1981">
        <v>2024</v>
      </c>
    </row>
    <row r="1982" spans="18:48" x14ac:dyDescent="0.3">
      <c r="R1982" s="2" t="s">
        <v>218</v>
      </c>
      <c r="S1982">
        <v>2024</v>
      </c>
      <c r="AU1982" s="2" t="s">
        <v>218</v>
      </c>
      <c r="AV1982">
        <v>2024</v>
      </c>
    </row>
    <row r="1983" spans="18:48" x14ac:dyDescent="0.3">
      <c r="R1983" s="2" t="s">
        <v>1393</v>
      </c>
      <c r="S1983">
        <v>2024</v>
      </c>
      <c r="AU1983" s="2" t="s">
        <v>1393</v>
      </c>
      <c r="AV1983">
        <v>2024</v>
      </c>
    </row>
    <row r="1984" spans="18:48" x14ac:dyDescent="0.3">
      <c r="R1984" s="2" t="s">
        <v>1359</v>
      </c>
      <c r="S1984">
        <v>2024</v>
      </c>
      <c r="AU1984" s="2" t="s">
        <v>1359</v>
      </c>
      <c r="AV1984">
        <v>2024</v>
      </c>
    </row>
    <row r="1985" spans="18:48" x14ac:dyDescent="0.3">
      <c r="R1985" s="2" t="s">
        <v>208</v>
      </c>
      <c r="S1985">
        <v>2024</v>
      </c>
      <c r="AU1985" s="2" t="s">
        <v>208</v>
      </c>
      <c r="AV1985">
        <v>2024</v>
      </c>
    </row>
    <row r="1986" spans="18:48" x14ac:dyDescent="0.3">
      <c r="R1986" s="2" t="s">
        <v>983</v>
      </c>
      <c r="S1986">
        <v>2024</v>
      </c>
      <c r="AU1986" s="2" t="s">
        <v>983</v>
      </c>
      <c r="AV1986">
        <v>2024</v>
      </c>
    </row>
    <row r="1987" spans="18:48" x14ac:dyDescent="0.3">
      <c r="R1987" s="2" t="s">
        <v>592</v>
      </c>
      <c r="S1987">
        <v>2024</v>
      </c>
      <c r="AU1987" s="2" t="s">
        <v>592</v>
      </c>
      <c r="AV1987">
        <v>2024</v>
      </c>
    </row>
    <row r="1988" spans="18:48" x14ac:dyDescent="0.3">
      <c r="R1988" s="2" t="s">
        <v>671</v>
      </c>
      <c r="S1988">
        <v>2024</v>
      </c>
      <c r="AU1988" s="2" t="s">
        <v>671</v>
      </c>
      <c r="AV1988">
        <v>2024</v>
      </c>
    </row>
    <row r="1989" spans="18:48" x14ac:dyDescent="0.3">
      <c r="R1989" s="2" t="s">
        <v>2550</v>
      </c>
      <c r="S1989">
        <v>2024</v>
      </c>
      <c r="AU1989" s="2" t="s">
        <v>2550</v>
      </c>
      <c r="AV1989">
        <v>2024</v>
      </c>
    </row>
    <row r="1990" spans="18:48" x14ac:dyDescent="0.3">
      <c r="R1990" s="2" t="s">
        <v>533</v>
      </c>
      <c r="S1990">
        <v>2024</v>
      </c>
      <c r="AU1990" s="2" t="s">
        <v>533</v>
      </c>
      <c r="AV1990">
        <v>2024</v>
      </c>
    </row>
    <row r="1991" spans="18:48" x14ac:dyDescent="0.3">
      <c r="R1991" s="2" t="s">
        <v>2432</v>
      </c>
      <c r="S1991">
        <v>2024</v>
      </c>
      <c r="AU1991" s="2" t="s">
        <v>2432</v>
      </c>
      <c r="AV1991">
        <v>2024</v>
      </c>
    </row>
    <row r="1992" spans="18:48" x14ac:dyDescent="0.3">
      <c r="R1992" s="2" t="s">
        <v>1474</v>
      </c>
      <c r="S1992">
        <v>2024</v>
      </c>
      <c r="AU1992" s="2" t="s">
        <v>1474</v>
      </c>
      <c r="AV1992">
        <v>2024</v>
      </c>
    </row>
    <row r="1993" spans="18:48" x14ac:dyDescent="0.3">
      <c r="R1993" s="2" t="s">
        <v>1800</v>
      </c>
      <c r="S1993">
        <v>2024</v>
      </c>
      <c r="AU1993" s="2" t="s">
        <v>1800</v>
      </c>
      <c r="AV1993">
        <v>2024</v>
      </c>
    </row>
    <row r="1994" spans="18:48" x14ac:dyDescent="0.3">
      <c r="R1994" s="2" t="s">
        <v>450</v>
      </c>
      <c r="S1994">
        <v>2024</v>
      </c>
      <c r="AU1994" s="2" t="s">
        <v>450</v>
      </c>
      <c r="AV1994">
        <v>2024</v>
      </c>
    </row>
    <row r="1995" spans="18:48" x14ac:dyDescent="0.3">
      <c r="R1995" s="2" t="s">
        <v>2259</v>
      </c>
      <c r="S1995">
        <v>2024</v>
      </c>
      <c r="AU1995" s="2" t="s">
        <v>2259</v>
      </c>
      <c r="AV1995">
        <v>2024</v>
      </c>
    </row>
    <row r="1996" spans="18:48" x14ac:dyDescent="0.3">
      <c r="R1996" s="2" t="s">
        <v>2474</v>
      </c>
      <c r="S1996">
        <v>2024</v>
      </c>
      <c r="AU1996" s="2" t="s">
        <v>2474</v>
      </c>
      <c r="AV1996">
        <v>2024</v>
      </c>
    </row>
    <row r="1997" spans="18:48" x14ac:dyDescent="0.3">
      <c r="R1997" s="2" t="s">
        <v>923</v>
      </c>
      <c r="S1997">
        <v>2024</v>
      </c>
      <c r="AU1997" s="2" t="s">
        <v>923</v>
      </c>
      <c r="AV1997">
        <v>2024</v>
      </c>
    </row>
    <row r="1998" spans="18:48" x14ac:dyDescent="0.3">
      <c r="R1998" s="2" t="s">
        <v>1688</v>
      </c>
      <c r="S1998">
        <v>2024</v>
      </c>
      <c r="AU1998" s="2" t="s">
        <v>1688</v>
      </c>
      <c r="AV1998">
        <v>2024</v>
      </c>
    </row>
    <row r="1999" spans="18:48" x14ac:dyDescent="0.3">
      <c r="R1999" s="2" t="s">
        <v>1301</v>
      </c>
      <c r="S1999">
        <v>2024</v>
      </c>
      <c r="AU1999" s="2" t="s">
        <v>1301</v>
      </c>
      <c r="AV1999">
        <v>2024</v>
      </c>
    </row>
    <row r="2000" spans="18:48" x14ac:dyDescent="0.3">
      <c r="R2000" s="2" t="s">
        <v>394</v>
      </c>
      <c r="S2000">
        <v>2024</v>
      </c>
      <c r="AU2000" s="2" t="s">
        <v>394</v>
      </c>
      <c r="AV2000">
        <v>2024</v>
      </c>
    </row>
    <row r="2001" spans="18:48" x14ac:dyDescent="0.3">
      <c r="R2001" s="2" t="s">
        <v>1635</v>
      </c>
      <c r="S2001">
        <v>2024</v>
      </c>
      <c r="AU2001" s="2" t="s">
        <v>1635</v>
      </c>
      <c r="AV2001">
        <v>2024</v>
      </c>
    </row>
    <row r="2002" spans="18:48" x14ac:dyDescent="0.3">
      <c r="R2002" s="2" t="s">
        <v>285</v>
      </c>
      <c r="S2002">
        <v>2024</v>
      </c>
      <c r="AU2002" s="2" t="s">
        <v>285</v>
      </c>
      <c r="AV2002">
        <v>2024</v>
      </c>
    </row>
    <row r="2003" spans="18:48" x14ac:dyDescent="0.3">
      <c r="R2003" s="2" t="s">
        <v>363</v>
      </c>
      <c r="S2003">
        <v>2024</v>
      </c>
      <c r="AU2003" s="2" t="s">
        <v>363</v>
      </c>
      <c r="AV2003">
        <v>2024</v>
      </c>
    </row>
    <row r="2004" spans="18:48" x14ac:dyDescent="0.3">
      <c r="R2004" s="2" t="s">
        <v>2326</v>
      </c>
      <c r="S2004">
        <v>2024</v>
      </c>
      <c r="AU2004" s="2" t="s">
        <v>2326</v>
      </c>
      <c r="AV2004">
        <v>2024</v>
      </c>
    </row>
    <row r="2005" spans="18:48" x14ac:dyDescent="0.3">
      <c r="R2005" s="2" t="s">
        <v>2661</v>
      </c>
      <c r="S2005">
        <v>2024</v>
      </c>
      <c r="AU2005" s="2" t="s">
        <v>2661</v>
      </c>
      <c r="AV2005">
        <v>2024</v>
      </c>
    </row>
    <row r="2006" spans="18:48" x14ac:dyDescent="0.3">
      <c r="R2006" s="2" t="s">
        <v>2406</v>
      </c>
      <c r="S2006">
        <v>2024</v>
      </c>
      <c r="AU2006" s="2" t="s">
        <v>2406</v>
      </c>
      <c r="AV2006">
        <v>2024</v>
      </c>
    </row>
    <row r="2007" spans="18:48" x14ac:dyDescent="0.3">
      <c r="R2007" s="2" t="s">
        <v>813</v>
      </c>
      <c r="S2007">
        <v>2024</v>
      </c>
      <c r="AU2007" s="2" t="s">
        <v>813</v>
      </c>
      <c r="AV2007">
        <v>2024</v>
      </c>
    </row>
    <row r="2008" spans="18:48" x14ac:dyDescent="0.3">
      <c r="R2008" s="2" t="s">
        <v>664</v>
      </c>
      <c r="S2008">
        <v>2024</v>
      </c>
      <c r="AU2008" s="2" t="s">
        <v>664</v>
      </c>
      <c r="AV2008">
        <v>2024</v>
      </c>
    </row>
    <row r="2009" spans="18:48" x14ac:dyDescent="0.3">
      <c r="R2009" s="2" t="s">
        <v>2091</v>
      </c>
      <c r="S2009">
        <v>2024</v>
      </c>
      <c r="AU2009" s="2" t="s">
        <v>2091</v>
      </c>
      <c r="AV2009">
        <v>2024</v>
      </c>
    </row>
    <row r="2010" spans="18:48" x14ac:dyDescent="0.3">
      <c r="R2010" s="2" t="s">
        <v>2060</v>
      </c>
      <c r="S2010">
        <v>2024</v>
      </c>
      <c r="AU2010" s="2" t="s">
        <v>2060</v>
      </c>
      <c r="AV2010">
        <v>2024</v>
      </c>
    </row>
    <row r="2011" spans="18:48" x14ac:dyDescent="0.3">
      <c r="R2011" s="2" t="s">
        <v>176</v>
      </c>
      <c r="S2011">
        <v>2024</v>
      </c>
      <c r="AU2011" s="2" t="s">
        <v>176</v>
      </c>
      <c r="AV2011">
        <v>2024</v>
      </c>
    </row>
    <row r="2012" spans="18:48" x14ac:dyDescent="0.3">
      <c r="R2012" s="2" t="s">
        <v>1669</v>
      </c>
      <c r="S2012">
        <v>2024</v>
      </c>
      <c r="AU2012" s="2" t="s">
        <v>1669</v>
      </c>
      <c r="AV2012">
        <v>2024</v>
      </c>
    </row>
    <row r="2013" spans="18:48" x14ac:dyDescent="0.3">
      <c r="R2013" s="2" t="s">
        <v>2665</v>
      </c>
      <c r="S2013">
        <v>2024</v>
      </c>
      <c r="AU2013" s="2" t="s">
        <v>2665</v>
      </c>
      <c r="AV2013">
        <v>2024</v>
      </c>
    </row>
    <row r="2014" spans="18:48" x14ac:dyDescent="0.3">
      <c r="R2014" s="2" t="s">
        <v>2101</v>
      </c>
      <c r="S2014">
        <v>2024</v>
      </c>
      <c r="AU2014" s="2" t="s">
        <v>2101</v>
      </c>
      <c r="AV2014">
        <v>2024</v>
      </c>
    </row>
    <row r="2015" spans="18:48" x14ac:dyDescent="0.3">
      <c r="R2015" s="2" t="s">
        <v>32</v>
      </c>
      <c r="S2015">
        <v>2024</v>
      </c>
      <c r="AU2015" s="2" t="s">
        <v>32</v>
      </c>
      <c r="AV2015">
        <v>2024</v>
      </c>
    </row>
    <row r="2016" spans="18:48" x14ac:dyDescent="0.3">
      <c r="R2016" s="2" t="s">
        <v>122</v>
      </c>
      <c r="S2016">
        <v>2024</v>
      </c>
      <c r="AU2016" s="2" t="s">
        <v>122</v>
      </c>
      <c r="AV2016">
        <v>2024</v>
      </c>
    </row>
    <row r="2017" spans="18:48" x14ac:dyDescent="0.3">
      <c r="R2017" s="2" t="s">
        <v>1633</v>
      </c>
      <c r="S2017">
        <v>2024</v>
      </c>
      <c r="AU2017" s="2" t="s">
        <v>1633</v>
      </c>
      <c r="AV2017">
        <v>2024</v>
      </c>
    </row>
    <row r="2018" spans="18:48" x14ac:dyDescent="0.3">
      <c r="R2018" s="2" t="s">
        <v>589</v>
      </c>
      <c r="S2018">
        <v>2024</v>
      </c>
      <c r="AU2018" s="2" t="s">
        <v>589</v>
      </c>
      <c r="AV2018">
        <v>2024</v>
      </c>
    </row>
    <row r="2019" spans="18:48" x14ac:dyDescent="0.3">
      <c r="R2019" s="2" t="s">
        <v>1986</v>
      </c>
      <c r="S2019">
        <v>2024</v>
      </c>
      <c r="AU2019" s="2" t="s">
        <v>1986</v>
      </c>
      <c r="AV2019">
        <v>2024</v>
      </c>
    </row>
    <row r="2020" spans="18:48" x14ac:dyDescent="0.3">
      <c r="R2020" s="2" t="s">
        <v>1426</v>
      </c>
      <c r="S2020">
        <v>2024</v>
      </c>
      <c r="AU2020" s="2" t="s">
        <v>1426</v>
      </c>
      <c r="AV2020">
        <v>2024</v>
      </c>
    </row>
    <row r="2021" spans="18:48" x14ac:dyDescent="0.3">
      <c r="R2021" s="2" t="s">
        <v>1507</v>
      </c>
      <c r="S2021">
        <v>2024</v>
      </c>
      <c r="AU2021" s="2" t="s">
        <v>1507</v>
      </c>
      <c r="AV2021">
        <v>2024</v>
      </c>
    </row>
    <row r="2022" spans="18:48" x14ac:dyDescent="0.3">
      <c r="R2022" s="2" t="s">
        <v>2313</v>
      </c>
      <c r="S2022">
        <v>2024</v>
      </c>
      <c r="AU2022" s="2" t="s">
        <v>2313</v>
      </c>
      <c r="AV2022">
        <v>2024</v>
      </c>
    </row>
    <row r="2023" spans="18:48" x14ac:dyDescent="0.3">
      <c r="R2023" s="2" t="s">
        <v>1466</v>
      </c>
      <c r="S2023">
        <v>2024</v>
      </c>
      <c r="AU2023" s="2" t="s">
        <v>1466</v>
      </c>
      <c r="AV2023">
        <v>2024</v>
      </c>
    </row>
    <row r="2024" spans="18:48" x14ac:dyDescent="0.3">
      <c r="R2024" s="2" t="s">
        <v>475</v>
      </c>
      <c r="S2024">
        <v>2024</v>
      </c>
      <c r="AU2024" s="2" t="s">
        <v>475</v>
      </c>
      <c r="AV2024">
        <v>2024</v>
      </c>
    </row>
    <row r="2025" spans="18:48" x14ac:dyDescent="0.3">
      <c r="R2025" s="2" t="s">
        <v>1343</v>
      </c>
      <c r="S2025">
        <v>2024</v>
      </c>
      <c r="AU2025" s="2" t="s">
        <v>1343</v>
      </c>
      <c r="AV2025">
        <v>2024</v>
      </c>
    </row>
    <row r="2026" spans="18:48" x14ac:dyDescent="0.3">
      <c r="R2026" s="2" t="s">
        <v>1361</v>
      </c>
      <c r="S2026">
        <v>2024</v>
      </c>
      <c r="AU2026" s="2" t="s">
        <v>1361</v>
      </c>
      <c r="AV2026">
        <v>2024</v>
      </c>
    </row>
    <row r="2027" spans="18:48" x14ac:dyDescent="0.3">
      <c r="R2027" s="2" t="s">
        <v>1258</v>
      </c>
      <c r="S2027">
        <v>2024</v>
      </c>
      <c r="AU2027" s="2" t="s">
        <v>1258</v>
      </c>
      <c r="AV2027">
        <v>2024</v>
      </c>
    </row>
    <row r="2028" spans="18:48" x14ac:dyDescent="0.3">
      <c r="R2028" s="2" t="s">
        <v>1009</v>
      </c>
      <c r="S2028">
        <v>2024</v>
      </c>
      <c r="AU2028" s="2" t="s">
        <v>1009</v>
      </c>
      <c r="AV2028">
        <v>2024</v>
      </c>
    </row>
    <row r="2029" spans="18:48" x14ac:dyDescent="0.3">
      <c r="R2029" s="2" t="s">
        <v>202</v>
      </c>
      <c r="S2029">
        <v>2024</v>
      </c>
      <c r="AU2029" s="2" t="s">
        <v>202</v>
      </c>
      <c r="AV2029">
        <v>2024</v>
      </c>
    </row>
    <row r="2030" spans="18:48" x14ac:dyDescent="0.3">
      <c r="R2030" s="2" t="s">
        <v>583</v>
      </c>
      <c r="S2030">
        <v>2024</v>
      </c>
      <c r="AU2030" s="2" t="s">
        <v>583</v>
      </c>
      <c r="AV2030">
        <v>2024</v>
      </c>
    </row>
    <row r="2031" spans="18:48" x14ac:dyDescent="0.3">
      <c r="R2031" s="2" t="s">
        <v>1676</v>
      </c>
      <c r="S2031">
        <v>2024</v>
      </c>
      <c r="AU2031" s="2" t="s">
        <v>1676</v>
      </c>
      <c r="AV2031">
        <v>2024</v>
      </c>
    </row>
    <row r="2032" spans="18:48" x14ac:dyDescent="0.3">
      <c r="R2032" s="2" t="s">
        <v>1699</v>
      </c>
      <c r="S2032">
        <v>2024</v>
      </c>
      <c r="AU2032" s="2" t="s">
        <v>1699</v>
      </c>
      <c r="AV2032">
        <v>2024</v>
      </c>
    </row>
    <row r="2033" spans="18:48" x14ac:dyDescent="0.3">
      <c r="R2033" s="2" t="s">
        <v>1885</v>
      </c>
      <c r="S2033">
        <v>2024</v>
      </c>
      <c r="AU2033" s="2" t="s">
        <v>1885</v>
      </c>
      <c r="AV2033">
        <v>2024</v>
      </c>
    </row>
    <row r="2034" spans="18:48" x14ac:dyDescent="0.3">
      <c r="R2034" s="2" t="s">
        <v>596</v>
      </c>
      <c r="S2034">
        <v>2024</v>
      </c>
      <c r="AU2034" s="2" t="s">
        <v>596</v>
      </c>
      <c r="AV2034">
        <v>2024</v>
      </c>
    </row>
    <row r="2035" spans="18:48" x14ac:dyDescent="0.3">
      <c r="R2035" s="2" t="s">
        <v>1528</v>
      </c>
      <c r="S2035">
        <v>2024</v>
      </c>
      <c r="AU2035" s="2" t="s">
        <v>1528</v>
      </c>
      <c r="AV2035">
        <v>2024</v>
      </c>
    </row>
    <row r="2036" spans="18:48" x14ac:dyDescent="0.3">
      <c r="R2036" s="2" t="s">
        <v>1282</v>
      </c>
      <c r="S2036">
        <v>2024</v>
      </c>
      <c r="AU2036" s="2" t="s">
        <v>1282</v>
      </c>
      <c r="AV2036">
        <v>2024</v>
      </c>
    </row>
    <row r="2037" spans="18:48" x14ac:dyDescent="0.3">
      <c r="R2037" s="2" t="s">
        <v>2580</v>
      </c>
      <c r="S2037">
        <v>2024</v>
      </c>
      <c r="AU2037" s="2" t="s">
        <v>2580</v>
      </c>
      <c r="AV2037">
        <v>2024</v>
      </c>
    </row>
    <row r="2038" spans="18:48" x14ac:dyDescent="0.3">
      <c r="R2038" s="2" t="s">
        <v>1111</v>
      </c>
      <c r="S2038">
        <v>2024</v>
      </c>
      <c r="AU2038" s="2" t="s">
        <v>1111</v>
      </c>
      <c r="AV2038">
        <v>2024</v>
      </c>
    </row>
    <row r="2039" spans="18:48" x14ac:dyDescent="0.3">
      <c r="R2039" s="2" t="s">
        <v>1383</v>
      </c>
      <c r="S2039">
        <v>2024</v>
      </c>
      <c r="AU2039" s="2" t="s">
        <v>1383</v>
      </c>
      <c r="AV2039">
        <v>2024</v>
      </c>
    </row>
    <row r="2040" spans="18:48" x14ac:dyDescent="0.3">
      <c r="R2040" s="2" t="s">
        <v>1555</v>
      </c>
      <c r="S2040">
        <v>2024</v>
      </c>
      <c r="AU2040" s="2" t="s">
        <v>1555</v>
      </c>
      <c r="AV2040">
        <v>2024</v>
      </c>
    </row>
    <row r="2041" spans="18:48" x14ac:dyDescent="0.3">
      <c r="R2041" s="2" t="s">
        <v>963</v>
      </c>
      <c r="S2041">
        <v>2024</v>
      </c>
      <c r="AU2041" s="2" t="s">
        <v>963</v>
      </c>
      <c r="AV2041">
        <v>2024</v>
      </c>
    </row>
    <row r="2042" spans="18:48" x14ac:dyDescent="0.3">
      <c r="R2042" s="2" t="s">
        <v>2270</v>
      </c>
      <c r="S2042">
        <v>2024</v>
      </c>
      <c r="AU2042" s="2" t="s">
        <v>2270</v>
      </c>
      <c r="AV2042">
        <v>2024</v>
      </c>
    </row>
    <row r="2043" spans="18:48" x14ac:dyDescent="0.3">
      <c r="R2043" s="2" t="s">
        <v>1012</v>
      </c>
      <c r="S2043">
        <v>2024</v>
      </c>
      <c r="AU2043" s="2" t="s">
        <v>1012</v>
      </c>
      <c r="AV2043">
        <v>2024</v>
      </c>
    </row>
    <row r="2044" spans="18:48" x14ac:dyDescent="0.3">
      <c r="R2044" s="2" t="s">
        <v>1519</v>
      </c>
      <c r="S2044">
        <v>2024</v>
      </c>
      <c r="AU2044" s="2" t="s">
        <v>1519</v>
      </c>
      <c r="AV2044">
        <v>2024</v>
      </c>
    </row>
    <row r="2045" spans="18:48" x14ac:dyDescent="0.3">
      <c r="R2045" s="2" t="s">
        <v>1429</v>
      </c>
      <c r="S2045">
        <v>2024</v>
      </c>
      <c r="AU2045" s="2" t="s">
        <v>1429</v>
      </c>
      <c r="AV2045">
        <v>2024</v>
      </c>
    </row>
    <row r="2046" spans="18:48" x14ac:dyDescent="0.3">
      <c r="R2046" s="2" t="s">
        <v>2669</v>
      </c>
      <c r="S2046">
        <v>2024</v>
      </c>
      <c r="AU2046" s="2" t="s">
        <v>2669</v>
      </c>
      <c r="AV2046">
        <v>2024</v>
      </c>
    </row>
    <row r="2047" spans="18:48" x14ac:dyDescent="0.3">
      <c r="R2047" s="2" t="s">
        <v>1663</v>
      </c>
      <c r="S2047">
        <v>2024</v>
      </c>
      <c r="AU2047" s="2" t="s">
        <v>1663</v>
      </c>
      <c r="AV2047">
        <v>2024</v>
      </c>
    </row>
    <row r="2048" spans="18:48" x14ac:dyDescent="0.3">
      <c r="R2048" s="2" t="s">
        <v>675</v>
      </c>
      <c r="S2048">
        <v>2024</v>
      </c>
      <c r="AU2048" s="2" t="s">
        <v>675</v>
      </c>
      <c r="AV2048">
        <v>2024</v>
      </c>
    </row>
    <row r="2049" spans="18:48" x14ac:dyDescent="0.3">
      <c r="R2049" s="2" t="s">
        <v>1286</v>
      </c>
      <c r="S2049">
        <v>2024</v>
      </c>
      <c r="AU2049" s="2" t="s">
        <v>1286</v>
      </c>
      <c r="AV2049">
        <v>2024</v>
      </c>
    </row>
    <row r="2050" spans="18:48" x14ac:dyDescent="0.3">
      <c r="R2050" s="2" t="s">
        <v>343</v>
      </c>
      <c r="S2050">
        <v>2024</v>
      </c>
      <c r="AU2050" s="2" t="s">
        <v>343</v>
      </c>
      <c r="AV2050">
        <v>2024</v>
      </c>
    </row>
    <row r="2051" spans="18:48" x14ac:dyDescent="0.3">
      <c r="R2051" s="2" t="s">
        <v>965</v>
      </c>
      <c r="S2051">
        <v>2024</v>
      </c>
      <c r="AU2051" s="2" t="s">
        <v>965</v>
      </c>
      <c r="AV2051">
        <v>2024</v>
      </c>
    </row>
    <row r="2052" spans="18:48" x14ac:dyDescent="0.3">
      <c r="R2052" s="2" t="s">
        <v>2277</v>
      </c>
      <c r="S2052">
        <v>2024</v>
      </c>
      <c r="AU2052" s="2" t="s">
        <v>2277</v>
      </c>
      <c r="AV2052">
        <v>2024</v>
      </c>
    </row>
    <row r="2053" spans="18:48" x14ac:dyDescent="0.3">
      <c r="R2053" s="2" t="s">
        <v>2094</v>
      </c>
      <c r="S2053">
        <v>2024</v>
      </c>
      <c r="AU2053" s="2" t="s">
        <v>2094</v>
      </c>
      <c r="AV2053">
        <v>2024</v>
      </c>
    </row>
    <row r="2054" spans="18:48" x14ac:dyDescent="0.3">
      <c r="R2054" s="2" t="s">
        <v>883</v>
      </c>
      <c r="S2054">
        <v>2024</v>
      </c>
      <c r="AU2054" s="2" t="s">
        <v>883</v>
      </c>
      <c r="AV2054">
        <v>2024</v>
      </c>
    </row>
    <row r="2055" spans="18:48" x14ac:dyDescent="0.3">
      <c r="R2055" s="2" t="s">
        <v>1891</v>
      </c>
      <c r="S2055">
        <v>2024</v>
      </c>
      <c r="AU2055" s="2" t="s">
        <v>1891</v>
      </c>
      <c r="AV2055">
        <v>2024</v>
      </c>
    </row>
    <row r="2056" spans="18:48" x14ac:dyDescent="0.3">
      <c r="R2056" s="2" t="s">
        <v>2205</v>
      </c>
      <c r="S2056">
        <v>2024</v>
      </c>
      <c r="AU2056" s="2" t="s">
        <v>2205</v>
      </c>
      <c r="AV2056">
        <v>2024</v>
      </c>
    </row>
    <row r="2057" spans="18:48" x14ac:dyDescent="0.3">
      <c r="R2057" s="2" t="s">
        <v>1122</v>
      </c>
      <c r="S2057">
        <v>2024</v>
      </c>
      <c r="AU2057" s="2" t="s">
        <v>1122</v>
      </c>
      <c r="AV2057">
        <v>2024</v>
      </c>
    </row>
    <row r="2058" spans="18:48" x14ac:dyDescent="0.3">
      <c r="R2058" s="2" t="s">
        <v>992</v>
      </c>
      <c r="S2058">
        <v>2024</v>
      </c>
      <c r="AU2058" s="2" t="s">
        <v>992</v>
      </c>
      <c r="AV2058">
        <v>2024</v>
      </c>
    </row>
    <row r="2059" spans="18:48" x14ac:dyDescent="0.3">
      <c r="R2059" s="2" t="s">
        <v>612</v>
      </c>
      <c r="S2059">
        <v>2024</v>
      </c>
      <c r="AU2059" s="2" t="s">
        <v>612</v>
      </c>
      <c r="AV2059">
        <v>2024</v>
      </c>
    </row>
    <row r="2060" spans="18:48" x14ac:dyDescent="0.3">
      <c r="R2060" s="2" t="s">
        <v>1631</v>
      </c>
      <c r="S2060">
        <v>2024</v>
      </c>
      <c r="AU2060" s="2" t="s">
        <v>1631</v>
      </c>
      <c r="AV2060">
        <v>2024</v>
      </c>
    </row>
    <row r="2061" spans="18:48" x14ac:dyDescent="0.3">
      <c r="R2061" s="2" t="s">
        <v>873</v>
      </c>
      <c r="S2061">
        <v>2024</v>
      </c>
      <c r="AU2061" s="2" t="s">
        <v>873</v>
      </c>
      <c r="AV2061">
        <v>2024</v>
      </c>
    </row>
    <row r="2062" spans="18:48" x14ac:dyDescent="0.3">
      <c r="R2062" s="2" t="s">
        <v>131</v>
      </c>
      <c r="S2062">
        <v>2024</v>
      </c>
      <c r="AU2062" s="2" t="s">
        <v>131</v>
      </c>
      <c r="AV2062">
        <v>2024</v>
      </c>
    </row>
    <row r="2063" spans="18:48" x14ac:dyDescent="0.3">
      <c r="R2063" s="2" t="s">
        <v>1541</v>
      </c>
      <c r="S2063">
        <v>2024</v>
      </c>
      <c r="AU2063" s="2" t="s">
        <v>1541</v>
      </c>
      <c r="AV2063">
        <v>2024</v>
      </c>
    </row>
    <row r="2064" spans="18:48" x14ac:dyDescent="0.3">
      <c r="R2064" s="2" t="s">
        <v>1610</v>
      </c>
      <c r="S2064">
        <v>2024</v>
      </c>
      <c r="AU2064" s="2" t="s">
        <v>1610</v>
      </c>
      <c r="AV2064">
        <v>2024</v>
      </c>
    </row>
    <row r="2065" spans="18:48" x14ac:dyDescent="0.3">
      <c r="R2065" s="2" t="s">
        <v>857</v>
      </c>
      <c r="S2065">
        <v>2024</v>
      </c>
      <c r="AU2065" s="2" t="s">
        <v>857</v>
      </c>
      <c r="AV2065">
        <v>2024</v>
      </c>
    </row>
    <row r="2066" spans="18:48" x14ac:dyDescent="0.3">
      <c r="R2066" s="2" t="s">
        <v>1946</v>
      </c>
      <c r="S2066">
        <v>2024</v>
      </c>
      <c r="AU2066" s="2" t="s">
        <v>1946</v>
      </c>
      <c r="AV2066">
        <v>2024</v>
      </c>
    </row>
    <row r="2067" spans="18:48" x14ac:dyDescent="0.3">
      <c r="R2067" s="2" t="s">
        <v>1957</v>
      </c>
      <c r="S2067">
        <v>2024</v>
      </c>
      <c r="AU2067" s="2" t="s">
        <v>1957</v>
      </c>
      <c r="AV2067">
        <v>2024</v>
      </c>
    </row>
    <row r="2068" spans="18:48" x14ac:dyDescent="0.3">
      <c r="R2068" s="2" t="s">
        <v>815</v>
      </c>
      <c r="S2068">
        <v>2024</v>
      </c>
      <c r="AU2068" s="2" t="s">
        <v>815</v>
      </c>
      <c r="AV2068">
        <v>2024</v>
      </c>
    </row>
    <row r="2069" spans="18:48" x14ac:dyDescent="0.3">
      <c r="R2069" s="2" t="s">
        <v>376</v>
      </c>
      <c r="S2069">
        <v>2024</v>
      </c>
      <c r="AU2069" s="2" t="s">
        <v>376</v>
      </c>
      <c r="AV2069">
        <v>2024</v>
      </c>
    </row>
    <row r="2070" spans="18:48" x14ac:dyDescent="0.3">
      <c r="R2070" s="2" t="s">
        <v>820</v>
      </c>
      <c r="S2070">
        <v>2024</v>
      </c>
      <c r="AU2070" s="2" t="s">
        <v>820</v>
      </c>
      <c r="AV2070">
        <v>2024</v>
      </c>
    </row>
    <row r="2071" spans="18:48" x14ac:dyDescent="0.3">
      <c r="R2071" s="2" t="s">
        <v>2244</v>
      </c>
      <c r="S2071">
        <v>2024</v>
      </c>
      <c r="AU2071" s="2" t="s">
        <v>2244</v>
      </c>
      <c r="AV2071">
        <v>2024</v>
      </c>
    </row>
    <row r="2072" spans="18:48" x14ac:dyDescent="0.3">
      <c r="R2072" s="2" t="s">
        <v>1916</v>
      </c>
      <c r="S2072">
        <v>2024</v>
      </c>
      <c r="AU2072" s="2" t="s">
        <v>1916</v>
      </c>
      <c r="AV2072">
        <v>2024</v>
      </c>
    </row>
    <row r="2073" spans="18:48" x14ac:dyDescent="0.3">
      <c r="R2073" s="2" t="s">
        <v>2174</v>
      </c>
      <c r="S2073">
        <v>2024</v>
      </c>
      <c r="AU2073" s="2" t="s">
        <v>2174</v>
      </c>
      <c r="AV2073">
        <v>2024</v>
      </c>
    </row>
    <row r="2074" spans="18:48" x14ac:dyDescent="0.3">
      <c r="R2074" s="2" t="s">
        <v>1198</v>
      </c>
      <c r="S2074">
        <v>2024</v>
      </c>
      <c r="AU2074" s="2" t="s">
        <v>1198</v>
      </c>
      <c r="AV2074">
        <v>2024</v>
      </c>
    </row>
    <row r="2075" spans="18:48" x14ac:dyDescent="0.3">
      <c r="R2075" s="2" t="s">
        <v>712</v>
      </c>
      <c r="S2075">
        <v>2024</v>
      </c>
      <c r="AU2075" s="2" t="s">
        <v>712</v>
      </c>
      <c r="AV2075">
        <v>2024</v>
      </c>
    </row>
    <row r="2076" spans="18:48" x14ac:dyDescent="0.3">
      <c r="R2076" s="2" t="s">
        <v>2197</v>
      </c>
      <c r="S2076">
        <v>2024</v>
      </c>
      <c r="AU2076" s="2" t="s">
        <v>2197</v>
      </c>
      <c r="AV2076">
        <v>2024</v>
      </c>
    </row>
    <row r="2077" spans="18:48" x14ac:dyDescent="0.3">
      <c r="R2077" s="2" t="s">
        <v>1736</v>
      </c>
      <c r="S2077">
        <v>2024</v>
      </c>
      <c r="AU2077" s="2" t="s">
        <v>1736</v>
      </c>
      <c r="AV2077">
        <v>2024</v>
      </c>
    </row>
    <row r="2078" spans="18:48" x14ac:dyDescent="0.3">
      <c r="R2078" s="2" t="s">
        <v>2248</v>
      </c>
      <c r="S2078">
        <v>2024</v>
      </c>
      <c r="AU2078" s="2" t="s">
        <v>2248</v>
      </c>
      <c r="AV2078">
        <v>2024</v>
      </c>
    </row>
    <row r="2079" spans="18:48" x14ac:dyDescent="0.3">
      <c r="R2079" s="2" t="s">
        <v>2138</v>
      </c>
      <c r="S2079">
        <v>2024</v>
      </c>
      <c r="AU2079" s="2" t="s">
        <v>2138</v>
      </c>
      <c r="AV2079">
        <v>2024</v>
      </c>
    </row>
    <row r="2080" spans="18:48" x14ac:dyDescent="0.3">
      <c r="R2080" s="2" t="s">
        <v>2639</v>
      </c>
      <c r="S2080">
        <v>2024</v>
      </c>
      <c r="AU2080" s="2" t="s">
        <v>2639</v>
      </c>
      <c r="AV2080">
        <v>2024</v>
      </c>
    </row>
    <row r="2081" spans="18:48" x14ac:dyDescent="0.3">
      <c r="R2081" s="2" t="s">
        <v>1799</v>
      </c>
      <c r="S2081">
        <v>2024</v>
      </c>
      <c r="AU2081" s="2" t="s">
        <v>1799</v>
      </c>
      <c r="AV2081">
        <v>2024</v>
      </c>
    </row>
    <row r="2082" spans="18:48" x14ac:dyDescent="0.3">
      <c r="R2082" s="2" t="s">
        <v>683</v>
      </c>
      <c r="S2082">
        <v>2024</v>
      </c>
      <c r="AU2082" s="2" t="s">
        <v>683</v>
      </c>
      <c r="AV2082">
        <v>2024</v>
      </c>
    </row>
    <row r="2083" spans="18:48" x14ac:dyDescent="0.3">
      <c r="R2083" s="2" t="s">
        <v>1521</v>
      </c>
      <c r="S2083">
        <v>2024</v>
      </c>
      <c r="AU2083" s="2" t="s">
        <v>1521</v>
      </c>
      <c r="AV2083">
        <v>2024</v>
      </c>
    </row>
    <row r="2084" spans="18:48" x14ac:dyDescent="0.3">
      <c r="R2084" s="2" t="s">
        <v>2176</v>
      </c>
      <c r="S2084">
        <v>2024</v>
      </c>
      <c r="AU2084" s="2" t="s">
        <v>2176</v>
      </c>
      <c r="AV2084">
        <v>2024</v>
      </c>
    </row>
    <row r="2085" spans="18:48" x14ac:dyDescent="0.3">
      <c r="R2085" s="2" t="s">
        <v>389</v>
      </c>
      <c r="S2085">
        <v>2024</v>
      </c>
      <c r="AU2085" s="2" t="s">
        <v>389</v>
      </c>
      <c r="AV2085">
        <v>2024</v>
      </c>
    </row>
    <row r="2086" spans="18:48" x14ac:dyDescent="0.3">
      <c r="R2086" s="2" t="s">
        <v>319</v>
      </c>
      <c r="S2086">
        <v>2024</v>
      </c>
      <c r="AU2086" s="2" t="s">
        <v>319</v>
      </c>
      <c r="AV2086">
        <v>2024</v>
      </c>
    </row>
    <row r="2087" spans="18:48" x14ac:dyDescent="0.3">
      <c r="R2087" s="2" t="s">
        <v>2466</v>
      </c>
      <c r="S2087">
        <v>2024</v>
      </c>
      <c r="AU2087" s="2" t="s">
        <v>2466</v>
      </c>
      <c r="AV2087">
        <v>2024</v>
      </c>
    </row>
    <row r="2088" spans="18:48" x14ac:dyDescent="0.3">
      <c r="R2088" s="2" t="s">
        <v>2383</v>
      </c>
      <c r="S2088">
        <v>2024</v>
      </c>
      <c r="AU2088" s="2" t="s">
        <v>2383</v>
      </c>
      <c r="AV2088">
        <v>2024</v>
      </c>
    </row>
    <row r="2089" spans="18:48" x14ac:dyDescent="0.3">
      <c r="R2089" s="2" t="s">
        <v>22</v>
      </c>
      <c r="S2089">
        <v>2024</v>
      </c>
      <c r="AU2089" s="2" t="s">
        <v>22</v>
      </c>
      <c r="AV2089">
        <v>2024</v>
      </c>
    </row>
    <row r="2090" spans="18:48" x14ac:dyDescent="0.3">
      <c r="R2090" s="2" t="s">
        <v>1356</v>
      </c>
      <c r="S2090">
        <v>2024</v>
      </c>
      <c r="AU2090" s="2" t="s">
        <v>1356</v>
      </c>
      <c r="AV2090">
        <v>2024</v>
      </c>
    </row>
    <row r="2091" spans="18:48" x14ac:dyDescent="0.3">
      <c r="R2091" s="2" t="s">
        <v>128</v>
      </c>
      <c r="S2091">
        <v>2024</v>
      </c>
      <c r="AU2091" s="2" t="s">
        <v>128</v>
      </c>
      <c r="AV2091">
        <v>2024</v>
      </c>
    </row>
    <row r="2092" spans="18:48" x14ac:dyDescent="0.3">
      <c r="R2092" s="2" t="s">
        <v>1751</v>
      </c>
      <c r="S2092">
        <v>2024</v>
      </c>
      <c r="AU2092" s="2" t="s">
        <v>1751</v>
      </c>
      <c r="AV2092">
        <v>2024</v>
      </c>
    </row>
    <row r="2093" spans="18:48" x14ac:dyDescent="0.3">
      <c r="R2093" s="2" t="s">
        <v>2573</v>
      </c>
      <c r="S2093">
        <v>2024</v>
      </c>
      <c r="AU2093" s="2" t="s">
        <v>2573</v>
      </c>
      <c r="AV2093">
        <v>2024</v>
      </c>
    </row>
    <row r="2094" spans="18:48" x14ac:dyDescent="0.3">
      <c r="R2094" s="2" t="s">
        <v>1152</v>
      </c>
      <c r="S2094">
        <v>2024</v>
      </c>
      <c r="AU2094" s="2" t="s">
        <v>1152</v>
      </c>
      <c r="AV2094">
        <v>2024</v>
      </c>
    </row>
    <row r="2095" spans="18:48" x14ac:dyDescent="0.3">
      <c r="R2095" s="2" t="s">
        <v>714</v>
      </c>
      <c r="S2095">
        <v>2024</v>
      </c>
      <c r="AU2095" s="2" t="s">
        <v>714</v>
      </c>
      <c r="AV2095">
        <v>2024</v>
      </c>
    </row>
    <row r="2096" spans="18:48" x14ac:dyDescent="0.3">
      <c r="R2096" s="2" t="s">
        <v>277</v>
      </c>
      <c r="S2096">
        <v>2024</v>
      </c>
      <c r="AU2096" s="2" t="s">
        <v>277</v>
      </c>
      <c r="AV2096">
        <v>2024</v>
      </c>
    </row>
    <row r="2097" spans="18:48" x14ac:dyDescent="0.3">
      <c r="R2097" s="2" t="s">
        <v>2412</v>
      </c>
      <c r="S2097">
        <v>2024</v>
      </c>
      <c r="AU2097" s="2" t="s">
        <v>2412</v>
      </c>
      <c r="AV2097">
        <v>2024</v>
      </c>
    </row>
    <row r="2098" spans="18:48" x14ac:dyDescent="0.3">
      <c r="R2098" s="2" t="s">
        <v>334</v>
      </c>
      <c r="S2098">
        <v>2024</v>
      </c>
      <c r="AU2098" s="2" t="s">
        <v>334</v>
      </c>
      <c r="AV2098">
        <v>2024</v>
      </c>
    </row>
    <row r="2099" spans="18:48" x14ac:dyDescent="0.3">
      <c r="R2099" s="2" t="s">
        <v>1680</v>
      </c>
      <c r="S2099">
        <v>2024</v>
      </c>
      <c r="AU2099" s="2" t="s">
        <v>1680</v>
      </c>
      <c r="AV2099">
        <v>2024</v>
      </c>
    </row>
    <row r="2100" spans="18:48" x14ac:dyDescent="0.3">
      <c r="R2100" s="2" t="s">
        <v>2230</v>
      </c>
      <c r="S2100">
        <v>2024</v>
      </c>
      <c r="AU2100" s="2" t="s">
        <v>2230</v>
      </c>
      <c r="AV2100">
        <v>2024</v>
      </c>
    </row>
    <row r="2101" spans="18:48" x14ac:dyDescent="0.3">
      <c r="R2101" s="2" t="s">
        <v>1287</v>
      </c>
      <c r="S2101">
        <v>2024</v>
      </c>
      <c r="AU2101" s="2" t="s">
        <v>1287</v>
      </c>
      <c r="AV2101">
        <v>2024</v>
      </c>
    </row>
    <row r="2102" spans="18:48" x14ac:dyDescent="0.3">
      <c r="R2102" s="2" t="s">
        <v>1046</v>
      </c>
      <c r="S2102">
        <v>2024</v>
      </c>
      <c r="AU2102" s="2" t="s">
        <v>1046</v>
      </c>
      <c r="AV2102">
        <v>2024</v>
      </c>
    </row>
    <row r="2103" spans="18:48" x14ac:dyDescent="0.3">
      <c r="R2103" s="2" t="s">
        <v>1005</v>
      </c>
      <c r="S2103">
        <v>2024</v>
      </c>
      <c r="AU2103" s="2" t="s">
        <v>1005</v>
      </c>
      <c r="AV2103">
        <v>2024</v>
      </c>
    </row>
    <row r="2104" spans="18:48" x14ac:dyDescent="0.3">
      <c r="R2104" s="2" t="s">
        <v>1741</v>
      </c>
      <c r="S2104">
        <v>2024</v>
      </c>
      <c r="AU2104" s="2" t="s">
        <v>1741</v>
      </c>
      <c r="AV2104">
        <v>2024</v>
      </c>
    </row>
    <row r="2105" spans="18:48" x14ac:dyDescent="0.3">
      <c r="R2105" s="2" t="s">
        <v>424</v>
      </c>
      <c r="S2105">
        <v>2024</v>
      </c>
      <c r="AU2105" s="2" t="s">
        <v>424</v>
      </c>
      <c r="AV2105">
        <v>2024</v>
      </c>
    </row>
    <row r="2106" spans="18:48" x14ac:dyDescent="0.3">
      <c r="R2106" s="2" t="s">
        <v>1614</v>
      </c>
      <c r="S2106">
        <v>2024</v>
      </c>
      <c r="AU2106" s="2" t="s">
        <v>1614</v>
      </c>
      <c r="AV2106">
        <v>2024</v>
      </c>
    </row>
    <row r="2107" spans="18:48" x14ac:dyDescent="0.3">
      <c r="R2107" s="2" t="s">
        <v>1801</v>
      </c>
      <c r="S2107">
        <v>2024</v>
      </c>
      <c r="AU2107" s="2" t="s">
        <v>1801</v>
      </c>
      <c r="AV2107">
        <v>2024</v>
      </c>
    </row>
    <row r="2108" spans="18:48" x14ac:dyDescent="0.3">
      <c r="R2108" s="2" t="s">
        <v>578</v>
      </c>
      <c r="S2108">
        <v>2024</v>
      </c>
      <c r="AU2108" s="2" t="s">
        <v>578</v>
      </c>
      <c r="AV2108">
        <v>2024</v>
      </c>
    </row>
    <row r="2109" spans="18:48" x14ac:dyDescent="0.3">
      <c r="R2109" s="2" t="s">
        <v>1271</v>
      </c>
      <c r="S2109">
        <v>2024</v>
      </c>
      <c r="AU2109" s="2" t="s">
        <v>1271</v>
      </c>
      <c r="AV2109">
        <v>2024</v>
      </c>
    </row>
    <row r="2110" spans="18:48" x14ac:dyDescent="0.3">
      <c r="R2110" s="2" t="s">
        <v>1693</v>
      </c>
      <c r="S2110">
        <v>2024</v>
      </c>
      <c r="AU2110" s="2" t="s">
        <v>1693</v>
      </c>
      <c r="AV2110">
        <v>2024</v>
      </c>
    </row>
    <row r="2111" spans="18:48" x14ac:dyDescent="0.3">
      <c r="R2111" s="2" t="s">
        <v>1241</v>
      </c>
      <c r="S2111">
        <v>2024</v>
      </c>
      <c r="AU2111" s="2" t="s">
        <v>1241</v>
      </c>
      <c r="AV2111">
        <v>2024</v>
      </c>
    </row>
    <row r="2112" spans="18:48" x14ac:dyDescent="0.3">
      <c r="R2112" s="2" t="s">
        <v>587</v>
      </c>
      <c r="S2112">
        <v>2024</v>
      </c>
      <c r="AU2112" s="2" t="s">
        <v>587</v>
      </c>
      <c r="AV2112">
        <v>2024</v>
      </c>
    </row>
    <row r="2113" spans="18:48" x14ac:dyDescent="0.3">
      <c r="R2113" s="2" t="s">
        <v>1471</v>
      </c>
      <c r="S2113">
        <v>2024</v>
      </c>
      <c r="AU2113" s="2" t="s">
        <v>1471</v>
      </c>
      <c r="AV2113">
        <v>2024</v>
      </c>
    </row>
    <row r="2114" spans="18:48" x14ac:dyDescent="0.3">
      <c r="R2114" s="2" t="s">
        <v>1074</v>
      </c>
      <c r="S2114">
        <v>2024</v>
      </c>
      <c r="AU2114" s="2" t="s">
        <v>1074</v>
      </c>
      <c r="AV2114">
        <v>2024</v>
      </c>
    </row>
    <row r="2115" spans="18:48" x14ac:dyDescent="0.3">
      <c r="R2115" s="2" t="s">
        <v>1413</v>
      </c>
      <c r="S2115">
        <v>2024</v>
      </c>
      <c r="AU2115" s="2" t="s">
        <v>1413</v>
      </c>
      <c r="AV2115">
        <v>2024</v>
      </c>
    </row>
    <row r="2116" spans="18:48" x14ac:dyDescent="0.3">
      <c r="R2116" s="2" t="s">
        <v>1907</v>
      </c>
      <c r="S2116">
        <v>2024</v>
      </c>
      <c r="AU2116" s="2" t="s">
        <v>1907</v>
      </c>
      <c r="AV2116">
        <v>2024</v>
      </c>
    </row>
    <row r="2117" spans="18:48" x14ac:dyDescent="0.3">
      <c r="R2117" s="2" t="s">
        <v>2253</v>
      </c>
      <c r="S2117">
        <v>2024</v>
      </c>
      <c r="AU2117" s="2" t="s">
        <v>2253</v>
      </c>
      <c r="AV2117">
        <v>2024</v>
      </c>
    </row>
    <row r="2118" spans="18:48" x14ac:dyDescent="0.3">
      <c r="R2118" s="2" t="s">
        <v>791</v>
      </c>
      <c r="S2118">
        <v>2024</v>
      </c>
      <c r="AU2118" s="2" t="s">
        <v>791</v>
      </c>
      <c r="AV2118">
        <v>2024</v>
      </c>
    </row>
    <row r="2119" spans="18:48" x14ac:dyDescent="0.3">
      <c r="R2119" s="2" t="s">
        <v>514</v>
      </c>
      <c r="S2119">
        <v>2024</v>
      </c>
      <c r="AU2119" s="2" t="s">
        <v>514</v>
      </c>
      <c r="AV2119">
        <v>2024</v>
      </c>
    </row>
    <row r="2120" spans="18:48" x14ac:dyDescent="0.3">
      <c r="R2120" s="2" t="s">
        <v>922</v>
      </c>
      <c r="S2120">
        <v>2024</v>
      </c>
      <c r="AU2120" s="2" t="s">
        <v>922</v>
      </c>
      <c r="AV2120">
        <v>2024</v>
      </c>
    </row>
    <row r="2121" spans="18:48" x14ac:dyDescent="0.3">
      <c r="R2121" s="2" t="s">
        <v>562</v>
      </c>
      <c r="S2121">
        <v>2024</v>
      </c>
      <c r="AU2121" s="2" t="s">
        <v>562</v>
      </c>
      <c r="AV2121">
        <v>2024</v>
      </c>
    </row>
    <row r="2122" spans="18:48" x14ac:dyDescent="0.3">
      <c r="R2122" s="2" t="s">
        <v>871</v>
      </c>
      <c r="S2122">
        <v>2024</v>
      </c>
      <c r="AU2122" s="2" t="s">
        <v>871</v>
      </c>
      <c r="AV2122">
        <v>2024</v>
      </c>
    </row>
    <row r="2123" spans="18:48" x14ac:dyDescent="0.3">
      <c r="R2123" s="2" t="s">
        <v>1514</v>
      </c>
      <c r="S2123">
        <v>2024</v>
      </c>
      <c r="AU2123" s="2" t="s">
        <v>1514</v>
      </c>
      <c r="AV2123">
        <v>2024</v>
      </c>
    </row>
    <row r="2124" spans="18:48" x14ac:dyDescent="0.3">
      <c r="R2124" s="2" t="s">
        <v>1459</v>
      </c>
      <c r="S2124">
        <v>2024</v>
      </c>
      <c r="AU2124" s="2" t="s">
        <v>1459</v>
      </c>
      <c r="AV2124">
        <v>2024</v>
      </c>
    </row>
    <row r="2125" spans="18:48" x14ac:dyDescent="0.3">
      <c r="R2125" s="2" t="s">
        <v>940</v>
      </c>
      <c r="S2125">
        <v>2024</v>
      </c>
      <c r="AU2125" s="2" t="s">
        <v>940</v>
      </c>
      <c r="AV2125">
        <v>2024</v>
      </c>
    </row>
    <row r="2126" spans="18:48" x14ac:dyDescent="0.3">
      <c r="R2126" s="2" t="s">
        <v>280</v>
      </c>
      <c r="S2126">
        <v>2024</v>
      </c>
      <c r="AU2126" s="2" t="s">
        <v>280</v>
      </c>
      <c r="AV2126">
        <v>2024</v>
      </c>
    </row>
    <row r="2127" spans="18:48" x14ac:dyDescent="0.3">
      <c r="R2127" s="2" t="s">
        <v>2112</v>
      </c>
      <c r="S2127">
        <v>2024</v>
      </c>
      <c r="AU2127" s="2" t="s">
        <v>2112</v>
      </c>
      <c r="AV2127">
        <v>2024</v>
      </c>
    </row>
    <row r="2128" spans="18:48" x14ac:dyDescent="0.3">
      <c r="R2128" s="2" t="s">
        <v>879</v>
      </c>
      <c r="S2128">
        <v>2024</v>
      </c>
      <c r="AU2128" s="2" t="s">
        <v>879</v>
      </c>
      <c r="AV2128">
        <v>2024</v>
      </c>
    </row>
    <row r="2129" spans="18:48" x14ac:dyDescent="0.3">
      <c r="R2129" s="2" t="s">
        <v>769</v>
      </c>
      <c r="S2129">
        <v>2024</v>
      </c>
      <c r="AU2129" s="2" t="s">
        <v>769</v>
      </c>
      <c r="AV2129">
        <v>2024</v>
      </c>
    </row>
    <row r="2130" spans="18:48" x14ac:dyDescent="0.3">
      <c r="R2130" s="2" t="s">
        <v>803</v>
      </c>
      <c r="S2130">
        <v>2024</v>
      </c>
      <c r="AU2130" s="2" t="s">
        <v>803</v>
      </c>
      <c r="AV2130">
        <v>2024</v>
      </c>
    </row>
    <row r="2131" spans="18:48" x14ac:dyDescent="0.3">
      <c r="R2131" s="2" t="s">
        <v>487</v>
      </c>
      <c r="S2131">
        <v>2024</v>
      </c>
      <c r="AU2131" s="2" t="s">
        <v>487</v>
      </c>
      <c r="AV2131">
        <v>2024</v>
      </c>
    </row>
    <row r="2132" spans="18:48" x14ac:dyDescent="0.3">
      <c r="R2132" s="2" t="s">
        <v>254</v>
      </c>
      <c r="S2132">
        <v>2024</v>
      </c>
      <c r="AU2132" s="2" t="s">
        <v>254</v>
      </c>
      <c r="AV2132">
        <v>2024</v>
      </c>
    </row>
    <row r="2133" spans="18:48" x14ac:dyDescent="0.3">
      <c r="R2133" s="2" t="s">
        <v>709</v>
      </c>
      <c r="S2133">
        <v>2024</v>
      </c>
      <c r="AU2133" s="2" t="s">
        <v>709</v>
      </c>
      <c r="AV2133">
        <v>2024</v>
      </c>
    </row>
    <row r="2134" spans="18:48" x14ac:dyDescent="0.3">
      <c r="R2134" s="2" t="s">
        <v>54</v>
      </c>
      <c r="S2134">
        <v>2024</v>
      </c>
      <c r="AU2134" s="2" t="s">
        <v>54</v>
      </c>
      <c r="AV2134">
        <v>2024</v>
      </c>
    </row>
    <row r="2135" spans="18:48" x14ac:dyDescent="0.3">
      <c r="R2135" s="2" t="s">
        <v>295</v>
      </c>
      <c r="S2135">
        <v>2024</v>
      </c>
      <c r="AU2135" s="2" t="s">
        <v>295</v>
      </c>
      <c r="AV2135">
        <v>2024</v>
      </c>
    </row>
    <row r="2136" spans="18:48" x14ac:dyDescent="0.3">
      <c r="R2136" s="2" t="s">
        <v>1433</v>
      </c>
      <c r="S2136">
        <v>2024</v>
      </c>
      <c r="AU2136" s="2" t="s">
        <v>1433</v>
      </c>
      <c r="AV2136">
        <v>2024</v>
      </c>
    </row>
    <row r="2137" spans="18:48" x14ac:dyDescent="0.3">
      <c r="R2137" s="2" t="s">
        <v>1661</v>
      </c>
      <c r="S2137">
        <v>2024</v>
      </c>
      <c r="AU2137" s="2" t="s">
        <v>1661</v>
      </c>
      <c r="AV2137">
        <v>2024</v>
      </c>
    </row>
    <row r="2138" spans="18:48" x14ac:dyDescent="0.3">
      <c r="R2138" s="2" t="s">
        <v>94</v>
      </c>
      <c r="S2138">
        <v>2024</v>
      </c>
      <c r="AU2138" s="2" t="s">
        <v>94</v>
      </c>
      <c r="AV2138">
        <v>2024</v>
      </c>
    </row>
    <row r="2139" spans="18:48" x14ac:dyDescent="0.3">
      <c r="R2139" s="2" t="s">
        <v>410</v>
      </c>
      <c r="S2139">
        <v>2024</v>
      </c>
      <c r="AU2139" s="2" t="s">
        <v>410</v>
      </c>
      <c r="AV2139">
        <v>2024</v>
      </c>
    </row>
    <row r="2140" spans="18:48" x14ac:dyDescent="0.3">
      <c r="R2140" s="2" t="s">
        <v>2435</v>
      </c>
      <c r="S2140">
        <v>2024</v>
      </c>
      <c r="AU2140" s="2" t="s">
        <v>2435</v>
      </c>
      <c r="AV2140">
        <v>2024</v>
      </c>
    </row>
    <row r="2141" spans="18:48" x14ac:dyDescent="0.3">
      <c r="R2141" s="2" t="s">
        <v>1817</v>
      </c>
      <c r="S2141">
        <v>2024</v>
      </c>
      <c r="AU2141" s="2" t="s">
        <v>1817</v>
      </c>
      <c r="AV2141">
        <v>2024</v>
      </c>
    </row>
    <row r="2142" spans="18:48" x14ac:dyDescent="0.3">
      <c r="R2142" s="2" t="s">
        <v>1181</v>
      </c>
      <c r="S2142">
        <v>2024</v>
      </c>
      <c r="AU2142" s="2" t="s">
        <v>1181</v>
      </c>
      <c r="AV2142">
        <v>2024</v>
      </c>
    </row>
    <row r="2143" spans="18:48" x14ac:dyDescent="0.3">
      <c r="R2143" s="2" t="s">
        <v>1196</v>
      </c>
      <c r="S2143">
        <v>2024</v>
      </c>
      <c r="AU2143" s="2" t="s">
        <v>1196</v>
      </c>
      <c r="AV2143">
        <v>2024</v>
      </c>
    </row>
    <row r="2144" spans="18:48" x14ac:dyDescent="0.3">
      <c r="R2144" s="2" t="s">
        <v>917</v>
      </c>
      <c r="S2144">
        <v>2024</v>
      </c>
      <c r="AU2144" s="2" t="s">
        <v>917</v>
      </c>
      <c r="AV2144">
        <v>2024</v>
      </c>
    </row>
    <row r="2145" spans="18:48" x14ac:dyDescent="0.3">
      <c r="R2145" s="2" t="s">
        <v>734</v>
      </c>
      <c r="S2145">
        <v>2024</v>
      </c>
      <c r="AU2145" s="2" t="s">
        <v>734</v>
      </c>
      <c r="AV2145">
        <v>2024</v>
      </c>
    </row>
    <row r="2146" spans="18:48" x14ac:dyDescent="0.3">
      <c r="R2146" s="2" t="s">
        <v>171</v>
      </c>
      <c r="S2146">
        <v>2024</v>
      </c>
      <c r="AU2146" s="2" t="s">
        <v>171</v>
      </c>
      <c r="AV2146">
        <v>2024</v>
      </c>
    </row>
    <row r="2147" spans="18:48" x14ac:dyDescent="0.3">
      <c r="R2147" s="2" t="s">
        <v>417</v>
      </c>
      <c r="S2147">
        <v>2024</v>
      </c>
      <c r="AU2147" s="2" t="s">
        <v>417</v>
      </c>
      <c r="AV2147">
        <v>2024</v>
      </c>
    </row>
    <row r="2148" spans="18:48" x14ac:dyDescent="0.3">
      <c r="R2148" s="2" t="s">
        <v>2225</v>
      </c>
      <c r="S2148">
        <v>2024</v>
      </c>
      <c r="AU2148" s="2" t="s">
        <v>2225</v>
      </c>
      <c r="AV2148">
        <v>2024</v>
      </c>
    </row>
    <row r="2149" spans="18:48" x14ac:dyDescent="0.3">
      <c r="R2149" s="2" t="s">
        <v>1424</v>
      </c>
      <c r="S2149">
        <v>2024</v>
      </c>
      <c r="AU2149" s="2" t="s">
        <v>1424</v>
      </c>
      <c r="AV2149">
        <v>2024</v>
      </c>
    </row>
    <row r="2150" spans="18:48" x14ac:dyDescent="0.3">
      <c r="R2150" s="2" t="s">
        <v>794</v>
      </c>
      <c r="S2150">
        <v>2024</v>
      </c>
      <c r="AU2150" s="2" t="s">
        <v>794</v>
      </c>
      <c r="AV2150">
        <v>2024</v>
      </c>
    </row>
    <row r="2151" spans="18:48" x14ac:dyDescent="0.3">
      <c r="R2151" s="2" t="s">
        <v>462</v>
      </c>
      <c r="S2151">
        <v>2024</v>
      </c>
      <c r="AU2151" s="2" t="s">
        <v>462</v>
      </c>
      <c r="AV2151">
        <v>2024</v>
      </c>
    </row>
    <row r="2152" spans="18:48" x14ac:dyDescent="0.3">
      <c r="R2152" s="2" t="s">
        <v>732</v>
      </c>
      <c r="S2152">
        <v>2024</v>
      </c>
      <c r="AU2152" s="2" t="s">
        <v>732</v>
      </c>
      <c r="AV2152">
        <v>2024</v>
      </c>
    </row>
    <row r="2153" spans="18:48" x14ac:dyDescent="0.3">
      <c r="R2153" s="2" t="s">
        <v>900</v>
      </c>
      <c r="S2153">
        <v>2024</v>
      </c>
      <c r="AU2153" s="2" t="s">
        <v>900</v>
      </c>
      <c r="AV2153">
        <v>2024</v>
      </c>
    </row>
    <row r="2154" spans="18:48" x14ac:dyDescent="0.3">
      <c r="R2154" s="2" t="s">
        <v>230</v>
      </c>
      <c r="S2154">
        <v>2024</v>
      </c>
      <c r="AU2154" s="2" t="s">
        <v>230</v>
      </c>
      <c r="AV2154">
        <v>2024</v>
      </c>
    </row>
    <row r="2155" spans="18:48" x14ac:dyDescent="0.3">
      <c r="R2155" s="2" t="s">
        <v>46</v>
      </c>
      <c r="S2155">
        <v>2024</v>
      </c>
      <c r="AU2155" s="2" t="s">
        <v>46</v>
      </c>
      <c r="AV2155">
        <v>2024</v>
      </c>
    </row>
    <row r="2156" spans="18:48" x14ac:dyDescent="0.3">
      <c r="R2156" s="2" t="s">
        <v>1077</v>
      </c>
      <c r="S2156">
        <v>2024</v>
      </c>
      <c r="AU2156" s="2" t="s">
        <v>1077</v>
      </c>
      <c r="AV2156">
        <v>2024</v>
      </c>
    </row>
    <row r="2157" spans="18:48" x14ac:dyDescent="0.3">
      <c r="R2157" s="2" t="s">
        <v>1617</v>
      </c>
      <c r="S2157">
        <v>2024</v>
      </c>
      <c r="AU2157" s="2" t="s">
        <v>1617</v>
      </c>
      <c r="AV2157">
        <v>2024</v>
      </c>
    </row>
    <row r="2158" spans="18:48" x14ac:dyDescent="0.3">
      <c r="R2158" s="2" t="s">
        <v>1783</v>
      </c>
      <c r="S2158">
        <v>2024</v>
      </c>
      <c r="AU2158" s="2" t="s">
        <v>1783</v>
      </c>
      <c r="AV2158">
        <v>2024</v>
      </c>
    </row>
    <row r="2159" spans="18:48" x14ac:dyDescent="0.3">
      <c r="R2159" s="2" t="s">
        <v>778</v>
      </c>
      <c r="S2159">
        <v>2024</v>
      </c>
      <c r="AU2159" s="2" t="s">
        <v>778</v>
      </c>
      <c r="AV2159">
        <v>2024</v>
      </c>
    </row>
    <row r="2160" spans="18:48" x14ac:dyDescent="0.3">
      <c r="R2160" s="2" t="s">
        <v>378</v>
      </c>
      <c r="S2160">
        <v>2024</v>
      </c>
      <c r="AU2160" s="2" t="s">
        <v>378</v>
      </c>
      <c r="AV2160">
        <v>2024</v>
      </c>
    </row>
    <row r="2161" spans="18:48" x14ac:dyDescent="0.3">
      <c r="R2161" s="2" t="s">
        <v>752</v>
      </c>
      <c r="S2161">
        <v>2024</v>
      </c>
      <c r="AU2161" s="2" t="s">
        <v>752</v>
      </c>
      <c r="AV2161">
        <v>2024</v>
      </c>
    </row>
    <row r="2162" spans="18:48" x14ac:dyDescent="0.3">
      <c r="R2162" s="2" t="s">
        <v>468</v>
      </c>
      <c r="S2162">
        <v>2024</v>
      </c>
      <c r="AU2162" s="2" t="s">
        <v>468</v>
      </c>
      <c r="AV2162">
        <v>2024</v>
      </c>
    </row>
    <row r="2163" spans="18:48" x14ac:dyDescent="0.3">
      <c r="R2163" s="2" t="s">
        <v>742</v>
      </c>
      <c r="S2163">
        <v>2024</v>
      </c>
      <c r="AU2163" s="2" t="s">
        <v>742</v>
      </c>
      <c r="AV2163">
        <v>2024</v>
      </c>
    </row>
    <row r="2164" spans="18:48" x14ac:dyDescent="0.3">
      <c r="R2164" s="2" t="s">
        <v>1339</v>
      </c>
      <c r="S2164">
        <v>2024</v>
      </c>
      <c r="AU2164" s="2" t="s">
        <v>1339</v>
      </c>
      <c r="AV2164">
        <v>2024</v>
      </c>
    </row>
    <row r="2165" spans="18:48" x14ac:dyDescent="0.3">
      <c r="R2165" s="2" t="s">
        <v>373</v>
      </c>
      <c r="S2165">
        <v>2024</v>
      </c>
      <c r="AU2165" s="2" t="s">
        <v>373</v>
      </c>
      <c r="AV2165">
        <v>2024</v>
      </c>
    </row>
    <row r="2166" spans="18:48" x14ac:dyDescent="0.3">
      <c r="R2166" s="2" t="s">
        <v>1912</v>
      </c>
      <c r="S2166">
        <v>2024</v>
      </c>
      <c r="AU2166" s="2" t="s">
        <v>1912</v>
      </c>
      <c r="AV2166">
        <v>2024</v>
      </c>
    </row>
    <row r="2167" spans="18:48" x14ac:dyDescent="0.3">
      <c r="R2167" s="2" t="s">
        <v>1568</v>
      </c>
      <c r="S2167">
        <v>2024</v>
      </c>
      <c r="AU2167" s="2" t="s">
        <v>1568</v>
      </c>
      <c r="AV2167">
        <v>2024</v>
      </c>
    </row>
    <row r="2168" spans="18:48" x14ac:dyDescent="0.3">
      <c r="R2168" s="2" t="s">
        <v>1734</v>
      </c>
      <c r="S2168">
        <v>2024</v>
      </c>
      <c r="AU2168" s="2" t="s">
        <v>1734</v>
      </c>
      <c r="AV2168">
        <v>2024</v>
      </c>
    </row>
    <row r="2169" spans="18:48" x14ac:dyDescent="0.3">
      <c r="R2169" s="2" t="s">
        <v>1438</v>
      </c>
      <c r="S2169">
        <v>2024</v>
      </c>
      <c r="AU2169" s="2" t="s">
        <v>1438</v>
      </c>
      <c r="AV2169">
        <v>2024</v>
      </c>
    </row>
    <row r="2170" spans="18:48" x14ac:dyDescent="0.3">
      <c r="R2170" s="2" t="s">
        <v>1920</v>
      </c>
      <c r="S2170">
        <v>2024</v>
      </c>
      <c r="AU2170" s="2" t="s">
        <v>1920</v>
      </c>
      <c r="AV2170">
        <v>2024</v>
      </c>
    </row>
    <row r="2171" spans="18:48" x14ac:dyDescent="0.3">
      <c r="R2171" s="2" t="s">
        <v>2463</v>
      </c>
      <c r="S2171">
        <v>2024</v>
      </c>
      <c r="AU2171" s="2" t="s">
        <v>2463</v>
      </c>
      <c r="AV2171">
        <v>2024</v>
      </c>
    </row>
    <row r="2172" spans="18:48" x14ac:dyDescent="0.3">
      <c r="R2172" s="2" t="s">
        <v>1401</v>
      </c>
      <c r="S2172">
        <v>2024</v>
      </c>
      <c r="AU2172" s="2" t="s">
        <v>1401</v>
      </c>
      <c r="AV2172">
        <v>2024</v>
      </c>
    </row>
    <row r="2173" spans="18:48" x14ac:dyDescent="0.3">
      <c r="R2173" s="2" t="s">
        <v>283</v>
      </c>
      <c r="S2173">
        <v>2024</v>
      </c>
      <c r="AU2173" s="2" t="s">
        <v>283</v>
      </c>
      <c r="AV2173">
        <v>2024</v>
      </c>
    </row>
    <row r="2174" spans="18:48" x14ac:dyDescent="0.3">
      <c r="R2174" s="2" t="s">
        <v>1035</v>
      </c>
      <c r="S2174">
        <v>2024</v>
      </c>
      <c r="AU2174" s="2" t="s">
        <v>1035</v>
      </c>
      <c r="AV2174">
        <v>2024</v>
      </c>
    </row>
    <row r="2175" spans="18:48" x14ac:dyDescent="0.3">
      <c r="R2175" s="2" t="s">
        <v>717</v>
      </c>
      <c r="S2175">
        <v>2024</v>
      </c>
      <c r="AU2175" s="2" t="s">
        <v>717</v>
      </c>
      <c r="AV2175">
        <v>2024</v>
      </c>
    </row>
    <row r="2176" spans="18:48" x14ac:dyDescent="0.3">
      <c r="R2176" s="2" t="s">
        <v>1003</v>
      </c>
      <c r="S2176">
        <v>2024</v>
      </c>
      <c r="AU2176" s="2" t="s">
        <v>1003</v>
      </c>
      <c r="AV2176">
        <v>2024</v>
      </c>
    </row>
    <row r="2177" spans="18:48" x14ac:dyDescent="0.3">
      <c r="R2177" s="2" t="s">
        <v>602</v>
      </c>
      <c r="S2177">
        <v>2024</v>
      </c>
      <c r="AU2177" s="2" t="s">
        <v>602</v>
      </c>
      <c r="AV2177">
        <v>2024</v>
      </c>
    </row>
    <row r="2178" spans="18:48" x14ac:dyDescent="0.3">
      <c r="R2178" s="2" t="s">
        <v>1994</v>
      </c>
      <c r="S2178">
        <v>2024</v>
      </c>
      <c r="AU2178" s="2" t="s">
        <v>1994</v>
      </c>
      <c r="AV2178">
        <v>2024</v>
      </c>
    </row>
    <row r="2179" spans="18:48" x14ac:dyDescent="0.3">
      <c r="R2179" s="2" t="s">
        <v>624</v>
      </c>
      <c r="S2179">
        <v>2024</v>
      </c>
      <c r="AU2179" s="2" t="s">
        <v>624</v>
      </c>
      <c r="AV2179">
        <v>2024</v>
      </c>
    </row>
    <row r="2180" spans="18:48" x14ac:dyDescent="0.3">
      <c r="R2180" s="2" t="s">
        <v>789</v>
      </c>
      <c r="S2180">
        <v>2024</v>
      </c>
      <c r="AU2180" s="2" t="s">
        <v>789</v>
      </c>
      <c r="AV2180">
        <v>2024</v>
      </c>
    </row>
    <row r="2181" spans="18:48" x14ac:dyDescent="0.3">
      <c r="R2181" s="2" t="s">
        <v>907</v>
      </c>
      <c r="S2181">
        <v>2024</v>
      </c>
      <c r="AU2181" s="2" t="s">
        <v>907</v>
      </c>
      <c r="AV2181">
        <v>2024</v>
      </c>
    </row>
    <row r="2182" spans="18:48" x14ac:dyDescent="0.3">
      <c r="R2182" s="2" t="s">
        <v>630</v>
      </c>
      <c r="S2182">
        <v>2024</v>
      </c>
      <c r="AU2182" s="2" t="s">
        <v>630</v>
      </c>
      <c r="AV2182">
        <v>2024</v>
      </c>
    </row>
    <row r="2183" spans="18:48" x14ac:dyDescent="0.3">
      <c r="R2183" s="2" t="s">
        <v>665</v>
      </c>
      <c r="S2183">
        <v>2024</v>
      </c>
      <c r="AU2183" s="2" t="s">
        <v>665</v>
      </c>
      <c r="AV2183">
        <v>2024</v>
      </c>
    </row>
    <row r="2184" spans="18:48" x14ac:dyDescent="0.3">
      <c r="R2184" s="2" t="s">
        <v>997</v>
      </c>
      <c r="S2184">
        <v>2024</v>
      </c>
      <c r="AU2184" s="2" t="s">
        <v>997</v>
      </c>
      <c r="AV2184">
        <v>2024</v>
      </c>
    </row>
    <row r="2185" spans="18:48" x14ac:dyDescent="0.3">
      <c r="R2185" s="2" t="s">
        <v>407</v>
      </c>
      <c r="S2185">
        <v>2024</v>
      </c>
      <c r="AU2185" s="2" t="s">
        <v>407</v>
      </c>
      <c r="AV2185">
        <v>2024</v>
      </c>
    </row>
    <row r="2186" spans="18:48" x14ac:dyDescent="0.3">
      <c r="R2186" s="2" t="s">
        <v>1275</v>
      </c>
      <c r="S2186">
        <v>2024</v>
      </c>
      <c r="AU2186" s="2" t="s">
        <v>1275</v>
      </c>
      <c r="AV2186">
        <v>2024</v>
      </c>
    </row>
    <row r="2187" spans="18:48" x14ac:dyDescent="0.3">
      <c r="R2187" s="2" t="s">
        <v>1113</v>
      </c>
      <c r="S2187">
        <v>2024</v>
      </c>
      <c r="AU2187" s="2" t="s">
        <v>1113</v>
      </c>
      <c r="AV2187">
        <v>2024</v>
      </c>
    </row>
    <row r="2188" spans="18:48" x14ac:dyDescent="0.3">
      <c r="R2188" s="2" t="s">
        <v>1505</v>
      </c>
      <c r="S2188">
        <v>2024</v>
      </c>
      <c r="AU2188" s="2" t="s">
        <v>1505</v>
      </c>
      <c r="AV2188">
        <v>2024</v>
      </c>
    </row>
    <row r="2189" spans="18:48" x14ac:dyDescent="0.3">
      <c r="R2189" s="2" t="s">
        <v>809</v>
      </c>
      <c r="S2189">
        <v>2024</v>
      </c>
      <c r="AU2189" s="2" t="s">
        <v>809</v>
      </c>
      <c r="AV2189">
        <v>2024</v>
      </c>
    </row>
    <row r="2190" spans="18:48" x14ac:dyDescent="0.3">
      <c r="R2190" s="2" t="s">
        <v>2065</v>
      </c>
      <c r="S2190">
        <v>2024</v>
      </c>
      <c r="AU2190" s="2" t="s">
        <v>2065</v>
      </c>
      <c r="AV2190">
        <v>2024</v>
      </c>
    </row>
    <row r="2191" spans="18:48" x14ac:dyDescent="0.3">
      <c r="R2191" s="2" t="s">
        <v>1375</v>
      </c>
      <c r="S2191">
        <v>2024</v>
      </c>
      <c r="AU2191" s="2" t="s">
        <v>1375</v>
      </c>
      <c r="AV2191">
        <v>2024</v>
      </c>
    </row>
    <row r="2192" spans="18:48" x14ac:dyDescent="0.3">
      <c r="R2192" s="2" t="s">
        <v>1016</v>
      </c>
      <c r="S2192">
        <v>2024</v>
      </c>
      <c r="AU2192" s="2" t="s">
        <v>1016</v>
      </c>
      <c r="AV2192">
        <v>2024</v>
      </c>
    </row>
    <row r="2193" spans="18:48" x14ac:dyDescent="0.3">
      <c r="R2193" s="2" t="s">
        <v>212</v>
      </c>
      <c r="S2193">
        <v>2024</v>
      </c>
      <c r="AU2193" s="2" t="s">
        <v>212</v>
      </c>
      <c r="AV2193">
        <v>2024</v>
      </c>
    </row>
    <row r="2194" spans="18:48" x14ac:dyDescent="0.3">
      <c r="R2194" s="2" t="s">
        <v>119</v>
      </c>
      <c r="S2194">
        <v>2024</v>
      </c>
      <c r="AU2194" s="2" t="s">
        <v>119</v>
      </c>
      <c r="AV2194">
        <v>2024</v>
      </c>
    </row>
    <row r="2195" spans="18:48" x14ac:dyDescent="0.3">
      <c r="R2195" s="2" t="s">
        <v>859</v>
      </c>
      <c r="S2195">
        <v>2024</v>
      </c>
      <c r="AU2195" s="2" t="s">
        <v>859</v>
      </c>
      <c r="AV2195">
        <v>2024</v>
      </c>
    </row>
    <row r="2196" spans="18:48" x14ac:dyDescent="0.3">
      <c r="R2196" s="2" t="s">
        <v>239</v>
      </c>
      <c r="S2196">
        <v>2024</v>
      </c>
      <c r="AU2196" s="2" t="s">
        <v>239</v>
      </c>
      <c r="AV2196">
        <v>2024</v>
      </c>
    </row>
    <row r="2197" spans="18:48" x14ac:dyDescent="0.3">
      <c r="R2197" s="2" t="s">
        <v>1183</v>
      </c>
      <c r="S2197">
        <v>2024</v>
      </c>
      <c r="AU2197" s="2" t="s">
        <v>1183</v>
      </c>
      <c r="AV2197">
        <v>2024</v>
      </c>
    </row>
    <row r="2198" spans="18:48" x14ac:dyDescent="0.3">
      <c r="R2198" s="2" t="s">
        <v>567</v>
      </c>
      <c r="S2198">
        <v>2024</v>
      </c>
      <c r="AU2198" s="2" t="s">
        <v>567</v>
      </c>
      <c r="AV2198">
        <v>2024</v>
      </c>
    </row>
    <row r="2199" spans="18:48" x14ac:dyDescent="0.3">
      <c r="R2199" s="2" t="s">
        <v>1467</v>
      </c>
      <c r="S2199">
        <v>2024</v>
      </c>
      <c r="AU2199" s="2" t="s">
        <v>1467</v>
      </c>
      <c r="AV2199">
        <v>2024</v>
      </c>
    </row>
    <row r="2200" spans="18:48" x14ac:dyDescent="0.3">
      <c r="R2200" s="2" t="s">
        <v>1341</v>
      </c>
      <c r="S2200">
        <v>2024</v>
      </c>
      <c r="AU2200" s="2" t="s">
        <v>1341</v>
      </c>
      <c r="AV2200">
        <v>2024</v>
      </c>
    </row>
    <row r="2201" spans="18:48" x14ac:dyDescent="0.3">
      <c r="R2201" s="2" t="s">
        <v>1129</v>
      </c>
      <c r="S2201">
        <v>2024</v>
      </c>
      <c r="AU2201" s="2" t="s">
        <v>1129</v>
      </c>
      <c r="AV2201">
        <v>2024</v>
      </c>
    </row>
    <row r="2202" spans="18:48" x14ac:dyDescent="0.3">
      <c r="R2202" s="2" t="s">
        <v>651</v>
      </c>
      <c r="S2202">
        <v>2024</v>
      </c>
      <c r="AU2202" s="2" t="s">
        <v>651</v>
      </c>
      <c r="AV2202">
        <v>2024</v>
      </c>
    </row>
    <row r="2203" spans="18:48" x14ac:dyDescent="0.3">
      <c r="R2203" s="2" t="s">
        <v>1826</v>
      </c>
      <c r="S2203">
        <v>2024</v>
      </c>
      <c r="AU2203" s="2" t="s">
        <v>1826</v>
      </c>
      <c r="AV2203">
        <v>2024</v>
      </c>
    </row>
    <row r="2204" spans="18:48" x14ac:dyDescent="0.3">
      <c r="R2204" s="2" t="s">
        <v>2683</v>
      </c>
      <c r="S2204">
        <v>2024</v>
      </c>
      <c r="AU2204" s="2" t="s">
        <v>2683</v>
      </c>
      <c r="AV2204">
        <v>2024</v>
      </c>
    </row>
    <row r="2205" spans="18:48" x14ac:dyDescent="0.3">
      <c r="R2205" s="2" t="s">
        <v>2388</v>
      </c>
      <c r="S2205">
        <v>2024</v>
      </c>
      <c r="AU2205" s="2" t="s">
        <v>2388</v>
      </c>
      <c r="AV2205">
        <v>2024</v>
      </c>
    </row>
    <row r="2206" spans="18:48" x14ac:dyDescent="0.3">
      <c r="R2206" s="2" t="s">
        <v>724</v>
      </c>
      <c r="S2206">
        <v>2024</v>
      </c>
      <c r="AU2206" s="2" t="s">
        <v>724</v>
      </c>
      <c r="AV2206">
        <v>2024</v>
      </c>
    </row>
    <row r="2207" spans="18:48" x14ac:dyDescent="0.3">
      <c r="R2207" s="2" t="s">
        <v>357</v>
      </c>
      <c r="S2207">
        <v>2024</v>
      </c>
      <c r="AU2207" s="2" t="s">
        <v>357</v>
      </c>
      <c r="AV2207">
        <v>2024</v>
      </c>
    </row>
    <row r="2208" spans="18:48" x14ac:dyDescent="0.3">
      <c r="R2208" s="2" t="s">
        <v>355</v>
      </c>
      <c r="S2208">
        <v>2024</v>
      </c>
      <c r="AU2208" s="2" t="s">
        <v>355</v>
      </c>
      <c r="AV2208">
        <v>2024</v>
      </c>
    </row>
    <row r="2209" spans="18:48" x14ac:dyDescent="0.3">
      <c r="R2209" s="2" t="s">
        <v>1173</v>
      </c>
      <c r="S2209">
        <v>2024</v>
      </c>
      <c r="AU2209" s="2" t="s">
        <v>1173</v>
      </c>
      <c r="AV2209">
        <v>2024</v>
      </c>
    </row>
    <row r="2210" spans="18:48" x14ac:dyDescent="0.3">
      <c r="R2210" s="2" t="s">
        <v>1657</v>
      </c>
      <c r="S2210">
        <v>2024</v>
      </c>
      <c r="AU2210" s="2" t="s">
        <v>1657</v>
      </c>
      <c r="AV2210">
        <v>2024</v>
      </c>
    </row>
    <row r="2211" spans="18:48" x14ac:dyDescent="0.3">
      <c r="R2211" s="2" t="s">
        <v>1207</v>
      </c>
      <c r="S2211">
        <v>2024</v>
      </c>
      <c r="AU2211" s="2" t="s">
        <v>1207</v>
      </c>
      <c r="AV2211">
        <v>2024</v>
      </c>
    </row>
    <row r="2212" spans="18:48" x14ac:dyDescent="0.3">
      <c r="R2212" s="2" t="s">
        <v>1334</v>
      </c>
      <c r="S2212">
        <v>2024</v>
      </c>
      <c r="AU2212" s="2" t="s">
        <v>1334</v>
      </c>
      <c r="AV2212">
        <v>2024</v>
      </c>
    </row>
    <row r="2213" spans="18:48" x14ac:dyDescent="0.3">
      <c r="R2213" s="2" t="s">
        <v>1483</v>
      </c>
      <c r="S2213">
        <v>2024</v>
      </c>
      <c r="AU2213" s="2" t="s">
        <v>1483</v>
      </c>
      <c r="AV2213">
        <v>2024</v>
      </c>
    </row>
    <row r="2214" spans="18:48" x14ac:dyDescent="0.3">
      <c r="R2214" s="2" t="s">
        <v>1193</v>
      </c>
      <c r="S2214">
        <v>2024</v>
      </c>
      <c r="AU2214" s="2" t="s">
        <v>1193</v>
      </c>
      <c r="AV2214">
        <v>2024</v>
      </c>
    </row>
    <row r="2215" spans="18:48" x14ac:dyDescent="0.3">
      <c r="R2215" s="2" t="s">
        <v>215</v>
      </c>
      <c r="S2215">
        <v>2024</v>
      </c>
      <c r="AU2215" s="2" t="s">
        <v>215</v>
      </c>
      <c r="AV2215">
        <v>2024</v>
      </c>
    </row>
    <row r="2216" spans="18:48" x14ac:dyDescent="0.3">
      <c r="R2216" s="2" t="s">
        <v>1831</v>
      </c>
      <c r="S2216">
        <v>2024</v>
      </c>
      <c r="AU2216" s="2" t="s">
        <v>1831</v>
      </c>
      <c r="AV2216">
        <v>2024</v>
      </c>
    </row>
    <row r="2217" spans="18:48" x14ac:dyDescent="0.3">
      <c r="R2217" s="2" t="s">
        <v>2083</v>
      </c>
      <c r="S2217">
        <v>2024</v>
      </c>
      <c r="AU2217" s="2" t="s">
        <v>2083</v>
      </c>
      <c r="AV2217">
        <v>2024</v>
      </c>
    </row>
    <row r="2218" spans="18:48" x14ac:dyDescent="0.3">
      <c r="R2218" s="2" t="s">
        <v>433</v>
      </c>
      <c r="S2218">
        <v>2024</v>
      </c>
      <c r="AU2218" s="2" t="s">
        <v>433</v>
      </c>
      <c r="AV2218">
        <v>2024</v>
      </c>
    </row>
    <row r="2219" spans="18:48" x14ac:dyDescent="0.3">
      <c r="R2219" s="2" t="s">
        <v>167</v>
      </c>
      <c r="S2219">
        <v>2024</v>
      </c>
      <c r="AU2219" s="2" t="s">
        <v>167</v>
      </c>
      <c r="AV2219">
        <v>2024</v>
      </c>
    </row>
    <row r="2220" spans="18:48" x14ac:dyDescent="0.3">
      <c r="R2220" s="2" t="s">
        <v>2548</v>
      </c>
      <c r="S2220">
        <v>2024</v>
      </c>
      <c r="AU2220" s="2" t="s">
        <v>2548</v>
      </c>
      <c r="AV2220">
        <v>2024</v>
      </c>
    </row>
    <row r="2221" spans="18:48" x14ac:dyDescent="0.3">
      <c r="R2221" s="2" t="s">
        <v>680</v>
      </c>
      <c r="S2221">
        <v>2024</v>
      </c>
      <c r="AU2221" s="2" t="s">
        <v>680</v>
      </c>
      <c r="AV2221">
        <v>2024</v>
      </c>
    </row>
    <row r="2222" spans="18:48" x14ac:dyDescent="0.3">
      <c r="R2222" s="2" t="s">
        <v>1727</v>
      </c>
      <c r="S2222">
        <v>2024</v>
      </c>
      <c r="AU2222" s="2" t="s">
        <v>1727</v>
      </c>
      <c r="AV2222">
        <v>2024</v>
      </c>
    </row>
    <row r="2223" spans="18:48" x14ac:dyDescent="0.3">
      <c r="R2223" s="2" t="s">
        <v>1951</v>
      </c>
      <c r="S2223">
        <v>2024</v>
      </c>
      <c r="AU2223" s="2" t="s">
        <v>1951</v>
      </c>
      <c r="AV2223">
        <v>2024</v>
      </c>
    </row>
    <row r="2224" spans="18:48" x14ac:dyDescent="0.3">
      <c r="R2224" s="2" t="s">
        <v>195</v>
      </c>
      <c r="S2224">
        <v>2024</v>
      </c>
      <c r="AU2224" s="2" t="s">
        <v>195</v>
      </c>
      <c r="AV2224">
        <v>2024</v>
      </c>
    </row>
    <row r="2225" spans="18:48" x14ac:dyDescent="0.3">
      <c r="R2225" s="2" t="s">
        <v>307</v>
      </c>
      <c r="S2225">
        <v>2024</v>
      </c>
      <c r="AU2225" s="2" t="s">
        <v>307</v>
      </c>
      <c r="AV2225">
        <v>2024</v>
      </c>
    </row>
    <row r="2226" spans="18:48" x14ac:dyDescent="0.3">
      <c r="R2226" s="2" t="s">
        <v>1652</v>
      </c>
      <c r="S2226">
        <v>2024</v>
      </c>
      <c r="AU2226" s="2" t="s">
        <v>1652</v>
      </c>
      <c r="AV2226">
        <v>2024</v>
      </c>
    </row>
    <row r="2227" spans="18:48" x14ac:dyDescent="0.3">
      <c r="R2227" s="2" t="s">
        <v>301</v>
      </c>
      <c r="S2227">
        <v>2024</v>
      </c>
      <c r="AU2227" s="2" t="s">
        <v>301</v>
      </c>
      <c r="AV2227">
        <v>2024</v>
      </c>
    </row>
    <row r="2228" spans="18:48" x14ac:dyDescent="0.3">
      <c r="R2228" s="2" t="s">
        <v>1084</v>
      </c>
      <c r="S2228">
        <v>2024</v>
      </c>
      <c r="AU2228" s="2" t="s">
        <v>1084</v>
      </c>
      <c r="AV2228">
        <v>2024</v>
      </c>
    </row>
    <row r="2229" spans="18:48" x14ac:dyDescent="0.3">
      <c r="R2229" s="2" t="s">
        <v>1720</v>
      </c>
      <c r="S2229">
        <v>2024</v>
      </c>
      <c r="AU2229" s="2" t="s">
        <v>1720</v>
      </c>
      <c r="AV2229">
        <v>2024</v>
      </c>
    </row>
    <row r="2230" spans="18:48" x14ac:dyDescent="0.3">
      <c r="R2230" s="2" t="s">
        <v>822</v>
      </c>
      <c r="S2230">
        <v>2024</v>
      </c>
      <c r="AU2230" s="2" t="s">
        <v>822</v>
      </c>
      <c r="AV2230">
        <v>2024</v>
      </c>
    </row>
    <row r="2231" spans="18:48" x14ac:dyDescent="0.3">
      <c r="R2231" s="2" t="s">
        <v>2156</v>
      </c>
      <c r="S2231">
        <v>2024</v>
      </c>
      <c r="AU2231" s="2" t="s">
        <v>2156</v>
      </c>
      <c r="AV2231">
        <v>2024</v>
      </c>
    </row>
    <row r="2232" spans="18:48" x14ac:dyDescent="0.3">
      <c r="R2232" s="2" t="s">
        <v>2037</v>
      </c>
      <c r="S2232">
        <v>2024</v>
      </c>
      <c r="AU2232" s="2" t="s">
        <v>2037</v>
      </c>
      <c r="AV2232">
        <v>2024</v>
      </c>
    </row>
    <row r="2233" spans="18:48" x14ac:dyDescent="0.3">
      <c r="R2233" s="2" t="s">
        <v>456</v>
      </c>
      <c r="S2233">
        <v>2024</v>
      </c>
      <c r="AU2233" s="2" t="s">
        <v>456</v>
      </c>
      <c r="AV2233">
        <v>2024</v>
      </c>
    </row>
    <row r="2234" spans="18:48" x14ac:dyDescent="0.3">
      <c r="R2234" s="2" t="s">
        <v>1211</v>
      </c>
      <c r="S2234">
        <v>2024</v>
      </c>
      <c r="AU2234" s="2" t="s">
        <v>1211</v>
      </c>
      <c r="AV2234">
        <v>2024</v>
      </c>
    </row>
    <row r="2235" spans="18:48" x14ac:dyDescent="0.3">
      <c r="R2235" s="2" t="s">
        <v>2265</v>
      </c>
      <c r="S2235">
        <v>2024</v>
      </c>
      <c r="AU2235" s="2" t="s">
        <v>2265</v>
      </c>
      <c r="AV2235">
        <v>2024</v>
      </c>
    </row>
    <row r="2236" spans="18:48" x14ac:dyDescent="0.3">
      <c r="R2236" s="2" t="s">
        <v>1338</v>
      </c>
      <c r="S2236">
        <v>2024</v>
      </c>
      <c r="AU2236" s="2" t="s">
        <v>1338</v>
      </c>
      <c r="AV2236">
        <v>2024</v>
      </c>
    </row>
    <row r="2237" spans="18:48" x14ac:dyDescent="0.3">
      <c r="R2237" s="2" t="s">
        <v>291</v>
      </c>
      <c r="S2237">
        <v>2024</v>
      </c>
      <c r="AU2237" s="2" t="s">
        <v>291</v>
      </c>
      <c r="AV2237">
        <v>2024</v>
      </c>
    </row>
    <row r="2238" spans="18:48" x14ac:dyDescent="0.3">
      <c r="R2238" s="2" t="s">
        <v>419</v>
      </c>
      <c r="S2238">
        <v>2024</v>
      </c>
      <c r="AU2238" s="2" t="s">
        <v>419</v>
      </c>
      <c r="AV2238">
        <v>2024</v>
      </c>
    </row>
    <row r="2239" spans="18:48" x14ac:dyDescent="0.3">
      <c r="R2239" s="2" t="s">
        <v>1563</v>
      </c>
      <c r="S2239">
        <v>2024</v>
      </c>
      <c r="AU2239" s="2" t="s">
        <v>1563</v>
      </c>
      <c r="AV2239">
        <v>2024</v>
      </c>
    </row>
    <row r="2240" spans="18:48" x14ac:dyDescent="0.3">
      <c r="R2240" s="2" t="s">
        <v>2145</v>
      </c>
      <c r="S2240">
        <v>2024</v>
      </c>
      <c r="AU2240" s="2" t="s">
        <v>2145</v>
      </c>
      <c r="AV2240">
        <v>2024</v>
      </c>
    </row>
    <row r="2241" spans="18:48" x14ac:dyDescent="0.3">
      <c r="R2241" s="2" t="s">
        <v>1023</v>
      </c>
      <c r="S2241">
        <v>2024</v>
      </c>
      <c r="AU2241" s="2" t="s">
        <v>1023</v>
      </c>
      <c r="AV2241">
        <v>2024</v>
      </c>
    </row>
    <row r="2242" spans="18:48" x14ac:dyDescent="0.3">
      <c r="R2242" s="2" t="s">
        <v>1781</v>
      </c>
      <c r="S2242">
        <v>2024</v>
      </c>
      <c r="AU2242" s="2" t="s">
        <v>1781</v>
      </c>
      <c r="AV2242">
        <v>2024</v>
      </c>
    </row>
    <row r="2243" spans="18:48" x14ac:dyDescent="0.3">
      <c r="R2243" s="2" t="s">
        <v>2544</v>
      </c>
      <c r="S2243">
        <v>2024</v>
      </c>
      <c r="AU2243" s="2" t="s">
        <v>2544</v>
      </c>
      <c r="AV2243">
        <v>2024</v>
      </c>
    </row>
    <row r="2244" spans="18:48" x14ac:dyDescent="0.3">
      <c r="R2244" s="2" t="s">
        <v>2688</v>
      </c>
      <c r="S2244">
        <v>2024</v>
      </c>
      <c r="AU2244" s="2" t="s">
        <v>2688</v>
      </c>
      <c r="AV2244">
        <v>2024</v>
      </c>
    </row>
    <row r="2245" spans="18:48" x14ac:dyDescent="0.3">
      <c r="R2245" s="2" t="s">
        <v>383</v>
      </c>
      <c r="S2245">
        <v>2024</v>
      </c>
      <c r="AU2245" s="2" t="s">
        <v>383</v>
      </c>
      <c r="AV2245">
        <v>2024</v>
      </c>
    </row>
    <row r="2246" spans="18:48" x14ac:dyDescent="0.3">
      <c r="R2246" s="2" t="s">
        <v>1332</v>
      </c>
      <c r="S2246">
        <v>2024</v>
      </c>
      <c r="AU2246" s="2" t="s">
        <v>1332</v>
      </c>
      <c r="AV2246">
        <v>2024</v>
      </c>
    </row>
    <row r="2247" spans="18:48" x14ac:dyDescent="0.3">
      <c r="R2247" s="2" t="s">
        <v>1177</v>
      </c>
      <c r="S2247">
        <v>2024</v>
      </c>
      <c r="AU2247" s="2" t="s">
        <v>1177</v>
      </c>
      <c r="AV2247">
        <v>2024</v>
      </c>
    </row>
    <row r="2248" spans="18:48" x14ac:dyDescent="0.3">
      <c r="R2248" s="2" t="s">
        <v>1991</v>
      </c>
      <c r="S2248">
        <v>2024</v>
      </c>
      <c r="AU2248" s="2" t="s">
        <v>1991</v>
      </c>
      <c r="AV2248">
        <v>2024</v>
      </c>
    </row>
    <row r="2249" spans="18:48" x14ac:dyDescent="0.3">
      <c r="R2249" s="2" t="s">
        <v>1813</v>
      </c>
      <c r="S2249">
        <v>2024</v>
      </c>
      <c r="AU2249" s="2" t="s">
        <v>1813</v>
      </c>
      <c r="AV2249">
        <v>2024</v>
      </c>
    </row>
    <row r="2250" spans="18:48" x14ac:dyDescent="0.3">
      <c r="R2250" s="2" t="s">
        <v>1495</v>
      </c>
      <c r="S2250">
        <v>2024</v>
      </c>
      <c r="AU2250" s="2" t="s">
        <v>1495</v>
      </c>
      <c r="AV2250">
        <v>2024</v>
      </c>
    </row>
    <row r="2251" spans="18:48" x14ac:dyDescent="0.3">
      <c r="R2251" s="2" t="s">
        <v>1511</v>
      </c>
      <c r="S2251">
        <v>2024</v>
      </c>
      <c r="AU2251" s="2" t="s">
        <v>1511</v>
      </c>
      <c r="AV2251">
        <v>2024</v>
      </c>
    </row>
    <row r="2252" spans="18:48" x14ac:dyDescent="0.3">
      <c r="R2252" s="2" t="s">
        <v>1546</v>
      </c>
      <c r="S2252">
        <v>2024</v>
      </c>
      <c r="AU2252" s="2" t="s">
        <v>1546</v>
      </c>
      <c r="AV2252">
        <v>2024</v>
      </c>
    </row>
    <row r="2253" spans="18:48" x14ac:dyDescent="0.3">
      <c r="R2253" s="2" t="s">
        <v>2033</v>
      </c>
      <c r="S2253">
        <v>2024</v>
      </c>
      <c r="AU2253" s="2" t="s">
        <v>2033</v>
      </c>
      <c r="AV2253">
        <v>2024</v>
      </c>
    </row>
    <row r="2254" spans="18:48" x14ac:dyDescent="0.3">
      <c r="R2254" s="2" t="s">
        <v>2690</v>
      </c>
      <c r="S2254">
        <v>2024</v>
      </c>
      <c r="AU2254" s="2" t="s">
        <v>2690</v>
      </c>
      <c r="AV2254">
        <v>2024</v>
      </c>
    </row>
    <row r="2255" spans="18:48" x14ac:dyDescent="0.3">
      <c r="R2255" s="2" t="s">
        <v>2439</v>
      </c>
      <c r="S2255">
        <v>2024</v>
      </c>
      <c r="AU2255" s="2" t="s">
        <v>2439</v>
      </c>
      <c r="AV2255">
        <v>2024</v>
      </c>
    </row>
    <row r="2256" spans="18:48" x14ac:dyDescent="0.3">
      <c r="R2256" s="2" t="s">
        <v>1209</v>
      </c>
      <c r="S2256">
        <v>2024</v>
      </c>
      <c r="AU2256" s="2" t="s">
        <v>1209</v>
      </c>
      <c r="AV2256">
        <v>2024</v>
      </c>
    </row>
    <row r="2257" spans="18:48" x14ac:dyDescent="0.3">
      <c r="R2257" s="2" t="s">
        <v>336</v>
      </c>
      <c r="S2257">
        <v>2024</v>
      </c>
      <c r="AU2257" s="2" t="s">
        <v>336</v>
      </c>
      <c r="AV2257">
        <v>2024</v>
      </c>
    </row>
    <row r="2258" spans="18:48" x14ac:dyDescent="0.3">
      <c r="R2258" s="2" t="s">
        <v>696</v>
      </c>
      <c r="S2258">
        <v>2024</v>
      </c>
      <c r="AU2258" s="2" t="s">
        <v>696</v>
      </c>
      <c r="AV2258">
        <v>2024</v>
      </c>
    </row>
    <row r="2259" spans="18:48" x14ac:dyDescent="0.3">
      <c r="R2259" s="2" t="s">
        <v>369</v>
      </c>
      <c r="S2259">
        <v>2024</v>
      </c>
      <c r="AU2259" s="2" t="s">
        <v>369</v>
      </c>
      <c r="AV2259">
        <v>2024</v>
      </c>
    </row>
    <row r="2260" spans="18:48" x14ac:dyDescent="0.3">
      <c r="R2260" s="2" t="s">
        <v>848</v>
      </c>
      <c r="S2260">
        <v>2024</v>
      </c>
      <c r="AU2260" s="2" t="s">
        <v>848</v>
      </c>
      <c r="AV2260">
        <v>2024</v>
      </c>
    </row>
    <row r="2261" spans="18:48" x14ac:dyDescent="0.3">
      <c r="R2261" s="2" t="s">
        <v>427</v>
      </c>
      <c r="S2261">
        <v>2024</v>
      </c>
      <c r="AU2261" s="2" t="s">
        <v>427</v>
      </c>
      <c r="AV2261">
        <v>2024</v>
      </c>
    </row>
    <row r="2262" spans="18:48" x14ac:dyDescent="0.3">
      <c r="R2262" s="2" t="s">
        <v>1038</v>
      </c>
      <c r="S2262">
        <v>2024</v>
      </c>
      <c r="AU2262" s="2" t="s">
        <v>1038</v>
      </c>
      <c r="AV2262">
        <v>2024</v>
      </c>
    </row>
    <row r="2263" spans="18:48" x14ac:dyDescent="0.3">
      <c r="R2263" s="2" t="s">
        <v>1260</v>
      </c>
      <c r="S2263">
        <v>2024</v>
      </c>
      <c r="AU2263" s="2" t="s">
        <v>1260</v>
      </c>
      <c r="AV2263">
        <v>2024</v>
      </c>
    </row>
    <row r="2264" spans="18:48" x14ac:dyDescent="0.3">
      <c r="R2264" s="2" t="s">
        <v>1273</v>
      </c>
      <c r="S2264">
        <v>2024</v>
      </c>
      <c r="AU2264" s="2" t="s">
        <v>1273</v>
      </c>
      <c r="AV2264">
        <v>2024</v>
      </c>
    </row>
    <row r="2265" spans="18:48" x14ac:dyDescent="0.3">
      <c r="R2265" s="2" t="s">
        <v>182</v>
      </c>
      <c r="S2265">
        <v>2024</v>
      </c>
      <c r="AU2265" s="2" t="s">
        <v>182</v>
      </c>
      <c r="AV2265">
        <v>2024</v>
      </c>
    </row>
    <row r="2266" spans="18:48" x14ac:dyDescent="0.3">
      <c r="R2266" s="2" t="s">
        <v>2126</v>
      </c>
      <c r="S2266">
        <v>2024</v>
      </c>
      <c r="AU2266" s="2" t="s">
        <v>2126</v>
      </c>
      <c r="AV2266">
        <v>2024</v>
      </c>
    </row>
    <row r="2267" spans="18:48" x14ac:dyDescent="0.3">
      <c r="R2267" s="2" t="s">
        <v>669</v>
      </c>
      <c r="S2267">
        <v>2024</v>
      </c>
      <c r="AU2267" s="2" t="s">
        <v>669</v>
      </c>
      <c r="AV2267">
        <v>2024</v>
      </c>
    </row>
    <row r="2268" spans="18:48" x14ac:dyDescent="0.3">
      <c r="R2268" s="2" t="s">
        <v>58</v>
      </c>
      <c r="S2268">
        <v>2024</v>
      </c>
      <c r="AU2268" s="2" t="s">
        <v>58</v>
      </c>
      <c r="AV2268">
        <v>2024</v>
      </c>
    </row>
    <row r="2269" spans="18:48" x14ac:dyDescent="0.3">
      <c r="R2269" s="2" t="s">
        <v>891</v>
      </c>
      <c r="S2269">
        <v>2024</v>
      </c>
      <c r="AU2269" s="2" t="s">
        <v>891</v>
      </c>
      <c r="AV2269">
        <v>2024</v>
      </c>
    </row>
    <row r="2270" spans="18:48" x14ac:dyDescent="0.3">
      <c r="R2270" s="2" t="s">
        <v>1828</v>
      </c>
      <c r="S2270">
        <v>2024</v>
      </c>
      <c r="AU2270" s="2" t="s">
        <v>1828</v>
      </c>
      <c r="AV2270">
        <v>2024</v>
      </c>
    </row>
    <row r="2271" spans="18:48" x14ac:dyDescent="0.3">
      <c r="R2271" s="2" t="s">
        <v>2482</v>
      </c>
      <c r="S2271">
        <v>2024</v>
      </c>
      <c r="AU2271" s="2" t="s">
        <v>2482</v>
      </c>
      <c r="AV2271">
        <v>2024</v>
      </c>
    </row>
    <row r="2272" spans="18:48" x14ac:dyDescent="0.3">
      <c r="R2272" s="2" t="s">
        <v>1104</v>
      </c>
      <c r="S2272">
        <v>2024</v>
      </c>
      <c r="AU2272" s="2" t="s">
        <v>1104</v>
      </c>
      <c r="AV2272">
        <v>2024</v>
      </c>
    </row>
    <row r="2273" spans="18:48" x14ac:dyDescent="0.3">
      <c r="R2273" s="2" t="s">
        <v>817</v>
      </c>
      <c r="S2273">
        <v>2024</v>
      </c>
      <c r="AU2273" s="2" t="s">
        <v>817</v>
      </c>
      <c r="AV2273">
        <v>2024</v>
      </c>
    </row>
    <row r="2274" spans="18:48" x14ac:dyDescent="0.3">
      <c r="R2274" s="2" t="s">
        <v>1279</v>
      </c>
      <c r="S2274">
        <v>2024</v>
      </c>
      <c r="AU2274" s="2" t="s">
        <v>1279</v>
      </c>
      <c r="AV2274">
        <v>2024</v>
      </c>
    </row>
    <row r="2275" spans="18:48" x14ac:dyDescent="0.3">
      <c r="R2275" s="2" t="s">
        <v>161</v>
      </c>
      <c r="S2275">
        <v>2024</v>
      </c>
      <c r="AU2275" s="2" t="s">
        <v>161</v>
      </c>
      <c r="AV2275">
        <v>2024</v>
      </c>
    </row>
    <row r="2276" spans="18:48" x14ac:dyDescent="0.3">
      <c r="R2276" s="2" t="s">
        <v>1138</v>
      </c>
      <c r="S2276">
        <v>2024</v>
      </c>
      <c r="AU2276" s="2" t="s">
        <v>1138</v>
      </c>
      <c r="AV2276">
        <v>2024</v>
      </c>
    </row>
    <row r="2277" spans="18:48" x14ac:dyDescent="0.3">
      <c r="R2277" s="2" t="s">
        <v>1230</v>
      </c>
      <c r="S2277">
        <v>2024</v>
      </c>
      <c r="AU2277" s="2" t="s">
        <v>1230</v>
      </c>
      <c r="AV2277">
        <v>2024</v>
      </c>
    </row>
    <row r="2278" spans="18:48" x14ac:dyDescent="0.3">
      <c r="R2278" s="2" t="s">
        <v>180</v>
      </c>
      <c r="S2278">
        <v>2024</v>
      </c>
      <c r="AU2278" s="2" t="s">
        <v>180</v>
      </c>
      <c r="AV2278">
        <v>2024</v>
      </c>
    </row>
    <row r="2279" spans="18:48" x14ac:dyDescent="0.3">
      <c r="R2279" s="2" t="s">
        <v>1477</v>
      </c>
      <c r="S2279">
        <v>2024</v>
      </c>
      <c r="AU2279" s="2" t="s">
        <v>1477</v>
      </c>
      <c r="AV2279">
        <v>2024</v>
      </c>
    </row>
    <row r="2280" spans="18:48" x14ac:dyDescent="0.3">
      <c r="R2280" s="2" t="s">
        <v>325</v>
      </c>
      <c r="S2280">
        <v>2024</v>
      </c>
      <c r="AU2280" s="2" t="s">
        <v>325</v>
      </c>
      <c r="AV2280">
        <v>2024</v>
      </c>
    </row>
    <row r="2281" spans="18:48" x14ac:dyDescent="0.3">
      <c r="R2281" s="2" t="s">
        <v>403</v>
      </c>
      <c r="S2281">
        <v>2024</v>
      </c>
      <c r="AU2281" s="2" t="s">
        <v>403</v>
      </c>
      <c r="AV2281">
        <v>2024</v>
      </c>
    </row>
    <row r="2282" spans="18:48" x14ac:dyDescent="0.3">
      <c r="R2282" s="2" t="s">
        <v>1221</v>
      </c>
      <c r="S2282">
        <v>2024</v>
      </c>
      <c r="AU2282" s="2" t="s">
        <v>1221</v>
      </c>
      <c r="AV2282">
        <v>2024</v>
      </c>
    </row>
    <row r="2283" spans="18:48" x14ac:dyDescent="0.3">
      <c r="R2283" s="2" t="s">
        <v>2380</v>
      </c>
      <c r="S2283">
        <v>2024</v>
      </c>
      <c r="AU2283" s="2" t="s">
        <v>2380</v>
      </c>
      <c r="AV2283">
        <v>2024</v>
      </c>
    </row>
    <row r="2284" spans="18:48" x14ac:dyDescent="0.3">
      <c r="R2284" s="2" t="s">
        <v>237</v>
      </c>
      <c r="S2284">
        <v>2024</v>
      </c>
      <c r="AU2284" s="2" t="s">
        <v>237</v>
      </c>
      <c r="AV2284">
        <v>2024</v>
      </c>
    </row>
    <row r="2285" spans="18:48" x14ac:dyDescent="0.3">
      <c r="R2285" s="2" t="s">
        <v>593</v>
      </c>
      <c r="S2285">
        <v>2024</v>
      </c>
      <c r="AU2285" s="2" t="s">
        <v>593</v>
      </c>
      <c r="AV2285">
        <v>2024</v>
      </c>
    </row>
    <row r="2286" spans="18:48" x14ac:dyDescent="0.3">
      <c r="R2286" s="2" t="s">
        <v>1076</v>
      </c>
      <c r="S2286">
        <v>2024</v>
      </c>
      <c r="AU2286" s="2" t="s">
        <v>1076</v>
      </c>
      <c r="AV2286">
        <v>2024</v>
      </c>
    </row>
    <row r="2287" spans="18:48" x14ac:dyDescent="0.3">
      <c r="R2287" s="2" t="s">
        <v>2212</v>
      </c>
      <c r="S2287">
        <v>2024</v>
      </c>
      <c r="AU2287" s="2" t="s">
        <v>2212</v>
      </c>
      <c r="AV2287">
        <v>2024</v>
      </c>
    </row>
    <row r="2288" spans="18:48" x14ac:dyDescent="0.3">
      <c r="R2288" s="2" t="s">
        <v>646</v>
      </c>
      <c r="S2288">
        <v>2024</v>
      </c>
      <c r="AU2288" s="2" t="s">
        <v>646</v>
      </c>
      <c r="AV2288">
        <v>2024</v>
      </c>
    </row>
    <row r="2289" spans="18:48" x14ac:dyDescent="0.3">
      <c r="R2289" s="2" t="s">
        <v>2276</v>
      </c>
      <c r="S2289">
        <v>2024</v>
      </c>
      <c r="AU2289" s="2" t="s">
        <v>2276</v>
      </c>
      <c r="AV2289">
        <v>2024</v>
      </c>
    </row>
    <row r="2290" spans="18:48" x14ac:dyDescent="0.3">
      <c r="R2290" s="2" t="s">
        <v>2254</v>
      </c>
      <c r="S2290">
        <v>2024</v>
      </c>
      <c r="AU2290" s="2" t="s">
        <v>2254</v>
      </c>
      <c r="AV2290">
        <v>2024</v>
      </c>
    </row>
    <row r="2291" spans="18:48" x14ac:dyDescent="0.3">
      <c r="R2291" s="2" t="s">
        <v>2537</v>
      </c>
      <c r="S2291">
        <v>2024</v>
      </c>
      <c r="AU2291" s="2" t="s">
        <v>2537</v>
      </c>
      <c r="AV2291">
        <v>2024</v>
      </c>
    </row>
    <row r="2292" spans="18:48" x14ac:dyDescent="0.3">
      <c r="R2292" s="2" t="s">
        <v>512</v>
      </c>
      <c r="S2292">
        <v>2024</v>
      </c>
      <c r="AU2292" s="2" t="s">
        <v>512</v>
      </c>
      <c r="AV2292">
        <v>2024</v>
      </c>
    </row>
    <row r="2293" spans="18:48" x14ac:dyDescent="0.3">
      <c r="R2293" s="2" t="s">
        <v>505</v>
      </c>
      <c r="S2293">
        <v>2024</v>
      </c>
      <c r="AU2293" s="2" t="s">
        <v>505</v>
      </c>
      <c r="AV2293">
        <v>2024</v>
      </c>
    </row>
    <row r="2294" spans="18:48" x14ac:dyDescent="0.3">
      <c r="R2294" s="2" t="s">
        <v>672</v>
      </c>
      <c r="S2294">
        <v>2024</v>
      </c>
      <c r="AU2294" s="2" t="s">
        <v>672</v>
      </c>
      <c r="AV2294">
        <v>2024</v>
      </c>
    </row>
    <row r="2295" spans="18:48" x14ac:dyDescent="0.3">
      <c r="R2295" s="2" t="s">
        <v>1042</v>
      </c>
      <c r="S2295">
        <v>2024</v>
      </c>
      <c r="AU2295" s="2" t="s">
        <v>1042</v>
      </c>
      <c r="AV2295">
        <v>2024</v>
      </c>
    </row>
    <row r="2296" spans="18:48" x14ac:dyDescent="0.3">
      <c r="R2296" s="2" t="s">
        <v>1797</v>
      </c>
      <c r="S2296">
        <v>2024</v>
      </c>
      <c r="AU2296" s="2" t="s">
        <v>1797</v>
      </c>
      <c r="AV2296">
        <v>2024</v>
      </c>
    </row>
    <row r="2297" spans="18:48" x14ac:dyDescent="0.3">
      <c r="R2297" s="2" t="s">
        <v>1502</v>
      </c>
      <c r="S2297">
        <v>2024</v>
      </c>
      <c r="AU2297" s="2" t="s">
        <v>1502</v>
      </c>
      <c r="AV2297">
        <v>2024</v>
      </c>
    </row>
    <row r="2298" spans="18:48" x14ac:dyDescent="0.3">
      <c r="R2298" s="2" t="s">
        <v>398</v>
      </c>
      <c r="S2298">
        <v>2024</v>
      </c>
      <c r="AU2298" s="2" t="s">
        <v>398</v>
      </c>
      <c r="AV2298">
        <v>2024</v>
      </c>
    </row>
    <row r="2299" spans="18:48" x14ac:dyDescent="0.3">
      <c r="R2299" s="2" t="s">
        <v>1148</v>
      </c>
      <c r="S2299">
        <v>2024</v>
      </c>
      <c r="AU2299" s="2" t="s">
        <v>1148</v>
      </c>
      <c r="AV2299">
        <v>2024</v>
      </c>
    </row>
    <row r="2300" spans="18:48" x14ac:dyDescent="0.3">
      <c r="R2300" s="2" t="s">
        <v>599</v>
      </c>
      <c r="S2300">
        <v>2024</v>
      </c>
      <c r="AU2300" s="2" t="s">
        <v>599</v>
      </c>
      <c r="AV2300">
        <v>2024</v>
      </c>
    </row>
    <row r="2301" spans="18:48" x14ac:dyDescent="0.3">
      <c r="R2301" s="2" t="s">
        <v>2103</v>
      </c>
      <c r="S2301">
        <v>2024</v>
      </c>
      <c r="AU2301" s="2" t="s">
        <v>2103</v>
      </c>
      <c r="AV2301">
        <v>2024</v>
      </c>
    </row>
    <row r="2302" spans="18:48" x14ac:dyDescent="0.3">
      <c r="R2302" s="2" t="s">
        <v>1941</v>
      </c>
      <c r="S2302">
        <v>2024</v>
      </c>
      <c r="AU2302" s="2" t="s">
        <v>1941</v>
      </c>
      <c r="AV2302">
        <v>2024</v>
      </c>
    </row>
    <row r="2303" spans="18:48" x14ac:dyDescent="0.3">
      <c r="R2303" s="2" t="s">
        <v>889</v>
      </c>
      <c r="S2303">
        <v>2024</v>
      </c>
      <c r="AU2303" s="2" t="s">
        <v>889</v>
      </c>
      <c r="AV2303">
        <v>2024</v>
      </c>
    </row>
    <row r="2304" spans="18:48" x14ac:dyDescent="0.3">
      <c r="R2304" s="2" t="s">
        <v>545</v>
      </c>
      <c r="S2304">
        <v>2024</v>
      </c>
      <c r="AU2304" s="2" t="s">
        <v>545</v>
      </c>
      <c r="AV2304">
        <v>2024</v>
      </c>
    </row>
    <row r="2305" spans="18:48" x14ac:dyDescent="0.3">
      <c r="R2305" s="2" t="s">
        <v>2614</v>
      </c>
      <c r="S2305">
        <v>2024</v>
      </c>
      <c r="AU2305" s="2" t="s">
        <v>2614</v>
      </c>
      <c r="AV2305">
        <v>2024</v>
      </c>
    </row>
    <row r="2306" spans="18:48" x14ac:dyDescent="0.3">
      <c r="R2306" s="2" t="s">
        <v>1295</v>
      </c>
      <c r="S2306">
        <v>2024</v>
      </c>
      <c r="AU2306" s="2" t="s">
        <v>1295</v>
      </c>
      <c r="AV2306">
        <v>2024</v>
      </c>
    </row>
    <row r="2307" spans="18:48" x14ac:dyDescent="0.3">
      <c r="R2307" s="2" t="s">
        <v>2323</v>
      </c>
      <c r="S2307">
        <v>2024</v>
      </c>
      <c r="AU2307" s="2" t="s">
        <v>2323</v>
      </c>
      <c r="AV2307">
        <v>2024</v>
      </c>
    </row>
    <row r="2308" spans="18:48" x14ac:dyDescent="0.3">
      <c r="R2308" s="2" t="s">
        <v>2104</v>
      </c>
      <c r="S2308">
        <v>2024</v>
      </c>
      <c r="AU2308" s="2" t="s">
        <v>2104</v>
      </c>
      <c r="AV2308">
        <v>2024</v>
      </c>
    </row>
    <row r="2309" spans="18:48" x14ac:dyDescent="0.3">
      <c r="R2309" s="2" t="s">
        <v>1212</v>
      </c>
      <c r="S2309">
        <v>2024</v>
      </c>
      <c r="AU2309" s="2" t="s">
        <v>1212</v>
      </c>
      <c r="AV2309">
        <v>2024</v>
      </c>
    </row>
    <row r="2310" spans="18:48" x14ac:dyDescent="0.3">
      <c r="R2310" s="2" t="s">
        <v>2624</v>
      </c>
      <c r="S2310">
        <v>2024</v>
      </c>
      <c r="AU2310" s="2" t="s">
        <v>2624</v>
      </c>
      <c r="AV2310">
        <v>2024</v>
      </c>
    </row>
    <row r="2311" spans="18:48" x14ac:dyDescent="0.3">
      <c r="R2311" s="2" t="s">
        <v>1935</v>
      </c>
      <c r="S2311">
        <v>2024</v>
      </c>
      <c r="AU2311" s="2" t="s">
        <v>1935</v>
      </c>
      <c r="AV2311">
        <v>2024</v>
      </c>
    </row>
    <row r="2312" spans="18:48" x14ac:dyDescent="0.3">
      <c r="R2312" s="2" t="s">
        <v>1303</v>
      </c>
      <c r="S2312">
        <v>2024</v>
      </c>
      <c r="AU2312" s="2" t="s">
        <v>1303</v>
      </c>
      <c r="AV2312">
        <v>2024</v>
      </c>
    </row>
    <row r="2313" spans="18:48" x14ac:dyDescent="0.3">
      <c r="R2313" s="2" t="s">
        <v>1672</v>
      </c>
      <c r="S2313">
        <v>2024</v>
      </c>
      <c r="AU2313" s="2" t="s">
        <v>1672</v>
      </c>
      <c r="AV2313">
        <v>2024</v>
      </c>
    </row>
    <row r="2314" spans="18:48" x14ac:dyDescent="0.3">
      <c r="R2314" s="2" t="s">
        <v>2013</v>
      </c>
      <c r="S2314">
        <v>2024</v>
      </c>
      <c r="AU2314" s="2" t="s">
        <v>2013</v>
      </c>
      <c r="AV2314">
        <v>2024</v>
      </c>
    </row>
    <row r="2315" spans="18:48" x14ac:dyDescent="0.3">
      <c r="R2315" s="2" t="s">
        <v>1249</v>
      </c>
      <c r="S2315">
        <v>2024</v>
      </c>
      <c r="AU2315" s="2" t="s">
        <v>1249</v>
      </c>
      <c r="AV2315">
        <v>2024</v>
      </c>
    </row>
    <row r="2316" spans="18:48" x14ac:dyDescent="0.3">
      <c r="R2316" s="2" t="s">
        <v>1974</v>
      </c>
      <c r="S2316">
        <v>2024</v>
      </c>
      <c r="AU2316" s="2" t="s">
        <v>1974</v>
      </c>
      <c r="AV2316">
        <v>2024</v>
      </c>
    </row>
    <row r="2317" spans="18:48" x14ac:dyDescent="0.3">
      <c r="R2317" s="2" t="s">
        <v>244</v>
      </c>
      <c r="S2317">
        <v>2024</v>
      </c>
      <c r="AU2317" s="2" t="s">
        <v>244</v>
      </c>
      <c r="AV2317">
        <v>2024</v>
      </c>
    </row>
    <row r="2318" spans="18:48" x14ac:dyDescent="0.3">
      <c r="R2318" s="2" t="s">
        <v>951</v>
      </c>
      <c r="S2318">
        <v>2024</v>
      </c>
      <c r="AU2318" s="2" t="s">
        <v>951</v>
      </c>
      <c r="AV2318">
        <v>2024</v>
      </c>
    </row>
    <row r="2319" spans="18:48" x14ac:dyDescent="0.3">
      <c r="R2319" s="2" t="s">
        <v>1574</v>
      </c>
      <c r="S2319">
        <v>2024</v>
      </c>
      <c r="AU2319" s="2" t="s">
        <v>1574</v>
      </c>
      <c r="AV2319">
        <v>2024</v>
      </c>
    </row>
    <row r="2320" spans="18:48" x14ac:dyDescent="0.3">
      <c r="R2320" s="2" t="s">
        <v>902</v>
      </c>
      <c r="S2320">
        <v>2024</v>
      </c>
      <c r="AU2320" s="2" t="s">
        <v>902</v>
      </c>
      <c r="AV2320">
        <v>2024</v>
      </c>
    </row>
  </sheetData>
  <pageMargins left="0.7" right="0.7" top="0.75" bottom="0.75" header="0.3" footer="0.3"/>
  <pageSetup orientation="portrait" r:id="rId10"/>
  <drawing r:id="rId11"/>
  <extLst>
    <ext xmlns:x14="http://schemas.microsoft.com/office/spreadsheetml/2009/9/main" uri="{05C60535-1F16-4fd2-B633-F4F36F0B64E0}">
      <x14:sparklineGroups xmlns:xm="http://schemas.microsoft.com/office/excel/2006/main">
        <x14:sparklineGroup displayEmptyCellsAs="gap" xr2:uid="{BDD9B8DB-6680-43B8-B665-5EB31E5AFB22}">
          <x14:colorSeries rgb="FF376092"/>
          <x14:colorNegative rgb="FFD00000"/>
          <x14:colorAxis rgb="FF000000"/>
          <x14:colorMarkers rgb="FFD00000"/>
          <x14:colorFirst rgb="FFD00000"/>
          <x14:colorLast rgb="FFD00000"/>
          <x14:colorHigh rgb="FFD00000"/>
          <x14:colorLow rgb="FFD00000"/>
          <x14:sparklines>
            <x14:sparkline>
              <xm:f>'pivot table'!B3</xm:f>
              <xm:sqref>T31</xm:sqref>
            </x14:sparkline>
          </x14:sparklines>
        </x14:sparklineGroup>
      </x14:sparklineGroups>
    </ex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CC76-5A81-492F-A84D-11451AE769F7}">
  <dimension ref="A1"/>
  <sheetViews>
    <sheetView showGridLines="0" zoomScale="91" workbookViewId="0">
      <selection activeCell="I35" sqref="I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Prajina V Krishnan</cp:lastModifiedBy>
  <dcterms:created xsi:type="dcterms:W3CDTF">2025-02-01T11:47:25Z</dcterms:created>
  <dcterms:modified xsi:type="dcterms:W3CDTF">2025-11-28T13:32:45Z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