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rajjval Jaiswal\Downloads\"/>
    </mc:Choice>
  </mc:AlternateContent>
  <xr:revisionPtr revIDLastSave="0" documentId="13_ncr:1_{7220C3AD-65BE-4E0D-9520-ACCA2E61F885}" xr6:coauthVersionLast="47" xr6:coauthVersionMax="47" xr10:uidLastSave="{00000000-0000-0000-0000-000000000000}"/>
  <bookViews>
    <workbookView xWindow="-108" yWindow="-108" windowWidth="23256" windowHeight="13176" activeTab="1" xr2:uid="{BA1DE628-0753-48B9-A6B0-B91E99AD4917}"/>
  </bookViews>
  <sheets>
    <sheet name="ADD" sheetId="1" r:id="rId1"/>
    <sheet name="filtered by exchange" sheetId="3" r:id="rId2"/>
  </sheets>
  <definedNames>
    <definedName name="_xlnm._FilterDatabase" localSheetId="0" hidden="1">ADD!$A$1:$U$1291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91" i="1" l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<sst xmlns="http://schemas.openxmlformats.org/spreadsheetml/2006/main" count="27533" uniqueCount="5359">
  <si>
    <t>Name</t>
  </si>
  <si>
    <t>ISIN</t>
  </si>
  <si>
    <t>Ticker</t>
  </si>
  <si>
    <t>Nuqi Wealth</t>
  </si>
  <si>
    <t>Exchanges</t>
  </si>
  <si>
    <t>Currency Code</t>
  </si>
  <si>
    <t>Country</t>
  </si>
  <si>
    <t>Market Cap</t>
  </si>
  <si>
    <t>Sector</t>
  </si>
  <si>
    <t>name</t>
  </si>
  <si>
    <t>type</t>
  </si>
  <si>
    <t>isin</t>
  </si>
  <si>
    <t>exchange</t>
  </si>
  <si>
    <t>symbol</t>
  </si>
  <si>
    <t>key</t>
  </si>
  <si>
    <t>is_active</t>
  </si>
  <si>
    <t>is_deleted</t>
  </si>
  <si>
    <t>finhub_symbol</t>
  </si>
  <si>
    <t>Flag</t>
  </si>
  <si>
    <t>Abu Dhabi National Hotels</t>
  </si>
  <si>
    <t>AEA000301019</t>
  </si>
  <si>
    <t>ADNH AE</t>
  </si>
  <si>
    <t>PASS</t>
  </si>
  <si>
    <t>Abu Dhabi Stock Exchange</t>
  </si>
  <si>
    <t>AED</t>
  </si>
  <si>
    <t>United Arab Emirates</t>
  </si>
  <si>
    <t>Cyclical Consumer Goods / Services</t>
  </si>
  <si>
    <t>Equity</t>
  </si>
  <si>
    <t>ADSM</t>
  </si>
  <si>
    <t>ADNH</t>
  </si>
  <si>
    <t>Add</t>
  </si>
  <si>
    <t>Alpha Data PJSC</t>
  </si>
  <si>
    <t>AEE01575A252</t>
  </si>
  <si>
    <t>ALPHADATA AE</t>
  </si>
  <si>
    <t>Technology</t>
  </si>
  <si>
    <t>ALPHADATA</t>
  </si>
  <si>
    <t>Gulf Pharmaceutical Industries</t>
  </si>
  <si>
    <t>AEG000201018</t>
  </si>
  <si>
    <t>JULPHAR AE</t>
  </si>
  <si>
    <t>Healthcare</t>
  </si>
  <si>
    <t>JULPHAR</t>
  </si>
  <si>
    <t>ALEC Holdings PJSC</t>
  </si>
  <si>
    <t>AEE01710A255</t>
  </si>
  <si>
    <t>ALEC AE</t>
  </si>
  <si>
    <t>Dubai Stock Exchange</t>
  </si>
  <si>
    <t>Industrials</t>
  </si>
  <si>
    <t>DFM</t>
  </si>
  <si>
    <t>ALEC</t>
  </si>
  <si>
    <t>Emirates Reem Investments PJSC</t>
  </si>
  <si>
    <t>AEJ000101014</t>
  </si>
  <si>
    <t>ERC AE</t>
  </si>
  <si>
    <t>Non-Cyclical Consumer Goods / Services</t>
  </si>
  <si>
    <t>ERC</t>
  </si>
  <si>
    <t>National Cement Co.</t>
  </si>
  <si>
    <t>AEN000901019</t>
  </si>
  <si>
    <t>NCC AE</t>
  </si>
  <si>
    <t>Basic Materials</t>
  </si>
  <si>
    <t>NCC</t>
  </si>
  <si>
    <t>National Central Cooling Co. PJSC</t>
  </si>
  <si>
    <t>AEN000501017</t>
  </si>
  <si>
    <t>TABREED AE</t>
  </si>
  <si>
    <t>Utilities</t>
  </si>
  <si>
    <t>TABREED</t>
  </si>
  <si>
    <t>Sukoon Takaful PJSC</t>
  </si>
  <si>
    <t>AEA001401016</t>
  </si>
  <si>
    <t>SUKOONTAKAFL AE</t>
  </si>
  <si>
    <t>Financials</t>
  </si>
  <si>
    <t>SUKOONTAKAFL</t>
  </si>
  <si>
    <t>Union Properties Ltd.</t>
  </si>
  <si>
    <t>AEU000101011</t>
  </si>
  <si>
    <t>UPP AE</t>
  </si>
  <si>
    <t>UPP</t>
  </si>
  <si>
    <t>1stdibs.com, Inc.</t>
  </si>
  <si>
    <t>US3205511047</t>
  </si>
  <si>
    <t>DIBS US</t>
  </si>
  <si>
    <t>NASDAQ</t>
  </si>
  <si>
    <t>USD</t>
  </si>
  <si>
    <t>United States</t>
  </si>
  <si>
    <t>NSDQ</t>
  </si>
  <si>
    <t>DIBS</t>
  </si>
  <si>
    <t>374Water, Inc.</t>
  </si>
  <si>
    <t>US88583P1049</t>
  </si>
  <si>
    <t>SCWO US</t>
  </si>
  <si>
    <t>SCWO</t>
  </si>
  <si>
    <t>Acco Group Holdings Ltd.</t>
  </si>
  <si>
    <t>KYG0069D1108</t>
  </si>
  <si>
    <t>ACCL HK</t>
  </si>
  <si>
    <t>Hong Kong</t>
  </si>
  <si>
    <t>ACCL</t>
  </si>
  <si>
    <t>ACI Worldwide, Inc.</t>
  </si>
  <si>
    <t>US0044981019</t>
  </si>
  <si>
    <t>ACIW US</t>
  </si>
  <si>
    <t>ACIW</t>
  </si>
  <si>
    <t>Acorn Energy, Inc.</t>
  </si>
  <si>
    <t>US0048482063</t>
  </si>
  <si>
    <t>ACFN US</t>
  </si>
  <si>
    <t>ACFN</t>
  </si>
  <si>
    <t>Adaptive Biotechnologies Corp.</t>
  </si>
  <si>
    <t>US00650F1093</t>
  </si>
  <si>
    <t>ADPT US</t>
  </si>
  <si>
    <t>ADPT</t>
  </si>
  <si>
    <t>Addex Therapeutics Ltd.</t>
  </si>
  <si>
    <t>US00654J2069</t>
  </si>
  <si>
    <t>ADXN CH</t>
  </si>
  <si>
    <t>CHF</t>
  </si>
  <si>
    <t>Switzerland</t>
  </si>
  <si>
    <t>ADXN</t>
  </si>
  <si>
    <t>Agape ATP Corp.</t>
  </si>
  <si>
    <t>US0083892077</t>
  </si>
  <si>
    <t>ATPC MY</t>
  </si>
  <si>
    <t>Malaysia</t>
  </si>
  <si>
    <t>ATPC</t>
  </si>
  <si>
    <t>Agencia Comercial Spirits Ltd.</t>
  </si>
  <si>
    <t>KYG0206E1044</t>
  </si>
  <si>
    <t>AGCC TW</t>
  </si>
  <si>
    <t>Taiwan</t>
  </si>
  <si>
    <t>AGCC</t>
  </si>
  <si>
    <t>Agilysys, Inc.</t>
  </si>
  <si>
    <t>US00847J1051</t>
  </si>
  <si>
    <t>AGYS US</t>
  </si>
  <si>
    <t>AGYS</t>
  </si>
  <si>
    <t>Airbnb, Inc.</t>
  </si>
  <si>
    <t>US0090661010</t>
  </si>
  <si>
    <t>ABNB US</t>
  </si>
  <si>
    <t>ABNB</t>
  </si>
  <si>
    <t>AIRO Group Holdings, Inc.</t>
  </si>
  <si>
    <t>US0094221068</t>
  </si>
  <si>
    <t>AIRO US</t>
  </si>
  <si>
    <t>AIRO</t>
  </si>
  <si>
    <t>AiRWA, Inc.</t>
  </si>
  <si>
    <t>US8314455077</t>
  </si>
  <si>
    <t>YYAI US</t>
  </si>
  <si>
    <t>YYAI</t>
  </si>
  <si>
    <t>Alkami Technology, Inc.</t>
  </si>
  <si>
    <t>US01644J1088</t>
  </si>
  <si>
    <t>ALKT US</t>
  </si>
  <si>
    <t>ALKT</t>
  </si>
  <si>
    <t>Alnylam Pharmaceuticals, Inc.</t>
  </si>
  <si>
    <t>US02043Q1076</t>
  </si>
  <si>
    <t>ALNY US</t>
  </si>
  <si>
    <t>ALNY</t>
  </si>
  <si>
    <t>Alpha Technology Group Ltd.</t>
  </si>
  <si>
    <t>VGG0232G1155</t>
  </si>
  <si>
    <t>ATGL HK</t>
  </si>
  <si>
    <t>HKD</t>
  </si>
  <si>
    <t>ATGL</t>
  </si>
  <si>
    <t>ALT5 Sigma Corp.</t>
  </si>
  <si>
    <t>US47089W1045</t>
  </si>
  <si>
    <t>ALTS US</t>
  </si>
  <si>
    <t>ALTS</t>
  </si>
  <si>
    <t>Amber International Holding Ltd.</t>
  </si>
  <si>
    <t>US45113Y2037</t>
  </si>
  <si>
    <t>AMBR SG</t>
  </si>
  <si>
    <t>Singapore</t>
  </si>
  <si>
    <t>AMBR</t>
  </si>
  <si>
    <t>Ambitions Enterprise Management Co. LLC</t>
  </si>
  <si>
    <t>KYG0262A1031</t>
  </si>
  <si>
    <t>AHMA AE</t>
  </si>
  <si>
    <t>AHMA</t>
  </si>
  <si>
    <t>American Battery Technology Co.</t>
  </si>
  <si>
    <t>US02451V3096</t>
  </si>
  <si>
    <t>ABAT US</t>
  </si>
  <si>
    <t>ABAT</t>
  </si>
  <si>
    <t>American Bitcoin Corp.</t>
  </si>
  <si>
    <t>US02462A1043</t>
  </si>
  <si>
    <t>ABTC US</t>
  </si>
  <si>
    <t>ABTC</t>
  </si>
  <si>
    <t>American Public Education, Inc.</t>
  </si>
  <si>
    <t>US02913V1035</t>
  </si>
  <si>
    <t>APEI US</t>
  </si>
  <si>
    <t>APEI</t>
  </si>
  <si>
    <t>Anbio Biotechnology</t>
  </si>
  <si>
    <t>KYG0367B1059</t>
  </si>
  <si>
    <t>NNNN DE</t>
  </si>
  <si>
    <t>Germany</t>
  </si>
  <si>
    <t>NNNN</t>
  </si>
  <si>
    <t>Ardelyx, Inc.</t>
  </si>
  <si>
    <t>US0396971071</t>
  </si>
  <si>
    <t>ARDX US</t>
  </si>
  <si>
    <t>ARDX</t>
  </si>
  <si>
    <t>Argo Blockchain Plc</t>
  </si>
  <si>
    <t>US0401263027</t>
  </si>
  <si>
    <t>ARBK GB</t>
  </si>
  <si>
    <t>United Kingdom</t>
  </si>
  <si>
    <t>ARBK</t>
  </si>
  <si>
    <t>Arrive AI, Inc.</t>
  </si>
  <si>
    <t>US04272H2040</t>
  </si>
  <si>
    <t>ARAI US</t>
  </si>
  <si>
    <t>ARAI</t>
  </si>
  <si>
    <t>Arrowhead Pharmaceuticals, Inc.</t>
  </si>
  <si>
    <t>US04280A1007</t>
  </si>
  <si>
    <t>ARWR US</t>
  </si>
  <si>
    <t>ARWR</t>
  </si>
  <si>
    <t>Ascendis Pharma A/S</t>
  </si>
  <si>
    <t>US04351P1012</t>
  </si>
  <si>
    <t>ASND DK</t>
  </si>
  <si>
    <t>EUR</t>
  </si>
  <si>
    <t>Denmark</t>
  </si>
  <si>
    <t>ASND</t>
  </si>
  <si>
    <t>Ascent Solar Technologies, Inc.</t>
  </si>
  <si>
    <t>US0436358040</t>
  </si>
  <si>
    <t>ASTI US</t>
  </si>
  <si>
    <t>ASTI</t>
  </si>
  <si>
    <t>AsiaStrategy</t>
  </si>
  <si>
    <t>KYG8946B1086</t>
  </si>
  <si>
    <t>SORA HK</t>
  </si>
  <si>
    <t>SORA</t>
  </si>
  <si>
    <t>Astera Labs, Inc.</t>
  </si>
  <si>
    <t>US04626A1034</t>
  </si>
  <si>
    <t>ALAB US</t>
  </si>
  <si>
    <t>ALAB</t>
  </si>
  <si>
    <t>ATIF Holdings Ltd.</t>
  </si>
  <si>
    <t>VGG0602B1186</t>
  </si>
  <si>
    <t>ZBAI US</t>
  </si>
  <si>
    <t>ZBAI</t>
  </si>
  <si>
    <t>aTyr Pharma, Inc.</t>
  </si>
  <si>
    <t>US0021202025</t>
  </si>
  <si>
    <t>ATYR US</t>
  </si>
  <si>
    <t>ATYR</t>
  </si>
  <si>
    <t>Aureus Greenway Holdings, Inc.</t>
  </si>
  <si>
    <t>US05156D1028</t>
  </si>
  <si>
    <t>AGH US</t>
  </si>
  <si>
    <t>AGH</t>
  </si>
  <si>
    <t>Aurinia Pharmaceuticals, Inc.</t>
  </si>
  <si>
    <t>CA05156V1022</t>
  </si>
  <si>
    <t>AUPH CA</t>
  </si>
  <si>
    <t>Canada</t>
  </si>
  <si>
    <t>AUPH</t>
  </si>
  <si>
    <t>authID, Inc.</t>
  </si>
  <si>
    <t>US46264C3051</t>
  </si>
  <si>
    <t>AUID US</t>
  </si>
  <si>
    <t>AUID</t>
  </si>
  <si>
    <t>Avalon GloboCare Corp.</t>
  </si>
  <si>
    <t>US05344R3021</t>
  </si>
  <si>
    <t>ALBT US</t>
  </si>
  <si>
    <t>ALBT</t>
  </si>
  <si>
    <t>AVAX One Technology Ltd.</t>
  </si>
  <si>
    <t>CA05353F1080</t>
  </si>
  <si>
    <t>AVX CA</t>
  </si>
  <si>
    <t>AVX</t>
  </si>
  <si>
    <t>AvePoint, Inc.</t>
  </si>
  <si>
    <t>US0536041041</t>
  </si>
  <si>
    <t>AVPT US</t>
  </si>
  <si>
    <t>AVPT</t>
  </si>
  <si>
    <t>Avidbank Holdings, Inc.</t>
  </si>
  <si>
    <t>US05368J1034</t>
  </si>
  <si>
    <t>AVBH US</t>
  </si>
  <si>
    <t>AVBH</t>
  </si>
  <si>
    <t>Aware, Inc. (Massachusetts)</t>
  </si>
  <si>
    <t>US05453N1000</t>
  </si>
  <si>
    <t>AWRE US</t>
  </si>
  <si>
    <t>AWRE</t>
  </si>
  <si>
    <t>Azenta, Inc.</t>
  </si>
  <si>
    <t>US1143401024</t>
  </si>
  <si>
    <t>AZTA US</t>
  </si>
  <si>
    <t>AZTA</t>
  </si>
  <si>
    <t>Baird Medical Investment Holdings Ltd.</t>
  </si>
  <si>
    <t>KYG0705H1039</t>
  </si>
  <si>
    <t>BDMD CN</t>
  </si>
  <si>
    <t>China</t>
  </si>
  <si>
    <t>BDMD</t>
  </si>
  <si>
    <t>Basel Medical Group Ltd.</t>
  </si>
  <si>
    <t>VGG0864B1031</t>
  </si>
  <si>
    <t>BMGL SG</t>
  </si>
  <si>
    <t>SGD</t>
  </si>
  <si>
    <t>BMGL</t>
  </si>
  <si>
    <t>BeLive Holdings</t>
  </si>
  <si>
    <t>KYG096751022</t>
  </si>
  <si>
    <t>BLIV SG</t>
  </si>
  <si>
    <t>BLIV</t>
  </si>
  <si>
    <t>BeOne Medicines Ltd.</t>
  </si>
  <si>
    <t>US07725L1026</t>
  </si>
  <si>
    <t>ONC CH</t>
  </si>
  <si>
    <t>ONC</t>
  </si>
  <si>
    <t>BIO-key International, Inc.</t>
  </si>
  <si>
    <t>US09060C5076</t>
  </si>
  <si>
    <t>BKYI US</t>
  </si>
  <si>
    <t>BKYI</t>
  </si>
  <si>
    <t>Bionano Genomics, Inc.</t>
  </si>
  <si>
    <t>US09075F4046</t>
  </si>
  <si>
    <t>BNGO US</t>
  </si>
  <si>
    <t>BNGO</t>
  </si>
  <si>
    <t>BioNTech SE</t>
  </si>
  <si>
    <t>US09075V1026</t>
  </si>
  <si>
    <t>BNTX DE</t>
  </si>
  <si>
    <t>BNTX</t>
  </si>
  <si>
    <t>Bit Origin Ltd.</t>
  </si>
  <si>
    <t>KYG216211188</t>
  </si>
  <si>
    <t>BTOG SG</t>
  </si>
  <si>
    <t>BTOG</t>
  </si>
  <si>
    <t>Black Rock Coffee Bar, Inc.</t>
  </si>
  <si>
    <t>US0922441029</t>
  </si>
  <si>
    <t>BRCB US</t>
  </si>
  <si>
    <t>BRCB</t>
  </si>
  <si>
    <t>Bonk, Inc.</t>
  </si>
  <si>
    <t>US48208F3038</t>
  </si>
  <si>
    <t>BNKK US</t>
  </si>
  <si>
    <t>BNKK</t>
  </si>
  <si>
    <t>Borealis Foods, Inc.</t>
  </si>
  <si>
    <t>CA09973D1050</t>
  </si>
  <si>
    <t>BRLS CA</t>
  </si>
  <si>
    <t>BRLS</t>
  </si>
  <si>
    <t>Brera Holdings Plc</t>
  </si>
  <si>
    <t>IE0004OVVKF1</t>
  </si>
  <si>
    <t>SLMT IE</t>
  </si>
  <si>
    <t>Ireland</t>
  </si>
  <si>
    <t>SLMT</t>
  </si>
  <si>
    <t>BUUU Group Ltd.</t>
  </si>
  <si>
    <t>VGG1739L1022</t>
  </si>
  <si>
    <t>BUUU HK</t>
  </si>
  <si>
    <t>BUUU</t>
  </si>
  <si>
    <t>BV Financial, Inc.</t>
  </si>
  <si>
    <t>US05603E2081</t>
  </si>
  <si>
    <t>BVFL US</t>
  </si>
  <si>
    <t>BVFL</t>
  </si>
  <si>
    <t>California Bancorp</t>
  </si>
  <si>
    <t>US84252A1060</t>
  </si>
  <si>
    <t>BCAL US</t>
  </si>
  <si>
    <t>BCAL</t>
  </si>
  <si>
    <t>CapsoVision, Inc.</t>
  </si>
  <si>
    <t>US1409351079</t>
  </si>
  <si>
    <t>CV US</t>
  </si>
  <si>
    <t>CV</t>
  </si>
  <si>
    <t>Caribou Biosciences, Inc.</t>
  </si>
  <si>
    <t>US1420381089</t>
  </si>
  <si>
    <t>CRBU US</t>
  </si>
  <si>
    <t>CRBU</t>
  </si>
  <si>
    <t>Caris Life Sciences, Inc.</t>
  </si>
  <si>
    <t>US1421521071</t>
  </si>
  <si>
    <t>CAI US</t>
  </si>
  <si>
    <t>CAI</t>
  </si>
  <si>
    <t>Cass Information Systems, Inc.</t>
  </si>
  <si>
    <t>US14808P1093</t>
  </si>
  <si>
    <t>CASS US</t>
  </si>
  <si>
    <t>CASS</t>
  </si>
  <si>
    <t>CB Financial Services, Inc.</t>
  </si>
  <si>
    <t>US12479G1013</t>
  </si>
  <si>
    <t>CBFV US</t>
  </si>
  <si>
    <t>CBFV</t>
  </si>
  <si>
    <t>CCH Holdings Ltd. (Malaysia)</t>
  </si>
  <si>
    <t>KYG1993F1063</t>
  </si>
  <si>
    <t>CCHH MY</t>
  </si>
  <si>
    <t>CCHH</t>
  </si>
  <si>
    <t>Celularity, Inc.</t>
  </si>
  <si>
    <t>US1511902041</t>
  </si>
  <si>
    <t>CELU US</t>
  </si>
  <si>
    <t>CELU</t>
  </si>
  <si>
    <t>Central Bancompany, Inc.</t>
  </si>
  <si>
    <t>US1524131000</t>
  </si>
  <si>
    <t>CBC US</t>
  </si>
  <si>
    <t>CBC</t>
  </si>
  <si>
    <t>Chagee Holdings Ltd.</t>
  </si>
  <si>
    <t>US15743P1049</t>
  </si>
  <si>
    <t>CHA CN</t>
  </si>
  <si>
    <t>CNY</t>
  </si>
  <si>
    <t>CHA</t>
  </si>
  <si>
    <t>Charming Medical Ltd.</t>
  </si>
  <si>
    <t>VGG205281089</t>
  </si>
  <si>
    <t>MCTA HK</t>
  </si>
  <si>
    <t>MCTA</t>
  </si>
  <si>
    <t>China Sxt Pharmaceuticals, Inc.</t>
  </si>
  <si>
    <t>VGG2161P1577</t>
  </si>
  <si>
    <t>SXTC CN</t>
  </si>
  <si>
    <t>SXTC</t>
  </si>
  <si>
    <t>Click Holdings Ltd.</t>
  </si>
  <si>
    <t>VGG2R09D1107</t>
  </si>
  <si>
    <t>CLIK HK</t>
  </si>
  <si>
    <t>CLIK</t>
  </si>
  <si>
    <t>CN Healthy Food Tech Group Corp.</t>
  </si>
  <si>
    <t>US4628371050</t>
  </si>
  <si>
    <t>UCFI CN</t>
  </si>
  <si>
    <t>UCFI</t>
  </si>
  <si>
    <t>Coeptis Therapeutics Holdings, Inc.</t>
  </si>
  <si>
    <t>US19207A2078</t>
  </si>
  <si>
    <t>COEP US</t>
  </si>
  <si>
    <t>COEP</t>
  </si>
  <si>
    <t>Coherus Oncology, Inc.</t>
  </si>
  <si>
    <t>US19249H1032</t>
  </si>
  <si>
    <t>CHRS US</t>
  </si>
  <si>
    <t>CHRS</t>
  </si>
  <si>
    <t>Commerce.com, Inc.</t>
  </si>
  <si>
    <t>US08975P1084</t>
  </si>
  <si>
    <t>CMRC US</t>
  </si>
  <si>
    <t>CMRC</t>
  </si>
  <si>
    <t>Concorde International Group Ltd.</t>
  </si>
  <si>
    <t>VGG2452S1002</t>
  </si>
  <si>
    <t>CIGL SG</t>
  </si>
  <si>
    <t>CIGL</t>
  </si>
  <si>
    <t>Core AI Holdings, Inc.</t>
  </si>
  <si>
    <t>CA83013Q8719</t>
  </si>
  <si>
    <t>CHAI CA</t>
  </si>
  <si>
    <t>CHAI</t>
  </si>
  <si>
    <t>CoreWeave, Inc.</t>
  </si>
  <si>
    <t>US21873S1087</t>
  </si>
  <si>
    <t>CRWV US</t>
  </si>
  <si>
    <t>CRWV</t>
  </si>
  <si>
    <t>CoStar Group, Inc.</t>
  </si>
  <si>
    <t>US22160N1090</t>
  </si>
  <si>
    <t>CSGP US</t>
  </si>
  <si>
    <t>CSGP</t>
  </si>
  <si>
    <t>Coya Therapeutics, Inc.</t>
  </si>
  <si>
    <t>US22407B1089</t>
  </si>
  <si>
    <t>COYA US</t>
  </si>
  <si>
    <t>COYA</t>
  </si>
  <si>
    <t>Cre8 Enterprise Ltd.</t>
  </si>
  <si>
    <t>VGG2R63D1050</t>
  </si>
  <si>
    <t>CRE HK</t>
  </si>
  <si>
    <t>CRE</t>
  </si>
  <si>
    <t>CrowdStrike Holdings, Inc.</t>
  </si>
  <si>
    <t>US22788C1053</t>
  </si>
  <si>
    <t>CRWD US</t>
  </si>
  <si>
    <t>CRWD</t>
  </si>
  <si>
    <t>CTW Cayman</t>
  </si>
  <si>
    <t>KYG2589A1058</t>
  </si>
  <si>
    <t>CTW JP</t>
  </si>
  <si>
    <t>Japan</t>
  </si>
  <si>
    <t>CTW</t>
  </si>
  <si>
    <t>Cumberland Pharmaceuticals, Inc.</t>
  </si>
  <si>
    <t>US2307701092</t>
  </si>
  <si>
    <t>CPIX US</t>
  </si>
  <si>
    <t>CPIX</t>
  </si>
  <si>
    <t>Cuprina Holdings (Cayman) Ltd.</t>
  </si>
  <si>
    <t>KYG2592E1026</t>
  </si>
  <si>
    <t>CUPR SG</t>
  </si>
  <si>
    <t>CUPR</t>
  </si>
  <si>
    <t>CuriosityStream, Inc.</t>
  </si>
  <si>
    <t>US23130Q1076</t>
  </si>
  <si>
    <t>CURI US</t>
  </si>
  <si>
    <t>CURI</t>
  </si>
  <si>
    <t>Cyclerion Therapeutics, Inc.</t>
  </si>
  <si>
    <t>US23255M2044</t>
  </si>
  <si>
    <t>CYCN US</t>
  </si>
  <si>
    <t>CYCN</t>
  </si>
  <si>
    <t>Darkiris, Inc.</t>
  </si>
  <si>
    <t>KYG2657S1030</t>
  </si>
  <si>
    <t>DKI HK</t>
  </si>
  <si>
    <t>DKI</t>
  </si>
  <si>
    <t>DD3 Acquisition Corp. II</t>
  </si>
  <si>
    <t>LU2405144788</t>
  </si>
  <si>
    <t>CDRO MX</t>
  </si>
  <si>
    <t>Mexico</t>
  </si>
  <si>
    <t>CDRO</t>
  </si>
  <si>
    <t>Decent Holding, Inc.</t>
  </si>
  <si>
    <t>KYG2748R1065</t>
  </si>
  <si>
    <t>DXST CN</t>
  </si>
  <si>
    <t>DXST</t>
  </si>
  <si>
    <t>Definitive Healthcare Corp.</t>
  </si>
  <si>
    <t>US24477E1038</t>
  </si>
  <si>
    <t>DH US</t>
  </si>
  <si>
    <t>DH</t>
  </si>
  <si>
    <t>Delixy Holdings Ltd.</t>
  </si>
  <si>
    <t>KYG2703G1038</t>
  </si>
  <si>
    <t>DLXY SG</t>
  </si>
  <si>
    <t>Energy</t>
  </si>
  <si>
    <t>DLXY</t>
  </si>
  <si>
    <t>Diginex Ltd. (Hong Kong)</t>
  </si>
  <si>
    <t>KYG286871044</t>
  </si>
  <si>
    <t>DGNX GB</t>
  </si>
  <si>
    <t>DGNX</t>
  </si>
  <si>
    <t>Dominari Holdings, Inc.</t>
  </si>
  <si>
    <t>US0088753043</t>
  </si>
  <si>
    <t>DOMH US</t>
  </si>
  <si>
    <t>DOMH</t>
  </si>
  <si>
    <t>DoubleDown Interactive Co., Ltd.</t>
  </si>
  <si>
    <t>US25862B1098</t>
  </si>
  <si>
    <t>DDI KR</t>
  </si>
  <si>
    <t>KRW</t>
  </si>
  <si>
    <t>South Korea</t>
  </si>
  <si>
    <t>DDI</t>
  </si>
  <si>
    <t>DouYu International Holdings Ltd.</t>
  </si>
  <si>
    <t>US25985W2044</t>
  </si>
  <si>
    <t>DOYU CN</t>
  </si>
  <si>
    <t>DOYU</t>
  </si>
  <si>
    <t>Dreamland Ltd.</t>
  </si>
  <si>
    <t>KYG283851056</t>
  </si>
  <si>
    <t>TDIC HK</t>
  </si>
  <si>
    <t>TDIC</t>
  </si>
  <si>
    <t>Duolingo, Inc.</t>
  </si>
  <si>
    <t>US26603R1068</t>
  </si>
  <si>
    <t>DUOL US</t>
  </si>
  <si>
    <t>DUOL</t>
  </si>
  <si>
    <t>Edible Garden AG , Inc.</t>
  </si>
  <si>
    <t>US28059P4028</t>
  </si>
  <si>
    <t>EDBL US</t>
  </si>
  <si>
    <t>EDBL</t>
  </si>
  <si>
    <t>Eightco Holdings, Inc.</t>
  </si>
  <si>
    <t>US22890A3023</t>
  </si>
  <si>
    <t>ORBS US</t>
  </si>
  <si>
    <t>ORBS</t>
  </si>
  <si>
    <t>Elauwit Connection, Inc.</t>
  </si>
  <si>
    <t>US28417M1099</t>
  </si>
  <si>
    <t>ELWT US</t>
  </si>
  <si>
    <t>Telecommunications Services</t>
  </si>
  <si>
    <t>ELWT</t>
  </si>
  <si>
    <t>Empro Group, Inc.</t>
  </si>
  <si>
    <t>KYG3041J1067</t>
  </si>
  <si>
    <t>EMPG MY</t>
  </si>
  <si>
    <t>EMPG</t>
  </si>
  <si>
    <t>Energys Group Ltd.</t>
  </si>
  <si>
    <t>KYG3040B1041</t>
  </si>
  <si>
    <t>ENGS GB</t>
  </si>
  <si>
    <t>GBP</t>
  </si>
  <si>
    <t>ENGS</t>
  </si>
  <si>
    <t>Enphase Energy, Inc.</t>
  </si>
  <si>
    <t>US29355A1079</t>
  </si>
  <si>
    <t>ENPH US</t>
  </si>
  <si>
    <t>ENPH</t>
  </si>
  <si>
    <t>Ensysce Biosciences, Inc.</t>
  </si>
  <si>
    <t>US2936025046</t>
  </si>
  <si>
    <t>ENSC US</t>
  </si>
  <si>
    <t>ENSC</t>
  </si>
  <si>
    <t>Envirotech Vehicles, Inc.</t>
  </si>
  <si>
    <t>US29414V3087</t>
  </si>
  <si>
    <t>EVTV US</t>
  </si>
  <si>
    <t>EVTV</t>
  </si>
  <si>
    <t>Epsium Enterprise Ltd.</t>
  </si>
  <si>
    <t>VGG3090S1065</t>
  </si>
  <si>
    <t>EPSM MO</t>
  </si>
  <si>
    <t>Macao</t>
  </si>
  <si>
    <t>EPSM</t>
  </si>
  <si>
    <t>ESGL Holdings Ltd.</t>
  </si>
  <si>
    <t>KYG3R95P1087</t>
  </si>
  <si>
    <t>ESGL SG</t>
  </si>
  <si>
    <t>ESGL</t>
  </si>
  <si>
    <t>Eshallgo, Inc.</t>
  </si>
  <si>
    <t>KYG3121H1039</t>
  </si>
  <si>
    <t>EHGO CN</t>
  </si>
  <si>
    <t>EHGO</t>
  </si>
  <si>
    <t>Euroholdings Ltd.</t>
  </si>
  <si>
    <t>MHY234DY1099</t>
  </si>
  <si>
    <t>EHLD GR</t>
  </si>
  <si>
    <t>Greece</t>
  </si>
  <si>
    <t>EHLD</t>
  </si>
  <si>
    <t>Exagen, Inc.</t>
  </si>
  <si>
    <t>US30068X1037</t>
  </si>
  <si>
    <t>XGN US</t>
  </si>
  <si>
    <t>XGN</t>
  </si>
  <si>
    <t>Expand Energy Corp.</t>
  </si>
  <si>
    <t>US1651677353</t>
  </si>
  <si>
    <t>EXE US</t>
  </si>
  <si>
    <t>EXE</t>
  </si>
  <si>
    <t>Expion360, Inc.</t>
  </si>
  <si>
    <t>US30218B2097</t>
  </si>
  <si>
    <t>XPON US</t>
  </si>
  <si>
    <t>XPON</t>
  </si>
  <si>
    <t>Fast Track Group</t>
  </si>
  <si>
    <t>KYG333801093</t>
  </si>
  <si>
    <t>FTRK SG</t>
  </si>
  <si>
    <t>FTRK</t>
  </si>
  <si>
    <t>FatPipe, Inc.</t>
  </si>
  <si>
    <t>US3119211007</t>
  </si>
  <si>
    <t>FATN US</t>
  </si>
  <si>
    <t>FATN</t>
  </si>
  <si>
    <t>FB Bancorp, Inc.</t>
  </si>
  <si>
    <t>US31425A1097</t>
  </si>
  <si>
    <t>FBLA US</t>
  </si>
  <si>
    <t>FBLA</t>
  </si>
  <si>
    <t>Femasys, Inc.</t>
  </si>
  <si>
    <t>US31447E1055</t>
  </si>
  <si>
    <t>FEMY US</t>
  </si>
  <si>
    <t>FEMY</t>
  </si>
  <si>
    <t>Fennec Pharmaceuticals, Inc.</t>
  </si>
  <si>
    <t>CA31447P1009</t>
  </si>
  <si>
    <t>FENC US</t>
  </si>
  <si>
    <t>FENC</t>
  </si>
  <si>
    <t>FiEE, Inc.</t>
  </si>
  <si>
    <t>US60365W2017</t>
  </si>
  <si>
    <t>FIEE HK</t>
  </si>
  <si>
    <t>FIEE</t>
  </si>
  <si>
    <t>Fifth District Bancorp, Inc.</t>
  </si>
  <si>
    <t>US3169261043</t>
  </si>
  <si>
    <t>FDSB US</t>
  </si>
  <si>
    <t>FDSB</t>
  </si>
  <si>
    <t>Firefly Aerospace, Inc.</t>
  </si>
  <si>
    <t>US31816X1063</t>
  </si>
  <si>
    <t>FLY US</t>
  </si>
  <si>
    <t>FLY</t>
  </si>
  <si>
    <t>FirstSun Capital Bancorp</t>
  </si>
  <si>
    <t>US33767U1079</t>
  </si>
  <si>
    <t>FSUN US</t>
  </si>
  <si>
    <t>FSUN</t>
  </si>
  <si>
    <t>Fiserv, Inc.</t>
  </si>
  <si>
    <t>US3377381088</t>
  </si>
  <si>
    <t>FISV US</t>
  </si>
  <si>
    <t>FISV</t>
  </si>
  <si>
    <t>Fitness Champs Holdings Ltd.</t>
  </si>
  <si>
    <t>KYG3580P1090</t>
  </si>
  <si>
    <t>FCHL SG</t>
  </si>
  <si>
    <t>FCHL</t>
  </si>
  <si>
    <t>Forian, Inc.</t>
  </si>
  <si>
    <t>US34630N1063</t>
  </si>
  <si>
    <t>FORA US</t>
  </si>
  <si>
    <t>FORA</t>
  </si>
  <si>
    <t>Foxx Development Holdings, Inc.</t>
  </si>
  <si>
    <t>US3516651045</t>
  </si>
  <si>
    <t>FOXX US</t>
  </si>
  <si>
    <t>FOXX</t>
  </si>
  <si>
    <t>Freshworks, Inc.</t>
  </si>
  <si>
    <t>US3580541049</t>
  </si>
  <si>
    <t>FRSH US</t>
  </si>
  <si>
    <t>FRSH</t>
  </si>
  <si>
    <t>FuelCell Energy, Inc.</t>
  </si>
  <si>
    <t>US35952H7008</t>
  </si>
  <si>
    <t>FCEL US</t>
  </si>
  <si>
    <t>FCEL</t>
  </si>
  <si>
    <t>GameSquare Holdings, Inc.</t>
  </si>
  <si>
    <t>US36468G1031</t>
  </si>
  <si>
    <t>GAME US</t>
  </si>
  <si>
    <t>GAME</t>
  </si>
  <si>
    <t>GBank Financial Holdings, Inc.</t>
  </si>
  <si>
    <t>US36166F1003</t>
  </si>
  <si>
    <t>GBFH US</t>
  </si>
  <si>
    <t>GBFH</t>
  </si>
  <si>
    <t>Genmab A/S</t>
  </si>
  <si>
    <t>US3723032062</t>
  </si>
  <si>
    <t>GMAB DK</t>
  </si>
  <si>
    <t>GMAB</t>
  </si>
  <si>
    <t>Gitlab, Inc.</t>
  </si>
  <si>
    <t>US37637K1088</t>
  </si>
  <si>
    <t>GTLB US</t>
  </si>
  <si>
    <t>GTLB</t>
  </si>
  <si>
    <t>Globalstar, Inc.</t>
  </si>
  <si>
    <t>US3789735079</t>
  </si>
  <si>
    <t>GSAT US</t>
  </si>
  <si>
    <t>GSAT</t>
  </si>
  <si>
    <t>Golden Heaven Group Holdings Ltd.</t>
  </si>
  <si>
    <t>KYG3959D1337</t>
  </si>
  <si>
    <t>GDHG CN</t>
  </si>
  <si>
    <t>GDHG</t>
  </si>
  <si>
    <t>Green Plains, Inc.</t>
  </si>
  <si>
    <t>US3932221043</t>
  </si>
  <si>
    <t>GPRE US</t>
  </si>
  <si>
    <t>GPRE</t>
  </si>
  <si>
    <t>Grid Dynamics Holdings, Inc.</t>
  </si>
  <si>
    <t>US39813G1094</t>
  </si>
  <si>
    <t>GDYN US</t>
  </si>
  <si>
    <t>GDYN</t>
  </si>
  <si>
    <t>Grupo Aeroportuario del Centro Norte SAB de CV</t>
  </si>
  <si>
    <t>US4005011022</t>
  </si>
  <si>
    <t>OMAB MX</t>
  </si>
  <si>
    <t>MXN</t>
  </si>
  <si>
    <t>OMAB</t>
  </si>
  <si>
    <t>Guardant Health, Inc.</t>
  </si>
  <si>
    <t>US40131M1099</t>
  </si>
  <si>
    <t>GH US</t>
  </si>
  <si>
    <t>GH</t>
  </si>
  <si>
    <t>Haoxin Holdings Ltd.</t>
  </si>
  <si>
    <t>KYG4290D1051</t>
  </si>
  <si>
    <t>HXHX CN</t>
  </si>
  <si>
    <t>HXHX</t>
  </si>
  <si>
    <t>Healthcare Triangle, Inc.</t>
  </si>
  <si>
    <t>US42227W3060</t>
  </si>
  <si>
    <t>HCTI US</t>
  </si>
  <si>
    <t>HCTI</t>
  </si>
  <si>
    <t>HeartFlow, Inc.</t>
  </si>
  <si>
    <t>US42238D1072</t>
  </si>
  <si>
    <t>HTFL US</t>
  </si>
  <si>
    <t>HTFL</t>
  </si>
  <si>
    <t>Heidmar Maritime Holdings Corp.</t>
  </si>
  <si>
    <t>MHY3130D1013</t>
  </si>
  <si>
    <t>HMR GR</t>
  </si>
  <si>
    <t>HMR</t>
  </si>
  <si>
    <t>Heritage Distilling Holding Co., Inc.</t>
  </si>
  <si>
    <t>US42727R2031</t>
  </si>
  <si>
    <t>IPST US</t>
  </si>
  <si>
    <t>IPST</t>
  </si>
  <si>
    <t>High-Trend International Group</t>
  </si>
  <si>
    <t>KYG1901X1161</t>
  </si>
  <si>
    <t>HTCO SG</t>
  </si>
  <si>
    <t>HTCO</t>
  </si>
  <si>
    <t>Huachen AI Parking Management Technology Holding Co., Ltd.</t>
  </si>
  <si>
    <t>KYG4645R1149</t>
  </si>
  <si>
    <t>HCAI CN</t>
  </si>
  <si>
    <t>HCAI</t>
  </si>
  <si>
    <t>HUHUTECH International Group, Inc.</t>
  </si>
  <si>
    <t>KYG464401143</t>
  </si>
  <si>
    <t>HUHU CN</t>
  </si>
  <si>
    <t>HUHU</t>
  </si>
  <si>
    <t>HWH International, Inc.</t>
  </si>
  <si>
    <t>US44852G3092</t>
  </si>
  <si>
    <t>HWH US</t>
  </si>
  <si>
    <t>HWH</t>
  </si>
  <si>
    <t>Immunocore Holdings Plc</t>
  </si>
  <si>
    <t>US45258D1054</t>
  </si>
  <si>
    <t>IMCR GB</t>
  </si>
  <si>
    <t>IMCR</t>
  </si>
  <si>
    <t>Immuron Ltd.</t>
  </si>
  <si>
    <t>US45254U1016</t>
  </si>
  <si>
    <t>IMRN AU</t>
  </si>
  <si>
    <t>AUD</t>
  </si>
  <si>
    <t>Australia</t>
  </si>
  <si>
    <t>IMRN</t>
  </si>
  <si>
    <t>Indivior PLC</t>
  </si>
  <si>
    <t>GB00BN4HT335</t>
  </si>
  <si>
    <t>INDV US</t>
  </si>
  <si>
    <t>INDV</t>
  </si>
  <si>
    <t>Intelligent Bio Solutions, Inc.</t>
  </si>
  <si>
    <t>US36151G6008</t>
  </si>
  <si>
    <t>INBS US</t>
  </si>
  <si>
    <t>INBS</t>
  </si>
  <si>
    <t>Intelligent Protection Management Corp.</t>
  </si>
  <si>
    <t>US69764K1060</t>
  </si>
  <si>
    <t>IPM US</t>
  </si>
  <si>
    <t>IPM</t>
  </si>
  <si>
    <t>Intercont (Cayman) Ltd.</t>
  </si>
  <si>
    <t>KYG480491037</t>
  </si>
  <si>
    <t>NCT HK</t>
  </si>
  <si>
    <t>NCT</t>
  </si>
  <si>
    <t>InterDigital, Inc.</t>
  </si>
  <si>
    <t>US45867G1013</t>
  </si>
  <si>
    <t>IDCC US</t>
  </si>
  <si>
    <t>IDCC</t>
  </si>
  <si>
    <t>Interface, Inc.</t>
  </si>
  <si>
    <t>US4586653044</t>
  </si>
  <si>
    <t>TILE US</t>
  </si>
  <si>
    <t>TILE</t>
  </si>
  <si>
    <t>International Money Express, Inc.</t>
  </si>
  <si>
    <t>US46005L1017</t>
  </si>
  <si>
    <t>IMXI US</t>
  </si>
  <si>
    <t>IMXI</t>
  </si>
  <si>
    <t>Invivyd, Inc.</t>
  </si>
  <si>
    <t>US00534A1025</t>
  </si>
  <si>
    <t>IVVD US</t>
  </si>
  <si>
    <t>IVVD</t>
  </si>
  <si>
    <t>Iovance Biotherapeutics, Inc.</t>
  </si>
  <si>
    <t>US4622601007</t>
  </si>
  <si>
    <t>IOVA US</t>
  </si>
  <si>
    <t>IOVA</t>
  </si>
  <si>
    <t>iQSTEL, Inc.</t>
  </si>
  <si>
    <t>US46265G2066</t>
  </si>
  <si>
    <t>IQST US</t>
  </si>
  <si>
    <t>IQST</t>
  </si>
  <si>
    <t>Itron, Inc.</t>
  </si>
  <si>
    <t>US4657411066</t>
  </si>
  <si>
    <t>ITRI US</t>
  </si>
  <si>
    <t>ITRI</t>
  </si>
  <si>
    <t>Jet.AI, Inc.</t>
  </si>
  <si>
    <t>US47714H3084</t>
  </si>
  <si>
    <t>JTAI US</t>
  </si>
  <si>
    <t>JTAI</t>
  </si>
  <si>
    <t>JFB Construction Holdings</t>
  </si>
  <si>
    <t>US46658E1073</t>
  </si>
  <si>
    <t>JFB US</t>
  </si>
  <si>
    <t>JFB</t>
  </si>
  <si>
    <t>J-Long Group Ltd.</t>
  </si>
  <si>
    <t>KYG5191U1206</t>
  </si>
  <si>
    <t>JL HK</t>
  </si>
  <si>
    <t>JL</t>
  </si>
  <si>
    <t>Journey Medical Corp.</t>
  </si>
  <si>
    <t>US48115J1097</t>
  </si>
  <si>
    <t>DERM US</t>
  </si>
  <si>
    <t>DERM</t>
  </si>
  <si>
    <t>J-Star Holding Co., Ltd.</t>
  </si>
  <si>
    <t>KYG812371287</t>
  </si>
  <si>
    <t>YMAT TW</t>
  </si>
  <si>
    <t>YMAT</t>
  </si>
  <si>
    <t>Julong Holding Ltd.</t>
  </si>
  <si>
    <t>KYG5500K1022</t>
  </si>
  <si>
    <t>JLHL CN</t>
  </si>
  <si>
    <t>JLHL</t>
  </si>
  <si>
    <t>JX Luxventure Group, Inc.</t>
  </si>
  <si>
    <t>MHY460024018</t>
  </si>
  <si>
    <t>JXG CN</t>
  </si>
  <si>
    <t>JXG</t>
  </si>
  <si>
    <t>Kandal M Venture Ltd.</t>
  </si>
  <si>
    <t>KYG5225N1007</t>
  </si>
  <si>
    <t>FMFC KH</t>
  </si>
  <si>
    <t>Cambodia</t>
  </si>
  <si>
    <t>FMFC</t>
  </si>
  <si>
    <t>Kelly Services, Inc.</t>
  </si>
  <si>
    <t>US4881522084</t>
  </si>
  <si>
    <t>KELYA US</t>
  </si>
  <si>
    <t>KELYA</t>
  </si>
  <si>
    <t>US4881523074</t>
  </si>
  <si>
    <t>KELYB US</t>
  </si>
  <si>
    <t>KELYB</t>
  </si>
  <si>
    <t>Kimball Electronics, Inc.</t>
  </si>
  <si>
    <t>US49428J1097</t>
  </si>
  <si>
    <t>KE US</t>
  </si>
  <si>
    <t>KE</t>
  </si>
  <si>
    <t>Korro Bio, Inc.</t>
  </si>
  <si>
    <t>US5009461089</t>
  </si>
  <si>
    <t>KRRO US</t>
  </si>
  <si>
    <t>KRRO</t>
  </si>
  <si>
    <t>K-Tech Solutions Co., Ltd.</t>
  </si>
  <si>
    <t>VGG5321F1009</t>
  </si>
  <si>
    <t>KMRK HK</t>
  </si>
  <si>
    <t>KMRK</t>
  </si>
  <si>
    <t>L.B. Foster Co.</t>
  </si>
  <si>
    <t>US3500601097</t>
  </si>
  <si>
    <t>FSTR US</t>
  </si>
  <si>
    <t>FSTR</t>
  </si>
  <si>
    <t>LanzaTech Global, Inc.</t>
  </si>
  <si>
    <t>US51655R2004</t>
  </si>
  <si>
    <t>LNZA US</t>
  </si>
  <si>
    <t>LNZA</t>
  </si>
  <si>
    <t>Legence Corp.</t>
  </si>
  <si>
    <t>US52476L1098</t>
  </si>
  <si>
    <t>LGN US</t>
  </si>
  <si>
    <t>LGN</t>
  </si>
  <si>
    <t>Leifras Co., Ltd.</t>
  </si>
  <si>
    <t>US5253301064</t>
  </si>
  <si>
    <t>LFS JP</t>
  </si>
  <si>
    <t>JPY</t>
  </si>
  <si>
    <t>LFS</t>
  </si>
  <si>
    <t>Leishen Energy Holding Co., Ltd.</t>
  </si>
  <si>
    <t>KYG5462C1069</t>
  </si>
  <si>
    <t>LSE CN</t>
  </si>
  <si>
    <t>LSE</t>
  </si>
  <si>
    <t>Lianhe Sowell International Group Ltd.</t>
  </si>
  <si>
    <t>KYG5480C1042</t>
  </si>
  <si>
    <t>LHSW CN</t>
  </si>
  <si>
    <t>LHSW</t>
  </si>
  <si>
    <t>Limbach Holdings, Inc.</t>
  </si>
  <si>
    <t>US53263P1057</t>
  </si>
  <si>
    <t>LMB US</t>
  </si>
  <si>
    <t>LMB</t>
  </si>
  <si>
    <t>Linkage Global, Inc.</t>
  </si>
  <si>
    <t>KYG5500B1288</t>
  </si>
  <si>
    <t>LGCB JP</t>
  </si>
  <si>
    <t>LGCB</t>
  </si>
  <si>
    <t>Linkhome Holdings, Inc.</t>
  </si>
  <si>
    <t>US53578M1027</t>
  </si>
  <si>
    <t>LHAI US</t>
  </si>
  <si>
    <t>LHAI</t>
  </si>
  <si>
    <t>Liquidia Corp.</t>
  </si>
  <si>
    <t>US53635D2027</t>
  </si>
  <si>
    <t>LQDA US</t>
  </si>
  <si>
    <t>LQDA</t>
  </si>
  <si>
    <t>Madrigal Pharmaceuticals, Inc.</t>
  </si>
  <si>
    <t>US5588681057</t>
  </si>
  <si>
    <t>MDGL US</t>
  </si>
  <si>
    <t>MDGL</t>
  </si>
  <si>
    <t>Magnite, Inc.</t>
  </si>
  <si>
    <t>US55955D1000</t>
  </si>
  <si>
    <t>MGNI US</t>
  </si>
  <si>
    <t>MGNI</t>
  </si>
  <si>
    <t>Magnitude International Ltd.</t>
  </si>
  <si>
    <t>KYG57Y0E1004</t>
  </si>
  <si>
    <t>MAGH SG</t>
  </si>
  <si>
    <t>MAGH</t>
  </si>
  <si>
    <t>Masonglory Ltd.</t>
  </si>
  <si>
    <t>KYG6007A1004</t>
  </si>
  <si>
    <t>MSGY HK</t>
  </si>
  <si>
    <t>MSGY</t>
  </si>
  <si>
    <t>Mega Fortune Co., Ltd.</t>
  </si>
  <si>
    <t>KYG6005A1022</t>
  </si>
  <si>
    <t>MGRT HK</t>
  </si>
  <si>
    <t>MGRT</t>
  </si>
  <si>
    <t>Mersana Therapeutics, Inc.</t>
  </si>
  <si>
    <t>US59045L2051</t>
  </si>
  <si>
    <t>MRSN US</t>
  </si>
  <si>
    <t>MRSN</t>
  </si>
  <si>
    <t>mF International Ltd.</t>
  </si>
  <si>
    <t>VGG6065C1216</t>
  </si>
  <si>
    <t>MFI HK</t>
  </si>
  <si>
    <t>MFI</t>
  </si>
  <si>
    <t>MKDWELL Tech Inc.</t>
  </si>
  <si>
    <t>VGG6209W1086</t>
  </si>
  <si>
    <t>MKDW TW</t>
  </si>
  <si>
    <t>MKDW</t>
  </si>
  <si>
    <t>Momentus, Inc.</t>
  </si>
  <si>
    <t>US60879E3099</t>
  </si>
  <si>
    <t>MNTS US</t>
  </si>
  <si>
    <t>MNTS</t>
  </si>
  <si>
    <t>Motorsport Games, Inc.</t>
  </si>
  <si>
    <t>US62011B2016</t>
  </si>
  <si>
    <t>MSGM US</t>
  </si>
  <si>
    <t>MSGM</t>
  </si>
  <si>
    <t>Navan, Inc.</t>
  </si>
  <si>
    <t>US6391931010</t>
  </si>
  <si>
    <t>NAVN US</t>
  </si>
  <si>
    <t>NAVN</t>
  </si>
  <si>
    <t>nCino, Inc.</t>
  </si>
  <si>
    <t>US63947X1019</t>
  </si>
  <si>
    <t>NCNO US</t>
  </si>
  <si>
    <t>NCNO</t>
  </si>
  <si>
    <t>Neonode, Inc.</t>
  </si>
  <si>
    <t>US64051M7092</t>
  </si>
  <si>
    <t>NEON SE</t>
  </si>
  <si>
    <t>Sweden</t>
  </si>
  <si>
    <t>NEON</t>
  </si>
  <si>
    <t>Netclass Technology, Inc.</t>
  </si>
  <si>
    <t>KYG6427C1087</t>
  </si>
  <si>
    <t>NTCL SG</t>
  </si>
  <si>
    <t>NTCL</t>
  </si>
  <si>
    <t>Netskope, Inc.</t>
  </si>
  <si>
    <t>US64119N6085</t>
  </si>
  <si>
    <t>NTSK US</t>
  </si>
  <si>
    <t>NTSK</t>
  </si>
  <si>
    <t>NetSol Technologies, Inc.</t>
  </si>
  <si>
    <t>US64115A4022</t>
  </si>
  <si>
    <t>NTWK US</t>
  </si>
  <si>
    <t>NTWK</t>
  </si>
  <si>
    <t>Newton Golf Company, Inc.</t>
  </si>
  <si>
    <t>US78577G3011</t>
  </si>
  <si>
    <t>NWTG US</t>
  </si>
  <si>
    <t>NWTG</t>
  </si>
  <si>
    <t>Next Technology Holding, Inc.</t>
  </si>
  <si>
    <t>US9618843018</t>
  </si>
  <si>
    <t>NXTT CN</t>
  </si>
  <si>
    <t>NXTT</t>
  </si>
  <si>
    <t>NextNRG, Inc.</t>
  </si>
  <si>
    <t>US6529411059</t>
  </si>
  <si>
    <t>NXXT US</t>
  </si>
  <si>
    <t>NXXT</t>
  </si>
  <si>
    <t>NovoCure Ltd.</t>
  </si>
  <si>
    <t>JE00BYSS4X48</t>
  </si>
  <si>
    <t>NVCR GB</t>
  </si>
  <si>
    <t>NVCR</t>
  </si>
  <si>
    <t>Oatly Group AB</t>
  </si>
  <si>
    <t>US67421J2078</t>
  </si>
  <si>
    <t>OTLY SE</t>
  </si>
  <si>
    <t>OTLY</t>
  </si>
  <si>
    <t>OBOOK Holdings, Inc.</t>
  </si>
  <si>
    <t>KYG671871070</t>
  </si>
  <si>
    <t>OWLS TW</t>
  </si>
  <si>
    <t>OWLS</t>
  </si>
  <si>
    <t>OceanPal, Inc.</t>
  </si>
  <si>
    <t>MHY6430L3019</t>
  </si>
  <si>
    <t>SVRN GR</t>
  </si>
  <si>
    <t>SVRN</t>
  </si>
  <si>
    <t>Olaplex Holdings, Inc.</t>
  </si>
  <si>
    <t>US6793691089</t>
  </si>
  <si>
    <t>OLPX US</t>
  </si>
  <si>
    <t>OLPX</t>
  </si>
  <si>
    <t>Omada Health, Inc.</t>
  </si>
  <si>
    <t>US68170A1088</t>
  </si>
  <si>
    <t>OMDA US</t>
  </si>
  <si>
    <t>OMDA</t>
  </si>
  <si>
    <t>OMS Energy Technologies, Inc.</t>
  </si>
  <si>
    <t>KYG6755S1057</t>
  </si>
  <si>
    <t>OMSE SG</t>
  </si>
  <si>
    <t>OMSE</t>
  </si>
  <si>
    <t>One &amp; One Green Technologies, Inc.</t>
  </si>
  <si>
    <t>KYG6772F1028</t>
  </si>
  <si>
    <t>YDDL PH</t>
  </si>
  <si>
    <t>Philippines</t>
  </si>
  <si>
    <t>YDDL</t>
  </si>
  <si>
    <t>OneSpaWorld Holdings Ltd.</t>
  </si>
  <si>
    <t>BSP736841136</t>
  </si>
  <si>
    <t>OSW BS</t>
  </si>
  <si>
    <t>Bahamas</t>
  </si>
  <si>
    <t>OSW</t>
  </si>
  <si>
    <t>OPKO Health, Inc.</t>
  </si>
  <si>
    <t>US68375N1037</t>
  </si>
  <si>
    <t>OPK US</t>
  </si>
  <si>
    <t>OPK</t>
  </si>
  <si>
    <t>Optical Cable Corp.</t>
  </si>
  <si>
    <t>US6838272085</t>
  </si>
  <si>
    <t>OCC US</t>
  </si>
  <si>
    <t>OCC</t>
  </si>
  <si>
    <t>Opus Genetics, Inc.</t>
  </si>
  <si>
    <t>US67577R1023</t>
  </si>
  <si>
    <t>IRD US</t>
  </si>
  <si>
    <t>IRD</t>
  </si>
  <si>
    <t>Organogenesis Holdings, Inc.</t>
  </si>
  <si>
    <t>US68621F1021</t>
  </si>
  <si>
    <t>ORGO US</t>
  </si>
  <si>
    <t>ORGO</t>
  </si>
  <si>
    <t>Origin Agritech Ltd.</t>
  </si>
  <si>
    <t>VGG678282051</t>
  </si>
  <si>
    <t>SEED CN</t>
  </si>
  <si>
    <t>SEED</t>
  </si>
  <si>
    <t>OSI Systems, Inc.</t>
  </si>
  <si>
    <t>US6710441055</t>
  </si>
  <si>
    <t>OSIS US</t>
  </si>
  <si>
    <t>OSIS</t>
  </si>
  <si>
    <t>OSR Holdings, Inc.</t>
  </si>
  <si>
    <t>US68840D1028</t>
  </si>
  <si>
    <t>OSRH US</t>
  </si>
  <si>
    <t>OSRH</t>
  </si>
  <si>
    <t>PACCAR, Inc.</t>
  </si>
  <si>
    <t>US6937181088</t>
  </si>
  <si>
    <t>PCAR US</t>
  </si>
  <si>
    <t>PCAR</t>
  </si>
  <si>
    <t>Pacira Biosciences, Inc.</t>
  </si>
  <si>
    <t>US6951271005</t>
  </si>
  <si>
    <t>PCRX US</t>
  </si>
  <si>
    <t>PCRX</t>
  </si>
  <si>
    <t>Park Ha Biological Technology Co. Ltd.</t>
  </si>
  <si>
    <t>KYG6925R1020</t>
  </si>
  <si>
    <t>BYAH CN</t>
  </si>
  <si>
    <t>BYAH</t>
  </si>
  <si>
    <t>Pattern Group, Inc.</t>
  </si>
  <si>
    <t>US70339W1045</t>
  </si>
  <si>
    <t>PTRN US</t>
  </si>
  <si>
    <t>PTRN</t>
  </si>
  <si>
    <t>Peraso, Inc.</t>
  </si>
  <si>
    <t>US71360T2006</t>
  </si>
  <si>
    <t>PRSO US</t>
  </si>
  <si>
    <t>PRSO</t>
  </si>
  <si>
    <t>Perella Weinberg Partners</t>
  </si>
  <si>
    <t>US71367G1022</t>
  </si>
  <si>
    <t>PWP US</t>
  </si>
  <si>
    <t>PWP</t>
  </si>
  <si>
    <t>Phoenix Asia Holdings Ltd.</t>
  </si>
  <si>
    <t>KYG7075R1083</t>
  </si>
  <si>
    <t>PHOE HK</t>
  </si>
  <si>
    <t>PHOE</t>
  </si>
  <si>
    <t>PicoCELA, Inc.</t>
  </si>
  <si>
    <t>US71989C1099</t>
  </si>
  <si>
    <t>PCLA JP</t>
  </si>
  <si>
    <t>PCLA</t>
  </si>
  <si>
    <t>Pinnacle Food Group Ltd.</t>
  </si>
  <si>
    <t>KYG7173H1011</t>
  </si>
  <si>
    <t>PFAI CA</t>
  </si>
  <si>
    <t>PFAI</t>
  </si>
  <si>
    <t>Platinum Analytics Cayman Ltd.</t>
  </si>
  <si>
    <t>KYG712641086</t>
  </si>
  <si>
    <t>PLTS SG</t>
  </si>
  <si>
    <t>PLTS</t>
  </si>
  <si>
    <t>Plus Therapeutics, Inc.</t>
  </si>
  <si>
    <t>US72941H5090</t>
  </si>
  <si>
    <t>PSTV US</t>
  </si>
  <si>
    <t>PSTV</t>
  </si>
  <si>
    <t>Power Solutions International, Inc.</t>
  </si>
  <si>
    <t>US73933G2021</t>
  </si>
  <si>
    <t>PSIX US</t>
  </si>
  <si>
    <t>PSIX</t>
  </si>
  <si>
    <t>Premium Catering (Holdings) Ltd.</t>
  </si>
  <si>
    <t>KYG722282012</t>
  </si>
  <si>
    <t>PC SG</t>
  </si>
  <si>
    <t>PC</t>
  </si>
  <si>
    <t>Primech Holdings Ltd.</t>
  </si>
  <si>
    <t>SGXZ14489751</t>
  </si>
  <si>
    <t>PMEC SG</t>
  </si>
  <si>
    <t>PMEC</t>
  </si>
  <si>
    <t>PROCEPT BioRobotics Corp.</t>
  </si>
  <si>
    <t>US74276L1052</t>
  </si>
  <si>
    <t>PRCT US</t>
  </si>
  <si>
    <t>PRCT</t>
  </si>
  <si>
    <t>Proficient Auto Logistics, Inc.</t>
  </si>
  <si>
    <t>US74317M1045</t>
  </si>
  <si>
    <t>PAL US</t>
  </si>
  <si>
    <t>PAL</t>
  </si>
  <si>
    <t>PS International Group Ltd.</t>
  </si>
  <si>
    <t>KYG7308J1132</t>
  </si>
  <si>
    <t>PSIG HK</t>
  </si>
  <si>
    <t>PSIG</t>
  </si>
  <si>
    <t>Pulmonx Corp.</t>
  </si>
  <si>
    <t>US7458481014</t>
  </si>
  <si>
    <t>LUNG US</t>
  </si>
  <si>
    <t>LUNG</t>
  </si>
  <si>
    <t>Puma Biotechnology, Inc.</t>
  </si>
  <si>
    <t>US74587V1070</t>
  </si>
  <si>
    <t>PBYI US</t>
  </si>
  <si>
    <t>PBYI</t>
  </si>
  <si>
    <t>QMMM Holdings Ltd.</t>
  </si>
  <si>
    <t>KYG7309R1149</t>
  </si>
  <si>
    <t>QMMM HK</t>
  </si>
  <si>
    <t>QMMM</t>
  </si>
  <si>
    <t>Quanterix Corp.</t>
  </si>
  <si>
    <t>US74766Q1013</t>
  </si>
  <si>
    <t>QTRX US</t>
  </si>
  <si>
    <t>QTRX</t>
  </si>
  <si>
    <t>RadNet, Inc.</t>
  </si>
  <si>
    <t>US7504911022</t>
  </si>
  <si>
    <t>RDNT US</t>
  </si>
  <si>
    <t>RDNT</t>
  </si>
  <si>
    <t>Rapid Micro Biosystems, Inc.</t>
  </si>
  <si>
    <t>US75340L1044</t>
  </si>
  <si>
    <t>RPID US</t>
  </si>
  <si>
    <t>RPID</t>
  </si>
  <si>
    <t>Regeneron Pharmaceuticals, Inc.</t>
  </si>
  <si>
    <t>US75886F1075</t>
  </si>
  <si>
    <t>REGN US</t>
  </si>
  <si>
    <t>REGN</t>
  </si>
  <si>
    <t>Repligen Corp.</t>
  </si>
  <si>
    <t>US7599161095</t>
  </si>
  <si>
    <t>RGEN US</t>
  </si>
  <si>
    <t>RGEN</t>
  </si>
  <si>
    <t>Research Frontiers, Inc.</t>
  </si>
  <si>
    <t>US7609111072</t>
  </si>
  <si>
    <t>REFR US</t>
  </si>
  <si>
    <t>REFR</t>
  </si>
  <si>
    <t>ReTo Eco-Solutions, Inc.</t>
  </si>
  <si>
    <t>VGG752711330</t>
  </si>
  <si>
    <t>RETO CN</t>
  </si>
  <si>
    <t>RETO</t>
  </si>
  <si>
    <t>Rezolve AI Plc</t>
  </si>
  <si>
    <t>GB00BQH8G337</t>
  </si>
  <si>
    <t>RZLV GB</t>
  </si>
  <si>
    <t>RZLV</t>
  </si>
  <si>
    <t>Rich Sparkle Holdings Ltd.</t>
  </si>
  <si>
    <t>VGG7555P1018</t>
  </si>
  <si>
    <t>ANPA HK</t>
  </si>
  <si>
    <t>ANPA</t>
  </si>
  <si>
    <t>Riot Platforms, Inc.</t>
  </si>
  <si>
    <t>US7672921050</t>
  </si>
  <si>
    <t>RIOT US</t>
  </si>
  <si>
    <t>RIOT</t>
  </si>
  <si>
    <t>Rivian Automotive, Inc.</t>
  </si>
  <si>
    <t>US76954A1034</t>
  </si>
  <si>
    <t>RIVN US</t>
  </si>
  <si>
    <t>RIVN</t>
  </si>
  <si>
    <t>Robo.ai, Inc.</t>
  </si>
  <si>
    <t>KYG6693P1063</t>
  </si>
  <si>
    <t>AIIO AE</t>
  </si>
  <si>
    <t>AIIO</t>
  </si>
  <si>
    <t>Robot Consulting Co. Ltd.</t>
  </si>
  <si>
    <t>US77106A1088</t>
  </si>
  <si>
    <t>LAWR JP</t>
  </si>
  <si>
    <t>LAWR</t>
  </si>
  <si>
    <t>Rocket Lab Corp.</t>
  </si>
  <si>
    <t>US7731211089</t>
  </si>
  <si>
    <t>RKLB US</t>
  </si>
  <si>
    <t>RKLB</t>
  </si>
  <si>
    <t>Royalty Management Holding Corp.</t>
  </si>
  <si>
    <t>US02369M1027</t>
  </si>
  <si>
    <t>RMCO US</t>
  </si>
  <si>
    <t>RMCO</t>
  </si>
  <si>
    <t>Ruanyun Edai Technology, Inc.</t>
  </si>
  <si>
    <t>KYG7710T1058</t>
  </si>
  <si>
    <t>RYET CN</t>
  </si>
  <si>
    <t>RYET</t>
  </si>
  <si>
    <t>rYojbaba Co., Ltd.</t>
  </si>
  <si>
    <t>JP3976100002</t>
  </si>
  <si>
    <t>RYOJ JP</t>
  </si>
  <si>
    <t>RYOJ</t>
  </si>
  <si>
    <t>Ryvyl, Inc.</t>
  </si>
  <si>
    <t>US39366L3078</t>
  </si>
  <si>
    <t>RVYL US</t>
  </si>
  <si>
    <t>RVYL</t>
  </si>
  <si>
    <t>SailPoint, Inc.</t>
  </si>
  <si>
    <t>US78781J1097</t>
  </si>
  <si>
    <t>SAIL US</t>
  </si>
  <si>
    <t>SAIL</t>
  </si>
  <si>
    <t>Sandisk Corp.</t>
  </si>
  <si>
    <t>US80004C2008</t>
  </si>
  <si>
    <t>SNDK US</t>
  </si>
  <si>
    <t>SNDK</t>
  </si>
  <si>
    <t>SANUWAVE Health, Inc.</t>
  </si>
  <si>
    <t>US80303D3052</t>
  </si>
  <si>
    <t>SNWV US</t>
  </si>
  <si>
    <t>SNWV</t>
  </si>
  <si>
    <t>Scantech AI Systems, Inc.</t>
  </si>
  <si>
    <t>US80603V1044</t>
  </si>
  <si>
    <t>STAI US</t>
  </si>
  <si>
    <t>STAI</t>
  </si>
  <si>
    <t>Scienture Holdings, Inc.</t>
  </si>
  <si>
    <t>US80880X1046</t>
  </si>
  <si>
    <t>SCNX US</t>
  </si>
  <si>
    <t>SCNX</t>
  </si>
  <si>
    <t>Seagate Technology Holdings Plc</t>
  </si>
  <si>
    <t>IE00BKVD2N49</t>
  </si>
  <si>
    <t>STX US</t>
  </si>
  <si>
    <t>STX</t>
  </si>
  <si>
    <t>SemiLEDs Corp.</t>
  </si>
  <si>
    <t>US8166452040</t>
  </si>
  <si>
    <t>LEDS TW</t>
  </si>
  <si>
    <t>LEDS</t>
  </si>
  <si>
    <t>Semtech Corp.</t>
  </si>
  <si>
    <t>US8168501018</t>
  </si>
  <si>
    <t>SMTC US</t>
  </si>
  <si>
    <t>SMTC</t>
  </si>
  <si>
    <t>Sight Sciences, Inc.</t>
  </si>
  <si>
    <t>US82657M1053</t>
  </si>
  <si>
    <t>SGHT US</t>
  </si>
  <si>
    <t>SGHT</t>
  </si>
  <si>
    <t>Silvaco Group, Inc.</t>
  </si>
  <si>
    <t>US82728C1027</t>
  </si>
  <si>
    <t>SVCO US</t>
  </si>
  <si>
    <t>SVCO</t>
  </si>
  <si>
    <t>Skillful Craftsman Education Technology Ltd.</t>
  </si>
  <si>
    <t>KYG8211A1085</t>
  </si>
  <si>
    <t>EDTK CN</t>
  </si>
  <si>
    <t>EDTK</t>
  </si>
  <si>
    <t>Skycorp Solar Group Ltd.</t>
  </si>
  <si>
    <t>KYG8221K1123</t>
  </si>
  <si>
    <t>PN CN</t>
  </si>
  <si>
    <t>PN</t>
  </si>
  <si>
    <t>Smart Logistics Global Ltd.</t>
  </si>
  <si>
    <t>KYG821951012</t>
  </si>
  <si>
    <t>SLGB HK</t>
  </si>
  <si>
    <t>SLGB</t>
  </si>
  <si>
    <t>SmartKem, Inc.</t>
  </si>
  <si>
    <t>US83193D2036</t>
  </si>
  <si>
    <t>SMTK GB</t>
  </si>
  <si>
    <t>SMTK</t>
  </si>
  <si>
    <t>Sohu.com Ltd.</t>
  </si>
  <si>
    <t>US83410S1087</t>
  </si>
  <si>
    <t>SOHU CN</t>
  </si>
  <si>
    <t>SOHU</t>
  </si>
  <si>
    <t>Solana Co.</t>
  </si>
  <si>
    <t>US42328V8761</t>
  </si>
  <si>
    <t>HSDT US</t>
  </si>
  <si>
    <t>HSDT</t>
  </si>
  <si>
    <t>Solesence, Inc.</t>
  </si>
  <si>
    <t>US6300791018</t>
  </si>
  <si>
    <t>SLSN US</t>
  </si>
  <si>
    <t>SLSN</t>
  </si>
  <si>
    <t>Solidion Technology, Inc.</t>
  </si>
  <si>
    <t>US8342122012</t>
  </si>
  <si>
    <t>STI US</t>
  </si>
  <si>
    <t>STI</t>
  </si>
  <si>
    <t>Solstice Advanced Materials, Inc.</t>
  </si>
  <si>
    <t>US83443Q1031</t>
  </si>
  <si>
    <t>SOLS US</t>
  </si>
  <si>
    <t>SOLS</t>
  </si>
  <si>
    <t>Sono Group NV</t>
  </si>
  <si>
    <t>NL0015002AM0</t>
  </si>
  <si>
    <t>SSM DE</t>
  </si>
  <si>
    <t>SSM</t>
  </si>
  <si>
    <t>Sonoma Pharmaceuticals, Inc.</t>
  </si>
  <si>
    <t>US83558L3033</t>
  </si>
  <si>
    <t>SNOA US</t>
  </si>
  <si>
    <t>SNOA</t>
  </si>
  <si>
    <t>Sow Good, Inc.</t>
  </si>
  <si>
    <t>US84612H1068</t>
  </si>
  <si>
    <t>SOWG US</t>
  </si>
  <si>
    <t>SOWG</t>
  </si>
  <si>
    <t>Spok Holdings, Inc.</t>
  </si>
  <si>
    <t>US84863T1060</t>
  </si>
  <si>
    <t>SPOK US</t>
  </si>
  <si>
    <t>SPOK</t>
  </si>
  <si>
    <t>Sprout Social, Inc.</t>
  </si>
  <si>
    <t>US85209W1099</t>
  </si>
  <si>
    <t>SPT US</t>
  </si>
  <si>
    <t>SPT</t>
  </si>
  <si>
    <t>SS Innovations International, Inc.</t>
  </si>
  <si>
    <t>US05453U2033</t>
  </si>
  <si>
    <t>SSII US</t>
  </si>
  <si>
    <t>SSII</t>
  </si>
  <si>
    <t>Star Operating Cos., Inc.</t>
  </si>
  <si>
    <t>US4437873049</t>
  </si>
  <si>
    <t>STRRP US</t>
  </si>
  <si>
    <t>STRRP</t>
  </si>
  <si>
    <t>StealthGas, Inc.</t>
  </si>
  <si>
    <t>MHY816691064</t>
  </si>
  <si>
    <t>GASS GR</t>
  </si>
  <si>
    <t>GASS</t>
  </si>
  <si>
    <t>Strata Critical Medical, Inc.</t>
  </si>
  <si>
    <t>US0926671043</t>
  </si>
  <si>
    <t>SRTA US</t>
  </si>
  <si>
    <t>SRTA</t>
  </si>
  <si>
    <t>Strategy, Inc.</t>
  </si>
  <si>
    <t>US5949728878</t>
  </si>
  <si>
    <t>STRK US</t>
  </si>
  <si>
    <t>STRK</t>
  </si>
  <si>
    <t>US5949728795</t>
  </si>
  <si>
    <t>STRF US</t>
  </si>
  <si>
    <t>STRF</t>
  </si>
  <si>
    <t>Summit State Bank (California)</t>
  </si>
  <si>
    <t>US8662642037</t>
  </si>
  <si>
    <t>SSBI US</t>
  </si>
  <si>
    <t>SSBI</t>
  </si>
  <si>
    <t>SurgePays, Inc.</t>
  </si>
  <si>
    <t>US86882L2043</t>
  </si>
  <si>
    <t>SURG US</t>
  </si>
  <si>
    <t>SURG</t>
  </si>
  <si>
    <t>Tango Therapeutics, Inc.</t>
  </si>
  <si>
    <t>US87583X1090</t>
  </si>
  <si>
    <t>TNGX US</t>
  </si>
  <si>
    <t>TNGX</t>
  </si>
  <si>
    <t>TaoWeave, Inc.</t>
  </si>
  <si>
    <t>US6744343038</t>
  </si>
  <si>
    <t>TWAV US</t>
  </si>
  <si>
    <t>TWAV</t>
  </si>
  <si>
    <t>Target Hospitality Corp.</t>
  </si>
  <si>
    <t>US87615L1070</t>
  </si>
  <si>
    <t>TH US</t>
  </si>
  <si>
    <t>TH</t>
  </si>
  <si>
    <t>Tarsus Pharmaceuticals, Inc.</t>
  </si>
  <si>
    <t>US87650L1035</t>
  </si>
  <si>
    <t>TARS US</t>
  </si>
  <si>
    <t>TARS</t>
  </si>
  <si>
    <t>TechTarget, Inc.</t>
  </si>
  <si>
    <t>US87874R3084</t>
  </si>
  <si>
    <t>TTGT US</t>
  </si>
  <si>
    <t>TTGT</t>
  </si>
  <si>
    <t>TEN Holdings, Inc.</t>
  </si>
  <si>
    <t>US8802452040</t>
  </si>
  <si>
    <t>XHLD US</t>
  </si>
  <si>
    <t>XHLD</t>
  </si>
  <si>
    <t>TENON Medical, Inc.</t>
  </si>
  <si>
    <t>US88066N3035</t>
  </si>
  <si>
    <t>TNON US</t>
  </si>
  <si>
    <t>TNON</t>
  </si>
  <si>
    <t>The Growhub Ltd.</t>
  </si>
  <si>
    <t>KYG4149Y1026</t>
  </si>
  <si>
    <t>TGHL SG</t>
  </si>
  <si>
    <t>TGHL</t>
  </si>
  <si>
    <t>The OLB Group, Inc.</t>
  </si>
  <si>
    <t>US67086U4067</t>
  </si>
  <si>
    <t>OLB US</t>
  </si>
  <si>
    <t>OLB</t>
  </si>
  <si>
    <t>Thomson Reuters Corp.</t>
  </si>
  <si>
    <t>CA8849038085</t>
  </si>
  <si>
    <t>TRI CA</t>
  </si>
  <si>
    <t>TRI</t>
  </si>
  <si>
    <t>Tianci International, Inc.</t>
  </si>
  <si>
    <t>US88631G2057</t>
  </si>
  <si>
    <t>CIIT HK</t>
  </si>
  <si>
    <t>CIIT</t>
  </si>
  <si>
    <t>TransAct Technologies, Inc.</t>
  </si>
  <si>
    <t>US8929181035</t>
  </si>
  <si>
    <t>TACT US</t>
  </si>
  <si>
    <t>TACT</t>
  </si>
  <si>
    <t>Travere Therapeutics, Inc.</t>
  </si>
  <si>
    <t>US89422G1076</t>
  </si>
  <si>
    <t>TVTX US</t>
  </si>
  <si>
    <t>TVTX</t>
  </si>
  <si>
    <t>Ultragenyx Pharmaceutical, Inc.</t>
  </si>
  <si>
    <t>US90400D1081</t>
  </si>
  <si>
    <t>RARE US</t>
  </si>
  <si>
    <t>RARE</t>
  </si>
  <si>
    <t>Velo3D, Inc.</t>
  </si>
  <si>
    <t>US92259N3026</t>
  </si>
  <si>
    <t>VELO US</t>
  </si>
  <si>
    <t>VELO</t>
  </si>
  <si>
    <t>Verra Mobility Corp.</t>
  </si>
  <si>
    <t>US92511U1025</t>
  </si>
  <si>
    <t>VRRM US</t>
  </si>
  <si>
    <t>VRRM</t>
  </si>
  <si>
    <t>Vestand, Inc.</t>
  </si>
  <si>
    <t>US98740Y3027</t>
  </si>
  <si>
    <t>VSTD US</t>
  </si>
  <si>
    <t>VSTD</t>
  </si>
  <si>
    <t>Viomi Technology Co., Ltd.</t>
  </si>
  <si>
    <t>US92762J1034</t>
  </si>
  <si>
    <t>VIOT CN</t>
  </si>
  <si>
    <t>VIOT</t>
  </si>
  <si>
    <t>VSE Corp.</t>
  </si>
  <si>
    <t>US9182841000</t>
  </si>
  <si>
    <t>VSEC US</t>
  </si>
  <si>
    <t>VSEC</t>
  </si>
  <si>
    <t>VSee Health, Inc.</t>
  </si>
  <si>
    <t>US92919Y1029</t>
  </si>
  <si>
    <t>VSEE US</t>
  </si>
  <si>
    <t>VSEE</t>
  </si>
  <si>
    <t>Vyome Holdings, Inc.</t>
  </si>
  <si>
    <t>US92943X1046</t>
  </si>
  <si>
    <t>HIND US</t>
  </si>
  <si>
    <t>HIND</t>
  </si>
  <si>
    <t>W.F Holding Ltd.</t>
  </si>
  <si>
    <t>KYG9627R1074</t>
  </si>
  <si>
    <t>WFF MY</t>
  </si>
  <si>
    <t>WFF</t>
  </si>
  <si>
    <t>WEBTOON Entertainment, Inc.</t>
  </si>
  <si>
    <t>US94845U1051</t>
  </si>
  <si>
    <t>WBTN US</t>
  </si>
  <si>
    <t>WBTN</t>
  </si>
  <si>
    <t>Webus International Ltd.</t>
  </si>
  <si>
    <t>KYG9513A1013</t>
  </si>
  <si>
    <t>WETO CN</t>
  </si>
  <si>
    <t>WETO</t>
  </si>
  <si>
    <t>Wellgistics Health, Inc.</t>
  </si>
  <si>
    <t>US9495031067</t>
  </si>
  <si>
    <t>WGRX US</t>
  </si>
  <si>
    <t>WGRX</t>
  </si>
  <si>
    <t>Western Digital Corp.</t>
  </si>
  <si>
    <t>US9581021055</t>
  </si>
  <si>
    <t>WDC US</t>
  </si>
  <si>
    <t>WDC</t>
  </si>
  <si>
    <t>WF International Ltd. (China)</t>
  </si>
  <si>
    <t>KYG9627S1057</t>
  </si>
  <si>
    <t>WXM CN</t>
  </si>
  <si>
    <t>WXM</t>
  </si>
  <si>
    <t>WhiteFiber, Inc.</t>
  </si>
  <si>
    <t>KYG961151035</t>
  </si>
  <si>
    <t>WYFI US</t>
  </si>
  <si>
    <t>WYFI</t>
  </si>
  <si>
    <t>WW International, Inc.</t>
  </si>
  <si>
    <t>US98262P2002</t>
  </si>
  <si>
    <t>WW US</t>
  </si>
  <si>
    <t>WW</t>
  </si>
  <si>
    <t>Xenetic Biosciences, Inc.</t>
  </si>
  <si>
    <t>US9840156023</t>
  </si>
  <si>
    <t>XBIO US</t>
  </si>
  <si>
    <t>XBIO</t>
  </si>
  <si>
    <t>XMAX, Inc.</t>
  </si>
  <si>
    <t>US66979P3001</t>
  </si>
  <si>
    <t>XWIN US</t>
  </si>
  <si>
    <t>XWIN</t>
  </si>
  <si>
    <t>Yimutian, Inc.</t>
  </si>
  <si>
    <t>US9859151071</t>
  </si>
  <si>
    <t>YMT CN</t>
  </si>
  <si>
    <t>YMT</t>
  </si>
  <si>
    <t>Zeo Energy Corp.</t>
  </si>
  <si>
    <t>US98944F1093</t>
  </si>
  <si>
    <t>ZEO US</t>
  </si>
  <si>
    <t>ZEO</t>
  </si>
  <si>
    <t>Alibaba Group Holding Ltd.</t>
  </si>
  <si>
    <t>US01609W1027</t>
  </si>
  <si>
    <t>BABA CN</t>
  </si>
  <si>
    <t>New York Stock Exchange</t>
  </si>
  <si>
    <t>NYSE</t>
  </si>
  <si>
    <t>BABA</t>
  </si>
  <si>
    <t>Ambiq Micro, Inc.</t>
  </si>
  <si>
    <t>US0231931058</t>
  </si>
  <si>
    <t>AMBQ US</t>
  </si>
  <si>
    <t>AMBQ</t>
  </si>
  <si>
    <t>American Well Corp.</t>
  </si>
  <si>
    <t>US03044L2043</t>
  </si>
  <si>
    <t>AMWL US</t>
  </si>
  <si>
    <t>AMWL</t>
  </si>
  <si>
    <t>Amrize Ltd.</t>
  </si>
  <si>
    <t>CH1430134226</t>
  </si>
  <si>
    <t>AMRZ CH</t>
  </si>
  <si>
    <t>AMRZ</t>
  </si>
  <si>
    <t>Antero Resources Corp.</t>
  </si>
  <si>
    <t>US03674X1063</t>
  </si>
  <si>
    <t>AR US</t>
  </si>
  <si>
    <t>AR</t>
  </si>
  <si>
    <t>APi Group Corp.</t>
  </si>
  <si>
    <t>US00187Y1001</t>
  </si>
  <si>
    <t>APG US</t>
  </si>
  <si>
    <t>APG</t>
  </si>
  <si>
    <t>Artivion, Inc.</t>
  </si>
  <si>
    <t>US2289031005</t>
  </si>
  <si>
    <t>AORT US</t>
  </si>
  <si>
    <t>AORT</t>
  </si>
  <si>
    <t>ATI, Inc.</t>
  </si>
  <si>
    <t>US01741R1023</t>
  </si>
  <si>
    <t>ATI US</t>
  </si>
  <si>
    <t>ATI</t>
  </si>
  <si>
    <t>AZZ, Inc.</t>
  </si>
  <si>
    <t>US0024741045</t>
  </si>
  <si>
    <t>AZZ US</t>
  </si>
  <si>
    <t>AZZ</t>
  </si>
  <si>
    <t>Belden, Inc.</t>
  </si>
  <si>
    <t>US0774541066</t>
  </si>
  <si>
    <t>BDC US</t>
  </si>
  <si>
    <t>BDC</t>
  </si>
  <si>
    <t>BGSF, Inc.</t>
  </si>
  <si>
    <t>US05601C1053</t>
  </si>
  <si>
    <t>BGSF US</t>
  </si>
  <si>
    <t>BGSF</t>
  </si>
  <si>
    <t>BigBear.ai Holdings, Inc.</t>
  </si>
  <si>
    <t>US08975B1098</t>
  </si>
  <si>
    <t>BBAI US</t>
  </si>
  <si>
    <t>BBAI</t>
  </si>
  <si>
    <t>Bullish</t>
  </si>
  <si>
    <t>KYG169101204</t>
  </si>
  <si>
    <t>BLSH KY</t>
  </si>
  <si>
    <t>Cayman Islands</t>
  </si>
  <si>
    <t>BLSH</t>
  </si>
  <si>
    <t>CACI International, Inc.</t>
  </si>
  <si>
    <t>US1271903049</t>
  </si>
  <si>
    <t>CACI US</t>
  </si>
  <si>
    <t>CACI</t>
  </si>
  <si>
    <t>Cardinal Health, Inc.</t>
  </si>
  <si>
    <t>US14149Y1082</t>
  </si>
  <si>
    <t>CAH US</t>
  </si>
  <si>
    <t>CAH</t>
  </si>
  <si>
    <t>Carvana Co.</t>
  </si>
  <si>
    <t>US1468691027</t>
  </si>
  <si>
    <t>CVNA US</t>
  </si>
  <si>
    <t>CVNA</t>
  </si>
  <si>
    <t>Cava Group, Inc.</t>
  </si>
  <si>
    <t>US1489291021</t>
  </si>
  <si>
    <t>CAVA US</t>
  </si>
  <si>
    <t>CAVA</t>
  </si>
  <si>
    <t>CBRE Group, Inc.</t>
  </si>
  <si>
    <t>US12504L1098</t>
  </si>
  <si>
    <t>CBRE US</t>
  </si>
  <si>
    <t>CBRE</t>
  </si>
  <si>
    <t>CGI, Inc.</t>
  </si>
  <si>
    <t>CA12532H1047</t>
  </si>
  <si>
    <t>GIB CA</t>
  </si>
  <si>
    <t>CAD</t>
  </si>
  <si>
    <t>GIB</t>
  </si>
  <si>
    <t>Chain Bridge Bancorp, Inc.</t>
  </si>
  <si>
    <t>US15746L1008</t>
  </si>
  <si>
    <t>CBNA US</t>
  </si>
  <si>
    <t>CBNA</t>
  </si>
  <si>
    <t>Chegg, Inc.</t>
  </si>
  <si>
    <t>US1630921096</t>
  </si>
  <si>
    <t>CHGG US</t>
  </si>
  <si>
    <t>CHGG</t>
  </si>
  <si>
    <t>Chunghwa Telecom Co., Ltd.</t>
  </si>
  <si>
    <t>US17133Q5027</t>
  </si>
  <si>
    <t>CHT TW</t>
  </si>
  <si>
    <t>TWD</t>
  </si>
  <si>
    <t>CHT</t>
  </si>
  <si>
    <t>Coeur Mining, Inc.</t>
  </si>
  <si>
    <t>US1921085049</t>
  </si>
  <si>
    <t>CDE US</t>
  </si>
  <si>
    <t>CDE</t>
  </si>
  <si>
    <t>Coherent Corp.</t>
  </si>
  <si>
    <t>US19247G1076</t>
  </si>
  <si>
    <t>COHR US</t>
  </si>
  <si>
    <t>COHR</t>
  </si>
  <si>
    <t>Coursera, Inc.</t>
  </si>
  <si>
    <t>US22266M1045</t>
  </si>
  <si>
    <t>COUR US</t>
  </si>
  <si>
    <t>COUR</t>
  </si>
  <si>
    <t>Dr. Reddy's Laboratories Ltd.</t>
  </si>
  <si>
    <t>US2561352038</t>
  </si>
  <si>
    <t>RDY IN</t>
  </si>
  <si>
    <t>INR</t>
  </si>
  <si>
    <t>India</t>
  </si>
  <si>
    <t>RDY</t>
  </si>
  <si>
    <t>DRDGOLD Ltd.</t>
  </si>
  <si>
    <t>US26152H3012</t>
  </si>
  <si>
    <t>DRD ZA</t>
  </si>
  <si>
    <t>ZAR</t>
  </si>
  <si>
    <t>South Africa</t>
  </si>
  <si>
    <t>DRD</t>
  </si>
  <si>
    <t>Ducommun, Inc.</t>
  </si>
  <si>
    <t>US2641471097</t>
  </si>
  <si>
    <t>DCO US</t>
  </si>
  <si>
    <t>DCO</t>
  </si>
  <si>
    <t>Element Solutions, Inc.</t>
  </si>
  <si>
    <t>US28618M1062</t>
  </si>
  <si>
    <t>ESI US</t>
  </si>
  <si>
    <t>ESI</t>
  </si>
  <si>
    <t>Energy Vault Holdings, Inc.</t>
  </si>
  <si>
    <t>US29280W1099</t>
  </si>
  <si>
    <t>NRGV US</t>
  </si>
  <si>
    <t>NRGV</t>
  </si>
  <si>
    <t>EnerSys</t>
  </si>
  <si>
    <t>US29275Y1029</t>
  </si>
  <si>
    <t>ENS US</t>
  </si>
  <si>
    <t>ENS</t>
  </si>
  <si>
    <t>ESS Tech, Inc.</t>
  </si>
  <si>
    <t>US26916J2050</t>
  </si>
  <si>
    <t>GWH US</t>
  </si>
  <si>
    <t>GWH</t>
  </si>
  <si>
    <t>Flowco Holdings, Inc.</t>
  </si>
  <si>
    <t>US3429091081</t>
  </si>
  <si>
    <t>FLOC US</t>
  </si>
  <si>
    <t>FLOC</t>
  </si>
  <si>
    <t>Franco-Nevada Corp.</t>
  </si>
  <si>
    <t>CA3518581051</t>
  </si>
  <si>
    <t>FNV CA</t>
  </si>
  <si>
    <t>FNV</t>
  </si>
  <si>
    <t>Fresh Del Monte Produce, Inc.</t>
  </si>
  <si>
    <t>KYG367381053</t>
  </si>
  <si>
    <t>FDP US</t>
  </si>
  <si>
    <t>FDP</t>
  </si>
  <si>
    <t>GCT Semiconductor Holding, Inc.</t>
  </si>
  <si>
    <t>US36170N1072</t>
  </si>
  <si>
    <t>GCTS US</t>
  </si>
  <si>
    <t>GCTS</t>
  </si>
  <si>
    <t>Genius Sports Ltd.</t>
  </si>
  <si>
    <t>GG00BMF1JR16</t>
  </si>
  <si>
    <t>GENI GB</t>
  </si>
  <si>
    <t>GENI</t>
  </si>
  <si>
    <t>Gold Fields Ltd.</t>
  </si>
  <si>
    <t>US38059T1060</t>
  </si>
  <si>
    <t>GFI ZA</t>
  </si>
  <si>
    <t>GFI</t>
  </si>
  <si>
    <t>Grindr, Inc.</t>
  </si>
  <si>
    <t>US39854F1012</t>
  </si>
  <si>
    <t>GRND US</t>
  </si>
  <si>
    <t>GRND</t>
  </si>
  <si>
    <t>Grupo Aeroportuario del Pacífico SAB de CV</t>
  </si>
  <si>
    <t>US4005061019</t>
  </si>
  <si>
    <t>PAC MX</t>
  </si>
  <si>
    <t>PAC</t>
  </si>
  <si>
    <t>Hayward Holdings, Inc.</t>
  </si>
  <si>
    <t>US4212981009</t>
  </si>
  <si>
    <t>HAYW US</t>
  </si>
  <si>
    <t>HAYW</t>
  </si>
  <si>
    <t>Hecla Mining Co.</t>
  </si>
  <si>
    <t>US4227042052</t>
  </si>
  <si>
    <t>HL.PRB US</t>
  </si>
  <si>
    <t>HL.PRB</t>
  </si>
  <si>
    <t>Hims &amp; Hers Health, Inc.</t>
  </si>
  <si>
    <t>US4330001060</t>
  </si>
  <si>
    <t>HIMS US</t>
  </si>
  <si>
    <t>HIMS</t>
  </si>
  <si>
    <t>Hinge Health, Inc.</t>
  </si>
  <si>
    <t>US4333131039</t>
  </si>
  <si>
    <t>HNGE US</t>
  </si>
  <si>
    <t>HNGE</t>
  </si>
  <si>
    <t>Infinity Natural Resources, Inc.</t>
  </si>
  <si>
    <t>US4569411030</t>
  </si>
  <si>
    <t>INR US</t>
  </si>
  <si>
    <t>Ingredion, Inc.</t>
  </si>
  <si>
    <t>US4571871023</t>
  </si>
  <si>
    <t>INGR US</t>
  </si>
  <si>
    <t>INGR</t>
  </si>
  <si>
    <t>International Flavors &amp; Fragrances, Inc.</t>
  </si>
  <si>
    <t>US4595061015</t>
  </si>
  <si>
    <t>IFF US</t>
  </si>
  <si>
    <t>IFF</t>
  </si>
  <si>
    <t>James Hardie Industries Plc</t>
  </si>
  <si>
    <t>IE000R94NGM2</t>
  </si>
  <si>
    <t>JHX IE</t>
  </si>
  <si>
    <t>JHX</t>
  </si>
  <si>
    <t>Jones Lang LaSalle, Inc.</t>
  </si>
  <si>
    <t>US48020Q1076</t>
  </si>
  <si>
    <t>JLL US</t>
  </si>
  <si>
    <t>JLL</t>
  </si>
  <si>
    <t>Karman Holdings, Inc.</t>
  </si>
  <si>
    <t>US4859241048</t>
  </si>
  <si>
    <t>KRMN US</t>
  </si>
  <si>
    <t>KRMN</t>
  </si>
  <si>
    <t>Labcorp Holdings, Inc.</t>
  </si>
  <si>
    <t>US5049221055</t>
  </si>
  <si>
    <t>LH US</t>
  </si>
  <si>
    <t>LH</t>
  </si>
  <si>
    <t>LiveWire Group, Inc.</t>
  </si>
  <si>
    <t>US53838J1051</t>
  </si>
  <si>
    <t>LVWR US</t>
  </si>
  <si>
    <t>LVWR</t>
  </si>
  <si>
    <t>M/I Homes, Inc.</t>
  </si>
  <si>
    <t>US55305B1017</t>
  </si>
  <si>
    <t>MHO US</t>
  </si>
  <si>
    <t>MHO</t>
  </si>
  <si>
    <t>Magnolia Oil &amp; Gas Corp.</t>
  </si>
  <si>
    <t>US5596631094</t>
  </si>
  <si>
    <t>MGY US</t>
  </si>
  <si>
    <t>MGY</t>
  </si>
  <si>
    <t>Manchester United Plc</t>
  </si>
  <si>
    <t>KYG5784H1065</t>
  </si>
  <si>
    <t>MANU GB</t>
  </si>
  <si>
    <t>MANU</t>
  </si>
  <si>
    <t>Mastercard, Inc.</t>
  </si>
  <si>
    <t>US57636Q1040</t>
  </si>
  <si>
    <t>MA US</t>
  </si>
  <si>
    <t>MA</t>
  </si>
  <si>
    <t>McEwen, Inc.</t>
  </si>
  <si>
    <t>US58039P3055</t>
  </si>
  <si>
    <t>MUX CA</t>
  </si>
  <si>
    <t>MUX</t>
  </si>
  <si>
    <t>MNTN, Inc.</t>
  </si>
  <si>
    <t>US55318A1088</t>
  </si>
  <si>
    <t>MNTN US</t>
  </si>
  <si>
    <t>MNTN</t>
  </si>
  <si>
    <t>Moody's Corp.</t>
  </si>
  <si>
    <t>US6153691059</t>
  </si>
  <si>
    <t>MCO US</t>
  </si>
  <si>
    <t>MCO</t>
  </si>
  <si>
    <t>Nokia Oyj</t>
  </si>
  <si>
    <t>US6549022043</t>
  </si>
  <si>
    <t>NOK FI</t>
  </si>
  <si>
    <t>Finland</t>
  </si>
  <si>
    <t>NOK</t>
  </si>
  <si>
    <t>PagerDuty, Inc.</t>
  </si>
  <si>
    <t>US69553P1003</t>
  </si>
  <si>
    <t>PD US</t>
  </si>
  <si>
    <t>PD</t>
  </si>
  <si>
    <t>PAR Technology Corp.</t>
  </si>
  <si>
    <t>US6988841036</t>
  </si>
  <si>
    <t>PAR US</t>
  </si>
  <si>
    <t>PAR</t>
  </si>
  <si>
    <t>Paymentus Holdings, Inc.</t>
  </si>
  <si>
    <t>US70439P1084</t>
  </si>
  <si>
    <t>PAY US</t>
  </si>
  <si>
    <t>PAY</t>
  </si>
  <si>
    <t>Phoenix Education Partners, Inc.</t>
  </si>
  <si>
    <t>US7189681007</t>
  </si>
  <si>
    <t>PXED US</t>
  </si>
  <si>
    <t/>
  </si>
  <si>
    <t>PXED</t>
  </si>
  <si>
    <t>Planet Fitness, Inc.</t>
  </si>
  <si>
    <t>US72703H1014</t>
  </si>
  <si>
    <t>PLNT US</t>
  </si>
  <si>
    <t>PLNT</t>
  </si>
  <si>
    <t>Primoris Services Corp.</t>
  </si>
  <si>
    <t>US74164F1030</t>
  </si>
  <si>
    <t>PRIM US</t>
  </si>
  <si>
    <t>PRIM</t>
  </si>
  <si>
    <t>PT Telkom Indonesia (Persero) Tbk</t>
  </si>
  <si>
    <t>US7156841063</t>
  </si>
  <si>
    <t>TLK ID</t>
  </si>
  <si>
    <t>IDR</t>
  </si>
  <si>
    <t>Indonesia</t>
  </si>
  <si>
    <t>TLK</t>
  </si>
  <si>
    <t>Pursuit Attractions &amp; Hospitality, Inc.</t>
  </si>
  <si>
    <t>US92552R4065</t>
  </si>
  <si>
    <t>PRSU US</t>
  </si>
  <si>
    <t>PRSU</t>
  </si>
  <si>
    <t>Q2 Holdings, Inc.</t>
  </si>
  <si>
    <t>US74736L1098</t>
  </si>
  <si>
    <t>QTWO US</t>
  </si>
  <si>
    <t>QTWO</t>
  </si>
  <si>
    <t>Qnity Electronics, Inc.</t>
  </si>
  <si>
    <t>US74743L1008</t>
  </si>
  <si>
    <t>Q US</t>
  </si>
  <si>
    <t>Q</t>
  </si>
  <si>
    <t>Ralliant Corp.</t>
  </si>
  <si>
    <t>US7509401086</t>
  </si>
  <si>
    <t>RAL US</t>
  </si>
  <si>
    <t>RAL</t>
  </si>
  <si>
    <t>RB Global, Inc.</t>
  </si>
  <si>
    <t>CA74935Q1072</t>
  </si>
  <si>
    <t>RBA US</t>
  </si>
  <si>
    <t>RBA</t>
  </si>
  <si>
    <t>Rentokil Initial Plc</t>
  </si>
  <si>
    <t>US7601251041</t>
  </si>
  <si>
    <t>RTO GB</t>
  </si>
  <si>
    <t>RTO</t>
  </si>
  <si>
    <t>Roblox Corp.</t>
  </si>
  <si>
    <t>US7710491033</t>
  </si>
  <si>
    <t>RBLX US</t>
  </si>
  <si>
    <t>RBLX</t>
  </si>
  <si>
    <t>SandRidge Energy, Inc.</t>
  </si>
  <si>
    <t>US80007P8692</t>
  </si>
  <si>
    <t>SD US</t>
  </si>
  <si>
    <t>SD</t>
  </si>
  <si>
    <t>Seadrill Ltd.</t>
  </si>
  <si>
    <t>BMG7997W1029</t>
  </si>
  <si>
    <t>SDRL BM</t>
  </si>
  <si>
    <t>Bermuda</t>
  </si>
  <si>
    <t>SDRL</t>
  </si>
  <si>
    <t>Shake Shack, Inc.</t>
  </si>
  <si>
    <t>US8190471016</t>
  </si>
  <si>
    <t>SHAK US</t>
  </si>
  <si>
    <t>SHAK</t>
  </si>
  <si>
    <t>Shoulder Innovations, Inc.</t>
  </si>
  <si>
    <t>US82537J1088</t>
  </si>
  <si>
    <t>SI US</t>
  </si>
  <si>
    <t>SI</t>
  </si>
  <si>
    <t>Snowflake, Inc.</t>
  </si>
  <si>
    <t>US8334451098</t>
  </si>
  <si>
    <t>SNOW US</t>
  </si>
  <si>
    <t>SNOW</t>
  </si>
  <si>
    <t>Sociedad Quimica y Minera de Chile SA</t>
  </si>
  <si>
    <t>US8336351056</t>
  </si>
  <si>
    <t>SQM CL</t>
  </si>
  <si>
    <t>Chile</t>
  </si>
  <si>
    <t>SQM</t>
  </si>
  <si>
    <t>Southwest Airlines Co.</t>
  </si>
  <si>
    <t>US8447411088</t>
  </si>
  <si>
    <t>LUV US</t>
  </si>
  <si>
    <t>LUV</t>
  </si>
  <si>
    <t>Spectrum Brands Holdings, Inc.</t>
  </si>
  <si>
    <t>US84790A1051</t>
  </si>
  <si>
    <t>SPB US</t>
  </si>
  <si>
    <t>SPB</t>
  </si>
  <si>
    <t>Spire Global, Inc.</t>
  </si>
  <si>
    <t>US8485603067</t>
  </si>
  <si>
    <t>SPIR US</t>
  </si>
  <si>
    <t>SPIR</t>
  </si>
  <si>
    <t>StandardAero, Inc.</t>
  </si>
  <si>
    <t>US85423L1035</t>
  </si>
  <si>
    <t>SARO US</t>
  </si>
  <si>
    <t>SARO</t>
  </si>
  <si>
    <t>Taiwan Semiconductor Manufacturing Co., Ltd.</t>
  </si>
  <si>
    <t>US8740391003</t>
  </si>
  <si>
    <t>TSM TW</t>
  </si>
  <si>
    <t>TSM</t>
  </si>
  <si>
    <t>Tejon Ranch Co.</t>
  </si>
  <si>
    <t>US8790801091</t>
  </si>
  <si>
    <t>TRC US</t>
  </si>
  <si>
    <t>TRC</t>
  </si>
  <si>
    <t>Titan America SA</t>
  </si>
  <si>
    <t>BE6360403164</t>
  </si>
  <si>
    <t>TTAM BE</t>
  </si>
  <si>
    <t>Belgium</t>
  </si>
  <si>
    <t>TTAM</t>
  </si>
  <si>
    <t>TKO Group Holdings, Inc.</t>
  </si>
  <si>
    <t>US87256C1018</t>
  </si>
  <si>
    <t>TKO US</t>
  </si>
  <si>
    <t>TKO</t>
  </si>
  <si>
    <t>Toast, Inc.</t>
  </si>
  <si>
    <t>US8887871080</t>
  </si>
  <si>
    <t>TOST US</t>
  </si>
  <si>
    <t>TOST</t>
  </si>
  <si>
    <t>Transportadora de Gas del Sur SA</t>
  </si>
  <si>
    <t>US8938702045</t>
  </si>
  <si>
    <t>TGS AR</t>
  </si>
  <si>
    <t>ARS</t>
  </si>
  <si>
    <t>Argentina</t>
  </si>
  <si>
    <t>TGS</t>
  </si>
  <si>
    <t>Tredegar Corp.</t>
  </si>
  <si>
    <t>US8946501009</t>
  </si>
  <si>
    <t>TG US</t>
  </si>
  <si>
    <t>TG</t>
  </si>
  <si>
    <t>United Microelectronics Corp.</t>
  </si>
  <si>
    <t>US9108734057</t>
  </si>
  <si>
    <t>UMC TW</t>
  </si>
  <si>
    <t>UMC</t>
  </si>
  <si>
    <t>Vale SA</t>
  </si>
  <si>
    <t>US91912E1055</t>
  </si>
  <si>
    <t>VALE BR</t>
  </si>
  <si>
    <t>BRL</t>
  </si>
  <si>
    <t>Brazil</t>
  </si>
  <si>
    <t>VALE</t>
  </si>
  <si>
    <t>Veeva Systems, Inc.</t>
  </si>
  <si>
    <t>US9224751084</t>
  </si>
  <si>
    <t>VEEV US</t>
  </si>
  <si>
    <t>VEEV</t>
  </si>
  <si>
    <t>Via Transportation, Inc.</t>
  </si>
  <si>
    <t>US92556W1045</t>
  </si>
  <si>
    <t>VIA US</t>
  </si>
  <si>
    <t>VIA</t>
  </si>
  <si>
    <t>Viking Holdings Ltd. (Bermuda)</t>
  </si>
  <si>
    <t>BMG93A5A1010</t>
  </si>
  <si>
    <t>VIK BM</t>
  </si>
  <si>
    <t>VIK</t>
  </si>
  <si>
    <t>Visa, Inc.</t>
  </si>
  <si>
    <t>US92826C8394</t>
  </si>
  <si>
    <t>V US</t>
  </si>
  <si>
    <t>V</t>
  </si>
  <si>
    <t>Voyager Technologies, Inc.</t>
  </si>
  <si>
    <t>US92892B1035</t>
  </si>
  <si>
    <t>VOYG US</t>
  </si>
  <si>
    <t>VOYG</t>
  </si>
  <si>
    <t>Wipro Ltd.</t>
  </si>
  <si>
    <t>US97651M1099</t>
  </si>
  <si>
    <t>WIT IN</t>
  </si>
  <si>
    <t>WIT</t>
  </si>
  <si>
    <t>Wolfspeed, Inc.</t>
  </si>
  <si>
    <t>US97785W1062</t>
  </si>
  <si>
    <t>WOLF US</t>
  </si>
  <si>
    <t>WOLF</t>
  </si>
  <si>
    <t>Woodside Energy Group Ltd.</t>
  </si>
  <si>
    <t>US9802283088</t>
  </si>
  <si>
    <t>WDS AU</t>
  </si>
  <si>
    <t>WDS</t>
  </si>
  <si>
    <t>Workiva, Inc.</t>
  </si>
  <si>
    <t>US98139A1051</t>
  </si>
  <si>
    <t>WK US</t>
  </si>
  <si>
    <t>WK</t>
  </si>
  <si>
    <t>XPO, Inc.</t>
  </si>
  <si>
    <t>US9837931008</t>
  </si>
  <si>
    <t>XPO US</t>
  </si>
  <si>
    <t>XPO</t>
  </si>
  <si>
    <t>Abundia Global Impact Group, Inc.</t>
  </si>
  <si>
    <t>US44183U3086</t>
  </si>
  <si>
    <t>AGIG US</t>
  </si>
  <si>
    <t>Nyse American LLC</t>
  </si>
  <si>
    <t>AMEX</t>
  </si>
  <si>
    <t>AGIG</t>
  </si>
  <si>
    <t>Bitmine Immersion Technologies, Inc.</t>
  </si>
  <si>
    <t>US09175A2069</t>
  </si>
  <si>
    <t>BMNR US</t>
  </si>
  <si>
    <t>BMNR</t>
  </si>
  <si>
    <t>Boqii Holding Ltd.</t>
  </si>
  <si>
    <t>KYG1311F1191</t>
  </si>
  <si>
    <t>BQ CN</t>
  </si>
  <si>
    <t>BQ</t>
  </si>
  <si>
    <t>cbdMD, Inc.</t>
  </si>
  <si>
    <t>US12482W4087</t>
  </si>
  <si>
    <t>YCBD US</t>
  </si>
  <si>
    <t>YCBD</t>
  </si>
  <si>
    <t>ChowChow Cloud International Holdings Ltd.</t>
  </si>
  <si>
    <t>KYG2124J1085</t>
  </si>
  <si>
    <t>CHOW HK</t>
  </si>
  <si>
    <t>CHOW</t>
  </si>
  <si>
    <t>Enigmatig Ltd.</t>
  </si>
  <si>
    <t>KYG3066T1040</t>
  </si>
  <si>
    <t>EGG SG</t>
  </si>
  <si>
    <t>EGG</t>
  </si>
  <si>
    <t>EON Resources, Inc.</t>
  </si>
  <si>
    <t>US40472A1025</t>
  </si>
  <si>
    <t>EONR US</t>
  </si>
  <si>
    <t>EONR</t>
  </si>
  <si>
    <t>Exodus Movement, Inc.</t>
  </si>
  <si>
    <t>US30209R1068</t>
  </si>
  <si>
    <t>EXOD US</t>
  </si>
  <si>
    <t>EXOD</t>
  </si>
  <si>
    <t>General Enterprise Ventures, Inc.</t>
  </si>
  <si>
    <t>US3697592042</t>
  </si>
  <si>
    <t>CITR US</t>
  </si>
  <si>
    <t>CITR</t>
  </si>
  <si>
    <t>Grupo SIMEC SAB de CV</t>
  </si>
  <si>
    <t>US4004911065</t>
  </si>
  <si>
    <t>SIM MX</t>
  </si>
  <si>
    <t>SIM</t>
  </si>
  <si>
    <t>High Roller Technologies, Inc.</t>
  </si>
  <si>
    <t>US42981K1007</t>
  </si>
  <si>
    <t>ROLR US</t>
  </si>
  <si>
    <t>ROLR</t>
  </si>
  <si>
    <t>Howmet Aerospace, Inc.</t>
  </si>
  <si>
    <t>US4432012072</t>
  </si>
  <si>
    <t>HWM.PR US</t>
  </si>
  <si>
    <t>HWM.PR</t>
  </si>
  <si>
    <t>Ivanhoe Electric, Inc.</t>
  </si>
  <si>
    <t>US46578C1080</t>
  </si>
  <si>
    <t>IE US</t>
  </si>
  <si>
    <t>IE</t>
  </si>
  <si>
    <t>Micropolis Holding Co.</t>
  </si>
  <si>
    <t>KYG6083M1015</t>
  </si>
  <si>
    <t>MCRP AE</t>
  </si>
  <si>
    <t>MCRP</t>
  </si>
  <si>
    <t>Mixed Martial Arts Group Ltd.</t>
  </si>
  <si>
    <t>AU0000319329</t>
  </si>
  <si>
    <t>MMA AU</t>
  </si>
  <si>
    <t>MMA</t>
  </si>
  <si>
    <t>New England Realty Associates LP</t>
  </si>
  <si>
    <t>US6442061049</t>
  </si>
  <si>
    <t>NEN US</t>
  </si>
  <si>
    <t>NEN</t>
  </si>
  <si>
    <t>New Gold, Inc.</t>
  </si>
  <si>
    <t>CA6445351068</t>
  </si>
  <si>
    <t>NGD CA</t>
  </si>
  <si>
    <t>NGD</t>
  </si>
  <si>
    <t>Northann Corp.</t>
  </si>
  <si>
    <t>US66373M4087</t>
  </si>
  <si>
    <t>NCL US</t>
  </si>
  <si>
    <t>NCL</t>
  </si>
  <si>
    <t>NovaBay Pharmaceuticals, Inc.</t>
  </si>
  <si>
    <t>US66987P4090</t>
  </si>
  <si>
    <t>NBY US</t>
  </si>
  <si>
    <t>NBY</t>
  </si>
  <si>
    <t>Obsidian Energy Ltd.</t>
  </si>
  <si>
    <t>CA6744822033</t>
  </si>
  <si>
    <t>OBE CA</t>
  </si>
  <si>
    <t>OBE</t>
  </si>
  <si>
    <t>Palatin Technologies, Inc.</t>
  </si>
  <si>
    <t>US6960776010</t>
  </si>
  <si>
    <t>PTN US</t>
  </si>
  <si>
    <t>PTN</t>
  </si>
  <si>
    <t>Pelthos Therapeutics, Inc.</t>
  </si>
  <si>
    <t>US1711262048</t>
  </si>
  <si>
    <t>PTHS US</t>
  </si>
  <si>
    <t>PTHS</t>
  </si>
  <si>
    <t>Picard Medical, Inc.</t>
  </si>
  <si>
    <t>US71953R1086</t>
  </si>
  <si>
    <t>PMI US</t>
  </si>
  <si>
    <t>PMI</t>
  </si>
  <si>
    <t>Reed's, Inc.</t>
  </si>
  <si>
    <t>US7583384042</t>
  </si>
  <si>
    <t>REED US</t>
  </si>
  <si>
    <t>REED</t>
  </si>
  <si>
    <t>TechCreate Group Ltd.</t>
  </si>
  <si>
    <t>KYG8726A1067</t>
  </si>
  <si>
    <t>TCGL SG</t>
  </si>
  <si>
    <t>TCGL</t>
  </si>
  <si>
    <t>Tecogen, Inc.</t>
  </si>
  <si>
    <t>US87876P2011</t>
  </si>
  <si>
    <t>TGEN US</t>
  </si>
  <si>
    <t>TGEN</t>
  </si>
  <si>
    <t>The Marygold Cos, Inc.</t>
  </si>
  <si>
    <t>US57403M1045</t>
  </si>
  <si>
    <t>MGLD US</t>
  </si>
  <si>
    <t>MGLD</t>
  </si>
  <si>
    <t>United States Antimony Corp.</t>
  </si>
  <si>
    <t>US9115491030</t>
  </si>
  <si>
    <t>UAMY US</t>
  </si>
  <si>
    <t>UAMY</t>
  </si>
  <si>
    <t>Universal Safety Products, Inc.</t>
  </si>
  <si>
    <t>US9138213023</t>
  </si>
  <si>
    <t>UUU US</t>
  </si>
  <si>
    <t>UUU</t>
  </si>
  <si>
    <t>Vantage Corp.</t>
  </si>
  <si>
    <t>KYG7486J1094</t>
  </si>
  <si>
    <t>VNTG SG</t>
  </si>
  <si>
    <t>VNTG</t>
  </si>
  <si>
    <t>Xtant Medical Holdings, Inc.</t>
  </si>
  <si>
    <t>US98420P3082</t>
  </si>
  <si>
    <t>XTNT US</t>
  </si>
  <si>
    <t>XTNT</t>
  </si>
  <si>
    <t>A.G. BARR Plc</t>
  </si>
  <si>
    <t>GB00B6XZKY75</t>
  </si>
  <si>
    <t>BAG GB</t>
  </si>
  <si>
    <t>London Stock Exchange (LON)</t>
  </si>
  <si>
    <t>BAG</t>
  </si>
  <si>
    <t>Airea Plc</t>
  </si>
  <si>
    <t>GB0008123027</t>
  </si>
  <si>
    <t>AIEA GB</t>
  </si>
  <si>
    <t>AIEA</t>
  </si>
  <si>
    <t>Aluminium Bahrain BSC</t>
  </si>
  <si>
    <t>US0222082010</t>
  </si>
  <si>
    <t>ALBH BH</t>
  </si>
  <si>
    <t>BHD</t>
  </si>
  <si>
    <t>Bahrain</t>
  </si>
  <si>
    <t>ALBH</t>
  </si>
  <si>
    <t>Amcomri Group Plc</t>
  </si>
  <si>
    <t>GB00BMBWCV32</t>
  </si>
  <si>
    <t>AMCO GB</t>
  </si>
  <si>
    <t>AMCO</t>
  </si>
  <si>
    <t>Angling Direct Plc</t>
  </si>
  <si>
    <t>GB00BF1XGQ00</t>
  </si>
  <si>
    <t>ANG GB</t>
  </si>
  <si>
    <t>ANG</t>
  </si>
  <si>
    <t>AOTI, Inc.</t>
  </si>
  <si>
    <t>US03690C1027</t>
  </si>
  <si>
    <t>AOTI US</t>
  </si>
  <si>
    <t>AOTI</t>
  </si>
  <si>
    <t>Arecor Therapeutics Plc</t>
  </si>
  <si>
    <t>GB00BMWLM973</t>
  </si>
  <si>
    <t>AREC GB</t>
  </si>
  <si>
    <t>AREC</t>
  </si>
  <si>
    <t>Aterian Plc</t>
  </si>
  <si>
    <t>GB00BPJMN573</t>
  </si>
  <si>
    <t>ATN GB</t>
  </si>
  <si>
    <t>ATN</t>
  </si>
  <si>
    <t>Babcock International Group Plc</t>
  </si>
  <si>
    <t>GB0009697037</t>
  </si>
  <si>
    <t>BAB GB</t>
  </si>
  <si>
    <t>BAB</t>
  </si>
  <si>
    <t>Billington Holdings Plc</t>
  </si>
  <si>
    <t>GB0000332667</t>
  </si>
  <si>
    <t>BILN GB</t>
  </si>
  <si>
    <t>BILN</t>
  </si>
  <si>
    <t>Boohoo Group Plc</t>
  </si>
  <si>
    <t>JE00BG6L7297</t>
  </si>
  <si>
    <t>DEBS GB</t>
  </si>
  <si>
    <t>DEBS</t>
  </si>
  <si>
    <t>Built Cybernetics Plc</t>
  </si>
  <si>
    <t>GB0000617950</t>
  </si>
  <si>
    <t>BUC GB</t>
  </si>
  <si>
    <t>BUC</t>
  </si>
  <si>
    <t>Caspian Sunrise Plc</t>
  </si>
  <si>
    <t>GB00B1W0VW36</t>
  </si>
  <si>
    <t>CASP GB</t>
  </si>
  <si>
    <t>CASP</t>
  </si>
  <si>
    <t>Celtic plc</t>
  </si>
  <si>
    <t>GB0004339296</t>
  </si>
  <si>
    <t>CCPA GB</t>
  </si>
  <si>
    <t>CCPA</t>
  </si>
  <si>
    <t>GB0030639925</t>
  </si>
  <si>
    <t>CCPC GB</t>
  </si>
  <si>
    <t>CCPC</t>
  </si>
  <si>
    <t>Creo Medical Group Plc</t>
  </si>
  <si>
    <t>GB00BZ1BLL44</t>
  </si>
  <si>
    <t>CREO GB</t>
  </si>
  <si>
    <t>CREO</t>
  </si>
  <si>
    <t>Crimson Tide Plc</t>
  </si>
  <si>
    <t>GB00BRJRV969</t>
  </si>
  <si>
    <t>TIDE GB</t>
  </si>
  <si>
    <t>TIDE</t>
  </si>
  <si>
    <t>Croma Security Solutions Group Plc</t>
  </si>
  <si>
    <t>GB00B5MJV178</t>
  </si>
  <si>
    <t>CSSG GB</t>
  </si>
  <si>
    <t>CSSG</t>
  </si>
  <si>
    <t>EARNZ Plc</t>
  </si>
  <si>
    <t>GB00BRC2TB67</t>
  </si>
  <si>
    <t>EARN GB</t>
  </si>
  <si>
    <t>EARN</t>
  </si>
  <si>
    <t>eEnergy Group Plc</t>
  </si>
  <si>
    <t>GB00BJP1KD31</t>
  </si>
  <si>
    <t>EAAS GB</t>
  </si>
  <si>
    <t>EAAS</t>
  </si>
  <si>
    <t>Eleco Plc</t>
  </si>
  <si>
    <t>GB0003081246</t>
  </si>
  <si>
    <t>ELCO GB</t>
  </si>
  <si>
    <t>ELCO</t>
  </si>
  <si>
    <t>EnSilica Plc</t>
  </si>
  <si>
    <t>GB00BN7F1618</t>
  </si>
  <si>
    <t>ENSI GB</t>
  </si>
  <si>
    <t>ENSI</t>
  </si>
  <si>
    <t>Fairview International Plc</t>
  </si>
  <si>
    <t>GB00BR83RJ78</t>
  </si>
  <si>
    <t>FIL GB</t>
  </si>
  <si>
    <t>FIL</t>
  </si>
  <si>
    <t>Fevertree Drinks Plc</t>
  </si>
  <si>
    <t>GB00BRJ9BJ26</t>
  </si>
  <si>
    <t>FEVR GB</t>
  </si>
  <si>
    <t>FEVR</t>
  </si>
  <si>
    <t>FirstGroup Plc</t>
  </si>
  <si>
    <t>GB0003452173</t>
  </si>
  <si>
    <t>FGP GB</t>
  </si>
  <si>
    <t>FGP</t>
  </si>
  <si>
    <t>GAIL (India) Ltd.</t>
  </si>
  <si>
    <t>US36268T2069</t>
  </si>
  <si>
    <t>GAID IN</t>
  </si>
  <si>
    <t>GAID</t>
  </si>
  <si>
    <t>GENinCode Plc</t>
  </si>
  <si>
    <t>GB00BL97B504</t>
  </si>
  <si>
    <t>GetBusy Plc</t>
  </si>
  <si>
    <t>GB00BG0TSD71</t>
  </si>
  <si>
    <t>GETB GB</t>
  </si>
  <si>
    <t>GETB</t>
  </si>
  <si>
    <t>GSTechnologies Ltd.</t>
  </si>
  <si>
    <t>VGG4164C1005</t>
  </si>
  <si>
    <t>GST AU</t>
  </si>
  <si>
    <t>GST</t>
  </si>
  <si>
    <t>Hardide Plc</t>
  </si>
  <si>
    <t>GB00BJJPX768</t>
  </si>
  <si>
    <t>HDD GB</t>
  </si>
  <si>
    <t>HDD</t>
  </si>
  <si>
    <t>Hercules Plc</t>
  </si>
  <si>
    <t>GB00BPVBVZ82</t>
  </si>
  <si>
    <t>HERC GB</t>
  </si>
  <si>
    <t>HERC</t>
  </si>
  <si>
    <t>Hochschild Mining Plc</t>
  </si>
  <si>
    <t>GB00B1FW5029</t>
  </si>
  <si>
    <t>HOC GB</t>
  </si>
  <si>
    <t>HOC</t>
  </si>
  <si>
    <t>Howden Joinery Group Plc</t>
  </si>
  <si>
    <t>GB0005576813</t>
  </si>
  <si>
    <t>HWDN GB</t>
  </si>
  <si>
    <t>HWDN</t>
  </si>
  <si>
    <t>Huddled Group Plc</t>
  </si>
  <si>
    <t>GB00BD5JRP64</t>
  </si>
  <si>
    <t>HUD GB</t>
  </si>
  <si>
    <t>HUD</t>
  </si>
  <si>
    <t>IG Design Group Plc</t>
  </si>
  <si>
    <t>GB0004526900</t>
  </si>
  <si>
    <t>IGR GB</t>
  </si>
  <si>
    <t>IGR</t>
  </si>
  <si>
    <t>Ixico Plc</t>
  </si>
  <si>
    <t>GB00BFXR4C20</t>
  </si>
  <si>
    <t>IXI GB</t>
  </si>
  <si>
    <t>IXI</t>
  </si>
  <si>
    <t>Keller Group Plc</t>
  </si>
  <si>
    <t>GB0004866223</t>
  </si>
  <si>
    <t>KLR GB</t>
  </si>
  <si>
    <t>KLR</t>
  </si>
  <si>
    <t>Larsen &amp; Toubro Ltd.</t>
  </si>
  <si>
    <t>USY5217N1183</t>
  </si>
  <si>
    <t>LTOD IN</t>
  </si>
  <si>
    <t>LTOD</t>
  </si>
  <si>
    <t>London BTC Co. Ltd.</t>
  </si>
  <si>
    <t>VGG9520B1004</t>
  </si>
  <si>
    <t>BTC VG</t>
  </si>
  <si>
    <t>Virgin Islands, British</t>
  </si>
  <si>
    <t>BTC</t>
  </si>
  <si>
    <t>Lpa Group Plc</t>
  </si>
  <si>
    <t>GB0007320806</t>
  </si>
  <si>
    <t>LPA GB</t>
  </si>
  <si>
    <t>LPA</t>
  </si>
  <si>
    <t>ME Group International Plc</t>
  </si>
  <si>
    <t>GB0008481250</t>
  </si>
  <si>
    <t>MEGP GB</t>
  </si>
  <si>
    <t>MEGP</t>
  </si>
  <si>
    <t>Metals Exploration Plc</t>
  </si>
  <si>
    <t>GB00B0394F60</t>
  </si>
  <si>
    <t>MTL GB</t>
  </si>
  <si>
    <t>MTL</t>
  </si>
  <si>
    <t>Mothercare Plc</t>
  </si>
  <si>
    <t>GB0009067447</t>
  </si>
  <si>
    <t>MTC GB</t>
  </si>
  <si>
    <t>MTC</t>
  </si>
  <si>
    <t>NCC Group Plc</t>
  </si>
  <si>
    <t>GB00B01QGK86</t>
  </si>
  <si>
    <t>NCC GB</t>
  </si>
  <si>
    <t>Nexteq Plc</t>
  </si>
  <si>
    <t>GB00B99PCP71</t>
  </si>
  <si>
    <t>NXQ GB</t>
  </si>
  <si>
    <t>NXQ</t>
  </si>
  <si>
    <t>Nexus Infrastructure Plc</t>
  </si>
  <si>
    <t>GB00BZ77SW60</t>
  </si>
  <si>
    <t>NEXS GB</t>
  </si>
  <si>
    <t>NEXS</t>
  </si>
  <si>
    <t>Norcros Plc</t>
  </si>
  <si>
    <t>GB00BYYJL418</t>
  </si>
  <si>
    <t>NXR GB</t>
  </si>
  <si>
    <t>NXR</t>
  </si>
  <si>
    <t>Norman Broadbent Plc</t>
  </si>
  <si>
    <t>GB00BTHYM345</t>
  </si>
  <si>
    <t>NBB GB</t>
  </si>
  <si>
    <t>NBB</t>
  </si>
  <si>
    <t>Ondine Biomedical, Inc.</t>
  </si>
  <si>
    <t>CA68234M2058</t>
  </si>
  <si>
    <t>OBI CA</t>
  </si>
  <si>
    <t>OBI</t>
  </si>
  <si>
    <t>One Health Group Plc</t>
  </si>
  <si>
    <t>GB00BNNT0595</t>
  </si>
  <si>
    <t>OHGR GB</t>
  </si>
  <si>
    <t>OHGR</t>
  </si>
  <si>
    <t>OPG Power Ventures Plc</t>
  </si>
  <si>
    <t>IM00B2R3RX72</t>
  </si>
  <si>
    <t>OPG GB</t>
  </si>
  <si>
    <t>OPG</t>
  </si>
  <si>
    <t>Oxford Biomedica Plc</t>
  </si>
  <si>
    <t>GB00BDFBVT43</t>
  </si>
  <si>
    <t>OXB GB</t>
  </si>
  <si>
    <t>OXB</t>
  </si>
  <si>
    <t>PayPoint Plc</t>
  </si>
  <si>
    <t>GB00BVMTNR93</t>
  </si>
  <si>
    <t>PAY GB</t>
  </si>
  <si>
    <t>Power Metal Resources Plc</t>
  </si>
  <si>
    <t>GB00BMFSSJ73</t>
  </si>
  <si>
    <t>POW GB</t>
  </si>
  <si>
    <t>POW</t>
  </si>
  <si>
    <t>Public Policy Holding Co., Inc.</t>
  </si>
  <si>
    <t>US7444302084</t>
  </si>
  <si>
    <t>PPHC US</t>
  </si>
  <si>
    <t>PPHC</t>
  </si>
  <si>
    <t>Pulsar Group Plc</t>
  </si>
  <si>
    <t>GB00BGQVB052</t>
  </si>
  <si>
    <t>PULS GB</t>
  </si>
  <si>
    <t>PULS</t>
  </si>
  <si>
    <t>Raspberry Pi Holdings Plc</t>
  </si>
  <si>
    <t>GB00BS3DYQ52</t>
  </si>
  <si>
    <t>RPI GB</t>
  </si>
  <si>
    <t>RPI</t>
  </si>
  <si>
    <t>Reliance Industries Ltd.</t>
  </si>
  <si>
    <t>US7594701077</t>
  </si>
  <si>
    <t>RIGD IN</t>
  </si>
  <si>
    <t>RIGD</t>
  </si>
  <si>
    <t>Rentguarantor Holdings Plc</t>
  </si>
  <si>
    <t>GB00BSVJ8W91</t>
  </si>
  <si>
    <t>RGG GB</t>
  </si>
  <si>
    <t>RGG</t>
  </si>
  <si>
    <t>GB00B082RF11</t>
  </si>
  <si>
    <t>Robinson Plc</t>
  </si>
  <si>
    <t>GB00B00K4418</t>
  </si>
  <si>
    <t>RBN GB</t>
  </si>
  <si>
    <t>RBN</t>
  </si>
  <si>
    <t>SEEEN Plc</t>
  </si>
  <si>
    <t>GB00BK6SHS41</t>
  </si>
  <si>
    <t>SEEN GB</t>
  </si>
  <si>
    <t>SEEN</t>
  </si>
  <si>
    <t>Sosandar Plc</t>
  </si>
  <si>
    <t>GB00BDGS8G04</t>
  </si>
  <si>
    <t>SOS GB</t>
  </si>
  <si>
    <t>SOS</t>
  </si>
  <si>
    <t>Spectra Systems Corp.</t>
  </si>
  <si>
    <t>US84756T1060</t>
  </si>
  <si>
    <t>SPSY US</t>
  </si>
  <si>
    <t>SPSY</t>
  </si>
  <si>
    <t>Springfield Properties Plc</t>
  </si>
  <si>
    <t>GB00BF1QPG26</t>
  </si>
  <si>
    <t>SPR GB</t>
  </si>
  <si>
    <t>SPR</t>
  </si>
  <si>
    <t>SThree Plc</t>
  </si>
  <si>
    <t>GB00B0KM9T71</t>
  </si>
  <si>
    <t>STEM GB</t>
  </si>
  <si>
    <t>STEM</t>
  </si>
  <si>
    <t>Symphony Environmental Technologies Plc</t>
  </si>
  <si>
    <t>GB0009589168</t>
  </si>
  <si>
    <t>SYM GB</t>
  </si>
  <si>
    <t>SYM</t>
  </si>
  <si>
    <t>Synectics Plc</t>
  </si>
  <si>
    <t>GB0007156838</t>
  </si>
  <si>
    <t>SNX GB</t>
  </si>
  <si>
    <t>SNX</t>
  </si>
  <si>
    <t>SysGroup Plc</t>
  </si>
  <si>
    <t>GB00BYT18182</t>
  </si>
  <si>
    <t>SYS GB</t>
  </si>
  <si>
    <t>SYS</t>
  </si>
  <si>
    <t>Ten Lifestyle Group Plc</t>
  </si>
  <si>
    <t>GB00BF188X60</t>
  </si>
  <si>
    <t>TENG GB</t>
  </si>
  <si>
    <t>TENG</t>
  </si>
  <si>
    <t>Tialis Essential IT Plc</t>
  </si>
  <si>
    <t>GB00BN4M3M55</t>
  </si>
  <si>
    <t>TIA GB</t>
  </si>
  <si>
    <t>TIA</t>
  </si>
  <si>
    <t>Time Finance Plc</t>
  </si>
  <si>
    <t>GB00BCDBXK43</t>
  </si>
  <si>
    <t>TIME GB</t>
  </si>
  <si>
    <t>TIME</t>
  </si>
  <si>
    <t>tinyBuild, Inc.</t>
  </si>
  <si>
    <t>USU8884H1033</t>
  </si>
  <si>
    <t>TBLD US</t>
  </si>
  <si>
    <t>TBLD</t>
  </si>
  <si>
    <t>Vianet Group Plc</t>
  </si>
  <si>
    <t>GB00B13YVN56</t>
  </si>
  <si>
    <t>VNET GB</t>
  </si>
  <si>
    <t>VNET</t>
  </si>
  <si>
    <t>Wickes Group Plc</t>
  </si>
  <si>
    <t>GB00BL6C2002</t>
  </si>
  <si>
    <t>WIX GB</t>
  </si>
  <si>
    <t>WIX</t>
  </si>
  <si>
    <t>Wynnstay Group Plc</t>
  </si>
  <si>
    <t>GB0034212331</t>
  </si>
  <si>
    <t>WYN GB</t>
  </si>
  <si>
    <t>WYN</t>
  </si>
  <si>
    <t>XPS Pensions Group Plc</t>
  </si>
  <si>
    <t>GB00BDDN1T20</t>
  </si>
  <si>
    <t>XPS GB</t>
  </si>
  <si>
    <t>XPS</t>
  </si>
  <si>
    <t>A.H.T. Syngas Technology NV</t>
  </si>
  <si>
    <t>NL0010872388</t>
  </si>
  <si>
    <t>3SQ1 NL</t>
  </si>
  <si>
    <t>Frankfurt Stock Exchange</t>
  </si>
  <si>
    <t>Netherlands</t>
  </si>
  <si>
    <t>CHIX</t>
  </si>
  <si>
    <t>3SQ1</t>
  </si>
  <si>
    <t>ABIONYX Pharma SA</t>
  </si>
  <si>
    <t>FR0012616852</t>
  </si>
  <si>
    <t>ABNX FR</t>
  </si>
  <si>
    <t>Euronext Paris</t>
  </si>
  <si>
    <t>France</t>
  </si>
  <si>
    <t>ABNX</t>
  </si>
  <si>
    <t>ABL Diagnostics SA</t>
  </si>
  <si>
    <t>FR0000063034</t>
  </si>
  <si>
    <t>ABLD FR</t>
  </si>
  <si>
    <t>ABLD</t>
  </si>
  <si>
    <t>Adolfo Domínguez SA</t>
  </si>
  <si>
    <t>ES0106000013</t>
  </si>
  <si>
    <t>ADZ ES</t>
  </si>
  <si>
    <t>Mercado Continuo Espana</t>
  </si>
  <si>
    <t>Spain</t>
  </si>
  <si>
    <t>ADZ</t>
  </si>
  <si>
    <t>Aena S.M.E. SA</t>
  </si>
  <si>
    <t>ES0105046017</t>
  </si>
  <si>
    <t>AENA ES</t>
  </si>
  <si>
    <t>AENA</t>
  </si>
  <si>
    <t>AgroGeneration SA</t>
  </si>
  <si>
    <t>FR0010641449</t>
  </si>
  <si>
    <t>ALAGR FR</t>
  </si>
  <si>
    <t>ALAGR</t>
  </si>
  <si>
    <t>Allgäuer Brauhaus AG</t>
  </si>
  <si>
    <t>DE0005035505</t>
  </si>
  <si>
    <t>ALB DE</t>
  </si>
  <si>
    <t>Munich Stock Exchange</t>
  </si>
  <si>
    <t>ALB</t>
  </si>
  <si>
    <t>Alzchem Group AG</t>
  </si>
  <si>
    <t>DE000A2YNT30</t>
  </si>
  <si>
    <t>ACT DE</t>
  </si>
  <si>
    <t>XETRA</t>
  </si>
  <si>
    <t>ACT</t>
  </si>
  <si>
    <t>Aplicaciones y Tratamientos de Sistemas SA</t>
  </si>
  <si>
    <t>ES0105691002</t>
  </si>
  <si>
    <t>ATSI ES</t>
  </si>
  <si>
    <t>ATSI</t>
  </si>
  <si>
    <t>Aquila SA</t>
  </si>
  <si>
    <t>FR0010340711</t>
  </si>
  <si>
    <t>ALAQU FR</t>
  </si>
  <si>
    <t>ALAQU</t>
  </si>
  <si>
    <t>Arteche Lantegi Elkartea SA</t>
  </si>
  <si>
    <t>ES0105521001</t>
  </si>
  <si>
    <t>ART ES</t>
  </si>
  <si>
    <t>ART</t>
  </si>
  <si>
    <t>audius SE</t>
  </si>
  <si>
    <t>DE000A40ET13</t>
  </si>
  <si>
    <t>3ITN DE</t>
  </si>
  <si>
    <t>3ITN</t>
  </si>
  <si>
    <t>Aura Minerals, Inc.</t>
  </si>
  <si>
    <t>VGG069731120</t>
  </si>
  <si>
    <t>A531 US</t>
  </si>
  <si>
    <t>A531</t>
  </si>
  <si>
    <t>Avemio AG</t>
  </si>
  <si>
    <t>DE000A40KY59</t>
  </si>
  <si>
    <t>AV2 DE</t>
  </si>
  <si>
    <t>AV2</t>
  </si>
  <si>
    <t>Azkoyen SA</t>
  </si>
  <si>
    <t>ES0112458312</t>
  </si>
  <si>
    <t>AZK ES</t>
  </si>
  <si>
    <t>AZK</t>
  </si>
  <si>
    <t>Balyo SA</t>
  </si>
  <si>
    <t>FR0013258399</t>
  </si>
  <si>
    <t>BALYO FR</t>
  </si>
  <si>
    <t>BALYO</t>
  </si>
  <si>
    <t>Berentzen-Gruppe AG</t>
  </si>
  <si>
    <t>DE0005201602</t>
  </si>
  <si>
    <t>BEZ DE</t>
  </si>
  <si>
    <t>BEZ</t>
  </si>
  <si>
    <t>Berliner Effektengesellschaft AG</t>
  </si>
  <si>
    <t>DE0005221303</t>
  </si>
  <si>
    <t>BFV DE</t>
  </si>
  <si>
    <t>BFV</t>
  </si>
  <si>
    <t>Beta Systems Software AG</t>
  </si>
  <si>
    <t>DE000A0NK3W4</t>
  </si>
  <si>
    <t>SPT6 DE</t>
  </si>
  <si>
    <t>SPT6</t>
  </si>
  <si>
    <t>BioHarvest Sciences, Inc.</t>
  </si>
  <si>
    <t>CA09076J2074</t>
  </si>
  <si>
    <t>8MV0 CA</t>
  </si>
  <si>
    <t>8MV0</t>
  </si>
  <si>
    <t>BOA Concept SA</t>
  </si>
  <si>
    <t>FR0011365907</t>
  </si>
  <si>
    <t>ALBOA FR</t>
  </si>
  <si>
    <t>ALBOA</t>
  </si>
  <si>
    <t>Bourse Direct SA</t>
  </si>
  <si>
    <t>FR0000074254</t>
  </si>
  <si>
    <t>BSD FR</t>
  </si>
  <si>
    <t>BSD</t>
  </si>
  <si>
    <t>Capgemini SE</t>
  </si>
  <si>
    <t>FR0000125338</t>
  </si>
  <si>
    <t>CAP FR</t>
  </si>
  <si>
    <t>CAP</t>
  </si>
  <si>
    <t>centrotherm international AG</t>
  </si>
  <si>
    <t>DE000A1TNMM9</t>
  </si>
  <si>
    <t>CTNK DE</t>
  </si>
  <si>
    <t>CTNK</t>
  </si>
  <si>
    <t>CeoTronics AG</t>
  </si>
  <si>
    <t>DE0005407407</t>
  </si>
  <si>
    <t>CEK DE</t>
  </si>
  <si>
    <t>CEK</t>
  </si>
  <si>
    <t>Com.Tel SpA</t>
  </si>
  <si>
    <t>IT0005632945</t>
  </si>
  <si>
    <t>CMTL IT</t>
  </si>
  <si>
    <t>Italian SE (Mercato Continuo Italia)</t>
  </si>
  <si>
    <t>Italy</t>
  </si>
  <si>
    <t>CMTL</t>
  </si>
  <si>
    <t>D'Amico International Shipping SA</t>
  </si>
  <si>
    <t>LU2592315662</t>
  </si>
  <si>
    <t>DIS LU</t>
  </si>
  <si>
    <t>Luxembourg</t>
  </si>
  <si>
    <t>DIS</t>
  </si>
  <si>
    <t>Dinkelacker AG</t>
  </si>
  <si>
    <t>DE0005538300</t>
  </si>
  <si>
    <t>DWB DE</t>
  </si>
  <si>
    <t>Boerse-Stuttgart</t>
  </si>
  <si>
    <t>DWB</t>
  </si>
  <si>
    <t>DNXcorp SE</t>
  </si>
  <si>
    <t>FR0010436584</t>
  </si>
  <si>
    <t>ALDNX LU</t>
  </si>
  <si>
    <t>ALDNX</t>
  </si>
  <si>
    <t>Dotstay SpA</t>
  </si>
  <si>
    <t>IT0005523839</t>
  </si>
  <si>
    <t>DOT IT</t>
  </si>
  <si>
    <t>DOT</t>
  </si>
  <si>
    <t>Drone Volt SA</t>
  </si>
  <si>
    <t>FR001400SVN0</t>
  </si>
  <si>
    <t>ALDRV FR</t>
  </si>
  <si>
    <t>ALDRV</t>
  </si>
  <si>
    <t>EdgeLab SpA</t>
  </si>
  <si>
    <t>IT0005627762</t>
  </si>
  <si>
    <t>ELB IT</t>
  </si>
  <si>
    <t>ELB</t>
  </si>
  <si>
    <t>Elecnor SA</t>
  </si>
  <si>
    <t>ES0129743318</t>
  </si>
  <si>
    <t>ENO ES</t>
  </si>
  <si>
    <t>ENO</t>
  </si>
  <si>
    <t>Encres Dubuit SA</t>
  </si>
  <si>
    <t>FR0004030708</t>
  </si>
  <si>
    <t>ALDUB FR</t>
  </si>
  <si>
    <t>ALDUB</t>
  </si>
  <si>
    <t>Energy Time SpA</t>
  </si>
  <si>
    <t>IT0005660219</t>
  </si>
  <si>
    <t>ET IT</t>
  </si>
  <si>
    <t>ET</t>
  </si>
  <si>
    <t>Eurobio-Scientific SA</t>
  </si>
  <si>
    <t>FR0013240934</t>
  </si>
  <si>
    <t>ALERS FR</t>
  </si>
  <si>
    <t>ALERS</t>
  </si>
  <si>
    <t>Fernheizwerk Neukölln AG</t>
  </si>
  <si>
    <t>DE0005767909</t>
  </si>
  <si>
    <t>FHW DE</t>
  </si>
  <si>
    <t>FHW</t>
  </si>
  <si>
    <t>FORIS AG</t>
  </si>
  <si>
    <t>DE0005775803</t>
  </si>
  <si>
    <t>FRS DE</t>
  </si>
  <si>
    <t>FRS</t>
  </si>
  <si>
    <t>Frequentis AG</t>
  </si>
  <si>
    <t>ATFREQUENT09</t>
  </si>
  <si>
    <t>FQT AT</t>
  </si>
  <si>
    <t>Austria</t>
  </si>
  <si>
    <t>FQT</t>
  </si>
  <si>
    <t>FRoSTA AG</t>
  </si>
  <si>
    <t>DE0006069008</t>
  </si>
  <si>
    <t>NLM DE</t>
  </si>
  <si>
    <t>NLM</t>
  </si>
  <si>
    <t>Funkwerk AG</t>
  </si>
  <si>
    <t>DE000A40ZW05</t>
  </si>
  <si>
    <t>FEW0 DE</t>
  </si>
  <si>
    <t>FEW0</t>
  </si>
  <si>
    <t>GELSENWASSER AG</t>
  </si>
  <si>
    <t>DE0007760001</t>
  </si>
  <si>
    <t>WWG DE</t>
  </si>
  <si>
    <t>WWG</t>
  </si>
  <si>
    <t>Genfit SA</t>
  </si>
  <si>
    <t>FR0004163111</t>
  </si>
  <si>
    <t>GNFT FR</t>
  </si>
  <si>
    <t>GNFT</t>
  </si>
  <si>
    <t>Gensight Biologics SA</t>
  </si>
  <si>
    <t>FR0013183985</t>
  </si>
  <si>
    <t>SIGHT FR</t>
  </si>
  <si>
    <t>SIGHT</t>
  </si>
  <si>
    <t>Gentili Mosconi SpA</t>
  </si>
  <si>
    <t>IT0005531261</t>
  </si>
  <si>
    <t>GM IT</t>
  </si>
  <si>
    <t>GM</t>
  </si>
  <si>
    <t>GESCO SE</t>
  </si>
  <si>
    <t>DE000A1K0201</t>
  </si>
  <si>
    <t>GSC1 DE</t>
  </si>
  <si>
    <t>GSC1</t>
  </si>
  <si>
    <t>Grenobloise d'Electronique et d'Automatismes SA</t>
  </si>
  <si>
    <t>FR0000053035</t>
  </si>
  <si>
    <t>GEA FR</t>
  </si>
  <si>
    <t>GEA</t>
  </si>
  <si>
    <t>Grupo Empresarial San José SA</t>
  </si>
  <si>
    <t>ES0180918015</t>
  </si>
  <si>
    <t>GSJ ES</t>
  </si>
  <si>
    <t>GSJ</t>
  </si>
  <si>
    <t>Grupo Ezentis SA</t>
  </si>
  <si>
    <t>ES0172708234</t>
  </si>
  <si>
    <t>EZE ES</t>
  </si>
  <si>
    <t>EZE</t>
  </si>
  <si>
    <t>GVS SpA</t>
  </si>
  <si>
    <t>IT0005411209</t>
  </si>
  <si>
    <t>GVS IT</t>
  </si>
  <si>
    <t>GVS</t>
  </si>
  <si>
    <t>HENSOLDT AG</t>
  </si>
  <si>
    <t>DE000HAG0005</t>
  </si>
  <si>
    <t>HAG DE</t>
  </si>
  <si>
    <t>HAG</t>
  </si>
  <si>
    <t>HMS Bergbau AG</t>
  </si>
  <si>
    <t>DE0006061104</t>
  </si>
  <si>
    <t>HMU DE</t>
  </si>
  <si>
    <t>HMU</t>
  </si>
  <si>
    <t>I.CO.P. SpA</t>
  </si>
  <si>
    <t>IT0001214433</t>
  </si>
  <si>
    <t>ICOP IT</t>
  </si>
  <si>
    <t>ICOP</t>
  </si>
  <si>
    <t>IBU-tec advanced materials AG</t>
  </si>
  <si>
    <t>DE000A0XYHT5</t>
  </si>
  <si>
    <t>IBU DE</t>
  </si>
  <si>
    <t>IBU</t>
  </si>
  <si>
    <t>Iflex Flexible Packaging SA</t>
  </si>
  <si>
    <t>ES0105684007</t>
  </si>
  <si>
    <t>IFLEX ES</t>
  </si>
  <si>
    <t>IFLEX</t>
  </si>
  <si>
    <t>Impianti SpA</t>
  </si>
  <si>
    <t>IT0005518953</t>
  </si>
  <si>
    <t>MPT IT</t>
  </si>
  <si>
    <t>MPT</t>
  </si>
  <si>
    <t>innoscripta SE</t>
  </si>
  <si>
    <t>DE000A40QVM8</t>
  </si>
  <si>
    <t>1INN DE</t>
  </si>
  <si>
    <t>1INN</t>
  </si>
  <si>
    <t>InnoTec TSS AG</t>
  </si>
  <si>
    <t>DE0005405104</t>
  </si>
  <si>
    <t>TSS DE</t>
  </si>
  <si>
    <t>TSS</t>
  </si>
  <si>
    <t>IONOS Group SE</t>
  </si>
  <si>
    <t>DE000A3E00M1</t>
  </si>
  <si>
    <t>IOS DE</t>
  </si>
  <si>
    <t>IOS</t>
  </si>
  <si>
    <t>Knorr-Bremse AG</t>
  </si>
  <si>
    <t>DE000KBX1006</t>
  </si>
  <si>
    <t>KBX DE</t>
  </si>
  <si>
    <t>KBX</t>
  </si>
  <si>
    <t>Kontron AG</t>
  </si>
  <si>
    <t>AT0000A0E9W5</t>
  </si>
  <si>
    <t>KTN AT</t>
  </si>
  <si>
    <t>KTN</t>
  </si>
  <si>
    <t>Krones AG</t>
  </si>
  <si>
    <t>DE0006335003</t>
  </si>
  <si>
    <t>KRN DE</t>
  </si>
  <si>
    <t>KRN</t>
  </si>
  <si>
    <t>Kumulus Vape SA</t>
  </si>
  <si>
    <t>FR0013419876</t>
  </si>
  <si>
    <t>ALVAP FR</t>
  </si>
  <si>
    <t>ALVAP</t>
  </si>
  <si>
    <t>Lechwerke AG</t>
  </si>
  <si>
    <t>DE0006458003</t>
  </si>
  <si>
    <t>LEC DE</t>
  </si>
  <si>
    <t>LEC</t>
  </si>
  <si>
    <t>Leonardo SpA</t>
  </si>
  <si>
    <t>IT0003856405</t>
  </si>
  <si>
    <t>LDO IT</t>
  </si>
  <si>
    <t>LDO</t>
  </si>
  <si>
    <t>Malteries Franco-Belges</t>
  </si>
  <si>
    <t>FR0000030074</t>
  </si>
  <si>
    <t>MALT FR</t>
  </si>
  <si>
    <t>MALT</t>
  </si>
  <si>
    <t>Maps SpA</t>
  </si>
  <si>
    <t>IT0005364333</t>
  </si>
  <si>
    <t>MAPS IT</t>
  </si>
  <si>
    <t>MAPS</t>
  </si>
  <si>
    <t>Markbass SpA</t>
  </si>
  <si>
    <t>IT0005670960</t>
  </si>
  <si>
    <t>MARK IT</t>
  </si>
  <si>
    <t>MARK</t>
  </si>
  <si>
    <t>Maschinenfabrik Berthold Hermle AG</t>
  </si>
  <si>
    <t>DE0006052830</t>
  </si>
  <si>
    <t>MBH3 DE</t>
  </si>
  <si>
    <t>MBH3</t>
  </si>
  <si>
    <t>Maternus-Kliniken AG</t>
  </si>
  <si>
    <t>DE0006044001</t>
  </si>
  <si>
    <t>MAK DE</t>
  </si>
  <si>
    <t>MAK</t>
  </si>
  <si>
    <t>Matica Fintec SpA</t>
  </si>
  <si>
    <t>IT0005388449</t>
  </si>
  <si>
    <t>MFT IT</t>
  </si>
  <si>
    <t>MFT</t>
  </si>
  <si>
    <t>Metriks AI SpA Societa Benefit</t>
  </si>
  <si>
    <t>IT0005651481</t>
  </si>
  <si>
    <t>MTK IT</t>
  </si>
  <si>
    <t>MTK</t>
  </si>
  <si>
    <t>Metrovacesa SA</t>
  </si>
  <si>
    <t>ES0105122024</t>
  </si>
  <si>
    <t>MVC ES</t>
  </si>
  <si>
    <t>MVC</t>
  </si>
  <si>
    <t>Mister Spex Se</t>
  </si>
  <si>
    <t>DE000A3CSAE2</t>
  </si>
  <si>
    <t>MRX DE</t>
  </si>
  <si>
    <t>MRX</t>
  </si>
  <si>
    <t>MS Industrie AG</t>
  </si>
  <si>
    <t>DE0005855183</t>
  </si>
  <si>
    <t>MSAG DE</t>
  </si>
  <si>
    <t>MSAG</t>
  </si>
  <si>
    <t>Natac Natural Ingredients SA</t>
  </si>
  <si>
    <t>ES0171613005</t>
  </si>
  <si>
    <t>NAT ES</t>
  </si>
  <si>
    <t>NAT</t>
  </si>
  <si>
    <t>Novacyt SAS</t>
  </si>
  <si>
    <t>FR0010397232</t>
  </si>
  <si>
    <t>ALNOV FR</t>
  </si>
  <si>
    <t>ALNOV</t>
  </si>
  <si>
    <t>NSE SA</t>
  </si>
  <si>
    <t>FR0004065639</t>
  </si>
  <si>
    <t>ALNSE FR</t>
  </si>
  <si>
    <t>ALNSE</t>
  </si>
  <si>
    <t>Nueva Expresión Textil SA</t>
  </si>
  <si>
    <t>ES0126962069</t>
  </si>
  <si>
    <t>NXT ES</t>
  </si>
  <si>
    <t>NXT</t>
  </si>
  <si>
    <t>Oeneo SA</t>
  </si>
  <si>
    <t>FR0000052680</t>
  </si>
  <si>
    <t>SBT FR</t>
  </si>
  <si>
    <t>SBT</t>
  </si>
  <si>
    <t>OHB SE</t>
  </si>
  <si>
    <t>DE0005936124</t>
  </si>
  <si>
    <t>OHB DE</t>
  </si>
  <si>
    <t>OHB</t>
  </si>
  <si>
    <t>One Experience</t>
  </si>
  <si>
    <t>FR0013266772</t>
  </si>
  <si>
    <t>ALEXP FR</t>
  </si>
  <si>
    <t>ALEXP</t>
  </si>
  <si>
    <t>Optare Solutions SA</t>
  </si>
  <si>
    <t>ES0105818019</t>
  </si>
  <si>
    <t>OPTS ES</t>
  </si>
  <si>
    <t>OPTS</t>
  </si>
  <si>
    <t>Otofarma SPA</t>
  </si>
  <si>
    <t>IT0005663361</t>
  </si>
  <si>
    <t>OTO IT</t>
  </si>
  <si>
    <t>OTO</t>
  </si>
  <si>
    <t>OVS SpA</t>
  </si>
  <si>
    <t>IT0005043507</t>
  </si>
  <si>
    <t>OVS IT</t>
  </si>
  <si>
    <t>OVS</t>
  </si>
  <si>
    <t>PEH Wertpapier AG</t>
  </si>
  <si>
    <t>DE0006201403</t>
  </si>
  <si>
    <t>PEH DE</t>
  </si>
  <si>
    <t>PEH</t>
  </si>
  <si>
    <t>PFISTERER Holding SE</t>
  </si>
  <si>
    <t>DE000PFSE212</t>
  </si>
  <si>
    <t>PFSE DE</t>
  </si>
  <si>
    <t>PFSE</t>
  </si>
  <si>
    <t>plenum AG</t>
  </si>
  <si>
    <t>DE000A161Z44</t>
  </si>
  <si>
    <t>PLEK DE</t>
  </si>
  <si>
    <t>PLEK</t>
  </si>
  <si>
    <t>Predilife SA</t>
  </si>
  <si>
    <t>FR0010169920</t>
  </si>
  <si>
    <t>ALPRE FR</t>
  </si>
  <si>
    <t>ALPRE</t>
  </si>
  <si>
    <t>Prysmian SpA</t>
  </si>
  <si>
    <t>IT0004176001</t>
  </si>
  <si>
    <t>PRY IT</t>
  </si>
  <si>
    <t>PRY</t>
  </si>
  <si>
    <t>Qwamplify SA</t>
  </si>
  <si>
    <t>FR0010889386</t>
  </si>
  <si>
    <t>ALQWA FR</t>
  </si>
  <si>
    <t>ALQWA</t>
  </si>
  <si>
    <t>Renovalo SpA</t>
  </si>
  <si>
    <t>IT0005500571</t>
  </si>
  <si>
    <t>RNV IT</t>
  </si>
  <si>
    <t>RNV</t>
  </si>
  <si>
    <t>Risanamento SpA</t>
  </si>
  <si>
    <t>IT0001402269</t>
  </si>
  <si>
    <t>RN IT</t>
  </si>
  <si>
    <t>RN</t>
  </si>
  <si>
    <t>RocTool SA</t>
  </si>
  <si>
    <t>FR0010523167</t>
  </si>
  <si>
    <t>ALROC FR</t>
  </si>
  <si>
    <t>ALROC</t>
  </si>
  <si>
    <t>S.M.A.I.O SA</t>
  </si>
  <si>
    <t>FR0014005I80</t>
  </si>
  <si>
    <t>ALSMA FR</t>
  </si>
  <si>
    <t>ALSMA</t>
  </si>
  <si>
    <t>Sartorius AG</t>
  </si>
  <si>
    <t>DE0007165631</t>
  </si>
  <si>
    <t>SRT3 DE</t>
  </si>
  <si>
    <t>SRT3</t>
  </si>
  <si>
    <t>SBF AG</t>
  </si>
  <si>
    <t>DE000A2AAE22</t>
  </si>
  <si>
    <t>CY1K DE</t>
  </si>
  <si>
    <t>CY1K</t>
  </si>
  <si>
    <t>Schulte-Schlagbaum AG</t>
  </si>
  <si>
    <t>DE0007190001</t>
  </si>
  <si>
    <t>SSS DE</t>
  </si>
  <si>
    <t>Dusseldorf Stock Exchange</t>
  </si>
  <si>
    <t>SSS</t>
  </si>
  <si>
    <t>SEMCO Technologies</t>
  </si>
  <si>
    <t>FR0014010H01</t>
  </si>
  <si>
    <t>ALSEM FR</t>
  </si>
  <si>
    <t>ALSEM</t>
  </si>
  <si>
    <t>Seresco SA</t>
  </si>
  <si>
    <t>ES0175589029</t>
  </si>
  <si>
    <t>SCO ES</t>
  </si>
  <si>
    <t>SCO</t>
  </si>
  <si>
    <t>Serviceware SE</t>
  </si>
  <si>
    <t>DE000A2G8X31</t>
  </si>
  <si>
    <t>SJJ DE</t>
  </si>
  <si>
    <t>SJJ</t>
  </si>
  <si>
    <t>Singular People SA</t>
  </si>
  <si>
    <t>ES0105611000</t>
  </si>
  <si>
    <t>SNG ES</t>
  </si>
  <si>
    <t>SNG</t>
  </si>
  <si>
    <t>Smartbroker Holding AG</t>
  </si>
  <si>
    <t>DE000A2GS609</t>
  </si>
  <si>
    <t>SB1 DE</t>
  </si>
  <si>
    <t>SB1</t>
  </si>
  <si>
    <t>SNP Schneider-Neureither &amp; Partner SE</t>
  </si>
  <si>
    <t>DE0007203705</t>
  </si>
  <si>
    <t>SHF DE</t>
  </si>
  <si>
    <t>SHF</t>
  </si>
  <si>
    <t>Société Explosifs et Produits Chimiques SA</t>
  </si>
  <si>
    <t>FR0014003AQ4</t>
  </si>
  <si>
    <t>EXPL FR</t>
  </si>
  <si>
    <t>EXPL</t>
  </si>
  <si>
    <t>Softing AG</t>
  </si>
  <si>
    <t>DE0005178008</t>
  </si>
  <si>
    <t>SYT DE</t>
  </si>
  <si>
    <t>SYT</t>
  </si>
  <si>
    <t>Softlab SpA</t>
  </si>
  <si>
    <t>IT0001469953</t>
  </si>
  <si>
    <t>SFT IT</t>
  </si>
  <si>
    <t>SFT</t>
  </si>
  <si>
    <t>Spindox SpA</t>
  </si>
  <si>
    <t>IT0005449522</t>
  </si>
  <si>
    <t>SPN IT</t>
  </si>
  <si>
    <t>SPN</t>
  </si>
  <si>
    <t>Spineway SA</t>
  </si>
  <si>
    <t>FR001400N2P2</t>
  </si>
  <si>
    <t>ALSPW FR</t>
  </si>
  <si>
    <t>ALSPW</t>
  </si>
  <si>
    <t>Steyr Motors AG</t>
  </si>
  <si>
    <t>AT0000A3FW25</t>
  </si>
  <si>
    <t>4X0 AT</t>
  </si>
  <si>
    <t>4X0</t>
  </si>
  <si>
    <t>Téléverbier SA</t>
  </si>
  <si>
    <t>CH0008175645</t>
  </si>
  <si>
    <t>TVRB CH</t>
  </si>
  <si>
    <t>TVRB</t>
  </si>
  <si>
    <t>TKMS AG &amp; Co. KGaA</t>
  </si>
  <si>
    <t>DE000TKMS001</t>
  </si>
  <si>
    <t>TKMS DE</t>
  </si>
  <si>
    <t>TKMS</t>
  </si>
  <si>
    <t>TMP Group SpA</t>
  </si>
  <si>
    <t>IT0005531238</t>
  </si>
  <si>
    <t>TMP IT</t>
  </si>
  <si>
    <t>TMP</t>
  </si>
  <si>
    <t>TPS SpA</t>
  </si>
  <si>
    <t>IT0005246142</t>
  </si>
  <si>
    <t>TPS IT</t>
  </si>
  <si>
    <t>TPS</t>
  </si>
  <si>
    <t>TRACTIAL</t>
  </si>
  <si>
    <t>FR0000035305</t>
  </si>
  <si>
    <t>ALTRA FR</t>
  </si>
  <si>
    <t>ALTRA</t>
  </si>
  <si>
    <t>TradeLab SpA</t>
  </si>
  <si>
    <t>IT0005651507</t>
  </si>
  <si>
    <t>TRAI IT</t>
  </si>
  <si>
    <t>TRAI</t>
  </si>
  <si>
    <t>Trilogiq SA</t>
  </si>
  <si>
    <t>FR0010397901</t>
  </si>
  <si>
    <t>ALTRI FR</t>
  </si>
  <si>
    <t>ALTRI</t>
  </si>
  <si>
    <t>Turbon AG</t>
  </si>
  <si>
    <t>DE0007504508</t>
  </si>
  <si>
    <t>TUR DE</t>
  </si>
  <si>
    <t>TUR</t>
  </si>
  <si>
    <t>TXCom SA</t>
  </si>
  <si>
    <t>FR0010654087</t>
  </si>
  <si>
    <t>ALTXC FR</t>
  </si>
  <si>
    <t>ALTXC</t>
  </si>
  <si>
    <t>Valbiotis SA</t>
  </si>
  <si>
    <t>FR0013254851</t>
  </si>
  <si>
    <t>ALVAL FR</t>
  </si>
  <si>
    <t>ALVAL</t>
  </si>
  <si>
    <t>Vente-Unique.com SA</t>
  </si>
  <si>
    <t>FR0010766667</t>
  </si>
  <si>
    <t>ALVU FR</t>
  </si>
  <si>
    <t>ALVU</t>
  </si>
  <si>
    <t>Vialife SA</t>
  </si>
  <si>
    <t>FR0010326090</t>
  </si>
  <si>
    <t>ALVIA FR</t>
  </si>
  <si>
    <t>ALVIA</t>
  </si>
  <si>
    <t>Vidrala SA</t>
  </si>
  <si>
    <t>ES0183746314</t>
  </si>
  <si>
    <t>VID ES</t>
  </si>
  <si>
    <t>VID</t>
  </si>
  <si>
    <t>Vinext SpA</t>
  </si>
  <si>
    <t>IT0005652414</t>
  </si>
  <si>
    <t>VNXT IT</t>
  </si>
  <si>
    <t>VNXT</t>
  </si>
  <si>
    <t>Wacker Neuson SE</t>
  </si>
  <si>
    <t>DE000WACK012</t>
  </si>
  <si>
    <t>WAC DE</t>
  </si>
  <si>
    <t>WAC</t>
  </si>
  <si>
    <t>Zignago Vetro SpA</t>
  </si>
  <si>
    <t>IT0004171440</t>
  </si>
  <si>
    <t>ZV IT</t>
  </si>
  <si>
    <t>ZV</t>
  </si>
  <si>
    <t>160 Health International Ltd.</t>
  </si>
  <si>
    <t>KYG6S54B1005</t>
  </si>
  <si>
    <t>2656 HK</t>
  </si>
  <si>
    <t>Hong Kong Stock Exchange</t>
  </si>
  <si>
    <t>HKEX</t>
  </si>
  <si>
    <t>AB Builders Group Ltd.</t>
  </si>
  <si>
    <t>KYG0031B1014</t>
  </si>
  <si>
    <t>1615 MO</t>
  </si>
  <si>
    <t>MOP</t>
  </si>
  <si>
    <t>Able Engineering Holdings Ltd.</t>
  </si>
  <si>
    <t>KYG0R8151046</t>
  </si>
  <si>
    <t>1627 HK</t>
  </si>
  <si>
    <t>Accel Group Holdings Ltd.</t>
  </si>
  <si>
    <t>KYG1150D1007</t>
  </si>
  <si>
    <t>1283 HK</t>
  </si>
  <si>
    <t>Add New Energy Investment Holdings Group Ltd.</t>
  </si>
  <si>
    <t>KYG0112P1101</t>
  </si>
  <si>
    <t>2623 HK</t>
  </si>
  <si>
    <t>Ainnovation Technology Group Co., Ltd.</t>
  </si>
  <si>
    <t>CNE1000055Z1</t>
  </si>
  <si>
    <t>2121 CN</t>
  </si>
  <si>
    <t>KYG017191142</t>
  </si>
  <si>
    <t>9988 CN</t>
  </si>
  <si>
    <t>Alibaba Health Information Technology Ltd.</t>
  </si>
  <si>
    <t>BMG0171K1018</t>
  </si>
  <si>
    <t>241 HK</t>
  </si>
  <si>
    <t>Alpha Professional Holdings Ltd.</t>
  </si>
  <si>
    <t>BMG6847W1064</t>
  </si>
  <si>
    <t>948 HK</t>
  </si>
  <si>
    <t>AMCO United Holding Ltd.</t>
  </si>
  <si>
    <t>BMG0259E1599</t>
  </si>
  <si>
    <t>630 HK</t>
  </si>
  <si>
    <t>Anxian Yuan China Holdings Ltd.</t>
  </si>
  <si>
    <t>BMG0400Q1197</t>
  </si>
  <si>
    <t>922 HK</t>
  </si>
  <si>
    <t>Art Group Holdings Ltd.</t>
  </si>
  <si>
    <t>KYG0583P1028</t>
  </si>
  <si>
    <t>565 HK</t>
  </si>
  <si>
    <t>Artini Holdings Ltd.</t>
  </si>
  <si>
    <t>BMG051121264</t>
  </si>
  <si>
    <t>789 HK</t>
  </si>
  <si>
    <t>Ascentage Pharma Group International Co., Ltd.</t>
  </si>
  <si>
    <t>KYG0519B1023</t>
  </si>
  <si>
    <t>6855 CN</t>
  </si>
  <si>
    <t>Asia Energy Logistics Group Ltd.</t>
  </si>
  <si>
    <t>HK0000527306</t>
  </si>
  <si>
    <t>351 HK</t>
  </si>
  <si>
    <t>Asia Tele-Net &amp; Technology Corp. Ltd.</t>
  </si>
  <si>
    <t>BMG0534V1256</t>
  </si>
  <si>
    <t>679 HK</t>
  </si>
  <si>
    <t>Auntea Jenny (Shanghai) Industrial Co., Ltd.</t>
  </si>
  <si>
    <t>CNE100006V73</t>
  </si>
  <si>
    <t>2589 CN</t>
  </si>
  <si>
    <t>Aux Electric Co., Ltd.</t>
  </si>
  <si>
    <t>KYG0676D1079</t>
  </si>
  <si>
    <t>2580 CN</t>
  </si>
  <si>
    <t>Baguio Green Group Ltd.</t>
  </si>
  <si>
    <t>KYG0697N1007</t>
  </si>
  <si>
    <t>1397 HK</t>
  </si>
  <si>
    <t>Baiwang Co. Ltd.</t>
  </si>
  <si>
    <t>CNE100006K01</t>
  </si>
  <si>
    <t>6657 CN</t>
  </si>
  <si>
    <t>Basetrophy Group Holdings Ltd.</t>
  </si>
  <si>
    <t>KYG0862U1031</t>
  </si>
  <si>
    <t>8460 HK</t>
  </si>
  <si>
    <t>Bayzed Health Group, Inc.</t>
  </si>
  <si>
    <t>KYG0893A1004</t>
  </si>
  <si>
    <t>2609 CN</t>
  </si>
  <si>
    <t>Beijing Geekplus Technology Co., Ltd.</t>
  </si>
  <si>
    <t>CNE1000070L0</t>
  </si>
  <si>
    <t>2590 CN</t>
  </si>
  <si>
    <t>Beijing Health (Holdings) Ltd.</t>
  </si>
  <si>
    <t>KYG0957Q1082</t>
  </si>
  <si>
    <t>2389 HK</t>
  </si>
  <si>
    <t>Beijing Sports &amp; Entertainment Industry Group Ltd.</t>
  </si>
  <si>
    <t>KYG1145Y1026</t>
  </si>
  <si>
    <t>1803 HK</t>
  </si>
  <si>
    <t>Beijing Yunji Technology Co. Ltd.</t>
  </si>
  <si>
    <t>CNE100007523</t>
  </si>
  <si>
    <t>2670 CN</t>
  </si>
  <si>
    <t>BeijingWest Industries International Ltd.</t>
  </si>
  <si>
    <t>KYG1145N1144</t>
  </si>
  <si>
    <t>2339 HK</t>
  </si>
  <si>
    <t>Besunyen Holdings Co. Ltd.</t>
  </si>
  <si>
    <t>KYG107051123</t>
  </si>
  <si>
    <t>926 HK</t>
  </si>
  <si>
    <t>BOE Varitronix Ltd.</t>
  </si>
  <si>
    <t>BMG1223L1054</t>
  </si>
  <si>
    <t>710 HK</t>
  </si>
  <si>
    <t>Bortex Global Ltd.</t>
  </si>
  <si>
    <t>KYG125871049</t>
  </si>
  <si>
    <t>8118 HK</t>
  </si>
  <si>
    <t>Breton Technology Co,. Ltd.</t>
  </si>
  <si>
    <t>CNE100006WR0</t>
  </si>
  <si>
    <t>1333 CN</t>
  </si>
  <si>
    <t>Butong Group</t>
  </si>
  <si>
    <t>KYG1736B1077</t>
  </si>
  <si>
    <t>6090 CN</t>
  </si>
  <si>
    <t>CANbridge Pharmaceuticals Inc.</t>
  </si>
  <si>
    <t>KYG1821D1097</t>
  </si>
  <si>
    <t>1228 CN</t>
  </si>
  <si>
    <t>CaoCao, Inc.</t>
  </si>
  <si>
    <t>KYG1875S1012</t>
  </si>
  <si>
    <t>2643 CN</t>
  </si>
  <si>
    <t>Capinfo Co., Ltd.</t>
  </si>
  <si>
    <t>CNE100006K27</t>
  </si>
  <si>
    <t>1075 CN</t>
  </si>
  <si>
    <t>Capital Industrial Financial Services Group Ltd.</t>
  </si>
  <si>
    <t>BMG8114P1032</t>
  </si>
  <si>
    <t>730 HK</t>
  </si>
  <si>
    <t>Century Group International Holdings Ltd.</t>
  </si>
  <si>
    <t>KYG2031R1020</t>
  </si>
  <si>
    <t>2113 HK</t>
  </si>
  <si>
    <t>Century Plaza Hotel Group</t>
  </si>
  <si>
    <t>KYG4080P1283</t>
  </si>
  <si>
    <t>8315 HK</t>
  </si>
  <si>
    <t>CF PharmTech, Inc</t>
  </si>
  <si>
    <t>CNE1000074R9</t>
  </si>
  <si>
    <t>2652 CN</t>
  </si>
  <si>
    <t>Champion Technology Holdings Ltd.</t>
  </si>
  <si>
    <t>BMG2033C4008</t>
  </si>
  <si>
    <t>92 HK</t>
  </si>
  <si>
    <t>Chaoda Modern Agriculture Holdings Ltd.</t>
  </si>
  <si>
    <t>KYG2046Q1156</t>
  </si>
  <si>
    <t>682 HK</t>
  </si>
  <si>
    <t>Chenqi Technology Ltd.</t>
  </si>
  <si>
    <t>KYG2087S1030</t>
  </si>
  <si>
    <t>9680 CN</t>
  </si>
  <si>
    <t>Chery Automobile Co., Ltd.</t>
  </si>
  <si>
    <t>CNE1000073Z4</t>
  </si>
  <si>
    <t>9973 CN</t>
  </si>
  <si>
    <t>Chifeng Jilong Gold Mining Co., Ltd.</t>
  </si>
  <si>
    <t>CNE100006T51</t>
  </si>
  <si>
    <t>6693 CN</t>
  </si>
  <si>
    <t>China Aluminum Cans Holdings Ltd.</t>
  </si>
  <si>
    <t>KYG211551091</t>
  </si>
  <si>
    <t>6898 CN</t>
  </si>
  <si>
    <t>China Changbaishan International Holdings Ltd.</t>
  </si>
  <si>
    <t>BMG464012076</t>
  </si>
  <si>
    <t>989 HK</t>
  </si>
  <si>
    <t>China Display Optoelectronics Technology Holdings Ltd.</t>
  </si>
  <si>
    <t>BMG2120L1072</t>
  </si>
  <si>
    <t>334 HK</t>
  </si>
  <si>
    <t>China East Education Holdings Ltd.</t>
  </si>
  <si>
    <t>KYG2120T1004</t>
  </si>
  <si>
    <t>667 CN</t>
  </si>
  <si>
    <t>China Electronics Huada Technology Co. Ltd.</t>
  </si>
  <si>
    <t>BMG2122L1054</t>
  </si>
  <si>
    <t>85 HK</t>
  </si>
  <si>
    <t>China Energy Storage Technology Development Ltd.</t>
  </si>
  <si>
    <t>KYG5500A1388</t>
  </si>
  <si>
    <t>1143 HK</t>
  </si>
  <si>
    <t>China Fortune Holdings Ltd.</t>
  </si>
  <si>
    <t>BMG2154Z1216</t>
  </si>
  <si>
    <t>110 HK</t>
  </si>
  <si>
    <t>China Gold International Resources Corp. Ltd.</t>
  </si>
  <si>
    <t>CA16890P1036</t>
  </si>
  <si>
    <t>2099 CA</t>
  </si>
  <si>
    <t>China Health Group Ltd.</t>
  </si>
  <si>
    <t>BMG2107P2040</t>
  </si>
  <si>
    <t>673 HK</t>
  </si>
  <si>
    <t>China HK Power Smart Energy Group Ltd.</t>
  </si>
  <si>
    <t>KYG2117J1316</t>
  </si>
  <si>
    <t>931 HK</t>
  </si>
  <si>
    <t>China In-Tech Ltd.</t>
  </si>
  <si>
    <t>KYG2122E1017</t>
  </si>
  <si>
    <t>464 HK</t>
  </si>
  <si>
    <t>China International Development Corp. Ltd.</t>
  </si>
  <si>
    <t>KYG2121T1094</t>
  </si>
  <si>
    <t>264 HK</t>
  </si>
  <si>
    <t>China Kingstone Mining Holdings Ltd.</t>
  </si>
  <si>
    <t>BMG2119K2017</t>
  </si>
  <si>
    <t>1380 CN</t>
  </si>
  <si>
    <t>China New Holdings Ltd.</t>
  </si>
  <si>
    <t>HK0001114336</t>
  </si>
  <si>
    <t>8125 HK</t>
  </si>
  <si>
    <t>China Next-Gen Commerce &amp; Supply Chain Ltd.</t>
  </si>
  <si>
    <t>KYG773821023</t>
  </si>
  <si>
    <t>3928 SG</t>
  </si>
  <si>
    <t>China Resources Beverage (Holdings) Co., Ltd.</t>
  </si>
  <si>
    <t>KYG2135N1060</t>
  </si>
  <si>
    <t>2460 CN</t>
  </si>
  <si>
    <t>China Resources Medical Holdings Co., Ltd.</t>
  </si>
  <si>
    <t>KYG2133W1087</t>
  </si>
  <si>
    <t>1515 CN</t>
  </si>
  <si>
    <t>China Travel International Investment Hong Kong Ltd.</t>
  </si>
  <si>
    <t>HK0308001558</t>
  </si>
  <si>
    <t>308 HK</t>
  </si>
  <si>
    <t>Chinasoft International Ltd.</t>
  </si>
  <si>
    <t>KYG2110A1114</t>
  </si>
  <si>
    <t>354 CN</t>
  </si>
  <si>
    <t>CHK Oil Ltd.</t>
  </si>
  <si>
    <t>BMG2123V1101</t>
  </si>
  <si>
    <t>632 HK</t>
  </si>
  <si>
    <t>CHYY Development Group Ltd.</t>
  </si>
  <si>
    <t>KYG2127R1074</t>
  </si>
  <si>
    <t>8128 HK</t>
  </si>
  <si>
    <t>CIG Shanghai Co., Ltd.</t>
  </si>
  <si>
    <t>CNE1000075T2</t>
  </si>
  <si>
    <t>6166 CN</t>
  </si>
  <si>
    <t>CIMC Enric Holdings Ltd.</t>
  </si>
  <si>
    <t>KYG2198S1093</t>
  </si>
  <si>
    <t>3899 CN</t>
  </si>
  <si>
    <t>Citychamp Watch &amp; Jewellery Group Ltd.</t>
  </si>
  <si>
    <t>KYG2161T1004</t>
  </si>
  <si>
    <t>256 HK</t>
  </si>
  <si>
    <t>CM Energy Tech Co., Ltd.</t>
  </si>
  <si>
    <t>KYG2124A1076</t>
  </si>
  <si>
    <t>206 HK</t>
  </si>
  <si>
    <t>CMGE Technology Group Ltd.</t>
  </si>
  <si>
    <t>KYG2347J1094</t>
  </si>
  <si>
    <t>302 CN</t>
  </si>
  <si>
    <t>CMOC Group Ltd.</t>
  </si>
  <si>
    <t>CNE100000114</t>
  </si>
  <si>
    <t>3993 CN</t>
  </si>
  <si>
    <t>Comba Telecom Systems Holdings Ltd.</t>
  </si>
  <si>
    <t>KYG229721140</t>
  </si>
  <si>
    <t>2342 HK</t>
  </si>
  <si>
    <t>Contemporary Amperex Technology Co., Ltd.</t>
  </si>
  <si>
    <t>CNE100006WS8</t>
  </si>
  <si>
    <t>3750 CN</t>
  </si>
  <si>
    <t>Continental Aerospace Technologies Holding Ltd.</t>
  </si>
  <si>
    <t>BMG2381M1091</t>
  </si>
  <si>
    <t>232 HK</t>
  </si>
  <si>
    <t>Courage Investment Group Ltd.</t>
  </si>
  <si>
    <t>BMG246371113</t>
  </si>
  <si>
    <t>1145 HK</t>
  </si>
  <si>
    <t>CStone Pharmaceuticals Co. Ltd.</t>
  </si>
  <si>
    <t>KYG2588M1006</t>
  </si>
  <si>
    <t>2616 CN</t>
  </si>
  <si>
    <t>Cutia Therapeutics</t>
  </si>
  <si>
    <t>KYG2606C1006</t>
  </si>
  <si>
    <t>2487 CN</t>
  </si>
  <si>
    <t>Dahon Tech (Shenzhen) Co., Ltd.</t>
  </si>
  <si>
    <t>CNE100007366</t>
  </si>
  <si>
    <t>2543 CN</t>
  </si>
  <si>
    <t>Daohe Global Group Ltd.</t>
  </si>
  <si>
    <t>BMG2751X1314</t>
  </si>
  <si>
    <t>915 HK</t>
  </si>
  <si>
    <t>Deepexi Technology Co., Ltd.</t>
  </si>
  <si>
    <t>CNE1000076K9</t>
  </si>
  <si>
    <t>1384 CN</t>
  </si>
  <si>
    <t>Denox Environmental &amp; Technology Holdings Ltd.</t>
  </si>
  <si>
    <t>KYG2810N1088</t>
  </si>
  <si>
    <t>1452 CN</t>
  </si>
  <si>
    <t>Desun Real Estate Investment Services Group Co., Ltd.</t>
  </si>
  <si>
    <t>KYG2743D1025</t>
  </si>
  <si>
    <t>2270 CN</t>
  </si>
  <si>
    <t>Dickson Concepts (International) Ltd.</t>
  </si>
  <si>
    <t>BMG275871231</t>
  </si>
  <si>
    <t>113 HK</t>
  </si>
  <si>
    <t>Dmall, Inc.</t>
  </si>
  <si>
    <t>VGG3168D1069</t>
  </si>
  <si>
    <t>2586 CN</t>
  </si>
  <si>
    <t>Duality Biotherapeutics, Inc.</t>
  </si>
  <si>
    <t>KYG2929M1087</t>
  </si>
  <si>
    <t>9606 CN</t>
  </si>
  <si>
    <t>E. Bon Holdings Ltd.</t>
  </si>
  <si>
    <t>KYG2917V1023</t>
  </si>
  <si>
    <t>599 HK</t>
  </si>
  <si>
    <t>ECI Technology Holdings Ltd.</t>
  </si>
  <si>
    <t>8013 HK</t>
  </si>
  <si>
    <t>Edensoft Holdings Ltd.</t>
  </si>
  <si>
    <t>KYG2932B1077</t>
  </si>
  <si>
    <t>1147 HK</t>
  </si>
  <si>
    <t>Elate Holdings Ltd.</t>
  </si>
  <si>
    <t>HK0000900701</t>
  </si>
  <si>
    <t>76 HK</t>
  </si>
  <si>
    <t>Elegance Optical International Holdings Ltd.</t>
  </si>
  <si>
    <t>BMG3000U1009</t>
  </si>
  <si>
    <t>907 HK</t>
  </si>
  <si>
    <t>Enterprise Development Holdings Ltd.</t>
  </si>
  <si>
    <t>KYG3070M2023</t>
  </si>
  <si>
    <t>1808 HK</t>
  </si>
  <si>
    <t>Envision Greenwise Holdings Ltd.</t>
  </si>
  <si>
    <t>KYG3962W1107</t>
  </si>
  <si>
    <t>1783 HK</t>
  </si>
  <si>
    <t>Esprit Holdings Ltd.</t>
  </si>
  <si>
    <t>BMG3122U2026</t>
  </si>
  <si>
    <t>330 HK</t>
  </si>
  <si>
    <t>Eternal Beauty Holdings Ltd.</t>
  </si>
  <si>
    <t>KYG3206R1092</t>
  </si>
  <si>
    <t>6883 HK</t>
  </si>
  <si>
    <t>Far East Hotels &amp; Entertainment Ltd.</t>
  </si>
  <si>
    <t>HK0037039283</t>
  </si>
  <si>
    <t>37 HK</t>
  </si>
  <si>
    <t>Fibocom Wireless, Inc.</t>
  </si>
  <si>
    <t>CNE1000075R6</t>
  </si>
  <si>
    <t>638 CN</t>
  </si>
  <si>
    <t>Forgame Holdings Ltd.</t>
  </si>
  <si>
    <t>KYG363361083</t>
  </si>
  <si>
    <t>484 CN</t>
  </si>
  <si>
    <t>Foshan Haitian Flavouring &amp; Food Co., Ltd.</t>
  </si>
  <si>
    <t>CNE100006Z53</t>
  </si>
  <si>
    <t>3288 CN</t>
  </si>
  <si>
    <t>Frontier Services Group Ltd.</t>
  </si>
  <si>
    <t>BMG3729C1001</t>
  </si>
  <si>
    <t>500 HK</t>
  </si>
  <si>
    <t>FSE Lifestyle Services Ltd.</t>
  </si>
  <si>
    <t>KYG3727N1088</t>
  </si>
  <si>
    <t>331 HK</t>
  </si>
  <si>
    <t>Fujian Haixi New Drug Creation Co., Ltd.</t>
  </si>
  <si>
    <t>CNE100007515</t>
  </si>
  <si>
    <t>2637 CN</t>
  </si>
  <si>
    <t>Gangyu Smart Urban Services Holding Ltd.</t>
  </si>
  <si>
    <t>KYG6777V1445</t>
  </si>
  <si>
    <t>265 HK</t>
  </si>
  <si>
    <t>GBA Holdings Ltd.</t>
  </si>
  <si>
    <t>BMG4153U1523</t>
  </si>
  <si>
    <t>261 HK</t>
  </si>
  <si>
    <t>Genscript Biotech Corp.</t>
  </si>
  <si>
    <t>KYG3825B1059</t>
  </si>
  <si>
    <t>1548 CN</t>
  </si>
  <si>
    <t>Geotech Holdings Ltd.</t>
  </si>
  <si>
    <t>KYG3835R1083</t>
  </si>
  <si>
    <t>1707 HK</t>
  </si>
  <si>
    <t>Gilston Group Ltd.</t>
  </si>
  <si>
    <t>KYG2R11R1079</t>
  </si>
  <si>
    <t>2011 HK</t>
  </si>
  <si>
    <t>GME Group Holdings Ltd.</t>
  </si>
  <si>
    <t>KYG3946R1048</t>
  </si>
  <si>
    <t>8188 HK</t>
  </si>
  <si>
    <t>Golden Leaf International Group Ltd.</t>
  </si>
  <si>
    <t>KYG3961S1021</t>
  </si>
  <si>
    <t>8549 HK</t>
  </si>
  <si>
    <t>Golden Solar New Energy Technology Holdings Ltd.</t>
  </si>
  <si>
    <t>KYG4012S1093</t>
  </si>
  <si>
    <t>1121 CN</t>
  </si>
  <si>
    <t>Grand Ocean Advanced Resources Co., Ltd.</t>
  </si>
  <si>
    <t>KYG4064U1013</t>
  </si>
  <si>
    <t>65 HK</t>
  </si>
  <si>
    <t>Great China Holdings (Hong Kong) Ltd.</t>
  </si>
  <si>
    <t>HK0000132420</t>
  </si>
  <si>
    <t>21 HK</t>
  </si>
  <si>
    <t>Great Wall Terroir Holdings Ltd.</t>
  </si>
  <si>
    <t>BMG4080L2009</t>
  </si>
  <si>
    <t>524 HK</t>
  </si>
  <si>
    <t>Green Energy Group Ltd.</t>
  </si>
  <si>
    <t>BMG4088X2064</t>
  </si>
  <si>
    <t>979 HK</t>
  </si>
  <si>
    <t>Green International Holdings Ltd.</t>
  </si>
  <si>
    <t>KYG4164T1379</t>
  </si>
  <si>
    <t>2700 HK</t>
  </si>
  <si>
    <t>GT Gold Holdings Ltd.</t>
  </si>
  <si>
    <t>KYG4136P1303</t>
  </si>
  <si>
    <t>8299 HK</t>
  </si>
  <si>
    <t>Guan Chao Holdings Ltd.</t>
  </si>
  <si>
    <t>KYG4183A1195</t>
  </si>
  <si>
    <t>1872 SG</t>
  </si>
  <si>
    <t>Guming Holdings Ltd.</t>
  </si>
  <si>
    <t>KYG4212T1058</t>
  </si>
  <si>
    <t>1364 CN</t>
  </si>
  <si>
    <t>Haidilao International Holding Ltd.</t>
  </si>
  <si>
    <t>KYG4290A1013</t>
  </si>
  <si>
    <t>6862 CN</t>
  </si>
  <si>
    <t>Hang Pin Living Technology Co. Ltd.</t>
  </si>
  <si>
    <t>BMG428891086</t>
  </si>
  <si>
    <t>1682 HK</t>
  </si>
  <si>
    <t>Heng Tai Consumables Group Ltd.</t>
  </si>
  <si>
    <t>KYG440351305</t>
  </si>
  <si>
    <t>197 HK</t>
  </si>
  <si>
    <t>Hing Lee (HK) Holdings Ltd.</t>
  </si>
  <si>
    <t>BMG451171018</t>
  </si>
  <si>
    <t>396 HK</t>
  </si>
  <si>
    <t>Home Control International Ltd.</t>
  </si>
  <si>
    <t>KYG4574A1085</t>
  </si>
  <si>
    <t>1747 SG</t>
  </si>
  <si>
    <t>Hong Kong Robotics Group Holding Ltd.</t>
  </si>
  <si>
    <t>BMG2111B1752</t>
  </si>
  <si>
    <t>370 HK</t>
  </si>
  <si>
    <t>Hua Hong Semiconductor Ltd.</t>
  </si>
  <si>
    <t>HK0000218211</t>
  </si>
  <si>
    <t>1347 CN</t>
  </si>
  <si>
    <t>Huazhong In-Vehicle Holdings Co., Ltd.</t>
  </si>
  <si>
    <t>KYG4657L1041</t>
  </si>
  <si>
    <t>6830 HK</t>
  </si>
  <si>
    <t>Hunlicar Group Ltd.</t>
  </si>
  <si>
    <t>KYG4644E1301</t>
  </si>
  <si>
    <t>3638 HK</t>
  </si>
  <si>
    <t>i.century Holding Ltd.</t>
  </si>
  <si>
    <t>KYG469111069</t>
  </si>
  <si>
    <t>8507 HK</t>
  </si>
  <si>
    <t>ICO Group Ltd.</t>
  </si>
  <si>
    <t>KYG4706W1502</t>
  </si>
  <si>
    <t>1460 HK</t>
  </si>
  <si>
    <t>IDT International Ltd.</t>
  </si>
  <si>
    <t>BMG4705P1499</t>
  </si>
  <si>
    <t>167 HK</t>
  </si>
  <si>
    <t>IFBH Ltd.</t>
  </si>
  <si>
    <t>SGXZ26193953</t>
  </si>
  <si>
    <t>6603 SG</t>
  </si>
  <si>
    <t>Imperium Technology Group Ltd.</t>
  </si>
  <si>
    <t>KYG4750S1131</t>
  </si>
  <si>
    <t>776 HK</t>
  </si>
  <si>
    <t>Infinity Development Holdings Co. Ltd.</t>
  </si>
  <si>
    <t>KYG4772A1168</t>
  </si>
  <si>
    <t>640 HK</t>
  </si>
  <si>
    <t>Innovent Biologics, Inc.</t>
  </si>
  <si>
    <t>KYG4818G1010</t>
  </si>
  <si>
    <t>1801 CN</t>
  </si>
  <si>
    <t>Inspur Digital Enterprise Technology Ltd.</t>
  </si>
  <si>
    <t>KYG4820C1309</t>
  </si>
  <si>
    <t>596 HK</t>
  </si>
  <si>
    <t>ISP Global Ltd.</t>
  </si>
  <si>
    <t>KYG4970A1085</t>
  </si>
  <si>
    <t>8487 SG</t>
  </si>
  <si>
    <t>JD Logistics, Inc.</t>
  </si>
  <si>
    <t>KYG5074S1012</t>
  </si>
  <si>
    <t>2618 CN</t>
  </si>
  <si>
    <t>JH Educational Technology, Inc.</t>
  </si>
  <si>
    <t>KYG6578D1034</t>
  </si>
  <si>
    <t>1935 CN</t>
  </si>
  <si>
    <t>Jiangsu Guofu Hydrogen Energy Equipment Co., Ltd.</t>
  </si>
  <si>
    <t>CNE100006N08</t>
  </si>
  <si>
    <t>2582 CN</t>
  </si>
  <si>
    <t>Jiangsu Hengrui Pharmaceuticals Co., Ltd.</t>
  </si>
  <si>
    <t>CNE100006XS6</t>
  </si>
  <si>
    <t>1276 CN</t>
  </si>
  <si>
    <t>Jiangsu Zenergy Battery Technologies Group Co., Ltd.</t>
  </si>
  <si>
    <t>CNE100006VV4</t>
  </si>
  <si>
    <t>3677 CN</t>
  </si>
  <si>
    <t>Johnson Electric Holdings Ltd.</t>
  </si>
  <si>
    <t>BMG5150J1577</t>
  </si>
  <si>
    <t>179 HK</t>
  </si>
  <si>
    <t>JST Group Corp. Ltd.</t>
  </si>
  <si>
    <t>KYG8123S1066</t>
  </si>
  <si>
    <t>6687 CN</t>
  </si>
  <si>
    <t>Jutal Offshore Oil Services Ltd.</t>
  </si>
  <si>
    <t>KYG520771075</t>
  </si>
  <si>
    <t>3303 CN</t>
  </si>
  <si>
    <t>Kafelaku Coffee Holding Ltd.</t>
  </si>
  <si>
    <t>KYG548041022</t>
  </si>
  <si>
    <t>1869 HK</t>
  </si>
  <si>
    <t>Kaisa Capital Investment Holdings Ltd.</t>
  </si>
  <si>
    <t>KYG5213K1004</t>
  </si>
  <si>
    <t>936 HK</t>
  </si>
  <si>
    <t>Kaisa Health Group Holdings Ltd.</t>
  </si>
  <si>
    <t>BMG522111027</t>
  </si>
  <si>
    <t>876 HK</t>
  </si>
  <si>
    <t>Kaisa Prosperity Holdings Ltd.</t>
  </si>
  <si>
    <t>KYG522441032</t>
  </si>
  <si>
    <t>2168 CN</t>
  </si>
  <si>
    <t>Keen Ocean International Holding Ltd.</t>
  </si>
  <si>
    <t>KYG5244B1032</t>
  </si>
  <si>
    <t>8070 HK</t>
  </si>
  <si>
    <t>Kiddieland International Ltd.</t>
  </si>
  <si>
    <t>KYG5259B1059</t>
  </si>
  <si>
    <t>3830 HK</t>
  </si>
  <si>
    <t>King International Investment Ltd.</t>
  </si>
  <si>
    <t>KYG5924H1231</t>
  </si>
  <si>
    <t>928 HK</t>
  </si>
  <si>
    <t>KNT Holdings Ltd.</t>
  </si>
  <si>
    <t>KYG5042B1234</t>
  </si>
  <si>
    <t>1025 HK</t>
  </si>
  <si>
    <t>Kwan On Holdings Ltd.</t>
  </si>
  <si>
    <t>KYG5322M1042</t>
  </si>
  <si>
    <t>1559 HK</t>
  </si>
  <si>
    <t>Lai Group Holding Co., Ltd.</t>
  </si>
  <si>
    <t>KYG5343E1070</t>
  </si>
  <si>
    <t>8455 HK</t>
  </si>
  <si>
    <t>Lai Si Enterprise Holding Ltd.</t>
  </si>
  <si>
    <t>KYG5352A1031</t>
  </si>
  <si>
    <t>2266 MO</t>
  </si>
  <si>
    <t>Lapco Holdings Ltd.</t>
  </si>
  <si>
    <t>KYG5380R1103</t>
  </si>
  <si>
    <t>8472 HK</t>
  </si>
  <si>
    <t>Launch Tech Co., Ltd.</t>
  </si>
  <si>
    <t>CNE1000000V6</t>
  </si>
  <si>
    <t>2488 CN</t>
  </si>
  <si>
    <t>Lee's Pharmaceutical Holdings Ltd.</t>
  </si>
  <si>
    <t>KYG5438W1116</t>
  </si>
  <si>
    <t>950 HK</t>
  </si>
  <si>
    <t>Lens Technology Co., Ltd.</t>
  </si>
  <si>
    <t>CNE1000070N6</t>
  </si>
  <si>
    <t>6613 CN</t>
  </si>
  <si>
    <t>Lesi Group Ltd.</t>
  </si>
  <si>
    <t>KYG5456E1008</t>
  </si>
  <si>
    <t>2540 CN</t>
  </si>
  <si>
    <t>Liaoning Port Co., Ltd.</t>
  </si>
  <si>
    <t>CNE1000002Y6</t>
  </si>
  <si>
    <t>2880 CN</t>
  </si>
  <si>
    <t>Ling Yui Holdings Ltd.</t>
  </si>
  <si>
    <t>KYG5496R1039</t>
  </si>
  <si>
    <t>784 HK</t>
  </si>
  <si>
    <t>Lion Rock Group Ltd.</t>
  </si>
  <si>
    <t>BMG6577U1062</t>
  </si>
  <si>
    <t>1127 HK</t>
  </si>
  <si>
    <t>Lonking Holdings Ltd.</t>
  </si>
  <si>
    <t>KYG5636C1078</t>
  </si>
  <si>
    <t>3339 CN</t>
  </si>
  <si>
    <t>Lumina Group Ltd.</t>
  </si>
  <si>
    <t>KYG569821047</t>
  </si>
  <si>
    <t>1162 HK</t>
  </si>
  <si>
    <t>Mansion International Holdings Ltd.</t>
  </si>
  <si>
    <t>KYG579801567</t>
  </si>
  <si>
    <t>8456 HK</t>
  </si>
  <si>
    <t>Maxnerva Technology Services Ltd.</t>
  </si>
  <si>
    <t>BMG5993Y1066</t>
  </si>
  <si>
    <t>1037 HK</t>
  </si>
  <si>
    <t>Medtide, Inc.</t>
  </si>
  <si>
    <t>CNE100006S86</t>
  </si>
  <si>
    <t>3880 CN</t>
  </si>
  <si>
    <t>Meihao Medical Group Co., Ltd.</t>
  </si>
  <si>
    <t>KYG5966K1094</t>
  </si>
  <si>
    <t>1947 CN</t>
  </si>
  <si>
    <t>Meituan</t>
  </si>
  <si>
    <t>KYG596691041</t>
  </si>
  <si>
    <t>3690 CN</t>
  </si>
  <si>
    <t>Midea Real Estate Holding Ltd.</t>
  </si>
  <si>
    <t>KYG609201085</t>
  </si>
  <si>
    <t>3990 CN</t>
  </si>
  <si>
    <t>Milan Station Holdings Ltd.</t>
  </si>
  <si>
    <t>KYG611701171</t>
  </si>
  <si>
    <t>1150 HK</t>
  </si>
  <si>
    <t>Millennium Pacific Group Holdings Ltd.</t>
  </si>
  <si>
    <t>KYG6169E1715</t>
  </si>
  <si>
    <t>8147 CN</t>
  </si>
  <si>
    <t>Mirxes Holding Co., Ltd.</t>
  </si>
  <si>
    <t>KYG6152E1052</t>
  </si>
  <si>
    <t>2629 SG</t>
  </si>
  <si>
    <t>MIXUE Group</t>
  </si>
  <si>
    <t>CNE100006T36</t>
  </si>
  <si>
    <t>2097 CN</t>
  </si>
  <si>
    <t>Mongolian Mining Corp.</t>
  </si>
  <si>
    <t>KYG6264V1361</t>
  </si>
  <si>
    <t>975 MN</t>
  </si>
  <si>
    <t>Mongolia</t>
  </si>
  <si>
    <t>Nanshan Aluminium International Holdings Ltd.</t>
  </si>
  <si>
    <t>KYG6391R1074</t>
  </si>
  <si>
    <t>2610 ID</t>
  </si>
  <si>
    <t>New Century Healthcare Holding Co., Ltd.</t>
  </si>
  <si>
    <t>KYG6446R1020</t>
  </si>
  <si>
    <t>1518 HK</t>
  </si>
  <si>
    <t>New Provenance Everlasting Holdings Ltd.</t>
  </si>
  <si>
    <t>BMG6475L1090</t>
  </si>
  <si>
    <t>2326 HK</t>
  </si>
  <si>
    <t>New Times Corp. Ltd.</t>
  </si>
  <si>
    <t>BMG648851092</t>
  </si>
  <si>
    <t>166 HK</t>
  </si>
  <si>
    <t>Newborn Town, Inc.</t>
  </si>
  <si>
    <t>KYG6464H1011</t>
  </si>
  <si>
    <t>9911 CN</t>
  </si>
  <si>
    <t>Newtrend Group Holding Co. Ltd.</t>
  </si>
  <si>
    <t>CNE100006XW8</t>
  </si>
  <si>
    <t>2573 CN</t>
  </si>
  <si>
    <t>NVC International Holdings Ltd.</t>
  </si>
  <si>
    <t>KYG6700A1186</t>
  </si>
  <si>
    <t>2222 CN</t>
  </si>
  <si>
    <t>OKG Technology Holdings Ltd.</t>
  </si>
  <si>
    <t>KYG6730W1069</t>
  </si>
  <si>
    <t>1499 HK</t>
  </si>
  <si>
    <t>Orient Overseas (International) Ltd.</t>
  </si>
  <si>
    <t>BMG677491539</t>
  </si>
  <si>
    <t>316 HK</t>
  </si>
  <si>
    <t>Oriental Payment Group Holdings Ltd.</t>
  </si>
  <si>
    <t>KYG6779G1038</t>
  </si>
  <si>
    <t>8613 TH</t>
  </si>
  <si>
    <t>Thailand</t>
  </si>
  <si>
    <t>OSL Group Ltd.</t>
  </si>
  <si>
    <t>KYG1106B1095</t>
  </si>
  <si>
    <t>863 HK</t>
  </si>
  <si>
    <t>P.B. Group Ltd.</t>
  </si>
  <si>
    <t>KYG7308C1188</t>
  </si>
  <si>
    <t>8331 HK</t>
  </si>
  <si>
    <t>Pacific Legend Group Ltd.</t>
  </si>
  <si>
    <t>KYG685511118</t>
  </si>
  <si>
    <t>8547 HK</t>
  </si>
  <si>
    <t>Peijia Medical Ltd.</t>
  </si>
  <si>
    <t>KYG6981F1090</t>
  </si>
  <si>
    <t>9996 CN</t>
  </si>
  <si>
    <t>Pico Far East Holdings Ltd.</t>
  </si>
  <si>
    <t>KYG7082H1276</t>
  </si>
  <si>
    <t>752 HK</t>
  </si>
  <si>
    <t>PINE Technology Holdings Ltd.</t>
  </si>
  <si>
    <t>BMG709641044</t>
  </si>
  <si>
    <t>1079 HK</t>
  </si>
  <si>
    <t>Prosperity Group International Ltd.</t>
  </si>
  <si>
    <t>KYG5258Y1145</t>
  </si>
  <si>
    <t>1421 HK</t>
  </si>
  <si>
    <t>Qing Hua Holding Group Co., Ltd.</t>
  </si>
  <si>
    <t>BMG8572C1073</t>
  </si>
  <si>
    <t>8082 HK</t>
  </si>
  <si>
    <t>Qinhuangdao Port Co., Ltd.</t>
  </si>
  <si>
    <t>CNE100001QR3</t>
  </si>
  <si>
    <t>3369 CN</t>
  </si>
  <si>
    <t>Qiniu Ltd.</t>
  </si>
  <si>
    <t>KYG7309P1000</t>
  </si>
  <si>
    <t>2567 CN</t>
  </si>
  <si>
    <t>Qyuns Therapeutics Co., Ltd.</t>
  </si>
  <si>
    <t>CNE1000069W9</t>
  </si>
  <si>
    <t>2509 CN</t>
  </si>
  <si>
    <t>Rongta Technology (Xiamen) Group Co., Ltd.</t>
  </si>
  <si>
    <t>CNE100006XX6</t>
  </si>
  <si>
    <t>9881 CN</t>
  </si>
  <si>
    <t>Safety Godown Co., Ltd.</t>
  </si>
  <si>
    <t>HK0000642089</t>
  </si>
  <si>
    <t>237 HK</t>
  </si>
  <si>
    <t>Satu Holdings Ltd.</t>
  </si>
  <si>
    <t>KYG7823H1056</t>
  </si>
  <si>
    <t>8392 HK</t>
  </si>
  <si>
    <t>Semiconductor Manufacturing International Corp.</t>
  </si>
  <si>
    <t>KYG8020E1199</t>
  </si>
  <si>
    <t>981 CN</t>
  </si>
  <si>
    <t>SERES Group Co., Ltd.</t>
  </si>
  <si>
    <t>CNE1000076H5</t>
  </si>
  <si>
    <t>9927 CN</t>
  </si>
  <si>
    <t>Shanghai MicroPort MedBot (Group) Co., Ltd.</t>
  </si>
  <si>
    <t>CNE100004QP1</t>
  </si>
  <si>
    <t>2252 CN</t>
  </si>
  <si>
    <t>Shenzhen Hipine Precision Technology Co., Ltd.</t>
  </si>
  <si>
    <t>CNE1000074P3</t>
  </si>
  <si>
    <t>2583 CN</t>
  </si>
  <si>
    <t>Shimao Services Holdings Ltd.</t>
  </si>
  <si>
    <t>KYG8104A1085</t>
  </si>
  <si>
    <t>873 CN</t>
  </si>
  <si>
    <t>Shuangdeng Group Co. Ltd.</t>
  </si>
  <si>
    <t>CNE1000071N4</t>
  </si>
  <si>
    <t>6960 CN</t>
  </si>
  <si>
    <t>Shuoao International Holdings Ltd.</t>
  </si>
  <si>
    <t>KYG4233P1081</t>
  </si>
  <si>
    <t>2336 HK</t>
  </si>
  <si>
    <t>SICC Co., Ltd.</t>
  </si>
  <si>
    <t>CNE1000071K0</t>
  </si>
  <si>
    <t>2631 CN</t>
  </si>
  <si>
    <t>SingAsia Holdings Ltd.</t>
  </si>
  <si>
    <t>KYG8159T1195</t>
  </si>
  <si>
    <t>8293 SG</t>
  </si>
  <si>
    <t>Sinopharm Tech Holdings Ltd.</t>
  </si>
  <si>
    <t>KYG2159V1418</t>
  </si>
  <si>
    <t>8156 HK</t>
  </si>
  <si>
    <t>Soft International Group Ltd.</t>
  </si>
  <si>
    <t>KYG8252K1067</t>
  </si>
  <si>
    <t>2569 CN</t>
  </si>
  <si>
    <t>Somerley Capital Holdings Ltd.</t>
  </si>
  <si>
    <t>KYG826111075</t>
  </si>
  <si>
    <t>8439 HK</t>
  </si>
  <si>
    <t>SSY Group Ltd.</t>
  </si>
  <si>
    <t>KYG8406X1034</t>
  </si>
  <si>
    <t>2005 HK</t>
  </si>
  <si>
    <t>Success Dragon International Holdings Ltd.</t>
  </si>
  <si>
    <t>BMG8551N1166</t>
  </si>
  <si>
    <t>1182 HK</t>
  </si>
  <si>
    <t>Sunac Services Holdings Ltd.</t>
  </si>
  <si>
    <t>KYG8569B1041</t>
  </si>
  <si>
    <t>1516 CN</t>
  </si>
  <si>
    <t>Sunshine Lake Pharma Co., Ltd.</t>
  </si>
  <si>
    <t>CNE1000070M8</t>
  </si>
  <si>
    <t>6887 CN</t>
  </si>
  <si>
    <t>Synagistics Ltd.</t>
  </si>
  <si>
    <t>KYG4515L2058</t>
  </si>
  <si>
    <t>2562 SG</t>
  </si>
  <si>
    <t>Synertone Communication Corp.</t>
  </si>
  <si>
    <t>KYG8650N1732</t>
  </si>
  <si>
    <t>1613 HK</t>
  </si>
  <si>
    <t>T.S. Lines Ltd.</t>
  </si>
  <si>
    <t>HK0001078598</t>
  </si>
  <si>
    <t>2510 HK</t>
  </si>
  <si>
    <t>Tai Cheung Holdings Ltd.</t>
  </si>
  <si>
    <t>BMG8659B1054</t>
  </si>
  <si>
    <t>88 HK</t>
  </si>
  <si>
    <t>Talent Property Group Ltd.</t>
  </si>
  <si>
    <t>BMG8668U2017</t>
  </si>
  <si>
    <t>760 HK</t>
  </si>
  <si>
    <t>Tern Properties Co. Ltd.</t>
  </si>
  <si>
    <t>HK0277001415</t>
  </si>
  <si>
    <t>277 HK</t>
  </si>
  <si>
    <t>Tesson Holdings Ltd.</t>
  </si>
  <si>
    <t>BMG8764G2059</t>
  </si>
  <si>
    <t>1201 HK</t>
  </si>
  <si>
    <t>Tianda Pharmaceuticals Ltd.</t>
  </si>
  <si>
    <t>KYG887471038</t>
  </si>
  <si>
    <t>455 HK</t>
  </si>
  <si>
    <t>Time Interconnect Technology Ltd.</t>
  </si>
  <si>
    <t>KYG8879R1048</t>
  </si>
  <si>
    <t>1729 HK</t>
  </si>
  <si>
    <t>TOMO Holdings Ltd.</t>
  </si>
  <si>
    <t>KYG8955R1011</t>
  </si>
  <si>
    <t>6928 SG</t>
  </si>
  <si>
    <t>Tongguan Gold Group Ltd.</t>
  </si>
  <si>
    <t>BMG8919D1074</t>
  </si>
  <si>
    <t>340 HK</t>
  </si>
  <si>
    <t>TS Wonders Holding Ltd.</t>
  </si>
  <si>
    <t>KYG9114S1057</t>
  </si>
  <si>
    <t>1767 SG</t>
  </si>
  <si>
    <t>Tsui Wah Holdings Ltd.</t>
  </si>
  <si>
    <t>KYG911501057</t>
  </si>
  <si>
    <t>1314 HK</t>
  </si>
  <si>
    <t>Twintek Investment Holdings Ltd.</t>
  </si>
  <si>
    <t>KYG9143C1050</t>
  </si>
  <si>
    <t>6182 HK</t>
  </si>
  <si>
    <t>Tysan Holdings Ltd.</t>
  </si>
  <si>
    <t>BMG4643K1036</t>
  </si>
  <si>
    <t>687 HK</t>
  </si>
  <si>
    <t>Unisound AI Technology Co., Ltd.</t>
  </si>
  <si>
    <t>CNE100006Z46</t>
  </si>
  <si>
    <t>9678 CN</t>
  </si>
  <si>
    <t>Unity Enterprise Holdings Ltd.</t>
  </si>
  <si>
    <t>KYG9460D1161</t>
  </si>
  <si>
    <t>2195 HK</t>
  </si>
  <si>
    <t>Universe Printshop Holdings Ltd.</t>
  </si>
  <si>
    <t>KYG9370R1552</t>
  </si>
  <si>
    <t>8448 HK</t>
  </si>
  <si>
    <t>Vala, Inc.</t>
  </si>
  <si>
    <t>KYG341531096</t>
  </si>
  <si>
    <t>2051 CN</t>
  </si>
  <si>
    <t>Vanke Overseas Investment Holding Co., Ltd.</t>
  </si>
  <si>
    <t>KYG9320E1061</t>
  </si>
  <si>
    <t>1036 HK</t>
  </si>
  <si>
    <t>Vedan International (Holdings) Ltd.</t>
  </si>
  <si>
    <t>KYG9327M1015</t>
  </si>
  <si>
    <t>2317 HK</t>
  </si>
  <si>
    <t>Venus Medtech (Hangzhou), Inc.</t>
  </si>
  <si>
    <t>CNE100003PJ8</t>
  </si>
  <si>
    <t>2500 CN</t>
  </si>
  <si>
    <t>Weimob, Inc.</t>
  </si>
  <si>
    <t>KYG9T20A1060</t>
  </si>
  <si>
    <t>2013 CN</t>
  </si>
  <si>
    <t>Wenling Zhejiang Measuring &amp; Cutting Tools Trading Centre Co.</t>
  </si>
  <si>
    <t>CNE100003NJ3</t>
  </si>
  <si>
    <t>1379 CN</t>
  </si>
  <si>
    <t>WMCH Global Investment Ltd.</t>
  </si>
  <si>
    <t>KYG9T26K1088</t>
  </si>
  <si>
    <t>8208 SG</t>
  </si>
  <si>
    <t>Wuhan YZY Biopharma Co., Ltd.</t>
  </si>
  <si>
    <t>CNE1000063C4</t>
  </si>
  <si>
    <t>2496 CN</t>
  </si>
  <si>
    <t>Xiamen Jihong Co., Ltd.</t>
  </si>
  <si>
    <t>CNE100006XV0</t>
  </si>
  <si>
    <t>2603 CN</t>
  </si>
  <si>
    <t>Xiaocaiyuan International Holding Ltd.</t>
  </si>
  <si>
    <t>KYG9833J1058</t>
  </si>
  <si>
    <t>999 CN</t>
  </si>
  <si>
    <t>Xinyi Solar Holdings Ltd.</t>
  </si>
  <si>
    <t>KYG9829N1025</t>
  </si>
  <si>
    <t>968 CN</t>
  </si>
  <si>
    <t>Yue Yuen Industrial (Holdings) Ltd.</t>
  </si>
  <si>
    <t>BMG988031446</t>
  </si>
  <si>
    <t>551 HK</t>
  </si>
  <si>
    <t>Yuk Wing Group Holdings Ltd.</t>
  </si>
  <si>
    <t>KYG9881J1067</t>
  </si>
  <si>
    <t>1536 HK</t>
  </si>
  <si>
    <t>Zhejiang Sanhua Intelligent Controls Co., Ltd.</t>
  </si>
  <si>
    <t>CNE100006Z79</t>
  </si>
  <si>
    <t>2050 CN</t>
  </si>
  <si>
    <t>Zhengwei Group Holdings Co., Ltd.</t>
  </si>
  <si>
    <t>KYG989MG1077</t>
  </si>
  <si>
    <t>2147 CN</t>
  </si>
  <si>
    <t>Zhong Hua International Holdings Ltd.</t>
  </si>
  <si>
    <t>BMG9890M1819</t>
  </si>
  <si>
    <t>1064 HK</t>
  </si>
  <si>
    <t>Zhong Jia Guo Xin Holdings Co., Ltd.</t>
  </si>
  <si>
    <t>BMG0536F4092</t>
  </si>
  <si>
    <t>899 HK</t>
  </si>
  <si>
    <t>Zhou Liu Fu Jewellery Co., Ltd.</t>
  </si>
  <si>
    <t>CNE100006Z38</t>
  </si>
  <si>
    <t>6168 CN</t>
  </si>
  <si>
    <t>Zijin Gold International Co., Ltd.</t>
  </si>
  <si>
    <t>HK0001200002</t>
  </si>
  <si>
    <t>2259 HK</t>
  </si>
  <si>
    <t>ZXZN Qi-House Holdings Ltd.</t>
  </si>
  <si>
    <t>KYG9035N1025</t>
  </si>
  <si>
    <t>8395 HK</t>
  </si>
  <si>
    <t>Akasaka Diesels Ltd.</t>
  </si>
  <si>
    <t>JP3106800000</t>
  </si>
  <si>
    <t>6022 JP</t>
  </si>
  <si>
    <t>Tokyo Stock Exchange</t>
  </si>
  <si>
    <t>XTKS</t>
  </si>
  <si>
    <t>Allied Telesis Holdings K.K.</t>
  </si>
  <si>
    <t>JP3124900006</t>
  </si>
  <si>
    <t>6835 JP</t>
  </si>
  <si>
    <t>Alps Alpine Co., Ltd.</t>
  </si>
  <si>
    <t>JP3126400005</t>
  </si>
  <si>
    <t>6770 JP</t>
  </si>
  <si>
    <t>amifa Co., Ltd.</t>
  </si>
  <si>
    <t>JP3124470000</t>
  </si>
  <si>
    <t>7800 JP</t>
  </si>
  <si>
    <t>Area Quest, Inc.</t>
  </si>
  <si>
    <t>JP3167610009</t>
  </si>
  <si>
    <t>8912 JP</t>
  </si>
  <si>
    <t>Asahi Eito Holdings Co., Ltd.</t>
  </si>
  <si>
    <t>JP3110800004</t>
  </si>
  <si>
    <t>5341 JP</t>
  </si>
  <si>
    <t>Asteria Corp.</t>
  </si>
  <si>
    <t>JP3153470004</t>
  </si>
  <si>
    <t>3853 JP</t>
  </si>
  <si>
    <t>ASUA, Inc.</t>
  </si>
  <si>
    <t>JP3119640005</t>
  </si>
  <si>
    <t>246A JP</t>
  </si>
  <si>
    <t>246A</t>
  </si>
  <si>
    <t>A-tie Co., Ltd.</t>
  </si>
  <si>
    <t>JP3160530006</t>
  </si>
  <si>
    <t>369A JP</t>
  </si>
  <si>
    <t>369A</t>
  </si>
  <si>
    <t>Aucfan Co., Ltd.</t>
  </si>
  <si>
    <t>JP3172070009</t>
  </si>
  <si>
    <t>3674 JP</t>
  </si>
  <si>
    <t>Axell Corp.</t>
  </si>
  <si>
    <t>JP3108080007</t>
  </si>
  <si>
    <t>6730 JP</t>
  </si>
  <si>
    <t>Axelspace Holdings Corp.</t>
  </si>
  <si>
    <t>JP3108250006</t>
  </si>
  <si>
    <t>402A JP</t>
  </si>
  <si>
    <t>402A</t>
  </si>
  <si>
    <t>BBD Initiative, Inc.</t>
  </si>
  <si>
    <t>JP3799820000</t>
  </si>
  <si>
    <t>5259 JP</t>
  </si>
  <si>
    <t>Besterra Co., Ltd.</t>
  </si>
  <si>
    <t>JP3835550009</t>
  </si>
  <si>
    <t>1433 JP</t>
  </si>
  <si>
    <t>Bizmates, Inc.</t>
  </si>
  <si>
    <t>JP3800440004</t>
  </si>
  <si>
    <t>9345 JP</t>
  </si>
  <si>
    <t>Booking Resort Co., Ltd.</t>
  </si>
  <si>
    <t>JP3829960008</t>
  </si>
  <si>
    <t>324A JP</t>
  </si>
  <si>
    <t>324A</t>
  </si>
  <si>
    <t>Cados Corp.</t>
  </si>
  <si>
    <t>JP3214370003</t>
  </si>
  <si>
    <t>211A JP</t>
  </si>
  <si>
    <t>211A</t>
  </si>
  <si>
    <t>Capital Asset Planning, Inc.</t>
  </si>
  <si>
    <t>JP3244420000</t>
  </si>
  <si>
    <t>3965 JP</t>
  </si>
  <si>
    <t>Carna Biosciences, Inc.</t>
  </si>
  <si>
    <t>JP3220550002</t>
  </si>
  <si>
    <t>4572 JP</t>
  </si>
  <si>
    <t>CCReB Advisors, Inc.</t>
  </si>
  <si>
    <t>JP3266240005</t>
  </si>
  <si>
    <t>276A JP</t>
  </si>
  <si>
    <t>276A</t>
  </si>
  <si>
    <t>Charm Care Corp.</t>
  </si>
  <si>
    <t>JP3512740006</t>
  </si>
  <si>
    <t>6062 JP</t>
  </si>
  <si>
    <t>Chugai Ro Co., Ltd.</t>
  </si>
  <si>
    <t>JP3519800001</t>
  </si>
  <si>
    <t>1964 JP</t>
  </si>
  <si>
    <t>Cocolive, Inc.</t>
  </si>
  <si>
    <t>JP3297390001</t>
  </si>
  <si>
    <t>137A JP</t>
  </si>
  <si>
    <t>137A</t>
  </si>
  <si>
    <t>CORREC Co., Ltd.</t>
  </si>
  <si>
    <t>JP3165860002</t>
  </si>
  <si>
    <t>6578 JP</t>
  </si>
  <si>
    <t>Cross Plus Inc.</t>
  </si>
  <si>
    <t>JP3272700000</t>
  </si>
  <si>
    <t>3320 JP</t>
  </si>
  <si>
    <t>Cuorips, Inc.</t>
  </si>
  <si>
    <t>JP3266030000</t>
  </si>
  <si>
    <t>4894 JP</t>
  </si>
  <si>
    <t>CyberSolutions, Inc.</t>
  </si>
  <si>
    <t>JP3311480002</t>
  </si>
  <si>
    <t>436A JP</t>
  </si>
  <si>
    <t>436A</t>
  </si>
  <si>
    <t>DAI-DAN Co., Ltd.</t>
  </si>
  <si>
    <t>JP3486000007</t>
  </si>
  <si>
    <t>1980 JP</t>
  </si>
  <si>
    <t>Daihatsu Infinearth Mfg. Co., Ltd.</t>
  </si>
  <si>
    <t>JP3497000004</t>
  </si>
  <si>
    <t>6023 JP</t>
  </si>
  <si>
    <t>Daikoku Denki Co., Ltd.</t>
  </si>
  <si>
    <t>JP3483100008</t>
  </si>
  <si>
    <t>6430 JP</t>
  </si>
  <si>
    <t>Daiseki Eco. Solution Co., Ltd.</t>
  </si>
  <si>
    <t>JP3485700003</t>
  </si>
  <si>
    <t>1712 JP</t>
  </si>
  <si>
    <t>DAISUE CONSTRUCTION CO., LTD.</t>
  </si>
  <si>
    <t>JP3485400000</t>
  </si>
  <si>
    <t>1814 JP</t>
  </si>
  <si>
    <t>Denkyo Group Holdings Co. Ltd.</t>
  </si>
  <si>
    <t>JP3550400000</t>
  </si>
  <si>
    <t>8144 JP</t>
  </si>
  <si>
    <t>DIGITAL GRID Corp.</t>
  </si>
  <si>
    <t>JP3549120008</t>
  </si>
  <si>
    <t>350A JP</t>
  </si>
  <si>
    <t>350A</t>
  </si>
  <si>
    <t>Dynamic Map Platform Co. Ltd.</t>
  </si>
  <si>
    <t>JP3491920009</t>
  </si>
  <si>
    <t>336A JP</t>
  </si>
  <si>
    <t>336A</t>
  </si>
  <si>
    <t>E.J. Holdings, Inc.</t>
  </si>
  <si>
    <t>JP3130480001</t>
  </si>
  <si>
    <t>2153 JP</t>
  </si>
  <si>
    <t>Echo Trading Co., Ltd.</t>
  </si>
  <si>
    <t>JP3161170000</t>
  </si>
  <si>
    <t>7427 JP</t>
  </si>
  <si>
    <t>EIZO Corp.</t>
  </si>
  <si>
    <t>JP3651080008</t>
  </si>
  <si>
    <t>6737 JP</t>
  </si>
  <si>
    <t>EYEZ, INC.</t>
  </si>
  <si>
    <t>JP3102340001</t>
  </si>
  <si>
    <t>5242 JP</t>
  </si>
  <si>
    <t>Faber Co., Inc.</t>
  </si>
  <si>
    <t>JP3802480008</t>
  </si>
  <si>
    <t>220A JP</t>
  </si>
  <si>
    <t>220A</t>
  </si>
  <si>
    <t>Fantasista Co., Ltd.</t>
  </si>
  <si>
    <t>JP3653550008</t>
  </si>
  <si>
    <t>1783 JP</t>
  </si>
  <si>
    <t>Flier, Inc.</t>
  </si>
  <si>
    <t>JP3826330007</t>
  </si>
  <si>
    <t>323A JP</t>
  </si>
  <si>
    <t>323A</t>
  </si>
  <si>
    <t>fonfun Corp.</t>
  </si>
  <si>
    <t>JP3758080000</t>
  </si>
  <si>
    <t>2323 JP</t>
  </si>
  <si>
    <t>FORCIA, Inc.</t>
  </si>
  <si>
    <t>JP3803150006</t>
  </si>
  <si>
    <t>304A JP</t>
  </si>
  <si>
    <t>304A</t>
  </si>
  <si>
    <t>Foster Electric Co., Ltd.</t>
  </si>
  <si>
    <t>JP3802800007</t>
  </si>
  <si>
    <t>6794 JP</t>
  </si>
  <si>
    <t>FRANCE BED HOLDINGS CO., LTD.</t>
  </si>
  <si>
    <t>JP3826500005</t>
  </si>
  <si>
    <t>7840 JP</t>
  </si>
  <si>
    <t>Fuji Kyuko Co., Ltd.</t>
  </si>
  <si>
    <t>JP3810400006</t>
  </si>
  <si>
    <t>9010 JP</t>
  </si>
  <si>
    <t>Geomatec Co., Ltd.</t>
  </si>
  <si>
    <t>JP3386300002</t>
  </si>
  <si>
    <t>6907 JP</t>
  </si>
  <si>
    <t>Ginza Renoir Co., Ltd.</t>
  </si>
  <si>
    <t>JP3265200000</t>
  </si>
  <si>
    <t>9853 JP</t>
  </si>
  <si>
    <t>Gltechno Holdings, Inc.</t>
  </si>
  <si>
    <t>JP3386930006</t>
  </si>
  <si>
    <t>255A JP</t>
  </si>
  <si>
    <t>255A</t>
  </si>
  <si>
    <t>GMO Commerce, Inc.</t>
  </si>
  <si>
    <t>JP3386970002</t>
  </si>
  <si>
    <t>410A JP</t>
  </si>
  <si>
    <t>410A</t>
  </si>
  <si>
    <t>Gokurakuyu Holdings Co., Ltd.</t>
  </si>
  <si>
    <t>JP3387850005</t>
  </si>
  <si>
    <t>2340 JP</t>
  </si>
  <si>
    <t>GVA TECH, Inc.</t>
  </si>
  <si>
    <t>JP3386940005</t>
  </si>
  <si>
    <t>298A JP</t>
  </si>
  <si>
    <t>298A</t>
  </si>
  <si>
    <t>Hamakyorex Co., Ltd.</t>
  </si>
  <si>
    <t>JP3771150004</t>
  </si>
  <si>
    <t>9037 JP</t>
  </si>
  <si>
    <t>Havix Corp.</t>
  </si>
  <si>
    <t>JP3770250003</t>
  </si>
  <si>
    <t>3895 JP</t>
  </si>
  <si>
    <t>Hikari Food Service Co. Ltd.</t>
  </si>
  <si>
    <t>JP3783410008</t>
  </si>
  <si>
    <t>138A JP</t>
  </si>
  <si>
    <t>138A</t>
  </si>
  <si>
    <t>Hmcomm, Inc.</t>
  </si>
  <si>
    <t>JP3161040005</t>
  </si>
  <si>
    <t>265A JP</t>
  </si>
  <si>
    <t>265A</t>
  </si>
  <si>
    <t>Hotto Link, Inc.</t>
  </si>
  <si>
    <t>JP3852000003</t>
  </si>
  <si>
    <t>3680 JP</t>
  </si>
  <si>
    <t>IACE TRAVEL Corp.</t>
  </si>
  <si>
    <t>JP3100660004</t>
  </si>
  <si>
    <t>343A JP</t>
  </si>
  <si>
    <t>343A</t>
  </si>
  <si>
    <t>IMV Corp.</t>
  </si>
  <si>
    <t>JP3100760002</t>
  </si>
  <si>
    <t>7760 JP</t>
  </si>
  <si>
    <t>I-NET Corp.</t>
  </si>
  <si>
    <t>JP3105010007</t>
  </si>
  <si>
    <t>9600 JP</t>
  </si>
  <si>
    <t>Infcurion, Inc.</t>
  </si>
  <si>
    <t>JP3153840008</t>
  </si>
  <si>
    <t>438A JP</t>
  </si>
  <si>
    <t>438A</t>
  </si>
  <si>
    <t>Information Planning Co., Ltd.</t>
  </si>
  <si>
    <t>JP3393500008</t>
  </si>
  <si>
    <t>3712 JP</t>
  </si>
  <si>
    <t>Intermestic, Inc.</t>
  </si>
  <si>
    <t>JP3152840009</t>
  </si>
  <si>
    <t>262A JP</t>
  </si>
  <si>
    <t>262A</t>
  </si>
  <si>
    <t>ITFOR, Inc.</t>
  </si>
  <si>
    <t>JP3530000003</t>
  </si>
  <si>
    <t>4743 JP</t>
  </si>
  <si>
    <t>J Frontier Co., Ltd.</t>
  </si>
  <si>
    <t>JP3386650000</t>
  </si>
  <si>
    <t>2934 JP</t>
  </si>
  <si>
    <t>Japan Cash Machine Co., Ltd.</t>
  </si>
  <si>
    <t>JP3697800005</t>
  </si>
  <si>
    <t>6418 JP</t>
  </si>
  <si>
    <t>JINJIB Co. ,Ltd.</t>
  </si>
  <si>
    <t>JP3394950004</t>
  </si>
  <si>
    <t>142A JP</t>
  </si>
  <si>
    <t>142A</t>
  </si>
  <si>
    <t>JX Advanced Metals Corp.</t>
  </si>
  <si>
    <t>JP3379550001</t>
  </si>
  <si>
    <t>5016 JP</t>
  </si>
  <si>
    <t>Kagome Co., Ltd.</t>
  </si>
  <si>
    <t>JP3208200000</t>
  </si>
  <si>
    <t>2811 JP</t>
  </si>
  <si>
    <t>Kairikiya Co., Ltd.</t>
  </si>
  <si>
    <t>JP3205680006</t>
  </si>
  <si>
    <t>5891 JP</t>
  </si>
  <si>
    <t>Kanemitsu Corp.</t>
  </si>
  <si>
    <t>JP3217950009</t>
  </si>
  <si>
    <t>7208 JP</t>
  </si>
  <si>
    <t>Kimura Kohki Co., Ltd.</t>
  </si>
  <si>
    <t>JP3242200008</t>
  </si>
  <si>
    <t>6231 JP</t>
  </si>
  <si>
    <t>Kitazato Corp.</t>
  </si>
  <si>
    <t>JP3237550003</t>
  </si>
  <si>
    <t>368A JP</t>
  </si>
  <si>
    <t>368A</t>
  </si>
  <si>
    <t>KITZ Corp.</t>
  </si>
  <si>
    <t>JP3240700009</t>
  </si>
  <si>
    <t>6498 JP</t>
  </si>
  <si>
    <t>Koike Sanso Kogyo Co., Ltd.</t>
  </si>
  <si>
    <t>JP3284200007</t>
  </si>
  <si>
    <t>6137 JP</t>
  </si>
  <si>
    <t>Komatsu Ltd.</t>
  </si>
  <si>
    <t>JP3304200003</t>
  </si>
  <si>
    <t>6301 JP</t>
  </si>
  <si>
    <t>KOSAIDO Holdings Co., Ltd.</t>
  </si>
  <si>
    <t>JP3287700003</t>
  </si>
  <si>
    <t>7868 JP</t>
  </si>
  <si>
    <t>Krosaki Harima Corp.</t>
  </si>
  <si>
    <t>JP3272400007</t>
  </si>
  <si>
    <t>5352 JP</t>
  </si>
  <si>
    <t>ktk, Inc.</t>
  </si>
  <si>
    <t>JP3278700004</t>
  </si>
  <si>
    <t>3035 JP</t>
  </si>
  <si>
    <t>Kurimoto Ltd.</t>
  </si>
  <si>
    <t>JP3270800000</t>
  </si>
  <si>
    <t>5602 JP</t>
  </si>
  <si>
    <t>Kyocera Corp.</t>
  </si>
  <si>
    <t>JP3249600002</t>
  </si>
  <si>
    <t>6971 JP</t>
  </si>
  <si>
    <t>Kyogoku unyu shoji Co., Ltd.</t>
  </si>
  <si>
    <t>JP3248400008</t>
  </si>
  <si>
    <t>9073 JP</t>
  </si>
  <si>
    <t>Kyoto Kimono Yuzen Holdings Co., Ltd.</t>
  </si>
  <si>
    <t>JP3250600008</t>
  </si>
  <si>
    <t>7615 JP</t>
  </si>
  <si>
    <t>Kyowa Engineering Consultants Co., Ltd.</t>
  </si>
  <si>
    <t>JP3254900008</t>
  </si>
  <si>
    <t>9647 JP</t>
  </si>
  <si>
    <t>Last One Mile Co., Ltd.</t>
  </si>
  <si>
    <t>JP3967550009</t>
  </si>
  <si>
    <t>9252 JP</t>
  </si>
  <si>
    <t>Laxus Technologies, Inc.</t>
  </si>
  <si>
    <t>JP3967160007</t>
  </si>
  <si>
    <t>288A JP</t>
  </si>
  <si>
    <t>288A</t>
  </si>
  <si>
    <t>Lipps Co., Ltd.</t>
  </si>
  <si>
    <t>JP3974620001</t>
  </si>
  <si>
    <t>373A JP</t>
  </si>
  <si>
    <t>373A</t>
  </si>
  <si>
    <t>Living Technologies, Inc.</t>
  </si>
  <si>
    <t>JP3974710000</t>
  </si>
  <si>
    <t>4445 JP</t>
  </si>
  <si>
    <t>LOIVE Co., Ltd.</t>
  </si>
  <si>
    <t>JP3966410007</t>
  </si>
  <si>
    <t>352A JP</t>
  </si>
  <si>
    <t>352A</t>
  </si>
  <si>
    <t>LTS, Inc.</t>
  </si>
  <si>
    <t>JP3167710007</t>
  </si>
  <si>
    <t>6560 JP</t>
  </si>
  <si>
    <t>Makino Milling Machine Co., Ltd.</t>
  </si>
  <si>
    <t>JP3862800004</t>
  </si>
  <si>
    <t>6135 JP</t>
  </si>
  <si>
    <t>MarketEnterprise Co., Ltd.</t>
  </si>
  <si>
    <t>JP3860190002</t>
  </si>
  <si>
    <t>3135 JP</t>
  </si>
  <si>
    <t>Maruchiyo Yamaokaya Corp.</t>
  </si>
  <si>
    <t>JP3876450002</t>
  </si>
  <si>
    <t>3399 JP</t>
  </si>
  <si>
    <t>Maxvalu Tokai Co., Ltd.</t>
  </si>
  <si>
    <t>JP3930400001</t>
  </si>
  <si>
    <t>8198 JP</t>
  </si>
  <si>
    <t>MEEQ, Inc.</t>
  </si>
  <si>
    <t>JP3880100007</t>
  </si>
  <si>
    <t>332A JP</t>
  </si>
  <si>
    <t>332A</t>
  </si>
  <si>
    <t>Meidensha Corp.</t>
  </si>
  <si>
    <t>JP3919800007</t>
  </si>
  <si>
    <t>6508 JP</t>
  </si>
  <si>
    <t>MFS, Inc. (Tokyo)</t>
  </si>
  <si>
    <t>JP3167380009</t>
  </si>
  <si>
    <t>196A JP</t>
  </si>
  <si>
    <t>196A</t>
  </si>
  <si>
    <t>MIC Co., Ltd.</t>
  </si>
  <si>
    <t>JP3894500002</t>
  </si>
  <si>
    <t>300A JP</t>
  </si>
  <si>
    <t>300A</t>
  </si>
  <si>
    <t>Mirairo, Inc.</t>
  </si>
  <si>
    <t>JP3910640006</t>
  </si>
  <si>
    <t>335A JP</t>
  </si>
  <si>
    <t>335A</t>
  </si>
  <si>
    <t>Mitsubishi Heavy Industries, Ltd.</t>
  </si>
  <si>
    <t>JP3900000005</t>
  </si>
  <si>
    <t>7011 JP</t>
  </si>
  <si>
    <t>MODEC, Inc.</t>
  </si>
  <si>
    <t>JP3888250002</t>
  </si>
  <si>
    <t>6269 JP</t>
  </si>
  <si>
    <t>Movin' Strategic Career Co., Ltd.</t>
  </si>
  <si>
    <t>JP3912300005</t>
  </si>
  <si>
    <t>421A JP</t>
  </si>
  <si>
    <t>421A</t>
  </si>
  <si>
    <t>Murata Manufacturing Co. Ltd.</t>
  </si>
  <si>
    <t>JP3914400001</t>
  </si>
  <si>
    <t>6981 JP</t>
  </si>
  <si>
    <t>Naikai Zosen Corp.</t>
  </si>
  <si>
    <t>JP3640400002</t>
  </si>
  <si>
    <t>7018 JP</t>
  </si>
  <si>
    <t>NASU DENKI-TEKKO CO., LTD.</t>
  </si>
  <si>
    <t>JP3651000006</t>
  </si>
  <si>
    <t>5922 JP</t>
  </si>
  <si>
    <t>NE, Inc. (Japan)</t>
  </si>
  <si>
    <t>JP3164790002</t>
  </si>
  <si>
    <t>441A JP</t>
  </si>
  <si>
    <t>441A</t>
  </si>
  <si>
    <t>NEW ART HOLDINGS Co., Ltd.</t>
  </si>
  <si>
    <t>JP3347150009</t>
  </si>
  <si>
    <t>7638 JP</t>
  </si>
  <si>
    <t>Nichidai Corp.</t>
  </si>
  <si>
    <t>JP3661940001</t>
  </si>
  <si>
    <t>6467 JP</t>
  </si>
  <si>
    <t>Nihon Knowledge Co., Ltd.</t>
  </si>
  <si>
    <t>JP3741150001</t>
  </si>
  <si>
    <t>5252 JP</t>
  </si>
  <si>
    <t>Nihon Seiko Co., Ltd.</t>
  </si>
  <si>
    <t>JP3721000002</t>
  </si>
  <si>
    <t>5729 JP</t>
  </si>
  <si>
    <t>Nikko Co., Ltd. (6306)</t>
  </si>
  <si>
    <t>JP3669200002</t>
  </si>
  <si>
    <t>6306 JP</t>
  </si>
  <si>
    <t>NIPPN Corp.</t>
  </si>
  <si>
    <t>JP3723000000</t>
  </si>
  <si>
    <t>2001 JP</t>
  </si>
  <si>
    <t>Nippon Denko Co., Ltd.</t>
  </si>
  <si>
    <t>JP3734600004</t>
  </si>
  <si>
    <t>5563 JP</t>
  </si>
  <si>
    <t>Nippon Dry-Chemical Co., Ltd.</t>
  </si>
  <si>
    <t>JP3740800002</t>
  </si>
  <si>
    <t>1909 JP</t>
  </si>
  <si>
    <t>Nippon Electric Glass Co., Ltd.</t>
  </si>
  <si>
    <t>JP3733400000</t>
  </si>
  <si>
    <t>5214 JP</t>
  </si>
  <si>
    <t>Nippon Parking Development Co., Ltd.</t>
  </si>
  <si>
    <t>JP3728000005</t>
  </si>
  <si>
    <t>2353 JP</t>
  </si>
  <si>
    <t>NJ Holdings, Inc.</t>
  </si>
  <si>
    <t>JP3758300002</t>
  </si>
  <si>
    <t>9421 JP</t>
  </si>
  <si>
    <t>Nomura Research Institute Ltd.</t>
  </si>
  <si>
    <t>JP3762800005</t>
  </si>
  <si>
    <t>4307 JP</t>
  </si>
  <si>
    <t>Northsand, Inc.</t>
  </si>
  <si>
    <t>JP3759250008</t>
  </si>
  <si>
    <t>446A JP</t>
  </si>
  <si>
    <t>446A</t>
  </si>
  <si>
    <t>Obayashi Corp.</t>
  </si>
  <si>
    <t>JP3190000004</t>
  </si>
  <si>
    <t>1802 JP</t>
  </si>
  <si>
    <t>Okamoto Machine Tool Works, Ltd.</t>
  </si>
  <si>
    <t>JP3193200007</t>
  </si>
  <si>
    <t>6125 JP</t>
  </si>
  <si>
    <t>OPRO Co. Ltd.</t>
  </si>
  <si>
    <t>JP3197790003</t>
  </si>
  <si>
    <t>228A JP</t>
  </si>
  <si>
    <t>228A</t>
  </si>
  <si>
    <t>Oriental Land Co., Ltd.</t>
  </si>
  <si>
    <t>JP3198900007</t>
  </si>
  <si>
    <t>4661 JP</t>
  </si>
  <si>
    <t>Overlap Holdings, Inc.</t>
  </si>
  <si>
    <t>JP3173150008</t>
  </si>
  <si>
    <t>414A JP</t>
  </si>
  <si>
    <t>414A</t>
  </si>
  <si>
    <t>Pepper Food Service Co., Ltd.</t>
  </si>
  <si>
    <t>JP3836400006</t>
  </si>
  <si>
    <t>3053 JP</t>
  </si>
  <si>
    <t>PIXEL COMPANYZ, Inc.</t>
  </si>
  <si>
    <t>JP3765210004</t>
  </si>
  <si>
    <t>2743 JP</t>
  </si>
  <si>
    <t>Printnet, Inc.</t>
  </si>
  <si>
    <t>JP3833250008</t>
  </si>
  <si>
    <t>7805 JP</t>
  </si>
  <si>
    <t>Prodelight Co., Ltd.</t>
  </si>
  <si>
    <t>JP3833880002</t>
  </si>
  <si>
    <t>5580 JP</t>
  </si>
  <si>
    <t>Progress Technologies Group, Inc.</t>
  </si>
  <si>
    <t>JP3833890001</t>
  </si>
  <si>
    <t>339A JP</t>
  </si>
  <si>
    <t>339A</t>
  </si>
  <si>
    <t>QPS Holdings, Inc. (Japan)</t>
  </si>
  <si>
    <t>JP3244860007</t>
  </si>
  <si>
    <t>464A JP</t>
  </si>
  <si>
    <t>464A</t>
  </si>
  <si>
    <t>Reskill Corp.</t>
  </si>
  <si>
    <t>JP3974170007</t>
  </si>
  <si>
    <t>291A JP</t>
  </si>
  <si>
    <t>291A</t>
  </si>
  <si>
    <t>ReYuu Japan, Inc.</t>
  </si>
  <si>
    <t>JP3732400001</t>
  </si>
  <si>
    <t>9425 JP</t>
  </si>
  <si>
    <t>Ryomo Systems Co., Ltd.</t>
  </si>
  <si>
    <t>JP3976400006</t>
  </si>
  <si>
    <t>9691 JP</t>
  </si>
  <si>
    <t>Sanei Ltd.</t>
  </si>
  <si>
    <t>JP3324650005</t>
  </si>
  <si>
    <t>6230 JP</t>
  </si>
  <si>
    <t>Sankyu, Inc.</t>
  </si>
  <si>
    <t>JP3326000001</t>
  </si>
  <si>
    <t>9065 JP</t>
  </si>
  <si>
    <t>Sapeet, Inc.</t>
  </si>
  <si>
    <t>JP3322790001</t>
  </si>
  <si>
    <t>269A JP</t>
  </si>
  <si>
    <t>269A</t>
  </si>
  <si>
    <t>Sapporo Clinical Laboratory, Inc.</t>
  </si>
  <si>
    <t>JP3321100004</t>
  </si>
  <si>
    <t>9776 JP</t>
  </si>
  <si>
    <t>SAXA, Inc.</t>
  </si>
  <si>
    <t>JP3471200000</t>
  </si>
  <si>
    <t>6675 JP</t>
  </si>
  <si>
    <t>Scala, Inc. (Japan)</t>
  </si>
  <si>
    <t>JP3548520000</t>
  </si>
  <si>
    <t>4845 JP</t>
  </si>
  <si>
    <t>schoo, Inc.</t>
  </si>
  <si>
    <t>JP3397070008</t>
  </si>
  <si>
    <t>264A JP</t>
  </si>
  <si>
    <t>264A</t>
  </si>
  <si>
    <t>Shanon, Inc.</t>
  </si>
  <si>
    <t>JP3359750001</t>
  </si>
  <si>
    <t>3976 JP</t>
  </si>
  <si>
    <t>SHARINGTECHNOLOGY.INC</t>
  </si>
  <si>
    <t>JP3347190005</t>
  </si>
  <si>
    <t>3989 JP</t>
  </si>
  <si>
    <t>Shikoku Kasei Holdings Corp.</t>
  </si>
  <si>
    <t>JP3349600001</t>
  </si>
  <si>
    <t>4099 JP</t>
  </si>
  <si>
    <t>Shionogi &amp; Co., Ltd.</t>
  </si>
  <si>
    <t>JP3347200002</t>
  </si>
  <si>
    <t>4507 JP</t>
  </si>
  <si>
    <t>Shirai Electronics Industrial Co., Ltd.</t>
  </si>
  <si>
    <t>JP3369500008</t>
  </si>
  <si>
    <t>6658 JP</t>
  </si>
  <si>
    <t>Showcase, Inc. (Japan)</t>
  </si>
  <si>
    <t>JP3360120004</t>
  </si>
  <si>
    <t>3909 JP</t>
  </si>
  <si>
    <t>Solasia Pharma KK</t>
  </si>
  <si>
    <t>JP3436500007</t>
  </si>
  <si>
    <t>4597 JP</t>
  </si>
  <si>
    <t>Sophia Holdings Co., Ltd.</t>
  </si>
  <si>
    <t>JP3436000008</t>
  </si>
  <si>
    <t>6942 JP</t>
  </si>
  <si>
    <t>Star Flyer, Inc.</t>
  </si>
  <si>
    <t>JP3399320005</t>
  </si>
  <si>
    <t>9206 JP</t>
  </si>
  <si>
    <t>Suido Kiko Kaisha, Ltd.</t>
  </si>
  <si>
    <t>JP3395800000</t>
  </si>
  <si>
    <t>6403 JP</t>
  </si>
  <si>
    <t>Sumitomo Electric Industries Ltd.</t>
  </si>
  <si>
    <t>JP3407400005</t>
  </si>
  <si>
    <t>5802 JP</t>
  </si>
  <si>
    <t>Sun-Wa Technos Corp.</t>
  </si>
  <si>
    <t>JP3345400000</t>
  </si>
  <si>
    <t>8137 JP</t>
  </si>
  <si>
    <t>Taiyo Holdings Co., Ltd.</t>
  </si>
  <si>
    <t>JP3449100001</t>
  </si>
  <si>
    <t>4626 JP</t>
  </si>
  <si>
    <t>Takase Corp.</t>
  </si>
  <si>
    <t>JP3456600000</t>
  </si>
  <si>
    <t>9087 JP</t>
  </si>
  <si>
    <t>TalentX, Inc.</t>
  </si>
  <si>
    <t>JP3472120009</t>
  </si>
  <si>
    <t>330A JP</t>
  </si>
  <si>
    <t>330A</t>
  </si>
  <si>
    <t>Technoflex Corp.</t>
  </si>
  <si>
    <t>JP3545260006</t>
  </si>
  <si>
    <t>3449 JP</t>
  </si>
  <si>
    <t>Tekscend Photomask Corp.</t>
  </si>
  <si>
    <t>JP3545320008</t>
  </si>
  <si>
    <t>429A JP</t>
  </si>
  <si>
    <t>429A</t>
  </si>
  <si>
    <t>TENTIAL, Inc.</t>
  </si>
  <si>
    <t>JP3547500003</t>
  </si>
  <si>
    <t>325A JP</t>
  </si>
  <si>
    <t>325A</t>
  </si>
  <si>
    <t>Terra Drone Corp.</t>
  </si>
  <si>
    <t>JP3546450002</t>
  </si>
  <si>
    <t>278A JP</t>
  </si>
  <si>
    <t>278A</t>
  </si>
  <si>
    <t>The Nippon Signal Co., Ltd.</t>
  </si>
  <si>
    <t>JP3716000009</t>
  </si>
  <si>
    <t>6741 JP</t>
  </si>
  <si>
    <t>Thinca Co., Ltd.</t>
  </si>
  <si>
    <t>JP3371670005</t>
  </si>
  <si>
    <t>149A JP</t>
  </si>
  <si>
    <t>149A</t>
  </si>
  <si>
    <t>TMH, Inc.</t>
  </si>
  <si>
    <t>JP3538740006</t>
  </si>
  <si>
    <t>280A JP</t>
  </si>
  <si>
    <t>280A</t>
  </si>
  <si>
    <t>Tokuden Co., Ltd.</t>
  </si>
  <si>
    <t>JP3624800003</t>
  </si>
  <si>
    <t>3437 JP</t>
  </si>
  <si>
    <t>Tokyo Cosmos Electric Co., Ltd.</t>
  </si>
  <si>
    <t>JP3576200004</t>
  </si>
  <si>
    <t>6772 JP</t>
  </si>
  <si>
    <t>Tokyo Kisen Co., Ltd.</t>
  </si>
  <si>
    <t>JP3573800004</t>
  </si>
  <si>
    <t>9193 JP</t>
  </si>
  <si>
    <t>Tokyu Construction Co., Ltd.</t>
  </si>
  <si>
    <t>JP3567410000</t>
  </si>
  <si>
    <t>1720 JP</t>
  </si>
  <si>
    <t>Tosoh Corp.</t>
  </si>
  <si>
    <t>JP3595200001</t>
  </si>
  <si>
    <t>4042 JP</t>
  </si>
  <si>
    <t>Toyoda Gosei Co., Ltd.</t>
  </si>
  <si>
    <t>JP3634200004</t>
  </si>
  <si>
    <t>7282 JP</t>
  </si>
  <si>
    <t>TOYOKOH, Inc.</t>
  </si>
  <si>
    <t>JP3632670000</t>
  </si>
  <si>
    <t>341A JP</t>
  </si>
  <si>
    <t>341A</t>
  </si>
  <si>
    <t>TriIs, Inc.</t>
  </si>
  <si>
    <t>JP3639450000</t>
  </si>
  <si>
    <t>4840 JP</t>
  </si>
  <si>
    <t>Tsukishima Holdings Co., Ltd.</t>
  </si>
  <si>
    <t>JP3532200007</t>
  </si>
  <si>
    <t>6332 JP</t>
  </si>
  <si>
    <t>Tsuruya Co., Ltd.</t>
  </si>
  <si>
    <t>JP3536800000</t>
  </si>
  <si>
    <t>5386 JP</t>
  </si>
  <si>
    <t>uSonar Co., Ltd.</t>
  </si>
  <si>
    <t>JP3944590003</t>
  </si>
  <si>
    <t>431A JP</t>
  </si>
  <si>
    <t>431A</t>
  </si>
  <si>
    <t>Visual Processing Japan Co., Ltd.</t>
  </si>
  <si>
    <t>JP3800240008</t>
  </si>
  <si>
    <t>334A JP</t>
  </si>
  <si>
    <t>334A</t>
  </si>
  <si>
    <t>Visumo, Inc.</t>
  </si>
  <si>
    <t>JP3800260006</t>
  </si>
  <si>
    <t>303A JP</t>
  </si>
  <si>
    <t>303A</t>
  </si>
  <si>
    <t>Will Smart Co., Ltd.</t>
  </si>
  <si>
    <t>JP3154210003</t>
  </si>
  <si>
    <t>175A JP</t>
  </si>
  <si>
    <t>175A</t>
  </si>
  <si>
    <t>Wilson Learning Worldwide, Inc.</t>
  </si>
  <si>
    <t>JP3154200004</t>
  </si>
  <si>
    <t>9610 JP</t>
  </si>
  <si>
    <t>YAMAU HOLDINGS CO., LTD.</t>
  </si>
  <si>
    <t>JP3934250006</t>
  </si>
  <si>
    <t>5284 JP</t>
  </si>
  <si>
    <t>Yokogawa Bridge Holdings Corp.</t>
  </si>
  <si>
    <t>JP3955200005</t>
  </si>
  <si>
    <t>5911 JP</t>
  </si>
  <si>
    <t>Yossix Holdings Co., Ltd.</t>
  </si>
  <si>
    <t>JP3957600004</t>
  </si>
  <si>
    <t>3221 JP</t>
  </si>
  <si>
    <t>ZenmuTech, Inc.</t>
  </si>
  <si>
    <t>JP3430200000</t>
  </si>
  <si>
    <t>338A JP</t>
  </si>
  <si>
    <t>338A</t>
  </si>
  <si>
    <t>Zig-Zag, Inc.</t>
  </si>
  <si>
    <t>JP3386960003</t>
  </si>
  <si>
    <t>340A JP</t>
  </si>
  <si>
    <t>340A</t>
  </si>
  <si>
    <t>CK Solution Co. Ltd.</t>
  </si>
  <si>
    <t>KR7480370006</t>
  </si>
  <si>
    <t>480370 KR</t>
  </si>
  <si>
    <t>Korea Stock Exchange</t>
  </si>
  <si>
    <t>XKRX</t>
  </si>
  <si>
    <t>CS HOLDINGS Co., Ltd.</t>
  </si>
  <si>
    <t>KR7000590000</t>
  </si>
  <si>
    <t>000590 KR</t>
  </si>
  <si>
    <t>Daehan Shipbuilding Co., Ltd.</t>
  </si>
  <si>
    <t>KR7439260001</t>
  </si>
  <si>
    <t>439260 KR</t>
  </si>
  <si>
    <t>Dalba Global Co., Ltd.</t>
  </si>
  <si>
    <t>KR7483650008</t>
  </si>
  <si>
    <t>483650 KR</t>
  </si>
  <si>
    <t>Dong-Ah Geological Engineering Company Ltd.</t>
  </si>
  <si>
    <t>KR7028100006</t>
  </si>
  <si>
    <t>028100 KR</t>
  </si>
  <si>
    <t>DONGSUH Cos., Inc.</t>
  </si>
  <si>
    <t>KR7026960005</t>
  </si>
  <si>
    <t>026960 KR</t>
  </si>
  <si>
    <t>EXICURE HITRON, Inc.</t>
  </si>
  <si>
    <t>KR7019490002</t>
  </si>
  <si>
    <t>019490 KR</t>
  </si>
  <si>
    <t>HANJIN KAL Corp.</t>
  </si>
  <si>
    <t>KR718064K016</t>
  </si>
  <si>
    <t>18064K KR</t>
  </si>
  <si>
    <t>18064K</t>
  </si>
  <si>
    <t>Hyosung Heavy Industries Corp.</t>
  </si>
  <si>
    <t>KR7298040007</t>
  </si>
  <si>
    <t>298040 KR</t>
  </si>
  <si>
    <t>JIN AIR Co., Ltd.</t>
  </si>
  <si>
    <t>KR7272450008</t>
  </si>
  <si>
    <t>272450 KR</t>
  </si>
  <si>
    <t>Korea Engineering Consultants Corp.</t>
  </si>
  <si>
    <t>KR7023350002</t>
  </si>
  <si>
    <t>023350 KR</t>
  </si>
  <si>
    <t>Korea Line Corp.</t>
  </si>
  <si>
    <t>KR7005880000</t>
  </si>
  <si>
    <t>005880 KR</t>
  </si>
  <si>
    <t>KOREA REFRACTORIES Co., Ltd.</t>
  </si>
  <si>
    <t>KR7010040004</t>
  </si>
  <si>
    <t>010040 KR</t>
  </si>
  <si>
    <t>Kumho Electric, Inc.</t>
  </si>
  <si>
    <t>KR7001210004</t>
  </si>
  <si>
    <t>001210 KR</t>
  </si>
  <si>
    <t>Kyung In Electronics Co., Ltd.</t>
  </si>
  <si>
    <t>KR7009140005</t>
  </si>
  <si>
    <t>009140 KR</t>
  </si>
  <si>
    <t>LG CNS Co., Ltd.</t>
  </si>
  <si>
    <t>KR7064400005</t>
  </si>
  <si>
    <t>064400 KR</t>
  </si>
  <si>
    <t>MICHANG OIL INDUSTRY Co., Ltd.</t>
  </si>
  <si>
    <t>KR7003650009</t>
  </si>
  <si>
    <t>003650 KR</t>
  </si>
  <si>
    <t>MOTONIC Corp.</t>
  </si>
  <si>
    <t>KR7009680000</t>
  </si>
  <si>
    <t>009680 KR</t>
  </si>
  <si>
    <t>Myung in Pharm Co., Ltd.</t>
  </si>
  <si>
    <t>KR7317450005</t>
  </si>
  <si>
    <t>317450 KR</t>
  </si>
  <si>
    <t>PharmGen Science, Inc.</t>
  </si>
  <si>
    <t>KR7004720009</t>
  </si>
  <si>
    <t>004720 KR</t>
  </si>
  <si>
    <t>Samsung Climate Control Co., Ltd.</t>
  </si>
  <si>
    <t>KR7006660005</t>
  </si>
  <si>
    <t>006660 KR</t>
  </si>
  <si>
    <t>Samsung Heavy Industries Co., Ltd.</t>
  </si>
  <si>
    <t>KR7010140002</t>
  </si>
  <si>
    <t>010140 KR</t>
  </si>
  <si>
    <t>TAE WON MULSAN Co., Ltd.</t>
  </si>
  <si>
    <t>KR7001420009</t>
  </si>
  <si>
    <t>001420 KR</t>
  </si>
  <si>
    <t>3Alogics, Inc.</t>
  </si>
  <si>
    <t>KR7177900008</t>
  </si>
  <si>
    <t>177900 KR</t>
  </si>
  <si>
    <t>KOSDAQ</t>
  </si>
  <si>
    <t>3billion, Inc.</t>
  </si>
  <si>
    <t>KR7394800007</t>
  </si>
  <si>
    <t>394800 KR</t>
  </si>
  <si>
    <t>A.F.W. Co., Ltd.</t>
  </si>
  <si>
    <t>KR7312610009</t>
  </si>
  <si>
    <t>312610 KR</t>
  </si>
  <si>
    <t>ABION, Inc.</t>
  </si>
  <si>
    <t>KR7203400007</t>
  </si>
  <si>
    <t>203400 KR</t>
  </si>
  <si>
    <t>Advanced Process Systems Corp.</t>
  </si>
  <si>
    <t>KR7265520007</t>
  </si>
  <si>
    <t>265520 KR</t>
  </si>
  <si>
    <t>Ai Korea Co., Ltd.</t>
  </si>
  <si>
    <t>KR7364950006</t>
  </si>
  <si>
    <t>364950 KR</t>
  </si>
  <si>
    <t>Aiji net, Inc.</t>
  </si>
  <si>
    <t>KR7462980004</t>
  </si>
  <si>
    <t>462980 KR</t>
  </si>
  <si>
    <t>Airrane Co., Ltd.</t>
  </si>
  <si>
    <t>KR7163280001</t>
  </si>
  <si>
    <t>163280 KR</t>
  </si>
  <si>
    <t>Alticast Corp.</t>
  </si>
  <si>
    <t>KR7085810000</t>
  </si>
  <si>
    <t>085810 KR</t>
  </si>
  <si>
    <t>ALux Co., Ltd.</t>
  </si>
  <si>
    <t>KR7475580007</t>
  </si>
  <si>
    <t>475580 KR</t>
  </si>
  <si>
    <t>ATON, Inc.</t>
  </si>
  <si>
    <t>KR7158430009</t>
  </si>
  <si>
    <t>158430 KR</t>
  </si>
  <si>
    <t>AU Brandz Co., Ltd.</t>
  </si>
  <si>
    <t>KR7481070001</t>
  </si>
  <si>
    <t>481070 KR</t>
  </si>
  <si>
    <t>Autocrypt Co., Ltd.</t>
  </si>
  <si>
    <t>KR7331740001</t>
  </si>
  <si>
    <t>331740 KR</t>
  </si>
  <si>
    <t>BHI Co., Ltd.</t>
  </si>
  <si>
    <t>KR7083650002</t>
  </si>
  <si>
    <t>083650 KR</t>
  </si>
  <si>
    <t>Bifido Co., Ltd.</t>
  </si>
  <si>
    <t>KR7238200000</t>
  </si>
  <si>
    <t>238200 KR</t>
  </si>
  <si>
    <t>Bio Port Korea, Inc.</t>
  </si>
  <si>
    <t>KR7188040000</t>
  </si>
  <si>
    <t>188040 KR</t>
  </si>
  <si>
    <t>Bio Solution Co., Ltd.</t>
  </si>
  <si>
    <t>KR7086820008</t>
  </si>
  <si>
    <t>086820 KR</t>
  </si>
  <si>
    <t>BioBijou Co., Ltd.</t>
  </si>
  <si>
    <t>KR7489460006</t>
  </si>
  <si>
    <t>489460 KR</t>
  </si>
  <si>
    <t>BlueMtec Co., Ltd.</t>
  </si>
  <si>
    <t>KR7439580002</t>
  </si>
  <si>
    <t>439580 KR</t>
  </si>
  <si>
    <t>Bubang Co., Ltd.</t>
  </si>
  <si>
    <t>KR7014470009</t>
  </si>
  <si>
    <t>014470 KR</t>
  </si>
  <si>
    <t>Cell Biotech Co., Ltd.</t>
  </si>
  <si>
    <t>KR7049960008</t>
  </si>
  <si>
    <t>049960 KR</t>
  </si>
  <si>
    <t>Cellromax Science Co,. Ltd.</t>
  </si>
  <si>
    <t>KR7471820001</t>
  </si>
  <si>
    <t>471820 KR</t>
  </si>
  <si>
    <t>CG Invites Co., Ltd.</t>
  </si>
  <si>
    <t>KR7083790006</t>
  </si>
  <si>
    <t>083790 KR</t>
  </si>
  <si>
    <t>Chips &amp; Media, Inc.</t>
  </si>
  <si>
    <t>KR7094360005</t>
  </si>
  <si>
    <t>094360 KR</t>
  </si>
  <si>
    <t>CHUNBO Co., Ltd.</t>
  </si>
  <si>
    <t>KR7278280003</t>
  </si>
  <si>
    <t>278280 KR</t>
  </si>
  <si>
    <t>CMTX Co., Ltd.</t>
  </si>
  <si>
    <t>KR7388210007</t>
  </si>
  <si>
    <t>388210 KR</t>
  </si>
  <si>
    <t>Contec Co., Ltd. (South Korea)</t>
  </si>
  <si>
    <t>KR7451760003</t>
  </si>
  <si>
    <t>451760 KR</t>
  </si>
  <si>
    <t>COTS Technology Co., Ltd.</t>
  </si>
  <si>
    <t>KR7448710004</t>
  </si>
  <si>
    <t>448710 KR</t>
  </si>
  <si>
    <t>COWEAVER Co., Ltd.</t>
  </si>
  <si>
    <t>KR7056360001</t>
  </si>
  <si>
    <t>056360 KR</t>
  </si>
  <si>
    <t>CP System Co., Ltd.</t>
  </si>
  <si>
    <t>KR7413630005</t>
  </si>
  <si>
    <t>413630 KR</t>
  </si>
  <si>
    <t>Creverse, Inc.</t>
  </si>
  <si>
    <t>KR7096240007</t>
  </si>
  <si>
    <t>096240 KR</t>
  </si>
  <si>
    <t>Crowdworks, Inc. (South Korea)</t>
  </si>
  <si>
    <t>KR7355390006</t>
  </si>
  <si>
    <t>355390 KR</t>
  </si>
  <si>
    <t>CytoGen, Inc.</t>
  </si>
  <si>
    <t>KR7217330000</t>
  </si>
  <si>
    <t>217330 KR</t>
  </si>
  <si>
    <t>DEVICE Co., Ltd.</t>
  </si>
  <si>
    <t>KR7187870001</t>
  </si>
  <si>
    <t>187870 KR</t>
  </si>
  <si>
    <t>DIT Corp.</t>
  </si>
  <si>
    <t>KR7110990009</t>
  </si>
  <si>
    <t>110990 KR</t>
  </si>
  <si>
    <t>Dongbang Medical Co., Ltd.</t>
  </si>
  <si>
    <t>KR7240550004</t>
  </si>
  <si>
    <t>240550 KR</t>
  </si>
  <si>
    <t>Dongbang Ship Machinery Co., Ltd.</t>
  </si>
  <si>
    <t>KR7099410003</t>
  </si>
  <si>
    <t>099410 KR</t>
  </si>
  <si>
    <t>DONGIL METAL Co., Ltd.</t>
  </si>
  <si>
    <t>KR7109860007</t>
  </si>
  <si>
    <t>109860 KR</t>
  </si>
  <si>
    <t>DONGIL TECHNOLOGY Ltd.</t>
  </si>
  <si>
    <t>KR7032960007</t>
  </si>
  <si>
    <t>032960 KR</t>
  </si>
  <si>
    <t>DongKook Life Science Co., Ltd.</t>
  </si>
  <si>
    <t>KR7303810006</t>
  </si>
  <si>
    <t>303810 KR</t>
  </si>
  <si>
    <t>Dowooinsys Co., Ltd.</t>
  </si>
  <si>
    <t>KR7484120001</t>
  </si>
  <si>
    <t>484120 KR</t>
  </si>
  <si>
    <t>Dozn, Inc.</t>
  </si>
  <si>
    <t>KR7462860008</t>
  </si>
  <si>
    <t>462860 KR</t>
  </si>
  <si>
    <t>DTC Co., Ltd.</t>
  </si>
  <si>
    <t>KR7066670001</t>
  </si>
  <si>
    <t>066670 KR</t>
  </si>
  <si>
    <t>DuChemBIO Co., Ltd.</t>
  </si>
  <si>
    <t>KR7176750008</t>
  </si>
  <si>
    <t>176750 KR</t>
  </si>
  <si>
    <t>Ecoeye Co., Ltd.</t>
  </si>
  <si>
    <t>KR7448280008</t>
  </si>
  <si>
    <t>448280 KR</t>
  </si>
  <si>
    <t>e-future Co., Ltd.</t>
  </si>
  <si>
    <t>KR7134060003</t>
  </si>
  <si>
    <t>134060 KR</t>
  </si>
  <si>
    <t>ELP Corp. (South Korea)</t>
  </si>
  <si>
    <t>KR7063760003</t>
  </si>
  <si>
    <t>063760 KR</t>
  </si>
  <si>
    <t>Envioneer Co., Ltd.</t>
  </si>
  <si>
    <t>KR7317870004</t>
  </si>
  <si>
    <t>317870 KR</t>
  </si>
  <si>
    <t>ESTsoft Corp.</t>
  </si>
  <si>
    <t>KR7047560008</t>
  </si>
  <si>
    <t>047560 KR</t>
  </si>
  <si>
    <t>Exion Group Co., Ltd.</t>
  </si>
  <si>
    <t>KR7069920007</t>
  </si>
  <si>
    <t>069920 KR</t>
  </si>
  <si>
    <t>Finger Story Co. Ltd.</t>
  </si>
  <si>
    <t>KR7417180007</t>
  </si>
  <si>
    <t>417180 KR</t>
  </si>
  <si>
    <t>Finger, Inc.</t>
  </si>
  <si>
    <t>KR7163730005</t>
  </si>
  <si>
    <t>163730 KR</t>
  </si>
  <si>
    <t>GC Genome Corp.</t>
  </si>
  <si>
    <t>KR7340450006</t>
  </si>
  <si>
    <t>340450 KR</t>
  </si>
  <si>
    <t>GENINUS, Inc.</t>
  </si>
  <si>
    <t>KR7389030008</t>
  </si>
  <si>
    <t>389030 KR</t>
  </si>
  <si>
    <t>Genome &amp; Co.</t>
  </si>
  <si>
    <t>KR7314130006</t>
  </si>
  <si>
    <t>314130 KR</t>
  </si>
  <si>
    <t>GFC Life Science Co., Ltd.</t>
  </si>
  <si>
    <t>KR7388610008</t>
  </si>
  <si>
    <t>388610 KR</t>
  </si>
  <si>
    <t>Global Tax Free Co., Ltd.</t>
  </si>
  <si>
    <t>KR7204620009</t>
  </si>
  <si>
    <t>204620 KR</t>
  </si>
  <si>
    <t>GnCenergy Co., Ltd.</t>
  </si>
  <si>
    <t>KR7119850006</t>
  </si>
  <si>
    <t>119850 KR</t>
  </si>
  <si>
    <t>Graphy, Inc.</t>
  </si>
  <si>
    <t>KR7318060001</t>
  </si>
  <si>
    <t>318060 KR</t>
  </si>
  <si>
    <t>Hanchem Co., Ltd.</t>
  </si>
  <si>
    <t>KR7457370005</t>
  </si>
  <si>
    <t>457370 KR</t>
  </si>
  <si>
    <t>Hanjung NCS Co., Ltd.</t>
  </si>
  <si>
    <t>KR7107640005</t>
  </si>
  <si>
    <t>107640 KR</t>
  </si>
  <si>
    <t>HANSSAK Co., Ltd.</t>
  </si>
  <si>
    <t>KR7430690008</t>
  </si>
  <si>
    <t>430690 KR</t>
  </si>
  <si>
    <t>Hansung Cleantech Co., Ltd.</t>
  </si>
  <si>
    <t>KR7066980004</t>
  </si>
  <si>
    <t>066980 KR</t>
  </si>
  <si>
    <t>Hantech, Ltd.</t>
  </si>
  <si>
    <t>KR7098070006</t>
  </si>
  <si>
    <t>098070 KR</t>
  </si>
  <si>
    <t>HASS Corp.</t>
  </si>
  <si>
    <t>KR7450330006</t>
  </si>
  <si>
    <t>450330 KR</t>
  </si>
  <si>
    <t>HEM Pharma, Inc.</t>
  </si>
  <si>
    <t>KR7376270005</t>
  </si>
  <si>
    <t>376270 KR</t>
  </si>
  <si>
    <t>HLB Co., Ltd.</t>
  </si>
  <si>
    <t>KR7028300002</t>
  </si>
  <si>
    <t>028300 KR</t>
  </si>
  <si>
    <t>HS VALVE Co., Ltd.</t>
  </si>
  <si>
    <t>KR7039610001</t>
  </si>
  <si>
    <t>039610 KR</t>
  </si>
  <si>
    <t>Hyungji Global Co., Ltd.</t>
  </si>
  <si>
    <t>KR7308100007</t>
  </si>
  <si>
    <t>308100 KR</t>
  </si>
  <si>
    <t>HYUNGJI INNOVATION &amp; CREATIVE Co., Ltd.</t>
  </si>
  <si>
    <t>KR7011080009</t>
  </si>
  <si>
    <t>011080 KR</t>
  </si>
  <si>
    <t>HYUNWOO INDUSTRIAL Co., Ltd.</t>
  </si>
  <si>
    <t>KR7092300003</t>
  </si>
  <si>
    <t>092300 KR</t>
  </si>
  <si>
    <t>ICD Co., Ltd.</t>
  </si>
  <si>
    <t>KR7040910002</t>
  </si>
  <si>
    <t>040910 KR</t>
  </si>
  <si>
    <t>IMT Co., Ltd.</t>
  </si>
  <si>
    <t>KR7451220008</t>
  </si>
  <si>
    <t>451220 KR</t>
  </si>
  <si>
    <t>InkredibleBuzz, Inc.</t>
  </si>
  <si>
    <t>KR7064090004</t>
  </si>
  <si>
    <t>064090 KR</t>
  </si>
  <si>
    <t>Innospace Co., Ltd.</t>
  </si>
  <si>
    <t>KR7462350000</t>
  </si>
  <si>
    <t>462350 KR</t>
  </si>
  <si>
    <t>Innotech Co., Ltd. (South Korea)</t>
  </si>
  <si>
    <t>KR7469610000</t>
  </si>
  <si>
    <t>469610 KR</t>
  </si>
  <si>
    <t>INSUNG INFORMATION Co., Ltd.</t>
  </si>
  <si>
    <t>KR7033230004</t>
  </si>
  <si>
    <t>033230 KR</t>
  </si>
  <si>
    <t>Interojo Co., Ltd.</t>
  </si>
  <si>
    <t>KR7119610004</t>
  </si>
  <si>
    <t>119610 KR</t>
  </si>
  <si>
    <t>ISC Co., Ltd.</t>
  </si>
  <si>
    <t>KR7095340006</t>
  </si>
  <si>
    <t>095340 KR</t>
  </si>
  <si>
    <t>ISTE Co. Ltd.</t>
  </si>
  <si>
    <t>KR7212710008</t>
  </si>
  <si>
    <t>212710 KR</t>
  </si>
  <si>
    <t>IT-Chem Co., Ltd.</t>
  </si>
  <si>
    <t>KR7309710002</t>
  </si>
  <si>
    <t>309710 KR</t>
  </si>
  <si>
    <t>IVisionworks Co., Ltd.</t>
  </si>
  <si>
    <t>KR7469750004</t>
  </si>
  <si>
    <t>469750 KR</t>
  </si>
  <si>
    <t>JINRO DISTILLERS Co., Ltd.</t>
  </si>
  <si>
    <t>KR7018120006</t>
  </si>
  <si>
    <t>018120 KR</t>
  </si>
  <si>
    <t>JT Corp.</t>
  </si>
  <si>
    <t>KR7089790000</t>
  </si>
  <si>
    <t>089790 KR</t>
  </si>
  <si>
    <t>KBIO Co., Inc.</t>
  </si>
  <si>
    <t>KR7038530002</t>
  </si>
  <si>
    <t>038530 KR</t>
  </si>
  <si>
    <t>Kencoa Aerospace Corp.</t>
  </si>
  <si>
    <t>KR7274090000</t>
  </si>
  <si>
    <t>274090 KR</t>
  </si>
  <si>
    <t>Kistron Co., Ltd.</t>
  </si>
  <si>
    <t>KR7475430005</t>
  </si>
  <si>
    <t>475430 KR</t>
  </si>
  <si>
    <t>KNR Systems, Inc.</t>
  </si>
  <si>
    <t>KR7199430000</t>
  </si>
  <si>
    <t>199430 KR</t>
  </si>
  <si>
    <t>KOMELON Corp.</t>
  </si>
  <si>
    <t>KR7049430002</t>
  </si>
  <si>
    <t>049430 KR</t>
  </si>
  <si>
    <t>Korea Advanced Materials Co., Ltd.</t>
  </si>
  <si>
    <t>KR7062970009</t>
  </si>
  <si>
    <t>062970 KR</t>
  </si>
  <si>
    <t>KOREA ALCOHOL INDUSTRIAL Co., Ltd.</t>
  </si>
  <si>
    <t>KR7017890005</t>
  </si>
  <si>
    <t>017890 KR</t>
  </si>
  <si>
    <t>Korea Information &amp; Communication Co., Ltd.</t>
  </si>
  <si>
    <t>KR7025770009</t>
  </si>
  <si>
    <t>025770 KR</t>
  </si>
  <si>
    <t>Korea Information Engineering Services Co., Ltd.</t>
  </si>
  <si>
    <t>KR7039740006</t>
  </si>
  <si>
    <t>039740 KR</t>
  </si>
  <si>
    <t>Kortek Corp.</t>
  </si>
  <si>
    <t>KR7052330008</t>
  </si>
  <si>
    <t>052330 KR</t>
  </si>
  <si>
    <t>KUK-IL PAPER MFG Co., Ltd.</t>
  </si>
  <si>
    <t>KR7078130002</t>
  </si>
  <si>
    <t>078130 KR</t>
  </si>
  <si>
    <t>LK CHEM Co., Ltd.</t>
  </si>
  <si>
    <t>KR7489500009</t>
  </si>
  <si>
    <t>489500 KR</t>
  </si>
  <si>
    <t>MEDIANA Co., Ltd.</t>
  </si>
  <si>
    <t>KR7041920000</t>
  </si>
  <si>
    <t>041920 KR</t>
  </si>
  <si>
    <t>MEDIPOST Co., Ltd.</t>
  </si>
  <si>
    <t>KR7078160009</t>
  </si>
  <si>
    <t>078160 KR</t>
  </si>
  <si>
    <t>MICRO2NANO, Inc.</t>
  </si>
  <si>
    <t>KR7424980001</t>
  </si>
  <si>
    <t>424980 KR</t>
  </si>
  <si>
    <t>Mocomsys, Inc.</t>
  </si>
  <si>
    <t>KR7333050003</t>
  </si>
  <si>
    <t>333050 KR</t>
  </si>
  <si>
    <t>Monitorapp Co., Ltd.</t>
  </si>
  <si>
    <t>KR7434480000</t>
  </si>
  <si>
    <t>434480 KR</t>
  </si>
  <si>
    <t>Motive Link Co., Ltd.</t>
  </si>
  <si>
    <t>KR7463480004</t>
  </si>
  <si>
    <t>463480 KR</t>
  </si>
  <si>
    <t>Nable, Inc.</t>
  </si>
  <si>
    <t>KR7153460001</t>
  </si>
  <si>
    <t>153460 KR</t>
  </si>
  <si>
    <t>Nanocms Co., Ltd.</t>
  </si>
  <si>
    <t>KR7247660004</t>
  </si>
  <si>
    <t>247660 KR</t>
  </si>
  <si>
    <t>NAU Robotics Co., Ltd.</t>
  </si>
  <si>
    <t>KR7459510004</t>
  </si>
  <si>
    <t>459510 KR</t>
  </si>
  <si>
    <t>Neooto Co., Ltd.</t>
  </si>
  <si>
    <t>KR7212560007</t>
  </si>
  <si>
    <t>212560 KR</t>
  </si>
  <si>
    <t>NEOSEM, Inc.</t>
  </si>
  <si>
    <t>KR7253590004</t>
  </si>
  <si>
    <t>253590 KR</t>
  </si>
  <si>
    <t>New Kids On Co., Ltd.</t>
  </si>
  <si>
    <t>KR7462310004</t>
  </si>
  <si>
    <t>462310 KR</t>
  </si>
  <si>
    <t>Noul Co., Ltd.</t>
  </si>
  <si>
    <t>KR7376930004</t>
  </si>
  <si>
    <t>376930 KR</t>
  </si>
  <si>
    <t>Obigo, Inc.</t>
  </si>
  <si>
    <t>KR7352910004</t>
  </si>
  <si>
    <t>352910 KR</t>
  </si>
  <si>
    <t>Onconic Therapeutics, Inc.</t>
  </si>
  <si>
    <t>KR7476060009</t>
  </si>
  <si>
    <t>476060 KR</t>
  </si>
  <si>
    <t>Openbase, Inc.</t>
  </si>
  <si>
    <t>KR7049480007</t>
  </si>
  <si>
    <t>049480 KR</t>
  </si>
  <si>
    <t>Orient Precision Industries, Inc.</t>
  </si>
  <si>
    <t>KR7065500001</t>
  </si>
  <si>
    <t>065500 KR</t>
  </si>
  <si>
    <t>Pie Co., Ltd.</t>
  </si>
  <si>
    <t>KR7452450000</t>
  </si>
  <si>
    <t>452450 KR</t>
  </si>
  <si>
    <t>PIM Korea Co., Ltd.</t>
  </si>
  <si>
    <t>KR7448900001</t>
  </si>
  <si>
    <t>448900 KR</t>
  </si>
  <si>
    <t>Pixelplus Co., Ltd.</t>
  </si>
  <si>
    <t>KR7087600003</t>
  </si>
  <si>
    <t>087600 KR</t>
  </si>
  <si>
    <t>Prestige Biologics Co., Ltd.</t>
  </si>
  <si>
    <t>KR7334970001</t>
  </si>
  <si>
    <t>334970 KR</t>
  </si>
  <si>
    <t>Pungguk Ethanol Co., Ltd.</t>
  </si>
  <si>
    <t>KR7023900004</t>
  </si>
  <si>
    <t>023900 KR</t>
  </si>
  <si>
    <t>Ranix, Inc.</t>
  </si>
  <si>
    <t>KR7317120004</t>
  </si>
  <si>
    <t>317120 KR</t>
  </si>
  <si>
    <t>RF Materials Co., Ltd.</t>
  </si>
  <si>
    <t>KR7327260006</t>
  </si>
  <si>
    <t>327260 KR</t>
  </si>
  <si>
    <t>RF Systems Co., Ltd.</t>
  </si>
  <si>
    <t>KR7474610003</t>
  </si>
  <si>
    <t>474610 KR</t>
  </si>
  <si>
    <t>RFHIC Corp.</t>
  </si>
  <si>
    <t>KR7218410009</t>
  </si>
  <si>
    <t>218410 KR</t>
  </si>
  <si>
    <t>Rokit Healthcare, Inc.</t>
  </si>
  <si>
    <t>KR7376900007</t>
  </si>
  <si>
    <t>376900 KR</t>
  </si>
  <si>
    <t>RP Bio, lnc.</t>
  </si>
  <si>
    <t>KR7314140005</t>
  </si>
  <si>
    <t>314140 KR</t>
  </si>
  <si>
    <t>S &amp; Sys Co., Ltd.</t>
  </si>
  <si>
    <t>KR70008Z0005</t>
  </si>
  <si>
    <t>0008Z0 KR</t>
  </si>
  <si>
    <t>0008Z0</t>
  </si>
  <si>
    <t>S2W, Inc.</t>
  </si>
  <si>
    <t>KR7488280009</t>
  </si>
  <si>
    <t>488280 KR</t>
  </si>
  <si>
    <t>Samyang Comtech Co., Ltd.</t>
  </si>
  <si>
    <t>KR7484590005</t>
  </si>
  <si>
    <t>484590 KR</t>
  </si>
  <si>
    <t>SAMYANG NC Chem Corp.</t>
  </si>
  <si>
    <t>KR7482630001</t>
  </si>
  <si>
    <t>482630 KR</t>
  </si>
  <si>
    <t>Sangshin Electronics Co., Ltd.</t>
  </si>
  <si>
    <t>KR7263810004</t>
  </si>
  <si>
    <t>263810 KR</t>
  </si>
  <si>
    <t>SAWNICS, Inc.</t>
  </si>
  <si>
    <t>KR7088280003</t>
  </si>
  <si>
    <t>088280 KR</t>
  </si>
  <si>
    <t>S-CHEM Co., Ltd.</t>
  </si>
  <si>
    <t>KR7475660007</t>
  </si>
  <si>
    <t>475660 KR</t>
  </si>
  <si>
    <t>SCM Lifescience Co., Ltd.</t>
  </si>
  <si>
    <t>KR7298060005</t>
  </si>
  <si>
    <t>298060 KR</t>
  </si>
  <si>
    <t>SEC Co., Ltd.</t>
  </si>
  <si>
    <t>KR7081180002</t>
  </si>
  <si>
    <t>081180 KR</t>
  </si>
  <si>
    <t>SEJOONG Co., Ltd.</t>
  </si>
  <si>
    <t>KR7039310008</t>
  </si>
  <si>
    <t>039310 KR</t>
  </si>
  <si>
    <t>SEOSAN Corp.</t>
  </si>
  <si>
    <t>KR7079650008</t>
  </si>
  <si>
    <t>079650 KR</t>
  </si>
  <si>
    <t>SG Healthcare Co., Ltd.</t>
  </si>
  <si>
    <t>KR7398120006</t>
  </si>
  <si>
    <t>398120 KR</t>
  </si>
  <si>
    <t>Shin Hwa Contech Co., Ltd.</t>
  </si>
  <si>
    <t>KR7187270004</t>
  </si>
  <si>
    <t>187270 KR</t>
  </si>
  <si>
    <t>Simplatform Co., Ltd.</t>
  </si>
  <si>
    <t>KR7444530000</t>
  </si>
  <si>
    <t>444530 KR</t>
  </si>
  <si>
    <t>SKonec Entertainment Co., Ltd.</t>
  </si>
  <si>
    <t>KR7276040003</t>
  </si>
  <si>
    <t>276040 KR</t>
  </si>
  <si>
    <t>SMCG Co. Ltd.</t>
  </si>
  <si>
    <t>KR7460870009</t>
  </si>
  <si>
    <t>460870 KR</t>
  </si>
  <si>
    <t>Softcen Co., Ltd.</t>
  </si>
  <si>
    <t>KR7032680001</t>
  </si>
  <si>
    <t>032680 KR</t>
  </si>
  <si>
    <t>KR7032681009</t>
  </si>
  <si>
    <t>032685 KR</t>
  </si>
  <si>
    <t>SPECO Ltd.</t>
  </si>
  <si>
    <t>KR7013810007</t>
  </si>
  <si>
    <t>013810 KR</t>
  </si>
  <si>
    <t>SSR, Inc. (South Korea)</t>
  </si>
  <si>
    <t>KR7275630002</t>
  </si>
  <si>
    <t>275630 KR</t>
  </si>
  <si>
    <t>Sungwoo Techron Co., Ltd.</t>
  </si>
  <si>
    <t>KR7045300001</t>
  </si>
  <si>
    <t>045300 KR</t>
  </si>
  <si>
    <t>Synic Solution Co., Ltd.</t>
  </si>
  <si>
    <t>KR7234030005</t>
  </si>
  <si>
    <t>234030 KR</t>
  </si>
  <si>
    <t>TAEWOONG Co., Ltd.</t>
  </si>
  <si>
    <t>KR7044490001</t>
  </si>
  <si>
    <t>044490 KR</t>
  </si>
  <si>
    <t>TES Co., Ltd.</t>
  </si>
  <si>
    <t>KR7095610002</t>
  </si>
  <si>
    <t>095610 KR</t>
  </si>
  <si>
    <t>The Korea Economic Broadcasting Co., Ltd.</t>
  </si>
  <si>
    <t>KR7039340005</t>
  </si>
  <si>
    <t>039340 KR</t>
  </si>
  <si>
    <t>ThumbAge Co., Ltd.</t>
  </si>
  <si>
    <t>KR7208640003</t>
  </si>
  <si>
    <t>208640 KR</t>
  </si>
  <si>
    <t>Tuksu Engineering &amp; Construction Ltd.</t>
  </si>
  <si>
    <t>KR7026150003</t>
  </si>
  <si>
    <t>026150 KR</t>
  </si>
  <si>
    <t>Twim Corp.</t>
  </si>
  <si>
    <t>KR7290090000</t>
  </si>
  <si>
    <t>290090 KR</t>
  </si>
  <si>
    <t>TXR Robotics Co., Ltd.</t>
  </si>
  <si>
    <t>KR7484810007</t>
  </si>
  <si>
    <t>484810 KR</t>
  </si>
  <si>
    <t>Vessel Co., Ltd. (South Korea)</t>
  </si>
  <si>
    <t>KR7177350006</t>
  </si>
  <si>
    <t>177350 KR</t>
  </si>
  <si>
    <t>Wavice, Inc.</t>
  </si>
  <si>
    <t>KR7289930000</t>
  </si>
  <si>
    <t>289930 KR</t>
  </si>
  <si>
    <t>Wemade Max Co., Ltd.</t>
  </si>
  <si>
    <t>KR7101730000</t>
  </si>
  <si>
    <t>101730 KR</t>
  </si>
  <si>
    <t>Winners Co., Ltd.</t>
  </si>
  <si>
    <t>KR7479960007</t>
  </si>
  <si>
    <t>479960 KR</t>
  </si>
  <si>
    <t>WISEiTech Co., Ltd.</t>
  </si>
  <si>
    <t>KR7065370009</t>
  </si>
  <si>
    <t>065370 KR</t>
  </si>
  <si>
    <t>Withtech, Inc.</t>
  </si>
  <si>
    <t>KR7348350000</t>
  </si>
  <si>
    <t>348350 KR</t>
  </si>
  <si>
    <t>Wonil T&amp;I Co., Ltd.</t>
  </si>
  <si>
    <t>KR7136150000</t>
  </si>
  <si>
    <t>136150 KR</t>
  </si>
  <si>
    <t>WONPUNG MULSAN Co., Ltd.</t>
  </si>
  <si>
    <t>KR7008290009</t>
  </si>
  <si>
    <t>008290 KR</t>
  </si>
  <si>
    <t>WSI Co., Ltd.</t>
  </si>
  <si>
    <t>KR7299170001</t>
  </si>
  <si>
    <t>299170 KR</t>
  </si>
  <si>
    <t>YAS Co., Ltd.</t>
  </si>
  <si>
    <t>KR7255440000</t>
  </si>
  <si>
    <t>255440 KR</t>
  </si>
  <si>
    <t>YoungWoo DSP Co., Ltd.</t>
  </si>
  <si>
    <t>KR7143540003</t>
  </si>
  <si>
    <t>143540 KR</t>
  </si>
  <si>
    <t>ADSM~ADNH</t>
  </si>
  <si>
    <t>ADSM~ALPHADATA</t>
  </si>
  <si>
    <t>ADSM~JULPHAR</t>
  </si>
  <si>
    <t>DFM~ALEC</t>
  </si>
  <si>
    <t>DFM~ERC</t>
  </si>
  <si>
    <t>DFM~NCC</t>
  </si>
  <si>
    <t>DFM~TABREED</t>
  </si>
  <si>
    <t>DFM~SUKOONTAKAFL</t>
  </si>
  <si>
    <t>DFM~UPP</t>
  </si>
  <si>
    <t>NSDQ~DIBS</t>
  </si>
  <si>
    <t>NSDQ~SCWO</t>
  </si>
  <si>
    <t>NSDQ~ACCL</t>
  </si>
  <si>
    <t>NSDQ~ACIW</t>
  </si>
  <si>
    <t>NSDQ~ACFN</t>
  </si>
  <si>
    <t>NSDQ~ADPT</t>
  </si>
  <si>
    <t>NSDQ~ADXN</t>
  </si>
  <si>
    <t>NSDQ~ATPC</t>
  </si>
  <si>
    <t>NSDQ~AGCC</t>
  </si>
  <si>
    <t>NSDQ~AGYS</t>
  </si>
  <si>
    <t>NSDQ~ABNB</t>
  </si>
  <si>
    <t>NSDQ~AIRO</t>
  </si>
  <si>
    <t>NSDQ~YYAI</t>
  </si>
  <si>
    <t>NSDQ~ALKT</t>
  </si>
  <si>
    <t>NSDQ~ALNY</t>
  </si>
  <si>
    <t>NSDQ~ATGL</t>
  </si>
  <si>
    <t>NSDQ~ALTS</t>
  </si>
  <si>
    <t>NSDQ~AMBR</t>
  </si>
  <si>
    <t>NSDQ~AHMA</t>
  </si>
  <si>
    <t>NSDQ~ABAT</t>
  </si>
  <si>
    <t>NSDQ~ABTC</t>
  </si>
  <si>
    <t>NSDQ~APEI</t>
  </si>
  <si>
    <t>NSDQ~NNNN</t>
  </si>
  <si>
    <t>NSDQ~ARDX</t>
  </si>
  <si>
    <t>NSDQ~ARBK</t>
  </si>
  <si>
    <t>NSDQ~ARAI</t>
  </si>
  <si>
    <t>NSDQ~ARWR</t>
  </si>
  <si>
    <t>NSDQ~ASND</t>
  </si>
  <si>
    <t>NSDQ~ASTI</t>
  </si>
  <si>
    <t>NSDQ~SORA</t>
  </si>
  <si>
    <t>NSDQ~ALAB</t>
  </si>
  <si>
    <t>NSDQ~ZBAI</t>
  </si>
  <si>
    <t>NSDQ~ATYR</t>
  </si>
  <si>
    <t>NSDQ~AGH</t>
  </si>
  <si>
    <t>NSDQ~AUPH</t>
  </si>
  <si>
    <t>NSDQ~AUID</t>
  </si>
  <si>
    <t>NSDQ~ALBT</t>
  </si>
  <si>
    <t>NSDQ~AVX</t>
  </si>
  <si>
    <t>NSDQ~AVPT</t>
  </si>
  <si>
    <t>NSDQ~AVBH</t>
  </si>
  <si>
    <t>NSDQ~AWRE</t>
  </si>
  <si>
    <t>NSDQ~AZTA</t>
  </si>
  <si>
    <t>NSDQ~BDMD</t>
  </si>
  <si>
    <t>NSDQ~BMGL</t>
  </si>
  <si>
    <t>NSDQ~BLIV</t>
  </si>
  <si>
    <t>NSDQ~ONC</t>
  </si>
  <si>
    <t>NSDQ~BKYI</t>
  </si>
  <si>
    <t>NSDQ~BNGO</t>
  </si>
  <si>
    <t>NSDQ~BNTX</t>
  </si>
  <si>
    <t>NSDQ~BTOG</t>
  </si>
  <si>
    <t>NSDQ~BRCB</t>
  </si>
  <si>
    <t>NSDQ~BNKK</t>
  </si>
  <si>
    <t>NSDQ~BRLS</t>
  </si>
  <si>
    <t>NSDQ~SLMT</t>
  </si>
  <si>
    <t>NSDQ~BUUU</t>
  </si>
  <si>
    <t>NSDQ~BVFL</t>
  </si>
  <si>
    <t>NSDQ~BCAL</t>
  </si>
  <si>
    <t>NSDQ~CV</t>
  </si>
  <si>
    <t>NSDQ~CRBU</t>
  </si>
  <si>
    <t>NSDQ~CAI</t>
  </si>
  <si>
    <t>NSDQ~CASS</t>
  </si>
  <si>
    <t>NSDQ~CBFV</t>
  </si>
  <si>
    <t>NSDQ~CCHH</t>
  </si>
  <si>
    <t>NSDQ~CELU</t>
  </si>
  <si>
    <t>NSDQ~CBC</t>
  </si>
  <si>
    <t>NSDQ~CHA</t>
  </si>
  <si>
    <t>NSDQ~MCTA</t>
  </si>
  <si>
    <t>NSDQ~SXTC</t>
  </si>
  <si>
    <t>NSDQ~CLIK</t>
  </si>
  <si>
    <t>NSDQ~UCFI</t>
  </si>
  <si>
    <t>NSDQ~COEP</t>
  </si>
  <si>
    <t>NSDQ~CHRS</t>
  </si>
  <si>
    <t>NSDQ~CMRC</t>
  </si>
  <si>
    <t>NSDQ~CIGL</t>
  </si>
  <si>
    <t>NSDQ~CHAI</t>
  </si>
  <si>
    <t>NSDQ~CRWV</t>
  </si>
  <si>
    <t>NSDQ~CSGP</t>
  </si>
  <si>
    <t>NSDQ~COYA</t>
  </si>
  <si>
    <t>NSDQ~CRE</t>
  </si>
  <si>
    <t>NSDQ~CRWD</t>
  </si>
  <si>
    <t>NSDQ~CTW</t>
  </si>
  <si>
    <t>NSDQ~CPIX</t>
  </si>
  <si>
    <t>NSDQ~CUPR</t>
  </si>
  <si>
    <t>NSDQ~CURI</t>
  </si>
  <si>
    <t>NSDQ~CYCN</t>
  </si>
  <si>
    <t>NSDQ~DKI</t>
  </si>
  <si>
    <t>NSDQ~CDRO</t>
  </si>
  <si>
    <t>NSDQ~DXST</t>
  </si>
  <si>
    <t>NSDQ~DH</t>
  </si>
  <si>
    <t>NSDQ~DLXY</t>
  </si>
  <si>
    <t>NSDQ~DGNX</t>
  </si>
  <si>
    <t>NSDQ~DOMH</t>
  </si>
  <si>
    <t>NSDQ~DDI</t>
  </si>
  <si>
    <t>NSDQ~DOYU</t>
  </si>
  <si>
    <t>NSDQ~TDIC</t>
  </si>
  <si>
    <t>NSDQ~DUOL</t>
  </si>
  <si>
    <t>NSDQ~EDBL</t>
  </si>
  <si>
    <t>NSDQ~ORBS</t>
  </si>
  <si>
    <t>NSDQ~ELWT</t>
  </si>
  <si>
    <t>NSDQ~EMPG</t>
  </si>
  <si>
    <t>NSDQ~ENGS</t>
  </si>
  <si>
    <t>NSDQ~ENPH</t>
  </si>
  <si>
    <t>NSDQ~ENSC</t>
  </si>
  <si>
    <t>NSDQ~EVTV</t>
  </si>
  <si>
    <t>NSDQ~EPSM</t>
  </si>
  <si>
    <t>NSDQ~ESGL</t>
  </si>
  <si>
    <t>NSDQ~EHGO</t>
  </si>
  <si>
    <t>NSDQ~EHLD</t>
  </si>
  <si>
    <t>NSDQ~XGN</t>
  </si>
  <si>
    <t>NSDQ~EXE</t>
  </si>
  <si>
    <t>NSDQ~XPON</t>
  </si>
  <si>
    <t>NSDQ~FTRK</t>
  </si>
  <si>
    <t>NSDQ~FATN</t>
  </si>
  <si>
    <t>NSDQ~FBLA</t>
  </si>
  <si>
    <t>NSDQ~FEMY</t>
  </si>
  <si>
    <t>NSDQ~FENC</t>
  </si>
  <si>
    <t>NSDQ~FIEE</t>
  </si>
  <si>
    <t>NSDQ~FDSB</t>
  </si>
  <si>
    <t>NSDQ~FLY</t>
  </si>
  <si>
    <t>NSDQ~FSUN</t>
  </si>
  <si>
    <t>NSDQ~FISV</t>
  </si>
  <si>
    <t>NSDQ~FCHL</t>
  </si>
  <si>
    <t>NSDQ~FORA</t>
  </si>
  <si>
    <t>NSDQ~FOXX</t>
  </si>
  <si>
    <t>NSDQ~FRSH</t>
  </si>
  <si>
    <t>NSDQ~FCEL</t>
  </si>
  <si>
    <t>NSDQ~GAME</t>
  </si>
  <si>
    <t>NSDQ~GBFH</t>
  </si>
  <si>
    <t>NSDQ~GMAB</t>
  </si>
  <si>
    <t>NSDQ~GTLB</t>
  </si>
  <si>
    <t>NSDQ~GSAT</t>
  </si>
  <si>
    <t>NSDQ~GDHG</t>
  </si>
  <si>
    <t>NSDQ~GPRE</t>
  </si>
  <si>
    <t>NSDQ~GDYN</t>
  </si>
  <si>
    <t>NSDQ~OMAB</t>
  </si>
  <si>
    <t>NSDQ~GH</t>
  </si>
  <si>
    <t>NSDQ~HXHX</t>
  </si>
  <si>
    <t>NSDQ~HCTI</t>
  </si>
  <si>
    <t>NSDQ~HTFL</t>
  </si>
  <si>
    <t>NSDQ~HMR</t>
  </si>
  <si>
    <t>NSDQ~IPST</t>
  </si>
  <si>
    <t>NSDQ~HTCO</t>
  </si>
  <si>
    <t>NSDQ~HCAI</t>
  </si>
  <si>
    <t>NSDQ~HUHU</t>
  </si>
  <si>
    <t>NSDQ~HWH</t>
  </si>
  <si>
    <t>NSDQ~IMCR</t>
  </si>
  <si>
    <t>NSDQ~IMRN</t>
  </si>
  <si>
    <t>NSDQ~INDV</t>
  </si>
  <si>
    <t>NSDQ~INBS</t>
  </si>
  <si>
    <t>NSDQ~IPM</t>
  </si>
  <si>
    <t>NSDQ~NCT</t>
  </si>
  <si>
    <t>NSDQ~IDCC</t>
  </si>
  <si>
    <t>NSDQ~TILE</t>
  </si>
  <si>
    <t>NSDQ~IMXI</t>
  </si>
  <si>
    <t>NSDQ~IVVD</t>
  </si>
  <si>
    <t>NSDQ~IOVA</t>
  </si>
  <si>
    <t>NSDQ~IQST</t>
  </si>
  <si>
    <t>NSDQ~ITRI</t>
  </si>
  <si>
    <t>NSDQ~JTAI</t>
  </si>
  <si>
    <t>NSDQ~JFB</t>
  </si>
  <si>
    <t>NSDQ~JL</t>
  </si>
  <si>
    <t>NSDQ~DERM</t>
  </si>
  <si>
    <t>NSDQ~YMAT</t>
  </si>
  <si>
    <t>NSDQ~JLHL</t>
  </si>
  <si>
    <t>NSDQ~JXG</t>
  </si>
  <si>
    <t>NSDQ~FMFC</t>
  </si>
  <si>
    <t>NSDQ~KELYA</t>
  </si>
  <si>
    <t>NSDQ~KELYB</t>
  </si>
  <si>
    <t>NSDQ~KE</t>
  </si>
  <si>
    <t>NSDQ~KRRO</t>
  </si>
  <si>
    <t>NSDQ~KMRK</t>
  </si>
  <si>
    <t>NSDQ~FSTR</t>
  </si>
  <si>
    <t>NSDQ~LNZA</t>
  </si>
  <si>
    <t>NSDQ~LGN</t>
  </si>
  <si>
    <t>NSDQ~LFS</t>
  </si>
  <si>
    <t>NSDQ~LSE</t>
  </si>
  <si>
    <t>NSDQ~LHSW</t>
  </si>
  <si>
    <t>NSDQ~LMB</t>
  </si>
  <si>
    <t>NSDQ~LGCB</t>
  </si>
  <si>
    <t>NSDQ~LHAI</t>
  </si>
  <si>
    <t>NSDQ~LQDA</t>
  </si>
  <si>
    <t>NSDQ~MDGL</t>
  </si>
  <si>
    <t>NSDQ~MGNI</t>
  </si>
  <si>
    <t>NSDQ~MAGH</t>
  </si>
  <si>
    <t>NSDQ~MSGY</t>
  </si>
  <si>
    <t>NSDQ~MGRT</t>
  </si>
  <si>
    <t>NSDQ~MRSN</t>
  </si>
  <si>
    <t>NSDQ~MFI</t>
  </si>
  <si>
    <t>NSDQ~MKDW</t>
  </si>
  <si>
    <t>NSDQ~MNTS</t>
  </si>
  <si>
    <t>NSDQ~MSGM</t>
  </si>
  <si>
    <t>NSDQ~NAVN</t>
  </si>
  <si>
    <t>NSDQ~NCNO</t>
  </si>
  <si>
    <t>NSDQ~NEON</t>
  </si>
  <si>
    <t>NSDQ~NTCL</t>
  </si>
  <si>
    <t>NSDQ~NTSK</t>
  </si>
  <si>
    <t>NSDQ~NTWK</t>
  </si>
  <si>
    <t>NSDQ~NWTG</t>
  </si>
  <si>
    <t>NSDQ~NXTT</t>
  </si>
  <si>
    <t>NSDQ~NXXT</t>
  </si>
  <si>
    <t>NSDQ~NVCR</t>
  </si>
  <si>
    <t>NSDQ~OTLY</t>
  </si>
  <si>
    <t>NSDQ~OWLS</t>
  </si>
  <si>
    <t>NSDQ~SVRN</t>
  </si>
  <si>
    <t>NSDQ~OLPX</t>
  </si>
  <si>
    <t>NSDQ~OMDA</t>
  </si>
  <si>
    <t>NSDQ~OMSE</t>
  </si>
  <si>
    <t>NSDQ~YDDL</t>
  </si>
  <si>
    <t>NSDQ~OSW</t>
  </si>
  <si>
    <t>NSDQ~OPK</t>
  </si>
  <si>
    <t>NSDQ~OCC</t>
  </si>
  <si>
    <t>NSDQ~IRD</t>
  </si>
  <si>
    <t>NSDQ~ORGO</t>
  </si>
  <si>
    <t>NSDQ~SEED</t>
  </si>
  <si>
    <t>NSDQ~OSIS</t>
  </si>
  <si>
    <t>NSDQ~OSRH</t>
  </si>
  <si>
    <t>NSDQ~PCAR</t>
  </si>
  <si>
    <t>NSDQ~PCRX</t>
  </si>
  <si>
    <t>NSDQ~BYAH</t>
  </si>
  <si>
    <t>NSDQ~PTRN</t>
  </si>
  <si>
    <t>NSDQ~PRSO</t>
  </si>
  <si>
    <t>NSDQ~PWP</t>
  </si>
  <si>
    <t>NSDQ~PHOE</t>
  </si>
  <si>
    <t>NSDQ~PCLA</t>
  </si>
  <si>
    <t>NSDQ~PFAI</t>
  </si>
  <si>
    <t>NSDQ~PLTS</t>
  </si>
  <si>
    <t>NSDQ~PSTV</t>
  </si>
  <si>
    <t>NSDQ~PSIX</t>
  </si>
  <si>
    <t>NSDQ~PC</t>
  </si>
  <si>
    <t>NSDQ~PMEC</t>
  </si>
  <si>
    <t>NSDQ~PRCT</t>
  </si>
  <si>
    <t>NSDQ~PAL</t>
  </si>
  <si>
    <t>NSDQ~PSIG</t>
  </si>
  <si>
    <t>NSDQ~LUNG</t>
  </si>
  <si>
    <t>NSDQ~PBYI</t>
  </si>
  <si>
    <t>NSDQ~QMMM</t>
  </si>
  <si>
    <t>NSDQ~QTRX</t>
  </si>
  <si>
    <t>NSDQ~RDNT</t>
  </si>
  <si>
    <t>NSDQ~RPID</t>
  </si>
  <si>
    <t>NSDQ~REGN</t>
  </si>
  <si>
    <t>NSDQ~RGEN</t>
  </si>
  <si>
    <t>NSDQ~REFR</t>
  </si>
  <si>
    <t>NSDQ~RETO</t>
  </si>
  <si>
    <t>NSDQ~RZLV</t>
  </si>
  <si>
    <t>NSDQ~ANPA</t>
  </si>
  <si>
    <t>NSDQ~RIOT</t>
  </si>
  <si>
    <t>NSDQ~RIVN</t>
  </si>
  <si>
    <t>NSDQ~AIIO</t>
  </si>
  <si>
    <t>NSDQ~LAWR</t>
  </si>
  <si>
    <t>NSDQ~RKLB</t>
  </si>
  <si>
    <t>NSDQ~RMCO</t>
  </si>
  <si>
    <t>NSDQ~RYET</t>
  </si>
  <si>
    <t>NSDQ~RYOJ</t>
  </si>
  <si>
    <t>NSDQ~RVYL</t>
  </si>
  <si>
    <t>NSDQ~SAIL</t>
  </si>
  <si>
    <t>NSDQ~SNDK</t>
  </si>
  <si>
    <t>NSDQ~SNWV</t>
  </si>
  <si>
    <t>NSDQ~STAI</t>
  </si>
  <si>
    <t>NSDQ~SCNX</t>
  </si>
  <si>
    <t>NSDQ~STX</t>
  </si>
  <si>
    <t>NSDQ~LEDS</t>
  </si>
  <si>
    <t>NSDQ~SMTC</t>
  </si>
  <si>
    <t>NSDQ~SGHT</t>
  </si>
  <si>
    <t>NSDQ~SVCO</t>
  </si>
  <si>
    <t>NSDQ~EDTK</t>
  </si>
  <si>
    <t>NSDQ~PN</t>
  </si>
  <si>
    <t>NSDQ~SLGB</t>
  </si>
  <si>
    <t>NSDQ~SMTK</t>
  </si>
  <si>
    <t>NSDQ~SOHU</t>
  </si>
  <si>
    <t>NSDQ~HSDT</t>
  </si>
  <si>
    <t>NSDQ~SLSN</t>
  </si>
  <si>
    <t>NSDQ~STI</t>
  </si>
  <si>
    <t>NSDQ~SOLS</t>
  </si>
  <si>
    <t>NSDQ~SSM</t>
  </si>
  <si>
    <t>NSDQ~SNOA</t>
  </si>
  <si>
    <t>NSDQ~SOWG</t>
  </si>
  <si>
    <t>NSDQ~SPOK</t>
  </si>
  <si>
    <t>NSDQ~SPT</t>
  </si>
  <si>
    <t>NSDQ~SSII</t>
  </si>
  <si>
    <t>NSDQ~STRRP</t>
  </si>
  <si>
    <t>NSDQ~GASS</t>
  </si>
  <si>
    <t>NSDQ~SRTA</t>
  </si>
  <si>
    <t>NSDQ~STRK</t>
  </si>
  <si>
    <t>NSDQ~STRF</t>
  </si>
  <si>
    <t>NSDQ~SSBI</t>
  </si>
  <si>
    <t>NSDQ~SURG</t>
  </si>
  <si>
    <t>NSDQ~TNGX</t>
  </si>
  <si>
    <t>NSDQ~TWAV</t>
  </si>
  <si>
    <t>NSDQ~TH</t>
  </si>
  <si>
    <t>NSDQ~TARS</t>
  </si>
  <si>
    <t>NSDQ~TTGT</t>
  </si>
  <si>
    <t>NSDQ~XHLD</t>
  </si>
  <si>
    <t>NSDQ~TNON</t>
  </si>
  <si>
    <t>NSDQ~TGHL</t>
  </si>
  <si>
    <t>NSDQ~OLB</t>
  </si>
  <si>
    <t>NSDQ~TRI</t>
  </si>
  <si>
    <t>NSDQ~CIIT</t>
  </si>
  <si>
    <t>NSDQ~TACT</t>
  </si>
  <si>
    <t>NSDQ~TVTX</t>
  </si>
  <si>
    <t>NSDQ~RARE</t>
  </si>
  <si>
    <t>NSDQ~VELO</t>
  </si>
  <si>
    <t>NSDQ~VRRM</t>
  </si>
  <si>
    <t>NSDQ~VSTD</t>
  </si>
  <si>
    <t>NSDQ~VIOT</t>
  </si>
  <si>
    <t>NSDQ~VSEC</t>
  </si>
  <si>
    <t>NSDQ~VSEE</t>
  </si>
  <si>
    <t>NSDQ~HIND</t>
  </si>
  <si>
    <t>NSDQ~WFF</t>
  </si>
  <si>
    <t>NSDQ~WBTN</t>
  </si>
  <si>
    <t>NSDQ~WETO</t>
  </si>
  <si>
    <t>NSDQ~WGRX</t>
  </si>
  <si>
    <t>NSDQ~WDC</t>
  </si>
  <si>
    <t>NSDQ~WXM</t>
  </si>
  <si>
    <t>NSDQ~WYFI</t>
  </si>
  <si>
    <t>NSDQ~WW</t>
  </si>
  <si>
    <t>NSDQ~XBIO</t>
  </si>
  <si>
    <t>NSDQ~XWIN</t>
  </si>
  <si>
    <t>NSDQ~YMT</t>
  </si>
  <si>
    <t>NSDQ~ZEO</t>
  </si>
  <si>
    <t>NYSE~BABA</t>
  </si>
  <si>
    <t>NYSE~AMBQ</t>
  </si>
  <si>
    <t>NYSE~AMWL</t>
  </si>
  <si>
    <t>NYSE~AMRZ</t>
  </si>
  <si>
    <t>NYSE~AR</t>
  </si>
  <si>
    <t>NYSE~APG</t>
  </si>
  <si>
    <t>NYSE~AORT</t>
  </si>
  <si>
    <t>NYSE~ATI</t>
  </si>
  <si>
    <t>NYSE~AZZ</t>
  </si>
  <si>
    <t>NYSE~BDC</t>
  </si>
  <si>
    <t>NYSE~BGSF</t>
  </si>
  <si>
    <t>NYSE~BBAI</t>
  </si>
  <si>
    <t>NYSE~BLSH</t>
  </si>
  <si>
    <t>NYSE~CACI</t>
  </si>
  <si>
    <t>NYSE~CAH</t>
  </si>
  <si>
    <t>NYSE~CVNA</t>
  </si>
  <si>
    <t>NYSE~CAVA</t>
  </si>
  <si>
    <t>NYSE~CBRE</t>
  </si>
  <si>
    <t>NYSE~GIB</t>
  </si>
  <si>
    <t>NYSE~CBNA</t>
  </si>
  <si>
    <t>NYSE~CHGG</t>
  </si>
  <si>
    <t>NYSE~CHT</t>
  </si>
  <si>
    <t>NYSE~CDE</t>
  </si>
  <si>
    <t>NYSE~COHR</t>
  </si>
  <si>
    <t>NYSE~COUR</t>
  </si>
  <si>
    <t>NYSE~RDY</t>
  </si>
  <si>
    <t>NYSE~DRD</t>
  </si>
  <si>
    <t>NYSE~DCO</t>
  </si>
  <si>
    <t>NYSE~ESI</t>
  </si>
  <si>
    <t>NYSE~NRGV</t>
  </si>
  <si>
    <t>NYSE~ENS</t>
  </si>
  <si>
    <t>NYSE~GWH</t>
  </si>
  <si>
    <t>NYSE~FLOC</t>
  </si>
  <si>
    <t>NYSE~FNV</t>
  </si>
  <si>
    <t>NYSE~FDP</t>
  </si>
  <si>
    <t>NYSE~GCTS</t>
  </si>
  <si>
    <t>NYSE~GENI</t>
  </si>
  <si>
    <t>NYSE~GFI</t>
  </si>
  <si>
    <t>NYSE~GRND</t>
  </si>
  <si>
    <t>NYSE~PAC</t>
  </si>
  <si>
    <t>NYSE~HAYW</t>
  </si>
  <si>
    <t>NYSE~HL.PRB</t>
  </si>
  <si>
    <t>NYSE~HIMS</t>
  </si>
  <si>
    <t>NYSE~HNGE</t>
  </si>
  <si>
    <t>NYSE~INR</t>
  </si>
  <si>
    <t>NYSE~INGR</t>
  </si>
  <si>
    <t>NYSE~IFF</t>
  </si>
  <si>
    <t>NYSE~JHX</t>
  </si>
  <si>
    <t>NYSE~JLL</t>
  </si>
  <si>
    <t>NYSE~KRMN</t>
  </si>
  <si>
    <t>NYSE~LH</t>
  </si>
  <si>
    <t>NYSE~LVWR</t>
  </si>
  <si>
    <t>NYSE~MHO</t>
  </si>
  <si>
    <t>NYSE~MGY</t>
  </si>
  <si>
    <t>NYSE~MANU</t>
  </si>
  <si>
    <t>NYSE~MA</t>
  </si>
  <si>
    <t>NYSE~MUX</t>
  </si>
  <si>
    <t>NYSE~MNTN</t>
  </si>
  <si>
    <t>NYSE~MCO</t>
  </si>
  <si>
    <t>NYSE~NOK</t>
  </si>
  <si>
    <t>NYSE~PD</t>
  </si>
  <si>
    <t>NYSE~PAR</t>
  </si>
  <si>
    <t>NYSE~PAY</t>
  </si>
  <si>
    <t>NYSE~PXED</t>
  </si>
  <si>
    <t>NYSE~PLNT</t>
  </si>
  <si>
    <t>NYSE~PRIM</t>
  </si>
  <si>
    <t>NYSE~TLK</t>
  </si>
  <si>
    <t>NYSE~PRSU</t>
  </si>
  <si>
    <t>NYSE~QTWO</t>
  </si>
  <si>
    <t>NYSE~Q</t>
  </si>
  <si>
    <t>NYSE~RAL</t>
  </si>
  <si>
    <t>NYSE~RBA</t>
  </si>
  <si>
    <t>NYSE~RTO</t>
  </si>
  <si>
    <t>NYSE~RBLX</t>
  </si>
  <si>
    <t>NYSE~SD</t>
  </si>
  <si>
    <t>NYSE~SDRL</t>
  </si>
  <si>
    <t>NYSE~SHAK</t>
  </si>
  <si>
    <t>NYSE~SI</t>
  </si>
  <si>
    <t>NYSE~SNOW</t>
  </si>
  <si>
    <t>NYSE~SQM</t>
  </si>
  <si>
    <t>NYSE~LUV</t>
  </si>
  <si>
    <t>NYSE~SPB</t>
  </si>
  <si>
    <t>NYSE~SPIR</t>
  </si>
  <si>
    <t>NYSE~SARO</t>
  </si>
  <si>
    <t>NYSE~TSM</t>
  </si>
  <si>
    <t>NYSE~TRC</t>
  </si>
  <si>
    <t>NYSE~TTAM</t>
  </si>
  <si>
    <t>NYSE~TKO</t>
  </si>
  <si>
    <t>NYSE~TOST</t>
  </si>
  <si>
    <t>NYSE~TGS</t>
  </si>
  <si>
    <t>NYSE~TG</t>
  </si>
  <si>
    <t>NYSE~UMC</t>
  </si>
  <si>
    <t>NYSE~VALE</t>
  </si>
  <si>
    <t>NYSE~VEEV</t>
  </si>
  <si>
    <t>NYSE~VIA</t>
  </si>
  <si>
    <t>NYSE~VIK</t>
  </si>
  <si>
    <t>NYSE~V</t>
  </si>
  <si>
    <t>NYSE~VOYG</t>
  </si>
  <si>
    <t>NYSE~WIT</t>
  </si>
  <si>
    <t>NYSE~WOLF</t>
  </si>
  <si>
    <t>NYSE~WDS</t>
  </si>
  <si>
    <t>NYSE~WK</t>
  </si>
  <si>
    <t>NYSE~XPO</t>
  </si>
  <si>
    <t>AMEX~AGIG</t>
  </si>
  <si>
    <t>AMEX~BMNR</t>
  </si>
  <si>
    <t>AMEX~BQ</t>
  </si>
  <si>
    <t>AMEX~YCBD</t>
  </si>
  <si>
    <t>AMEX~CHOW</t>
  </si>
  <si>
    <t>AMEX~EGG</t>
  </si>
  <si>
    <t>AMEX~EONR</t>
  </si>
  <si>
    <t>AMEX~EXOD</t>
  </si>
  <si>
    <t>AMEX~CITR</t>
  </si>
  <si>
    <t>AMEX~SIM</t>
  </si>
  <si>
    <t>AMEX~ROLR</t>
  </si>
  <si>
    <t>AMEX~HWM.PR</t>
  </si>
  <si>
    <t>AMEX~IE</t>
  </si>
  <si>
    <t>AMEX~MCRP</t>
  </si>
  <si>
    <t>AMEX~MMA</t>
  </si>
  <si>
    <t>AMEX~NEN</t>
  </si>
  <si>
    <t>AMEX~NGD</t>
  </si>
  <si>
    <t>AMEX~NCL</t>
  </si>
  <si>
    <t>AMEX~NBY</t>
  </si>
  <si>
    <t>AMEX~OBE</t>
  </si>
  <si>
    <t>AMEX~PTN</t>
  </si>
  <si>
    <t>AMEX~PTHS</t>
  </si>
  <si>
    <t>AMEX~PMI</t>
  </si>
  <si>
    <t>AMEX~REED</t>
  </si>
  <si>
    <t>AMEX~TCGL</t>
  </si>
  <si>
    <t>AMEX~TGEN</t>
  </si>
  <si>
    <t>AMEX~MGLD</t>
  </si>
  <si>
    <t>AMEX~UAMY</t>
  </si>
  <si>
    <t>AMEX~UUU</t>
  </si>
  <si>
    <t>AMEX~VNTG</t>
  </si>
  <si>
    <t>AMEX~XTNT</t>
  </si>
  <si>
    <t>LSE~BAG</t>
  </si>
  <si>
    <t>LSE~AIEA</t>
  </si>
  <si>
    <t>LSE~ALBH</t>
  </si>
  <si>
    <t>LSE~AMCO</t>
  </si>
  <si>
    <t>LSE~ANG</t>
  </si>
  <si>
    <t>LSE~AOTI</t>
  </si>
  <si>
    <t>LSE~AREC</t>
  </si>
  <si>
    <t>LSE~ATN</t>
  </si>
  <si>
    <t>LSE~BAB</t>
  </si>
  <si>
    <t>LSE~BILN</t>
  </si>
  <si>
    <t>LSE~DEBS</t>
  </si>
  <si>
    <t>LSE~BUC</t>
  </si>
  <si>
    <t>LSE~CASP</t>
  </si>
  <si>
    <t>LSE~CCPA</t>
  </si>
  <si>
    <t>LSE~CCPC</t>
  </si>
  <si>
    <t>LSE~CREO</t>
  </si>
  <si>
    <t>LSE~TIDE</t>
  </si>
  <si>
    <t>LSE~CSSG</t>
  </si>
  <si>
    <t>LSE~EARN</t>
  </si>
  <si>
    <t>LSE~EAAS</t>
  </si>
  <si>
    <t>LSE~ELCO</t>
  </si>
  <si>
    <t>LSE~ENSI</t>
  </si>
  <si>
    <t>LSE~FIL</t>
  </si>
  <si>
    <t>LSE~FEVR</t>
  </si>
  <si>
    <t>LSE~FGP</t>
  </si>
  <si>
    <t>LSE~GAID</t>
  </si>
  <si>
    <t>LSE~GENI</t>
  </si>
  <si>
    <t>LSE~GETB</t>
  </si>
  <si>
    <t>LSE~GST</t>
  </si>
  <si>
    <t>LSE~HDD</t>
  </si>
  <si>
    <t>LSE~HERC</t>
  </si>
  <si>
    <t>LSE~HOC</t>
  </si>
  <si>
    <t>LSE~HWDN</t>
  </si>
  <si>
    <t>LSE~HUD</t>
  </si>
  <si>
    <t>LSE~IGR</t>
  </si>
  <si>
    <t>LSE~IXI</t>
  </si>
  <si>
    <t>LSE~KLR</t>
  </si>
  <si>
    <t>LSE~LTOD</t>
  </si>
  <si>
    <t>LSE~BTC</t>
  </si>
  <si>
    <t>LSE~LPA</t>
  </si>
  <si>
    <t>LSE~MEGP</t>
  </si>
  <si>
    <t>LSE~MTL</t>
  </si>
  <si>
    <t>LSE~MTC</t>
  </si>
  <si>
    <t>LSE~NCC</t>
  </si>
  <si>
    <t>LSE~NXQ</t>
  </si>
  <si>
    <t>LSE~NEXS</t>
  </si>
  <si>
    <t>LSE~NXR</t>
  </si>
  <si>
    <t>LSE~NBB</t>
  </si>
  <si>
    <t>LSE~OBI</t>
  </si>
  <si>
    <t>LSE~OHGR</t>
  </si>
  <si>
    <t>LSE~OPG</t>
  </si>
  <si>
    <t>LSE~OXB</t>
  </si>
  <si>
    <t>LSE~PAY</t>
  </si>
  <si>
    <t>LSE~POW</t>
  </si>
  <si>
    <t>LSE~PPHC</t>
  </si>
  <si>
    <t>LSE~PULS</t>
  </si>
  <si>
    <t>LSE~RPI</t>
  </si>
  <si>
    <t>LSE~RIGD</t>
  </si>
  <si>
    <t>LSE~RGG</t>
  </si>
  <si>
    <t>LSE~RTO</t>
  </si>
  <si>
    <t>LSE~RBN</t>
  </si>
  <si>
    <t>LSE~SEEN</t>
  </si>
  <si>
    <t>LSE~SOS</t>
  </si>
  <si>
    <t>LSE~SPSY</t>
  </si>
  <si>
    <t>LSE~SPR</t>
  </si>
  <si>
    <t>LSE~STEM</t>
  </si>
  <si>
    <t>LSE~SYM</t>
  </si>
  <si>
    <t>LSE~SNX</t>
  </si>
  <si>
    <t>LSE~SYS</t>
  </si>
  <si>
    <t>LSE~TENG</t>
  </si>
  <si>
    <t>LSE~TIA</t>
  </si>
  <si>
    <t>LSE~TIME</t>
  </si>
  <si>
    <t>LSE~TBLD</t>
  </si>
  <si>
    <t>LSE~VNET</t>
  </si>
  <si>
    <t>LSE~WIX</t>
  </si>
  <si>
    <t>LSE~WYN</t>
  </si>
  <si>
    <t>LSE~XPS</t>
  </si>
  <si>
    <t>CHIX~3SQ1</t>
  </si>
  <si>
    <t>CHIX~ABNX</t>
  </si>
  <si>
    <t>CHIX~ABLD</t>
  </si>
  <si>
    <t>CHIX~ADZ</t>
  </si>
  <si>
    <t>CHIX~AENA</t>
  </si>
  <si>
    <t>CHIX~ALAGR</t>
  </si>
  <si>
    <t>CHIX~ALB</t>
  </si>
  <si>
    <t>CHIX~ACT</t>
  </si>
  <si>
    <t>CHIX~ATSI</t>
  </si>
  <si>
    <t>CHIX~ALAQU</t>
  </si>
  <si>
    <t>CHIX~ART</t>
  </si>
  <si>
    <t>CHIX~3ITN</t>
  </si>
  <si>
    <t>CHIX~A531</t>
  </si>
  <si>
    <t>CHIX~AV2</t>
  </si>
  <si>
    <t>CHIX~AZK</t>
  </si>
  <si>
    <t>CHIX~BALYO</t>
  </si>
  <si>
    <t>CHIX~BEZ</t>
  </si>
  <si>
    <t>CHIX~BFV</t>
  </si>
  <si>
    <t>CHIX~SPT6</t>
  </si>
  <si>
    <t>CHIX~8MV0</t>
  </si>
  <si>
    <t>CHIX~ALBOA</t>
  </si>
  <si>
    <t>CHIX~BSD</t>
  </si>
  <si>
    <t>CHIX~CAP</t>
  </si>
  <si>
    <t>CHIX~CTNK</t>
  </si>
  <si>
    <t>CHIX~CEK</t>
  </si>
  <si>
    <t>CHIX~CMTL</t>
  </si>
  <si>
    <t>CHIX~DIS</t>
  </si>
  <si>
    <t>CHIX~DWB</t>
  </si>
  <si>
    <t>CHIX~ALDNX</t>
  </si>
  <si>
    <t>CHIX~DOT</t>
  </si>
  <si>
    <t>CHIX~ALDRV</t>
  </si>
  <si>
    <t>CHIX~ELB</t>
  </si>
  <si>
    <t>CHIX~ENO</t>
  </si>
  <si>
    <t>CHIX~ALDUB</t>
  </si>
  <si>
    <t>CHIX~ET</t>
  </si>
  <si>
    <t>CHIX~ALERS</t>
  </si>
  <si>
    <t>CHIX~FHW</t>
  </si>
  <si>
    <t>CHIX~FRS</t>
  </si>
  <si>
    <t>CHIX~FQT</t>
  </si>
  <si>
    <t>CHIX~NLM</t>
  </si>
  <si>
    <t>CHIX~FEW0</t>
  </si>
  <si>
    <t>CHIX~WWG</t>
  </si>
  <si>
    <t>CHIX~GNFT</t>
  </si>
  <si>
    <t>CHIX~SIGHT</t>
  </si>
  <si>
    <t>CHIX~GM</t>
  </si>
  <si>
    <t>CHIX~GSC1</t>
  </si>
  <si>
    <t>CHIX~GEA</t>
  </si>
  <si>
    <t>CHIX~GSJ</t>
  </si>
  <si>
    <t>CHIX~EZE</t>
  </si>
  <si>
    <t>CHIX~GVS</t>
  </si>
  <si>
    <t>CHIX~HAG</t>
  </si>
  <si>
    <t>CHIX~HMU</t>
  </si>
  <si>
    <t>CHIX~ICOP</t>
  </si>
  <si>
    <t>CHIX~IBU</t>
  </si>
  <si>
    <t>CHIX~IFLEX</t>
  </si>
  <si>
    <t>CHIX~MPT</t>
  </si>
  <si>
    <t>CHIX~1INN</t>
  </si>
  <si>
    <t>CHIX~TSS</t>
  </si>
  <si>
    <t>CHIX~IOS</t>
  </si>
  <si>
    <t>CHIX~KBX</t>
  </si>
  <si>
    <t>CHIX~KTN</t>
  </si>
  <si>
    <t>CHIX~KRN</t>
  </si>
  <si>
    <t>CHIX~ALVAP</t>
  </si>
  <si>
    <t>CHIX~LEC</t>
  </si>
  <si>
    <t>CHIX~LDO</t>
  </si>
  <si>
    <t>CHIX~MALT</t>
  </si>
  <si>
    <t>CHIX~MAPS</t>
  </si>
  <si>
    <t>CHIX~MARK</t>
  </si>
  <si>
    <t>CHIX~MBH3</t>
  </si>
  <si>
    <t>CHIX~MAK</t>
  </si>
  <si>
    <t>CHIX~MFT</t>
  </si>
  <si>
    <t>CHIX~MTK</t>
  </si>
  <si>
    <t>CHIX~MVC</t>
  </si>
  <si>
    <t>CHIX~MRX</t>
  </si>
  <si>
    <t>CHIX~MSAG</t>
  </si>
  <si>
    <t>CHIX~NAT</t>
  </si>
  <si>
    <t>CHIX~ALNOV</t>
  </si>
  <si>
    <t>CHIX~ALNSE</t>
  </si>
  <si>
    <t>CHIX~NXT</t>
  </si>
  <si>
    <t>CHIX~SBT</t>
  </si>
  <si>
    <t>CHIX~OHB</t>
  </si>
  <si>
    <t>CHIX~ALEXP</t>
  </si>
  <si>
    <t>CHIX~OPTS</t>
  </si>
  <si>
    <t>CHIX~OTO</t>
  </si>
  <si>
    <t>CHIX~OVS</t>
  </si>
  <si>
    <t>CHIX~PEH</t>
  </si>
  <si>
    <t>CHIX~PFSE</t>
  </si>
  <si>
    <t>CHIX~PLEK</t>
  </si>
  <si>
    <t>CHIX~ALPRE</t>
  </si>
  <si>
    <t>CHIX~PRY</t>
  </si>
  <si>
    <t>CHIX~ALQWA</t>
  </si>
  <si>
    <t>CHIX~RNV</t>
  </si>
  <si>
    <t>CHIX~RN</t>
  </si>
  <si>
    <t>CHIX~ALROC</t>
  </si>
  <si>
    <t>CHIX~ALSMA</t>
  </si>
  <si>
    <t>CHIX~SRT3</t>
  </si>
  <si>
    <t>CHIX~CY1K</t>
  </si>
  <si>
    <t>CHIX~SSS</t>
  </si>
  <si>
    <t>CHIX~ALSEM</t>
  </si>
  <si>
    <t>CHIX~SCO</t>
  </si>
  <si>
    <t>CHIX~SJJ</t>
  </si>
  <si>
    <t>CHIX~SNG</t>
  </si>
  <si>
    <t>CHIX~SB1</t>
  </si>
  <si>
    <t>CHIX~SHF</t>
  </si>
  <si>
    <t>CHIX~EXPL</t>
  </si>
  <si>
    <t>CHIX~SYT</t>
  </si>
  <si>
    <t>CHIX~SFT</t>
  </si>
  <si>
    <t>CHIX~SPN</t>
  </si>
  <si>
    <t>CHIX~ALSPW</t>
  </si>
  <si>
    <t>CHIX~4X0</t>
  </si>
  <si>
    <t>CHIX~TVRB</t>
  </si>
  <si>
    <t>CHIX~TKMS</t>
  </si>
  <si>
    <t>CHIX~TMP</t>
  </si>
  <si>
    <t>CHIX~TPS</t>
  </si>
  <si>
    <t>CHIX~ALTRA</t>
  </si>
  <si>
    <t>CHIX~TRAI</t>
  </si>
  <si>
    <t>CHIX~ALTRI</t>
  </si>
  <si>
    <t>CHIX~TUR</t>
  </si>
  <si>
    <t>CHIX~ALTXC</t>
  </si>
  <si>
    <t>CHIX~ALVAL</t>
  </si>
  <si>
    <t>CHIX~ALVU</t>
  </si>
  <si>
    <t>CHIX~ALVIA</t>
  </si>
  <si>
    <t>CHIX~VID</t>
  </si>
  <si>
    <t>CHIX~VNXT</t>
  </si>
  <si>
    <t>CHIX~WAC</t>
  </si>
  <si>
    <t>CHIX~ZV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</si>
</sst>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F72D-833D-4DA0-87F6-4F9BADAE2A97}">
  <dimension ref="A1:T1291"/>
  <sheetViews>
    <sheetView topLeftCell="H1" workbookViewId="0">
      <selection activeCell="I17" sqref="I17"/>
    </sheetView>
  </sheetViews>
  <sheetFormatPr defaultRowHeight="14.4" x14ac:dyDescent="0.3"/>
  <cols>
    <col min="1" max="1" width="28.5546875" bestFit="1" customWidth="1"/>
    <col min="2" max="2" width="13.77734375" bestFit="1" customWidth="1"/>
    <col min="3" max="3" width="14.5546875" bestFit="1" customWidth="1"/>
    <col min="4" max="4" width="12.21875" bestFit="1" customWidth="1"/>
    <col min="5" max="5" width="24.44140625" bestFit="1" customWidth="1"/>
    <col min="6" max="6" width="14" bestFit="1" customWidth="1"/>
    <col min="7" max="7" width="20" bestFit="1" customWidth="1"/>
    <col min="8" max="8" width="12" bestFit="1" customWidth="1"/>
    <col min="9" max="9" width="37.21875" bestFit="1" customWidth="1"/>
    <col min="10" max="10" width="7.77734375" style="5" customWidth="1"/>
    <col min="11" max="11" width="32.77734375" customWidth="1"/>
    <col min="12" max="12" width="10.5546875" customWidth="1"/>
    <col min="13" max="13" width="14.77734375" bestFit="1" customWidth="1"/>
    <col min="14" max="14" width="13.77734375" bestFit="1" customWidth="1"/>
    <col min="15" max="15" width="15.44140625" bestFit="1" customWidth="1"/>
    <col min="16" max="16" width="20.5546875" bestFit="1" customWidth="1"/>
    <col min="20" max="20" width="14.44140625" bestFit="1" customWidth="1"/>
    <col min="21" max="21" width="1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4">
        <v>1476882862.27741</v>
      </c>
      <c r="I2" t="s">
        <v>26</v>
      </c>
      <c r="K2" t="s">
        <v>19</v>
      </c>
      <c r="L2" t="s">
        <v>27</v>
      </c>
      <c r="M2" t="s">
        <v>20</v>
      </c>
      <c r="N2" t="s">
        <v>28</v>
      </c>
      <c r="O2" t="s">
        <v>29</v>
      </c>
      <c r="P2" s="6" t="str">
        <f>_xlfn.CONCAT(N2,"~",O2)</f>
        <v>ADSM~ADNH</v>
      </c>
      <c r="S2" s="6"/>
      <c r="T2" t="s">
        <v>30</v>
      </c>
    </row>
    <row r="3" spans="1:20" x14ac:dyDescent="0.3">
      <c r="A3" t="s">
        <v>31</v>
      </c>
      <c r="B3" t="s">
        <v>32</v>
      </c>
      <c r="C3" t="s">
        <v>33</v>
      </c>
      <c r="D3" t="s">
        <v>22</v>
      </c>
      <c r="E3" t="s">
        <v>23</v>
      </c>
      <c r="F3" t="s">
        <v>24</v>
      </c>
      <c r="G3" t="s">
        <v>25</v>
      </c>
      <c r="H3" s="4">
        <v>446550127.97473198</v>
      </c>
      <c r="I3" t="s">
        <v>34</v>
      </c>
      <c r="K3" t="s">
        <v>31</v>
      </c>
      <c r="L3" t="s">
        <v>27</v>
      </c>
      <c r="M3" t="s">
        <v>32</v>
      </c>
      <c r="N3" t="s">
        <v>28</v>
      </c>
      <c r="O3" t="s">
        <v>35</v>
      </c>
      <c r="P3" s="6" t="str">
        <f t="shared" ref="P3:P66" si="0">_xlfn.CONCAT(N3,"~",O3)</f>
        <v>ADSM~ALPHADATA</v>
      </c>
      <c r="S3" s="6"/>
      <c r="T3" t="s">
        <v>30</v>
      </c>
    </row>
    <row r="4" spans="1:20" x14ac:dyDescent="0.3">
      <c r="A4" t="s">
        <v>36</v>
      </c>
      <c r="B4" t="s">
        <v>37</v>
      </c>
      <c r="C4" t="s">
        <v>38</v>
      </c>
      <c r="D4" t="s">
        <v>22</v>
      </c>
      <c r="E4" t="s">
        <v>23</v>
      </c>
      <c r="F4" t="s">
        <v>24</v>
      </c>
      <c r="G4" t="s">
        <v>25</v>
      </c>
      <c r="H4" s="4">
        <v>386901078.25518698</v>
      </c>
      <c r="I4" t="s">
        <v>39</v>
      </c>
      <c r="K4" t="s">
        <v>36</v>
      </c>
      <c r="L4" t="s">
        <v>27</v>
      </c>
      <c r="M4" t="s">
        <v>37</v>
      </c>
      <c r="N4" t="s">
        <v>28</v>
      </c>
      <c r="O4" t="s">
        <v>40</v>
      </c>
      <c r="P4" s="6" t="str">
        <f t="shared" si="0"/>
        <v>ADSM~JULPHAR</v>
      </c>
      <c r="S4" s="6"/>
      <c r="T4" t="s">
        <v>30</v>
      </c>
    </row>
    <row r="5" spans="1:20" x14ac:dyDescent="0.3">
      <c r="A5" t="s">
        <v>41</v>
      </c>
      <c r="B5" t="s">
        <v>42</v>
      </c>
      <c r="C5" t="s">
        <v>43</v>
      </c>
      <c r="D5" t="s">
        <v>22</v>
      </c>
      <c r="E5" t="s">
        <v>44</v>
      </c>
      <c r="F5" t="s">
        <v>24</v>
      </c>
      <c r="G5" t="s">
        <v>25</v>
      </c>
      <c r="H5" s="4">
        <v>1974078309.6443901</v>
      </c>
      <c r="I5" t="s">
        <v>45</v>
      </c>
      <c r="K5" t="s">
        <v>41</v>
      </c>
      <c r="L5" t="s">
        <v>27</v>
      </c>
      <c r="M5" t="s">
        <v>42</v>
      </c>
      <c r="N5" t="s">
        <v>46</v>
      </c>
      <c r="O5" t="s">
        <v>47</v>
      </c>
      <c r="P5" s="6" t="str">
        <f t="shared" si="0"/>
        <v>DFM~ALEC</v>
      </c>
      <c r="S5" s="6"/>
      <c r="T5" t="s">
        <v>30</v>
      </c>
    </row>
    <row r="6" spans="1:20" x14ac:dyDescent="0.3">
      <c r="A6" t="s">
        <v>48</v>
      </c>
      <c r="B6" t="s">
        <v>49</v>
      </c>
      <c r="C6" t="s">
        <v>50</v>
      </c>
      <c r="D6" t="s">
        <v>22</v>
      </c>
      <c r="E6" t="s">
        <v>44</v>
      </c>
      <c r="F6" t="s">
        <v>24</v>
      </c>
      <c r="G6" t="s">
        <v>25</v>
      </c>
      <c r="H6" s="4">
        <v>225580212.92817101</v>
      </c>
      <c r="I6" t="s">
        <v>51</v>
      </c>
      <c r="K6" t="s">
        <v>48</v>
      </c>
      <c r="L6" t="s">
        <v>27</v>
      </c>
      <c r="M6" t="s">
        <v>49</v>
      </c>
      <c r="N6" t="s">
        <v>46</v>
      </c>
      <c r="O6" t="s">
        <v>52</v>
      </c>
      <c r="P6" s="6" t="str">
        <f t="shared" si="0"/>
        <v>DFM~ERC</v>
      </c>
      <c r="S6" s="6"/>
      <c r="T6" t="s">
        <v>30</v>
      </c>
    </row>
    <row r="7" spans="1:20" x14ac:dyDescent="0.3">
      <c r="A7" t="s">
        <v>53</v>
      </c>
      <c r="B7" t="s">
        <v>54</v>
      </c>
      <c r="C7" t="s">
        <v>55</v>
      </c>
      <c r="D7" t="s">
        <v>22</v>
      </c>
      <c r="E7" t="s">
        <v>44</v>
      </c>
      <c r="F7" t="s">
        <v>24</v>
      </c>
      <c r="G7" t="s">
        <v>25</v>
      </c>
      <c r="H7" s="4">
        <v>418140826.66231</v>
      </c>
      <c r="I7" t="s">
        <v>56</v>
      </c>
      <c r="K7" t="s">
        <v>53</v>
      </c>
      <c r="L7" t="s">
        <v>27</v>
      </c>
      <c r="M7" t="s">
        <v>54</v>
      </c>
      <c r="N7" t="s">
        <v>46</v>
      </c>
      <c r="O7" t="s">
        <v>57</v>
      </c>
      <c r="P7" s="6" t="str">
        <f t="shared" si="0"/>
        <v>DFM~NCC</v>
      </c>
      <c r="S7" s="6"/>
      <c r="T7" t="s">
        <v>30</v>
      </c>
    </row>
    <row r="8" spans="1:20" x14ac:dyDescent="0.3">
      <c r="A8" t="s">
        <v>58</v>
      </c>
      <c r="B8" t="s">
        <v>59</v>
      </c>
      <c r="C8" t="s">
        <v>60</v>
      </c>
      <c r="D8" t="s">
        <v>22</v>
      </c>
      <c r="E8" t="s">
        <v>44</v>
      </c>
      <c r="F8" t="s">
        <v>24</v>
      </c>
      <c r="G8" t="s">
        <v>25</v>
      </c>
      <c r="H8" s="4">
        <v>2393912841.0390501</v>
      </c>
      <c r="I8" t="s">
        <v>61</v>
      </c>
      <c r="K8" t="s">
        <v>58</v>
      </c>
      <c r="L8" t="s">
        <v>27</v>
      </c>
      <c r="M8" t="s">
        <v>59</v>
      </c>
      <c r="N8" t="s">
        <v>46</v>
      </c>
      <c r="O8" t="s">
        <v>62</v>
      </c>
      <c r="P8" s="6" t="str">
        <f t="shared" si="0"/>
        <v>DFM~TABREED</v>
      </c>
      <c r="S8" s="6"/>
      <c r="T8" t="s">
        <v>30</v>
      </c>
    </row>
    <row r="9" spans="1:20" x14ac:dyDescent="0.3">
      <c r="A9" t="s">
        <v>63</v>
      </c>
      <c r="B9" t="s">
        <v>64</v>
      </c>
      <c r="C9" t="s">
        <v>65</v>
      </c>
      <c r="D9" t="s">
        <v>22</v>
      </c>
      <c r="E9" t="s">
        <v>44</v>
      </c>
      <c r="F9" t="s">
        <v>24</v>
      </c>
      <c r="G9" t="s">
        <v>25</v>
      </c>
      <c r="H9" s="4">
        <v>59543647.552142903</v>
      </c>
      <c r="I9" t="s">
        <v>66</v>
      </c>
      <c r="K9" t="s">
        <v>63</v>
      </c>
      <c r="L9" t="s">
        <v>27</v>
      </c>
      <c r="M9" t="s">
        <v>64</v>
      </c>
      <c r="N9" t="s">
        <v>46</v>
      </c>
      <c r="O9" t="s">
        <v>67</v>
      </c>
      <c r="P9" s="6" t="str">
        <f t="shared" si="0"/>
        <v>DFM~SUKOONTAKAFL</v>
      </c>
      <c r="S9" s="6"/>
      <c r="T9" t="s">
        <v>30</v>
      </c>
    </row>
    <row r="10" spans="1:20" x14ac:dyDescent="0.3">
      <c r="A10" t="s">
        <v>68</v>
      </c>
      <c r="B10" t="s">
        <v>69</v>
      </c>
      <c r="C10" t="s">
        <v>70</v>
      </c>
      <c r="D10" t="s">
        <v>22</v>
      </c>
      <c r="E10" t="s">
        <v>44</v>
      </c>
      <c r="F10" t="s">
        <v>24</v>
      </c>
      <c r="G10" t="s">
        <v>25</v>
      </c>
      <c r="H10" s="4">
        <v>969427185.01331496</v>
      </c>
      <c r="I10" t="s">
        <v>66</v>
      </c>
      <c r="K10" t="s">
        <v>68</v>
      </c>
      <c r="L10" t="s">
        <v>27</v>
      </c>
      <c r="M10" t="s">
        <v>69</v>
      </c>
      <c r="N10" t="s">
        <v>46</v>
      </c>
      <c r="O10" t="s">
        <v>71</v>
      </c>
      <c r="P10" s="6" t="str">
        <f t="shared" si="0"/>
        <v>DFM~UPP</v>
      </c>
      <c r="S10" s="6"/>
      <c r="T10" t="s">
        <v>30</v>
      </c>
    </row>
    <row r="11" spans="1:20" x14ac:dyDescent="0.3">
      <c r="A11" t="s">
        <v>72</v>
      </c>
      <c r="B11" t="s">
        <v>73</v>
      </c>
      <c r="C11" t="s">
        <v>74</v>
      </c>
      <c r="D11" t="s">
        <v>22</v>
      </c>
      <c r="E11" t="s">
        <v>75</v>
      </c>
      <c r="F11" t="s">
        <v>76</v>
      </c>
      <c r="G11" t="s">
        <v>77</v>
      </c>
      <c r="H11" s="4">
        <v>219320256</v>
      </c>
      <c r="I11" t="s">
        <v>26</v>
      </c>
      <c r="K11" t="s">
        <v>72</v>
      </c>
      <c r="L11" t="s">
        <v>27</v>
      </c>
      <c r="M11" t="s">
        <v>73</v>
      </c>
      <c r="N11" t="s">
        <v>78</v>
      </c>
      <c r="O11" t="s">
        <v>79</v>
      </c>
      <c r="P11" s="6" t="str">
        <f t="shared" si="0"/>
        <v>NSDQ~DIBS</v>
      </c>
      <c r="S11" s="6"/>
      <c r="T11" t="s">
        <v>30</v>
      </c>
    </row>
    <row r="12" spans="1:20" x14ac:dyDescent="0.3">
      <c r="A12" t="s">
        <v>80</v>
      </c>
      <c r="B12" t="s">
        <v>81</v>
      </c>
      <c r="C12" t="s">
        <v>82</v>
      </c>
      <c r="D12" t="s">
        <v>22</v>
      </c>
      <c r="E12" t="s">
        <v>75</v>
      </c>
      <c r="F12" t="s">
        <v>76</v>
      </c>
      <c r="G12" t="s">
        <v>77</v>
      </c>
      <c r="H12" s="4">
        <v>47118921.5999</v>
      </c>
      <c r="I12" t="s">
        <v>45</v>
      </c>
      <c r="K12" t="s">
        <v>80</v>
      </c>
      <c r="L12" t="s">
        <v>27</v>
      </c>
      <c r="M12" t="s">
        <v>81</v>
      </c>
      <c r="N12" t="s">
        <v>78</v>
      </c>
      <c r="O12" t="s">
        <v>83</v>
      </c>
      <c r="P12" s="6" t="str">
        <f t="shared" si="0"/>
        <v>NSDQ~SCWO</v>
      </c>
      <c r="S12" s="6"/>
      <c r="T12" t="s">
        <v>30</v>
      </c>
    </row>
    <row r="13" spans="1:20" x14ac:dyDescent="0.3">
      <c r="A13" t="s">
        <v>84</v>
      </c>
      <c r="B13" t="s">
        <v>85</v>
      </c>
      <c r="C13" t="s">
        <v>86</v>
      </c>
      <c r="D13" t="s">
        <v>22</v>
      </c>
      <c r="E13" t="s">
        <v>75</v>
      </c>
      <c r="F13" t="s">
        <v>76</v>
      </c>
      <c r="G13" t="s">
        <v>87</v>
      </c>
      <c r="H13" s="4">
        <v>52750500</v>
      </c>
      <c r="I13" t="s">
        <v>45</v>
      </c>
      <c r="K13" t="s">
        <v>84</v>
      </c>
      <c r="L13" t="s">
        <v>27</v>
      </c>
      <c r="M13" t="s">
        <v>85</v>
      </c>
      <c r="N13" t="s">
        <v>78</v>
      </c>
      <c r="O13" t="s">
        <v>88</v>
      </c>
      <c r="P13" s="6" t="str">
        <f t="shared" si="0"/>
        <v>NSDQ~ACCL</v>
      </c>
      <c r="S13" s="6"/>
      <c r="T13" t="s">
        <v>30</v>
      </c>
    </row>
    <row r="14" spans="1:20" x14ac:dyDescent="0.3">
      <c r="A14" t="s">
        <v>89</v>
      </c>
      <c r="B14" t="s">
        <v>90</v>
      </c>
      <c r="C14" t="s">
        <v>91</v>
      </c>
      <c r="D14" t="s">
        <v>22</v>
      </c>
      <c r="E14" t="s">
        <v>75</v>
      </c>
      <c r="F14" t="s">
        <v>76</v>
      </c>
      <c r="G14" t="s">
        <v>77</v>
      </c>
      <c r="H14" s="4">
        <v>4899772640</v>
      </c>
      <c r="I14" t="s">
        <v>66</v>
      </c>
      <c r="K14" t="s">
        <v>89</v>
      </c>
      <c r="L14" t="s">
        <v>27</v>
      </c>
      <c r="M14" t="s">
        <v>90</v>
      </c>
      <c r="N14" t="s">
        <v>78</v>
      </c>
      <c r="O14" t="s">
        <v>92</v>
      </c>
      <c r="P14" s="6" t="str">
        <f t="shared" si="0"/>
        <v>NSDQ~ACIW</v>
      </c>
      <c r="S14" s="6"/>
      <c r="T14" t="s">
        <v>30</v>
      </c>
    </row>
    <row r="15" spans="1:20" x14ac:dyDescent="0.3">
      <c r="A15" t="s">
        <v>93</v>
      </c>
      <c r="B15" t="s">
        <v>94</v>
      </c>
      <c r="C15" t="s">
        <v>95</v>
      </c>
      <c r="D15" t="s">
        <v>22</v>
      </c>
      <c r="E15" t="s">
        <v>75</v>
      </c>
      <c r="F15" t="s">
        <v>76</v>
      </c>
      <c r="G15" t="s">
        <v>77</v>
      </c>
      <c r="H15" s="4">
        <v>39548107.699900001</v>
      </c>
      <c r="I15" t="s">
        <v>34</v>
      </c>
      <c r="K15" t="s">
        <v>93</v>
      </c>
      <c r="L15" t="s">
        <v>27</v>
      </c>
      <c r="M15" t="s">
        <v>94</v>
      </c>
      <c r="N15" t="s">
        <v>78</v>
      </c>
      <c r="O15" t="s">
        <v>96</v>
      </c>
      <c r="P15" s="6" t="str">
        <f t="shared" si="0"/>
        <v>NSDQ~ACFN</v>
      </c>
      <c r="S15" s="6"/>
      <c r="T15" t="s">
        <v>30</v>
      </c>
    </row>
    <row r="16" spans="1:20" x14ac:dyDescent="0.3">
      <c r="A16" t="s">
        <v>97</v>
      </c>
      <c r="B16" t="s">
        <v>98</v>
      </c>
      <c r="C16" t="s">
        <v>99</v>
      </c>
      <c r="D16" t="s">
        <v>22</v>
      </c>
      <c r="E16" t="s">
        <v>75</v>
      </c>
      <c r="F16" t="s">
        <v>76</v>
      </c>
      <c r="G16" t="s">
        <v>77</v>
      </c>
      <c r="H16" s="4">
        <v>2357147600</v>
      </c>
      <c r="I16" t="s">
        <v>39</v>
      </c>
      <c r="K16" t="s">
        <v>97</v>
      </c>
      <c r="L16" t="s">
        <v>27</v>
      </c>
      <c r="M16" t="s">
        <v>98</v>
      </c>
      <c r="N16" t="s">
        <v>78</v>
      </c>
      <c r="O16" t="s">
        <v>100</v>
      </c>
      <c r="P16" s="6" t="str">
        <f t="shared" si="0"/>
        <v>NSDQ~ADPT</v>
      </c>
      <c r="S16" s="6"/>
      <c r="T16" t="s">
        <v>30</v>
      </c>
    </row>
    <row r="17" spans="1:20" x14ac:dyDescent="0.3">
      <c r="A17" t="s">
        <v>101</v>
      </c>
      <c r="B17" t="s">
        <v>102</v>
      </c>
      <c r="C17" t="s">
        <v>103</v>
      </c>
      <c r="D17" t="s">
        <v>22</v>
      </c>
      <c r="E17" t="s">
        <v>75</v>
      </c>
      <c r="F17" t="s">
        <v>104</v>
      </c>
      <c r="G17" t="s">
        <v>105</v>
      </c>
      <c r="H17" s="4">
        <v>10606616.167860299</v>
      </c>
      <c r="I17" t="s">
        <v>39</v>
      </c>
      <c r="K17" t="s">
        <v>101</v>
      </c>
      <c r="L17" t="s">
        <v>27</v>
      </c>
      <c r="M17" t="s">
        <v>102</v>
      </c>
      <c r="N17" t="s">
        <v>78</v>
      </c>
      <c r="O17" t="s">
        <v>106</v>
      </c>
      <c r="P17" s="6" t="str">
        <f t="shared" si="0"/>
        <v>NSDQ~ADXN</v>
      </c>
      <c r="S17" s="6"/>
      <c r="T17" t="s">
        <v>30</v>
      </c>
    </row>
    <row r="18" spans="1:20" x14ac:dyDescent="0.3">
      <c r="A18" t="s">
        <v>107</v>
      </c>
      <c r="B18" t="s">
        <v>108</v>
      </c>
      <c r="C18" t="s">
        <v>109</v>
      </c>
      <c r="D18" t="s">
        <v>22</v>
      </c>
      <c r="E18" t="s">
        <v>75</v>
      </c>
      <c r="F18" t="s">
        <v>76</v>
      </c>
      <c r="G18" t="s">
        <v>110</v>
      </c>
      <c r="H18" s="4">
        <v>6743639.5999999996</v>
      </c>
      <c r="I18" t="s">
        <v>39</v>
      </c>
      <c r="K18" t="s">
        <v>107</v>
      </c>
      <c r="L18" t="s">
        <v>27</v>
      </c>
      <c r="M18" t="s">
        <v>108</v>
      </c>
      <c r="N18" t="s">
        <v>78</v>
      </c>
      <c r="O18" t="s">
        <v>111</v>
      </c>
      <c r="P18" s="6" t="str">
        <f t="shared" si="0"/>
        <v>NSDQ~ATPC</v>
      </c>
      <c r="S18" s="6"/>
      <c r="T18" t="s">
        <v>30</v>
      </c>
    </row>
    <row r="19" spans="1:20" x14ac:dyDescent="0.3">
      <c r="A19" t="s">
        <v>112</v>
      </c>
      <c r="B19" t="s">
        <v>113</v>
      </c>
      <c r="C19" t="s">
        <v>114</v>
      </c>
      <c r="D19" t="s">
        <v>22</v>
      </c>
      <c r="E19" t="s">
        <v>75</v>
      </c>
      <c r="F19" t="s">
        <v>76</v>
      </c>
      <c r="G19" t="s">
        <v>115</v>
      </c>
      <c r="H19" s="4">
        <v>347030767.5</v>
      </c>
      <c r="I19" t="s">
        <v>51</v>
      </c>
      <c r="K19" t="s">
        <v>112</v>
      </c>
      <c r="L19" t="s">
        <v>27</v>
      </c>
      <c r="M19" t="s">
        <v>113</v>
      </c>
      <c r="N19" t="s">
        <v>78</v>
      </c>
      <c r="O19" t="s">
        <v>116</v>
      </c>
      <c r="P19" s="6" t="str">
        <f t="shared" si="0"/>
        <v>NSDQ~AGCC</v>
      </c>
      <c r="S19" s="6"/>
      <c r="T19" t="s">
        <v>30</v>
      </c>
    </row>
    <row r="20" spans="1:20" x14ac:dyDescent="0.3">
      <c r="A20" t="s">
        <v>117</v>
      </c>
      <c r="B20" t="s">
        <v>118</v>
      </c>
      <c r="C20" t="s">
        <v>119</v>
      </c>
      <c r="D20" t="s">
        <v>22</v>
      </c>
      <c r="E20" t="s">
        <v>75</v>
      </c>
      <c r="F20" t="s">
        <v>76</v>
      </c>
      <c r="G20" t="s">
        <v>77</v>
      </c>
      <c r="H20" s="4">
        <v>3499704000</v>
      </c>
      <c r="I20" t="s">
        <v>34</v>
      </c>
      <c r="K20" t="s">
        <v>117</v>
      </c>
      <c r="L20" t="s">
        <v>27</v>
      </c>
      <c r="M20" t="s">
        <v>118</v>
      </c>
      <c r="N20" t="s">
        <v>78</v>
      </c>
      <c r="O20" t="s">
        <v>120</v>
      </c>
      <c r="P20" s="6" t="str">
        <f t="shared" si="0"/>
        <v>NSDQ~AGYS</v>
      </c>
      <c r="S20" s="6"/>
      <c r="T20" t="s">
        <v>30</v>
      </c>
    </row>
    <row r="21" spans="1:20" x14ac:dyDescent="0.3">
      <c r="A21" t="s">
        <v>121</v>
      </c>
      <c r="B21" t="s">
        <v>122</v>
      </c>
      <c r="C21" t="s">
        <v>123</v>
      </c>
      <c r="D21" t="s">
        <v>22</v>
      </c>
      <c r="E21" t="s">
        <v>75</v>
      </c>
      <c r="F21" t="s">
        <v>76</v>
      </c>
      <c r="G21" t="s">
        <v>77</v>
      </c>
      <c r="H21" s="4">
        <v>77849229766.039902</v>
      </c>
      <c r="I21" t="s">
        <v>34</v>
      </c>
      <c r="K21" t="s">
        <v>121</v>
      </c>
      <c r="L21" t="s">
        <v>27</v>
      </c>
      <c r="M21" t="s">
        <v>122</v>
      </c>
      <c r="N21" t="s">
        <v>78</v>
      </c>
      <c r="O21" t="s">
        <v>124</v>
      </c>
      <c r="P21" s="6" t="str">
        <f t="shared" si="0"/>
        <v>NSDQ~ABNB</v>
      </c>
      <c r="S21" s="6"/>
      <c r="T21" t="s">
        <v>30</v>
      </c>
    </row>
    <row r="22" spans="1:20" x14ac:dyDescent="0.3">
      <c r="A22" t="s">
        <v>125</v>
      </c>
      <c r="B22" t="s">
        <v>126</v>
      </c>
      <c r="C22" t="s">
        <v>127</v>
      </c>
      <c r="D22" t="s">
        <v>22</v>
      </c>
      <c r="E22" t="s">
        <v>75</v>
      </c>
      <c r="F22" t="s">
        <v>76</v>
      </c>
      <c r="G22" t="s">
        <v>77</v>
      </c>
      <c r="H22" s="4">
        <v>266082597.5</v>
      </c>
      <c r="I22" t="s">
        <v>45</v>
      </c>
      <c r="K22" t="s">
        <v>125</v>
      </c>
      <c r="L22" t="s">
        <v>27</v>
      </c>
      <c r="M22" t="s">
        <v>126</v>
      </c>
      <c r="N22" t="s">
        <v>78</v>
      </c>
      <c r="O22" t="s">
        <v>128</v>
      </c>
      <c r="P22" s="6" t="str">
        <f t="shared" si="0"/>
        <v>NSDQ~AIRO</v>
      </c>
      <c r="S22" s="6"/>
      <c r="T22" t="s">
        <v>30</v>
      </c>
    </row>
    <row r="23" spans="1:20" x14ac:dyDescent="0.3">
      <c r="A23" t="s">
        <v>129</v>
      </c>
      <c r="B23" t="s">
        <v>130</v>
      </c>
      <c r="C23" t="s">
        <v>131</v>
      </c>
      <c r="D23" t="s">
        <v>22</v>
      </c>
      <c r="E23" t="s">
        <v>75</v>
      </c>
      <c r="F23" t="s">
        <v>76</v>
      </c>
      <c r="G23" t="s">
        <v>77</v>
      </c>
      <c r="H23" s="4">
        <v>20879430</v>
      </c>
      <c r="I23" t="s">
        <v>34</v>
      </c>
      <c r="K23" t="s">
        <v>129</v>
      </c>
      <c r="L23" t="s">
        <v>27</v>
      </c>
      <c r="M23" t="s">
        <v>130</v>
      </c>
      <c r="N23" t="s">
        <v>78</v>
      </c>
      <c r="O23" t="s">
        <v>132</v>
      </c>
      <c r="P23" s="6" t="str">
        <f t="shared" si="0"/>
        <v>NSDQ~YYAI</v>
      </c>
      <c r="S23" s="6"/>
      <c r="T23" t="s">
        <v>30</v>
      </c>
    </row>
    <row r="24" spans="1:20" x14ac:dyDescent="0.3">
      <c r="A24" t="s">
        <v>133</v>
      </c>
      <c r="B24" t="s">
        <v>134</v>
      </c>
      <c r="C24" t="s">
        <v>135</v>
      </c>
      <c r="D24" t="s">
        <v>22</v>
      </c>
      <c r="E24" t="s">
        <v>75</v>
      </c>
      <c r="F24" t="s">
        <v>76</v>
      </c>
      <c r="G24" t="s">
        <v>77</v>
      </c>
      <c r="H24" s="4">
        <v>2340539160</v>
      </c>
      <c r="I24" t="s">
        <v>34</v>
      </c>
      <c r="K24" t="s">
        <v>133</v>
      </c>
      <c r="L24" t="s">
        <v>27</v>
      </c>
      <c r="M24" t="s">
        <v>134</v>
      </c>
      <c r="N24" t="s">
        <v>78</v>
      </c>
      <c r="O24" t="s">
        <v>136</v>
      </c>
      <c r="P24" s="6" t="str">
        <f t="shared" si="0"/>
        <v>NSDQ~ALKT</v>
      </c>
      <c r="S24" s="6"/>
      <c r="T24" t="s">
        <v>30</v>
      </c>
    </row>
    <row r="25" spans="1:20" x14ac:dyDescent="0.3">
      <c r="A25" t="s">
        <v>137</v>
      </c>
      <c r="B25" t="s">
        <v>138</v>
      </c>
      <c r="C25" t="s">
        <v>139</v>
      </c>
      <c r="D25" t="s">
        <v>22</v>
      </c>
      <c r="E25" t="s">
        <v>75</v>
      </c>
      <c r="F25" t="s">
        <v>76</v>
      </c>
      <c r="G25" t="s">
        <v>77</v>
      </c>
      <c r="H25" s="4">
        <v>52521920700</v>
      </c>
      <c r="I25" t="s">
        <v>39</v>
      </c>
      <c r="K25" t="s">
        <v>137</v>
      </c>
      <c r="L25" t="s">
        <v>27</v>
      </c>
      <c r="M25" t="s">
        <v>138</v>
      </c>
      <c r="N25" t="s">
        <v>78</v>
      </c>
      <c r="O25" t="s">
        <v>140</v>
      </c>
      <c r="P25" s="6" t="str">
        <f t="shared" si="0"/>
        <v>NSDQ~ALNY</v>
      </c>
      <c r="S25" s="6"/>
      <c r="T25" t="s">
        <v>30</v>
      </c>
    </row>
    <row r="26" spans="1:20" x14ac:dyDescent="0.3">
      <c r="A26" t="s">
        <v>141</v>
      </c>
      <c r="B26" t="s">
        <v>142</v>
      </c>
      <c r="C26" t="s">
        <v>143</v>
      </c>
      <c r="D26" t="s">
        <v>22</v>
      </c>
      <c r="E26" t="s">
        <v>75</v>
      </c>
      <c r="F26" t="s">
        <v>144</v>
      </c>
      <c r="G26" t="s">
        <v>87</v>
      </c>
      <c r="H26" s="4">
        <v>361721250</v>
      </c>
      <c r="I26" t="s">
        <v>34</v>
      </c>
      <c r="K26" t="s">
        <v>141</v>
      </c>
      <c r="L26" t="s">
        <v>27</v>
      </c>
      <c r="M26" t="s">
        <v>142</v>
      </c>
      <c r="N26" t="s">
        <v>78</v>
      </c>
      <c r="O26" t="s">
        <v>145</v>
      </c>
      <c r="P26" s="6" t="str">
        <f t="shared" si="0"/>
        <v>NSDQ~ATGL</v>
      </c>
      <c r="S26" s="6"/>
      <c r="T26" t="s">
        <v>30</v>
      </c>
    </row>
    <row r="27" spans="1:20" x14ac:dyDescent="0.3">
      <c r="A27" t="s">
        <v>146</v>
      </c>
      <c r="B27" t="s">
        <v>147</v>
      </c>
      <c r="C27" t="s">
        <v>148</v>
      </c>
      <c r="D27" t="s">
        <v>22</v>
      </c>
      <c r="E27" t="s">
        <v>75</v>
      </c>
      <c r="F27" t="s">
        <v>76</v>
      </c>
      <c r="G27" t="s">
        <v>77</v>
      </c>
      <c r="H27" s="4">
        <v>179981320</v>
      </c>
      <c r="I27" t="s">
        <v>66</v>
      </c>
      <c r="K27" t="s">
        <v>146</v>
      </c>
      <c r="L27" t="s">
        <v>27</v>
      </c>
      <c r="M27" t="s">
        <v>147</v>
      </c>
      <c r="N27" t="s">
        <v>78</v>
      </c>
      <c r="O27" t="s">
        <v>149</v>
      </c>
      <c r="P27" s="6" t="str">
        <f t="shared" si="0"/>
        <v>NSDQ~ALTS</v>
      </c>
      <c r="S27" s="6"/>
      <c r="T27" t="s">
        <v>30</v>
      </c>
    </row>
    <row r="28" spans="1:20" x14ac:dyDescent="0.3">
      <c r="A28" t="s">
        <v>150</v>
      </c>
      <c r="B28" t="s">
        <v>151</v>
      </c>
      <c r="C28" t="s">
        <v>152</v>
      </c>
      <c r="D28" t="s">
        <v>22</v>
      </c>
      <c r="E28" t="s">
        <v>75</v>
      </c>
      <c r="F28" t="s">
        <v>76</v>
      </c>
      <c r="G28" t="s">
        <v>153</v>
      </c>
      <c r="H28" s="4">
        <v>23884949.399900001</v>
      </c>
      <c r="I28" t="s">
        <v>66</v>
      </c>
      <c r="K28" t="s">
        <v>150</v>
      </c>
      <c r="L28" t="s">
        <v>27</v>
      </c>
      <c r="M28" t="s">
        <v>151</v>
      </c>
      <c r="N28" t="s">
        <v>78</v>
      </c>
      <c r="O28" t="s">
        <v>154</v>
      </c>
      <c r="P28" s="6" t="str">
        <f t="shared" si="0"/>
        <v>NSDQ~AMBR</v>
      </c>
      <c r="S28" s="6"/>
      <c r="T28" t="s">
        <v>30</v>
      </c>
    </row>
    <row r="29" spans="1:20" x14ac:dyDescent="0.3">
      <c r="A29" t="s">
        <v>155</v>
      </c>
      <c r="B29" t="s">
        <v>156</v>
      </c>
      <c r="C29" t="s">
        <v>157</v>
      </c>
      <c r="D29" t="s">
        <v>22</v>
      </c>
      <c r="E29" t="s">
        <v>75</v>
      </c>
      <c r="F29" t="s">
        <v>76</v>
      </c>
      <c r="G29" t="s">
        <v>25</v>
      </c>
      <c r="H29" s="4">
        <v>217415000</v>
      </c>
      <c r="I29" t="s">
        <v>26</v>
      </c>
      <c r="K29" t="s">
        <v>155</v>
      </c>
      <c r="L29" t="s">
        <v>27</v>
      </c>
      <c r="M29" t="s">
        <v>156</v>
      </c>
      <c r="N29" t="s">
        <v>78</v>
      </c>
      <c r="O29" t="s">
        <v>158</v>
      </c>
      <c r="P29" s="6" t="str">
        <f t="shared" si="0"/>
        <v>NSDQ~AHMA</v>
      </c>
      <c r="S29" s="6"/>
      <c r="T29" t="s">
        <v>30</v>
      </c>
    </row>
    <row r="30" spans="1:20" x14ac:dyDescent="0.3">
      <c r="A30" t="s">
        <v>159</v>
      </c>
      <c r="B30" t="s">
        <v>160</v>
      </c>
      <c r="C30" t="s">
        <v>161</v>
      </c>
      <c r="D30" t="s">
        <v>22</v>
      </c>
      <c r="E30" t="s">
        <v>75</v>
      </c>
      <c r="F30" t="s">
        <v>76</v>
      </c>
      <c r="G30" t="s">
        <v>77</v>
      </c>
      <c r="H30" s="4">
        <v>531577300</v>
      </c>
      <c r="I30" t="s">
        <v>56</v>
      </c>
      <c r="K30" t="s">
        <v>159</v>
      </c>
      <c r="L30" t="s">
        <v>27</v>
      </c>
      <c r="M30" t="s">
        <v>160</v>
      </c>
      <c r="N30" t="s">
        <v>78</v>
      </c>
      <c r="O30" t="s">
        <v>162</v>
      </c>
      <c r="P30" s="6" t="str">
        <f t="shared" si="0"/>
        <v>NSDQ~ABAT</v>
      </c>
      <c r="S30" s="6"/>
      <c r="T30" t="s">
        <v>30</v>
      </c>
    </row>
    <row r="31" spans="1:20" x14ac:dyDescent="0.3">
      <c r="A31" t="s">
        <v>163</v>
      </c>
      <c r="B31" t="s">
        <v>164</v>
      </c>
      <c r="C31" t="s">
        <v>165</v>
      </c>
      <c r="D31" t="s">
        <v>22</v>
      </c>
      <c r="E31" t="s">
        <v>75</v>
      </c>
      <c r="F31" t="s">
        <v>76</v>
      </c>
      <c r="G31" t="s">
        <v>77</v>
      </c>
      <c r="H31" s="4">
        <v>1651136727.3399</v>
      </c>
      <c r="I31" t="s">
        <v>34</v>
      </c>
      <c r="K31" t="s">
        <v>163</v>
      </c>
      <c r="L31" t="s">
        <v>27</v>
      </c>
      <c r="M31" t="s">
        <v>164</v>
      </c>
      <c r="N31" t="s">
        <v>78</v>
      </c>
      <c r="O31" t="s">
        <v>166</v>
      </c>
      <c r="P31" s="6" t="str">
        <f t="shared" si="0"/>
        <v>NSDQ~ABTC</v>
      </c>
      <c r="S31" s="6"/>
      <c r="T31" t="s">
        <v>30</v>
      </c>
    </row>
    <row r="32" spans="1:20" x14ac:dyDescent="0.3">
      <c r="A32" t="s">
        <v>167</v>
      </c>
      <c r="B32" t="s">
        <v>168</v>
      </c>
      <c r="C32" t="s">
        <v>169</v>
      </c>
      <c r="D32" t="s">
        <v>22</v>
      </c>
      <c r="E32" t="s">
        <v>75</v>
      </c>
      <c r="F32" t="s">
        <v>76</v>
      </c>
      <c r="G32" t="s">
        <v>77</v>
      </c>
      <c r="H32" s="4">
        <v>667879050</v>
      </c>
      <c r="I32" t="s">
        <v>51</v>
      </c>
      <c r="K32" t="s">
        <v>167</v>
      </c>
      <c r="L32" t="s">
        <v>27</v>
      </c>
      <c r="M32" t="s">
        <v>168</v>
      </c>
      <c r="N32" t="s">
        <v>78</v>
      </c>
      <c r="O32" t="s">
        <v>170</v>
      </c>
      <c r="P32" s="6" t="str">
        <f t="shared" si="0"/>
        <v>NSDQ~APEI</v>
      </c>
      <c r="S32" s="6"/>
      <c r="T32" t="s">
        <v>30</v>
      </c>
    </row>
    <row r="33" spans="1:20" x14ac:dyDescent="0.3">
      <c r="A33" t="s">
        <v>171</v>
      </c>
      <c r="B33" t="s">
        <v>172</v>
      </c>
      <c r="C33" t="s">
        <v>173</v>
      </c>
      <c r="D33" t="s">
        <v>22</v>
      </c>
      <c r="E33" t="s">
        <v>75</v>
      </c>
      <c r="F33" t="s">
        <v>76</v>
      </c>
      <c r="G33" t="s">
        <v>174</v>
      </c>
      <c r="H33" s="4">
        <v>1268455680</v>
      </c>
      <c r="I33" t="s">
        <v>39</v>
      </c>
      <c r="K33" t="s">
        <v>171</v>
      </c>
      <c r="L33" t="s">
        <v>27</v>
      </c>
      <c r="M33" t="s">
        <v>172</v>
      </c>
      <c r="N33" t="s">
        <v>78</v>
      </c>
      <c r="O33" t="s">
        <v>175</v>
      </c>
      <c r="P33" s="6" t="str">
        <f t="shared" si="0"/>
        <v>NSDQ~NNNN</v>
      </c>
      <c r="S33" s="6"/>
      <c r="T33" t="s">
        <v>30</v>
      </c>
    </row>
    <row r="34" spans="1:20" x14ac:dyDescent="0.3">
      <c r="A34" t="s">
        <v>176</v>
      </c>
      <c r="B34" t="s">
        <v>177</v>
      </c>
      <c r="C34" t="s">
        <v>178</v>
      </c>
      <c r="D34" t="s">
        <v>22</v>
      </c>
      <c r="E34" t="s">
        <v>75</v>
      </c>
      <c r="F34" t="s">
        <v>76</v>
      </c>
      <c r="G34" t="s">
        <v>77</v>
      </c>
      <c r="H34" s="4">
        <v>1508868540</v>
      </c>
      <c r="I34" t="s">
        <v>39</v>
      </c>
      <c r="K34" t="s">
        <v>176</v>
      </c>
      <c r="L34" t="s">
        <v>27</v>
      </c>
      <c r="M34" t="s">
        <v>177</v>
      </c>
      <c r="N34" t="s">
        <v>78</v>
      </c>
      <c r="O34" t="s">
        <v>179</v>
      </c>
      <c r="P34" s="6" t="str">
        <f t="shared" si="0"/>
        <v>NSDQ~ARDX</v>
      </c>
      <c r="S34" s="6"/>
      <c r="T34" t="s">
        <v>30</v>
      </c>
    </row>
    <row r="35" spans="1:20" x14ac:dyDescent="0.3">
      <c r="A35" t="s">
        <v>180</v>
      </c>
      <c r="B35" t="s">
        <v>181</v>
      </c>
      <c r="C35" t="s">
        <v>182</v>
      </c>
      <c r="D35" t="s">
        <v>22</v>
      </c>
      <c r="E35" t="s">
        <v>75</v>
      </c>
      <c r="F35" t="s">
        <v>76</v>
      </c>
      <c r="G35" t="s">
        <v>183</v>
      </c>
      <c r="H35" s="4">
        <v>7670558.3995097</v>
      </c>
      <c r="I35" t="s">
        <v>34</v>
      </c>
      <c r="K35" t="s">
        <v>180</v>
      </c>
      <c r="L35" t="s">
        <v>27</v>
      </c>
      <c r="M35" t="s">
        <v>181</v>
      </c>
      <c r="N35" t="s">
        <v>78</v>
      </c>
      <c r="O35" t="s">
        <v>184</v>
      </c>
      <c r="P35" s="6" t="str">
        <f t="shared" si="0"/>
        <v>NSDQ~ARBK</v>
      </c>
      <c r="S35" s="6"/>
      <c r="T35" t="s">
        <v>30</v>
      </c>
    </row>
    <row r="36" spans="1:20" x14ac:dyDescent="0.3">
      <c r="A36" t="s">
        <v>185</v>
      </c>
      <c r="B36" t="s">
        <v>186</v>
      </c>
      <c r="C36" t="s">
        <v>187</v>
      </c>
      <c r="D36" t="s">
        <v>22</v>
      </c>
      <c r="E36" t="s">
        <v>75</v>
      </c>
      <c r="F36" t="s">
        <v>76</v>
      </c>
      <c r="G36" t="s">
        <v>77</v>
      </c>
      <c r="H36" s="4">
        <v>127615933.51000001</v>
      </c>
      <c r="I36" t="s">
        <v>34</v>
      </c>
      <c r="K36" t="s">
        <v>185</v>
      </c>
      <c r="L36" t="s">
        <v>27</v>
      </c>
      <c r="M36" t="s">
        <v>186</v>
      </c>
      <c r="N36" t="s">
        <v>78</v>
      </c>
      <c r="O36" t="s">
        <v>188</v>
      </c>
      <c r="P36" s="6" t="str">
        <f t="shared" si="0"/>
        <v>NSDQ~ARAI</v>
      </c>
      <c r="S36" s="6"/>
      <c r="T36" t="s">
        <v>30</v>
      </c>
    </row>
    <row r="37" spans="1:20" x14ac:dyDescent="0.3">
      <c r="A37" t="s">
        <v>189</v>
      </c>
      <c r="B37" t="s">
        <v>190</v>
      </c>
      <c r="C37" t="s">
        <v>191</v>
      </c>
      <c r="D37" t="s">
        <v>22</v>
      </c>
      <c r="E37" t="s">
        <v>75</v>
      </c>
      <c r="F37" t="s">
        <v>76</v>
      </c>
      <c r="G37" t="s">
        <v>77</v>
      </c>
      <c r="H37" s="4">
        <v>9518922900</v>
      </c>
      <c r="I37" t="s">
        <v>39</v>
      </c>
      <c r="K37" t="s">
        <v>189</v>
      </c>
      <c r="L37" t="s">
        <v>27</v>
      </c>
      <c r="M37" t="s">
        <v>190</v>
      </c>
      <c r="N37" t="s">
        <v>78</v>
      </c>
      <c r="O37" t="s">
        <v>192</v>
      </c>
      <c r="P37" s="6" t="str">
        <f t="shared" si="0"/>
        <v>NSDQ~ARWR</v>
      </c>
      <c r="S37" s="6"/>
      <c r="T37" t="s">
        <v>30</v>
      </c>
    </row>
    <row r="38" spans="1:20" x14ac:dyDescent="0.3">
      <c r="A38" t="s">
        <v>193</v>
      </c>
      <c r="B38" t="s">
        <v>194</v>
      </c>
      <c r="C38" t="s">
        <v>195</v>
      </c>
      <c r="D38" t="s">
        <v>22</v>
      </c>
      <c r="E38" t="s">
        <v>75</v>
      </c>
      <c r="F38" t="s">
        <v>196</v>
      </c>
      <c r="G38" t="s">
        <v>197</v>
      </c>
      <c r="H38" s="4">
        <v>6281550486</v>
      </c>
      <c r="I38" t="s">
        <v>39</v>
      </c>
      <c r="K38" t="s">
        <v>193</v>
      </c>
      <c r="L38" t="s">
        <v>27</v>
      </c>
      <c r="M38" t="s">
        <v>194</v>
      </c>
      <c r="N38" t="s">
        <v>78</v>
      </c>
      <c r="O38" t="s">
        <v>198</v>
      </c>
      <c r="P38" s="6" t="str">
        <f t="shared" si="0"/>
        <v>NSDQ~ASND</v>
      </c>
      <c r="S38" s="6"/>
      <c r="T38" t="s">
        <v>30</v>
      </c>
    </row>
    <row r="39" spans="1:20" x14ac:dyDescent="0.3">
      <c r="A39" t="s">
        <v>199</v>
      </c>
      <c r="B39" t="s">
        <v>200</v>
      </c>
      <c r="C39" t="s">
        <v>201</v>
      </c>
      <c r="D39" t="s">
        <v>22</v>
      </c>
      <c r="E39" t="s">
        <v>75</v>
      </c>
      <c r="F39" t="s">
        <v>76</v>
      </c>
      <c r="G39" t="s">
        <v>77</v>
      </c>
      <c r="H39" s="4">
        <v>10854979.199999999</v>
      </c>
      <c r="I39" t="s">
        <v>61</v>
      </c>
      <c r="K39" t="s">
        <v>199</v>
      </c>
      <c r="L39" t="s">
        <v>27</v>
      </c>
      <c r="M39" t="s">
        <v>200</v>
      </c>
      <c r="N39" t="s">
        <v>78</v>
      </c>
      <c r="O39" t="s">
        <v>202</v>
      </c>
      <c r="P39" s="6" t="str">
        <f t="shared" si="0"/>
        <v>NSDQ~ASTI</v>
      </c>
      <c r="S39" s="6"/>
      <c r="T39" t="s">
        <v>30</v>
      </c>
    </row>
    <row r="40" spans="1:20" x14ac:dyDescent="0.3">
      <c r="A40" t="s">
        <v>203</v>
      </c>
      <c r="B40" t="s">
        <v>204</v>
      </c>
      <c r="C40" t="s">
        <v>205</v>
      </c>
      <c r="D40" t="s">
        <v>22</v>
      </c>
      <c r="E40" t="s">
        <v>75</v>
      </c>
      <c r="F40" t="s">
        <v>76</v>
      </c>
      <c r="G40" t="s">
        <v>87</v>
      </c>
      <c r="H40" s="4">
        <v>96969600</v>
      </c>
      <c r="I40" t="s">
        <v>26</v>
      </c>
      <c r="K40" t="s">
        <v>203</v>
      </c>
      <c r="L40" t="s">
        <v>27</v>
      </c>
      <c r="M40" t="s">
        <v>204</v>
      </c>
      <c r="N40" t="s">
        <v>78</v>
      </c>
      <c r="O40" t="s">
        <v>206</v>
      </c>
      <c r="P40" s="6" t="str">
        <f t="shared" si="0"/>
        <v>NSDQ~SORA</v>
      </c>
      <c r="S40" s="6"/>
      <c r="T40" t="s">
        <v>30</v>
      </c>
    </row>
    <row r="41" spans="1:20" x14ac:dyDescent="0.3">
      <c r="A41" t="s">
        <v>207</v>
      </c>
      <c r="B41" t="s">
        <v>208</v>
      </c>
      <c r="C41" t="s">
        <v>209</v>
      </c>
      <c r="D41" t="s">
        <v>22</v>
      </c>
      <c r="E41" t="s">
        <v>75</v>
      </c>
      <c r="F41" t="s">
        <v>76</v>
      </c>
      <c r="G41" t="s">
        <v>77</v>
      </c>
      <c r="H41" s="4">
        <v>25141302348.5</v>
      </c>
      <c r="I41" t="s">
        <v>34</v>
      </c>
      <c r="K41" t="s">
        <v>207</v>
      </c>
      <c r="L41" t="s">
        <v>27</v>
      </c>
      <c r="M41" t="s">
        <v>208</v>
      </c>
      <c r="N41" t="s">
        <v>78</v>
      </c>
      <c r="O41" t="s">
        <v>210</v>
      </c>
      <c r="P41" s="6" t="str">
        <f t="shared" si="0"/>
        <v>NSDQ~ALAB</v>
      </c>
      <c r="S41" s="6"/>
      <c r="T41" t="s">
        <v>30</v>
      </c>
    </row>
    <row r="42" spans="1:20" x14ac:dyDescent="0.3">
      <c r="A42" t="s">
        <v>211</v>
      </c>
      <c r="B42" t="s">
        <v>212</v>
      </c>
      <c r="C42" t="s">
        <v>213</v>
      </c>
      <c r="D42" t="s">
        <v>22</v>
      </c>
      <c r="E42" t="s">
        <v>75</v>
      </c>
      <c r="F42" t="s">
        <v>76</v>
      </c>
      <c r="G42" t="s">
        <v>77</v>
      </c>
      <c r="H42" s="4">
        <v>7482214</v>
      </c>
      <c r="I42" t="s">
        <v>45</v>
      </c>
      <c r="K42" t="s">
        <v>211</v>
      </c>
      <c r="L42" t="s">
        <v>27</v>
      </c>
      <c r="M42" t="s">
        <v>212</v>
      </c>
      <c r="N42" t="s">
        <v>78</v>
      </c>
      <c r="O42" t="s">
        <v>214</v>
      </c>
      <c r="P42" s="6" t="str">
        <f t="shared" si="0"/>
        <v>NSDQ~ZBAI</v>
      </c>
      <c r="S42" s="6"/>
      <c r="T42" t="s">
        <v>30</v>
      </c>
    </row>
    <row r="43" spans="1:20" x14ac:dyDescent="0.3">
      <c r="A43" t="s">
        <v>215</v>
      </c>
      <c r="B43" t="s">
        <v>216</v>
      </c>
      <c r="C43" t="s">
        <v>217</v>
      </c>
      <c r="D43" t="s">
        <v>22</v>
      </c>
      <c r="E43" t="s">
        <v>75</v>
      </c>
      <c r="F43" t="s">
        <v>76</v>
      </c>
      <c r="G43" t="s">
        <v>77</v>
      </c>
      <c r="H43" s="4">
        <v>75988608.299899995</v>
      </c>
      <c r="I43" t="s">
        <v>39</v>
      </c>
      <c r="K43" t="s">
        <v>215</v>
      </c>
      <c r="L43" t="s">
        <v>27</v>
      </c>
      <c r="M43" t="s">
        <v>216</v>
      </c>
      <c r="N43" t="s">
        <v>78</v>
      </c>
      <c r="O43" t="s">
        <v>218</v>
      </c>
      <c r="P43" s="6" t="str">
        <f t="shared" si="0"/>
        <v>NSDQ~ATYR</v>
      </c>
      <c r="S43" s="6"/>
      <c r="T43" t="s">
        <v>30</v>
      </c>
    </row>
    <row r="44" spans="1:20" x14ac:dyDescent="0.3">
      <c r="A44" t="s">
        <v>219</v>
      </c>
      <c r="B44" t="s">
        <v>220</v>
      </c>
      <c r="C44" t="s">
        <v>221</v>
      </c>
      <c r="D44" t="s">
        <v>22</v>
      </c>
      <c r="E44" t="s">
        <v>75</v>
      </c>
      <c r="F44" t="s">
        <v>76</v>
      </c>
      <c r="G44" t="s">
        <v>77</v>
      </c>
      <c r="H44" s="4">
        <v>62182506.609899998</v>
      </c>
      <c r="I44" t="s">
        <v>26</v>
      </c>
      <c r="K44" t="s">
        <v>219</v>
      </c>
      <c r="L44" t="s">
        <v>27</v>
      </c>
      <c r="M44" t="s">
        <v>220</v>
      </c>
      <c r="N44" t="s">
        <v>78</v>
      </c>
      <c r="O44" t="s">
        <v>222</v>
      </c>
      <c r="P44" s="6" t="str">
        <f t="shared" si="0"/>
        <v>NSDQ~AGH</v>
      </c>
      <c r="S44" s="6"/>
      <c r="T44" t="s">
        <v>30</v>
      </c>
    </row>
    <row r="45" spans="1:20" x14ac:dyDescent="0.3">
      <c r="A45" t="s">
        <v>223</v>
      </c>
      <c r="B45" t="s">
        <v>224</v>
      </c>
      <c r="C45" t="s">
        <v>225</v>
      </c>
      <c r="D45" t="s">
        <v>22</v>
      </c>
      <c r="E45" t="s">
        <v>75</v>
      </c>
      <c r="F45" t="s">
        <v>76</v>
      </c>
      <c r="G45" t="s">
        <v>226</v>
      </c>
      <c r="H45" s="4">
        <v>2089679850</v>
      </c>
      <c r="I45" t="s">
        <v>39</v>
      </c>
      <c r="K45" t="s">
        <v>223</v>
      </c>
      <c r="L45" t="s">
        <v>27</v>
      </c>
      <c r="M45" t="s">
        <v>224</v>
      </c>
      <c r="N45" t="s">
        <v>78</v>
      </c>
      <c r="O45" t="s">
        <v>227</v>
      </c>
      <c r="P45" s="6" t="str">
        <f t="shared" si="0"/>
        <v>NSDQ~AUPH</v>
      </c>
      <c r="S45" s="6"/>
      <c r="T45" t="s">
        <v>30</v>
      </c>
    </row>
    <row r="46" spans="1:20" x14ac:dyDescent="0.3">
      <c r="A46" t="s">
        <v>223</v>
      </c>
      <c r="B46" t="s">
        <v>224</v>
      </c>
      <c r="C46" t="s">
        <v>225</v>
      </c>
      <c r="D46" t="s">
        <v>22</v>
      </c>
      <c r="E46" t="s">
        <v>75</v>
      </c>
      <c r="F46" t="s">
        <v>76</v>
      </c>
      <c r="G46" t="s">
        <v>226</v>
      </c>
      <c r="H46" s="4">
        <v>2089679850</v>
      </c>
      <c r="I46" t="s">
        <v>39</v>
      </c>
      <c r="K46" t="s">
        <v>223</v>
      </c>
      <c r="L46" t="s">
        <v>27</v>
      </c>
      <c r="M46" t="s">
        <v>224</v>
      </c>
      <c r="N46" t="s">
        <v>78</v>
      </c>
      <c r="O46" t="s">
        <v>227</v>
      </c>
      <c r="P46" s="6" t="str">
        <f t="shared" si="0"/>
        <v>NSDQ~AUPH</v>
      </c>
      <c r="S46" s="6"/>
      <c r="T46" t="s">
        <v>30</v>
      </c>
    </row>
    <row r="47" spans="1:20" x14ac:dyDescent="0.3">
      <c r="A47" t="s">
        <v>228</v>
      </c>
      <c r="B47" t="s">
        <v>229</v>
      </c>
      <c r="C47" t="s">
        <v>230</v>
      </c>
      <c r="D47" t="s">
        <v>22</v>
      </c>
      <c r="E47" t="s">
        <v>75</v>
      </c>
      <c r="F47" t="s">
        <v>76</v>
      </c>
      <c r="G47" t="s">
        <v>77</v>
      </c>
      <c r="H47" s="4">
        <v>16727922</v>
      </c>
      <c r="I47" t="s">
        <v>34</v>
      </c>
      <c r="K47" t="s">
        <v>228</v>
      </c>
      <c r="L47" t="s">
        <v>27</v>
      </c>
      <c r="M47" t="s">
        <v>229</v>
      </c>
      <c r="N47" t="s">
        <v>78</v>
      </c>
      <c r="O47" t="s">
        <v>231</v>
      </c>
      <c r="P47" s="6" t="str">
        <f t="shared" si="0"/>
        <v>NSDQ~AUID</v>
      </c>
      <c r="S47" s="6"/>
      <c r="T47" t="s">
        <v>30</v>
      </c>
    </row>
    <row r="48" spans="1:20" x14ac:dyDescent="0.3">
      <c r="A48" t="s">
        <v>232</v>
      </c>
      <c r="B48" t="s">
        <v>233</v>
      </c>
      <c r="C48" t="s">
        <v>234</v>
      </c>
      <c r="D48" t="s">
        <v>22</v>
      </c>
      <c r="E48" t="s">
        <v>75</v>
      </c>
      <c r="F48" t="s">
        <v>76</v>
      </c>
      <c r="G48" t="s">
        <v>77</v>
      </c>
      <c r="H48" s="4">
        <v>5697693.4000000004</v>
      </c>
      <c r="I48" t="s">
        <v>39</v>
      </c>
      <c r="K48" t="s">
        <v>232</v>
      </c>
      <c r="L48" t="s">
        <v>27</v>
      </c>
      <c r="M48" t="s">
        <v>233</v>
      </c>
      <c r="N48" t="s">
        <v>78</v>
      </c>
      <c r="O48" t="s">
        <v>235</v>
      </c>
      <c r="P48" s="6" t="str">
        <f t="shared" si="0"/>
        <v>NSDQ~ALBT</v>
      </c>
      <c r="S48" s="6"/>
      <c r="T48" t="s">
        <v>30</v>
      </c>
    </row>
    <row r="49" spans="1:20" x14ac:dyDescent="0.3">
      <c r="A49" t="s">
        <v>236</v>
      </c>
      <c r="B49" t="s">
        <v>237</v>
      </c>
      <c r="C49" t="s">
        <v>238</v>
      </c>
      <c r="D49" t="s">
        <v>22</v>
      </c>
      <c r="E49" t="s">
        <v>75</v>
      </c>
      <c r="F49" t="s">
        <v>76</v>
      </c>
      <c r="G49" t="s">
        <v>226</v>
      </c>
      <c r="H49" s="4">
        <v>147117118</v>
      </c>
      <c r="I49" t="s">
        <v>34</v>
      </c>
      <c r="K49" t="s">
        <v>236</v>
      </c>
      <c r="L49" t="s">
        <v>27</v>
      </c>
      <c r="M49" t="s">
        <v>237</v>
      </c>
      <c r="N49" t="s">
        <v>78</v>
      </c>
      <c r="O49" t="s">
        <v>239</v>
      </c>
      <c r="P49" s="6" t="str">
        <f t="shared" si="0"/>
        <v>NSDQ~AVX</v>
      </c>
      <c r="S49" s="6"/>
      <c r="T49" t="s">
        <v>30</v>
      </c>
    </row>
    <row r="50" spans="1:20" x14ac:dyDescent="0.3">
      <c r="A50" t="s">
        <v>240</v>
      </c>
      <c r="B50" t="s">
        <v>241</v>
      </c>
      <c r="C50" t="s">
        <v>242</v>
      </c>
      <c r="D50" t="s">
        <v>22</v>
      </c>
      <c r="E50" t="s">
        <v>75</v>
      </c>
      <c r="F50" t="s">
        <v>76</v>
      </c>
      <c r="G50" t="s">
        <v>77</v>
      </c>
      <c r="H50" s="4">
        <v>2997309210</v>
      </c>
      <c r="I50" t="s">
        <v>34</v>
      </c>
      <c r="K50" t="s">
        <v>240</v>
      </c>
      <c r="L50" t="s">
        <v>27</v>
      </c>
      <c r="M50" t="s">
        <v>241</v>
      </c>
      <c r="N50" t="s">
        <v>78</v>
      </c>
      <c r="O50" t="s">
        <v>243</v>
      </c>
      <c r="P50" s="6" t="str">
        <f t="shared" si="0"/>
        <v>NSDQ~AVPT</v>
      </c>
      <c r="S50" s="6"/>
      <c r="T50" t="s">
        <v>30</v>
      </c>
    </row>
    <row r="51" spans="1:20" x14ac:dyDescent="0.3">
      <c r="A51" t="s">
        <v>244</v>
      </c>
      <c r="B51" t="s">
        <v>245</v>
      </c>
      <c r="C51" t="s">
        <v>246</v>
      </c>
      <c r="D51" t="s">
        <v>22</v>
      </c>
      <c r="E51" t="s">
        <v>75</v>
      </c>
      <c r="F51" t="s">
        <v>76</v>
      </c>
      <c r="G51" t="s">
        <v>77</v>
      </c>
      <c r="H51" s="4">
        <v>291838820</v>
      </c>
      <c r="I51" t="s">
        <v>66</v>
      </c>
      <c r="K51" t="s">
        <v>244</v>
      </c>
      <c r="L51" t="s">
        <v>27</v>
      </c>
      <c r="M51" t="s">
        <v>245</v>
      </c>
      <c r="N51" t="s">
        <v>78</v>
      </c>
      <c r="O51" t="s">
        <v>247</v>
      </c>
      <c r="P51" s="6" t="str">
        <f t="shared" si="0"/>
        <v>NSDQ~AVBH</v>
      </c>
      <c r="S51" s="6"/>
      <c r="T51" t="s">
        <v>30</v>
      </c>
    </row>
    <row r="52" spans="1:20" x14ac:dyDescent="0.3">
      <c r="A52" t="s">
        <v>248</v>
      </c>
      <c r="B52" t="s">
        <v>249</v>
      </c>
      <c r="C52" t="s">
        <v>250</v>
      </c>
      <c r="D52" t="s">
        <v>22</v>
      </c>
      <c r="E52" t="s">
        <v>75</v>
      </c>
      <c r="F52" t="s">
        <v>76</v>
      </c>
      <c r="G52" t="s">
        <v>77</v>
      </c>
      <c r="H52" s="4">
        <v>45098507</v>
      </c>
      <c r="I52" t="s">
        <v>34</v>
      </c>
      <c r="K52" t="s">
        <v>248</v>
      </c>
      <c r="L52" t="s">
        <v>27</v>
      </c>
      <c r="M52" t="s">
        <v>249</v>
      </c>
      <c r="N52" t="s">
        <v>78</v>
      </c>
      <c r="O52" t="s">
        <v>251</v>
      </c>
      <c r="P52" s="6" t="str">
        <f t="shared" si="0"/>
        <v>NSDQ~AWRE</v>
      </c>
      <c r="S52" s="6"/>
      <c r="T52" t="s">
        <v>30</v>
      </c>
    </row>
    <row r="53" spans="1:20" x14ac:dyDescent="0.3">
      <c r="A53" t="s">
        <v>252</v>
      </c>
      <c r="B53" t="s">
        <v>253</v>
      </c>
      <c r="C53" t="s">
        <v>254</v>
      </c>
      <c r="D53" t="s">
        <v>22</v>
      </c>
      <c r="E53" t="s">
        <v>75</v>
      </c>
      <c r="F53" t="s">
        <v>76</v>
      </c>
      <c r="G53" t="s">
        <v>77</v>
      </c>
      <c r="H53" s="4">
        <v>1618141409.9999001</v>
      </c>
      <c r="I53" t="s">
        <v>39</v>
      </c>
      <c r="K53" t="s">
        <v>252</v>
      </c>
      <c r="L53" t="s">
        <v>27</v>
      </c>
      <c r="M53" t="s">
        <v>253</v>
      </c>
      <c r="N53" t="s">
        <v>78</v>
      </c>
      <c r="O53" t="s">
        <v>255</v>
      </c>
      <c r="P53" s="6" t="str">
        <f t="shared" si="0"/>
        <v>NSDQ~AZTA</v>
      </c>
      <c r="S53" s="6"/>
      <c r="T53" t="s">
        <v>30</v>
      </c>
    </row>
    <row r="54" spans="1:20" x14ac:dyDescent="0.3">
      <c r="A54" t="s">
        <v>256</v>
      </c>
      <c r="B54" t="s">
        <v>257</v>
      </c>
      <c r="C54" t="s">
        <v>258</v>
      </c>
      <c r="D54" t="s">
        <v>22</v>
      </c>
      <c r="E54" t="s">
        <v>75</v>
      </c>
      <c r="F54" t="s">
        <v>76</v>
      </c>
      <c r="G54" t="s">
        <v>259</v>
      </c>
      <c r="H54" s="4">
        <v>50020076.399899997</v>
      </c>
      <c r="I54" t="s">
        <v>39</v>
      </c>
      <c r="K54" t="s">
        <v>256</v>
      </c>
      <c r="L54" t="s">
        <v>27</v>
      </c>
      <c r="M54" t="s">
        <v>257</v>
      </c>
      <c r="N54" t="s">
        <v>78</v>
      </c>
      <c r="O54" t="s">
        <v>260</v>
      </c>
      <c r="P54" s="6" t="str">
        <f t="shared" si="0"/>
        <v>NSDQ~BDMD</v>
      </c>
      <c r="S54" s="6"/>
      <c r="T54" t="s">
        <v>30</v>
      </c>
    </row>
    <row r="55" spans="1:20" x14ac:dyDescent="0.3">
      <c r="A55" t="s">
        <v>261</v>
      </c>
      <c r="B55" t="s">
        <v>262</v>
      </c>
      <c r="C55" t="s">
        <v>263</v>
      </c>
      <c r="D55" t="s">
        <v>22</v>
      </c>
      <c r="E55" t="s">
        <v>75</v>
      </c>
      <c r="F55" t="s">
        <v>264</v>
      </c>
      <c r="G55" t="s">
        <v>153</v>
      </c>
      <c r="H55" s="4">
        <v>17339247.25</v>
      </c>
      <c r="I55" t="s">
        <v>39</v>
      </c>
      <c r="K55" t="s">
        <v>261</v>
      </c>
      <c r="L55" t="s">
        <v>27</v>
      </c>
      <c r="M55" t="s">
        <v>262</v>
      </c>
      <c r="N55" t="s">
        <v>78</v>
      </c>
      <c r="O55" t="s">
        <v>265</v>
      </c>
      <c r="P55" s="6" t="str">
        <f t="shared" si="0"/>
        <v>NSDQ~BMGL</v>
      </c>
      <c r="S55" s="6"/>
      <c r="T55" t="s">
        <v>30</v>
      </c>
    </row>
    <row r="56" spans="1:20" x14ac:dyDescent="0.3">
      <c r="A56" t="s">
        <v>266</v>
      </c>
      <c r="B56" t="s">
        <v>267</v>
      </c>
      <c r="C56" t="s">
        <v>268</v>
      </c>
      <c r="D56" t="s">
        <v>22</v>
      </c>
      <c r="E56" t="s">
        <v>75</v>
      </c>
      <c r="F56" t="s">
        <v>264</v>
      </c>
      <c r="G56" t="s">
        <v>153</v>
      </c>
      <c r="H56" s="4">
        <v>33680886.200000003</v>
      </c>
      <c r="I56" t="s">
        <v>34</v>
      </c>
      <c r="K56" t="s">
        <v>266</v>
      </c>
      <c r="L56" t="s">
        <v>27</v>
      </c>
      <c r="M56" t="s">
        <v>267</v>
      </c>
      <c r="N56" t="s">
        <v>78</v>
      </c>
      <c r="O56" t="s">
        <v>269</v>
      </c>
      <c r="P56" s="6" t="str">
        <f t="shared" si="0"/>
        <v>NSDQ~BLIV</v>
      </c>
      <c r="S56" s="6"/>
      <c r="T56" t="s">
        <v>30</v>
      </c>
    </row>
    <row r="57" spans="1:20" x14ac:dyDescent="0.3">
      <c r="A57" t="s">
        <v>270</v>
      </c>
      <c r="B57" t="s">
        <v>271</v>
      </c>
      <c r="C57" t="s">
        <v>272</v>
      </c>
      <c r="D57" t="s">
        <v>22</v>
      </c>
      <c r="E57" t="s">
        <v>75</v>
      </c>
      <c r="F57" t="s">
        <v>76</v>
      </c>
      <c r="G57" t="s">
        <v>105</v>
      </c>
      <c r="H57" s="4">
        <v>53207290694.279099</v>
      </c>
      <c r="I57" t="s">
        <v>39</v>
      </c>
      <c r="K57" t="s">
        <v>270</v>
      </c>
      <c r="L57" t="s">
        <v>27</v>
      </c>
      <c r="M57" t="s">
        <v>271</v>
      </c>
      <c r="N57" t="s">
        <v>78</v>
      </c>
      <c r="O57" t="s">
        <v>273</v>
      </c>
      <c r="P57" s="6" t="str">
        <f t="shared" si="0"/>
        <v>NSDQ~ONC</v>
      </c>
      <c r="S57" s="6"/>
      <c r="T57" t="s">
        <v>30</v>
      </c>
    </row>
    <row r="58" spans="1:20" x14ac:dyDescent="0.3">
      <c r="A58" t="s">
        <v>274</v>
      </c>
      <c r="B58" t="s">
        <v>275</v>
      </c>
      <c r="C58" t="s">
        <v>276</v>
      </c>
      <c r="D58" t="s">
        <v>22</v>
      </c>
      <c r="E58" t="s">
        <v>75</v>
      </c>
      <c r="F58" t="s">
        <v>76</v>
      </c>
      <c r="G58" t="s">
        <v>77</v>
      </c>
      <c r="H58" s="4">
        <v>7531436.9999000002</v>
      </c>
      <c r="I58" t="s">
        <v>45</v>
      </c>
      <c r="K58" t="s">
        <v>274</v>
      </c>
      <c r="L58" t="s">
        <v>27</v>
      </c>
      <c r="M58" t="s">
        <v>275</v>
      </c>
      <c r="N58" t="s">
        <v>78</v>
      </c>
      <c r="O58" t="s">
        <v>277</v>
      </c>
      <c r="P58" s="6" t="str">
        <f t="shared" si="0"/>
        <v>NSDQ~BKYI</v>
      </c>
      <c r="S58" s="6"/>
      <c r="T58" t="s">
        <v>30</v>
      </c>
    </row>
    <row r="59" spans="1:20" x14ac:dyDescent="0.3">
      <c r="A59" t="s">
        <v>278</v>
      </c>
      <c r="B59" t="s">
        <v>279</v>
      </c>
      <c r="C59" t="s">
        <v>280</v>
      </c>
      <c r="D59" t="s">
        <v>22</v>
      </c>
      <c r="E59" t="s">
        <v>75</v>
      </c>
      <c r="F59" t="s">
        <v>76</v>
      </c>
      <c r="G59" t="s">
        <v>77</v>
      </c>
      <c r="H59" s="4">
        <v>16485120</v>
      </c>
      <c r="I59" t="s">
        <v>39</v>
      </c>
      <c r="K59" t="s">
        <v>278</v>
      </c>
      <c r="L59" t="s">
        <v>27</v>
      </c>
      <c r="M59" t="s">
        <v>279</v>
      </c>
      <c r="N59" t="s">
        <v>78</v>
      </c>
      <c r="O59" t="s">
        <v>281</v>
      </c>
      <c r="P59" s="6" t="str">
        <f t="shared" si="0"/>
        <v>NSDQ~BNGO</v>
      </c>
      <c r="S59" s="6"/>
      <c r="T59" t="s">
        <v>30</v>
      </c>
    </row>
    <row r="60" spans="1:20" x14ac:dyDescent="0.3">
      <c r="A60" t="s">
        <v>282</v>
      </c>
      <c r="B60" t="s">
        <v>283</v>
      </c>
      <c r="C60" t="s">
        <v>284</v>
      </c>
      <c r="D60" t="s">
        <v>22</v>
      </c>
      <c r="E60" t="s">
        <v>75</v>
      </c>
      <c r="F60" t="s">
        <v>196</v>
      </c>
      <c r="G60" t="s">
        <v>174</v>
      </c>
      <c r="H60" s="4">
        <v>67596763410</v>
      </c>
      <c r="I60" t="s">
        <v>39</v>
      </c>
      <c r="K60" t="s">
        <v>282</v>
      </c>
      <c r="L60" t="s">
        <v>27</v>
      </c>
      <c r="M60" t="s">
        <v>283</v>
      </c>
      <c r="N60" t="s">
        <v>78</v>
      </c>
      <c r="O60" t="s">
        <v>285</v>
      </c>
      <c r="P60" s="6" t="str">
        <f t="shared" si="0"/>
        <v>NSDQ~BNTX</v>
      </c>
      <c r="S60" s="6"/>
      <c r="T60" t="s">
        <v>30</v>
      </c>
    </row>
    <row r="61" spans="1:20" x14ac:dyDescent="0.3">
      <c r="A61" t="s">
        <v>286</v>
      </c>
      <c r="B61" t="s">
        <v>287</v>
      </c>
      <c r="C61" t="s">
        <v>288</v>
      </c>
      <c r="D61" t="s">
        <v>22</v>
      </c>
      <c r="E61" t="s">
        <v>75</v>
      </c>
      <c r="F61" t="s">
        <v>76</v>
      </c>
      <c r="G61" t="s">
        <v>153</v>
      </c>
      <c r="H61" s="4">
        <v>22165868</v>
      </c>
      <c r="I61" t="s">
        <v>34</v>
      </c>
      <c r="K61" t="s">
        <v>286</v>
      </c>
      <c r="L61" t="s">
        <v>27</v>
      </c>
      <c r="M61" t="s">
        <v>287</v>
      </c>
      <c r="N61" t="s">
        <v>78</v>
      </c>
      <c r="O61" t="s">
        <v>289</v>
      </c>
      <c r="P61" s="6" t="str">
        <f t="shared" si="0"/>
        <v>NSDQ~BTOG</v>
      </c>
      <c r="S61" s="6"/>
      <c r="T61" t="s">
        <v>30</v>
      </c>
    </row>
    <row r="62" spans="1:20" x14ac:dyDescent="0.3">
      <c r="A62" t="s">
        <v>290</v>
      </c>
      <c r="B62" t="s">
        <v>291</v>
      </c>
      <c r="C62" t="s">
        <v>292</v>
      </c>
      <c r="D62" t="s">
        <v>22</v>
      </c>
      <c r="E62" t="s">
        <v>75</v>
      </c>
      <c r="F62" t="s">
        <v>76</v>
      </c>
      <c r="G62" t="s">
        <v>77</v>
      </c>
      <c r="H62" s="4">
        <v>1164389663.25</v>
      </c>
      <c r="I62" t="s">
        <v>26</v>
      </c>
      <c r="K62" t="s">
        <v>290</v>
      </c>
      <c r="L62" t="s">
        <v>27</v>
      </c>
      <c r="M62" t="s">
        <v>291</v>
      </c>
      <c r="N62" t="s">
        <v>78</v>
      </c>
      <c r="O62" t="s">
        <v>293</v>
      </c>
      <c r="P62" s="6" t="str">
        <f t="shared" si="0"/>
        <v>NSDQ~BRCB</v>
      </c>
      <c r="S62" s="6"/>
      <c r="T62" t="s">
        <v>30</v>
      </c>
    </row>
    <row r="63" spans="1:20" x14ac:dyDescent="0.3">
      <c r="A63" t="s">
        <v>294</v>
      </c>
      <c r="B63" t="s">
        <v>295</v>
      </c>
      <c r="C63" t="s">
        <v>296</v>
      </c>
      <c r="D63" t="s">
        <v>22</v>
      </c>
      <c r="E63" t="s">
        <v>75</v>
      </c>
      <c r="F63" t="s">
        <v>76</v>
      </c>
      <c r="G63" t="s">
        <v>77</v>
      </c>
      <c r="H63" s="4">
        <v>21457262.399900001</v>
      </c>
      <c r="I63" t="s">
        <v>51</v>
      </c>
      <c r="K63" t="s">
        <v>294</v>
      </c>
      <c r="L63" t="s">
        <v>27</v>
      </c>
      <c r="M63" t="s">
        <v>295</v>
      </c>
      <c r="N63" t="s">
        <v>78</v>
      </c>
      <c r="O63" t="s">
        <v>297</v>
      </c>
      <c r="P63" s="6" t="str">
        <f t="shared" si="0"/>
        <v>NSDQ~BNKK</v>
      </c>
      <c r="S63" s="6"/>
      <c r="T63" t="s">
        <v>30</v>
      </c>
    </row>
    <row r="64" spans="1:20" x14ac:dyDescent="0.3">
      <c r="A64" t="s">
        <v>298</v>
      </c>
      <c r="B64" t="s">
        <v>299</v>
      </c>
      <c r="C64" t="s">
        <v>300</v>
      </c>
      <c r="D64" t="s">
        <v>22</v>
      </c>
      <c r="E64" t="s">
        <v>75</v>
      </c>
      <c r="F64" t="s">
        <v>76</v>
      </c>
      <c r="G64" t="s">
        <v>226</v>
      </c>
      <c r="H64" s="4">
        <v>40818915.3508</v>
      </c>
      <c r="I64" t="s">
        <v>51</v>
      </c>
      <c r="K64" t="s">
        <v>298</v>
      </c>
      <c r="L64" t="s">
        <v>27</v>
      </c>
      <c r="M64" t="s">
        <v>299</v>
      </c>
      <c r="N64" t="s">
        <v>78</v>
      </c>
      <c r="O64" t="s">
        <v>301</v>
      </c>
      <c r="P64" s="6" t="str">
        <f t="shared" si="0"/>
        <v>NSDQ~BRLS</v>
      </c>
      <c r="S64" s="6"/>
      <c r="T64" t="s">
        <v>30</v>
      </c>
    </row>
    <row r="65" spans="1:20" x14ac:dyDescent="0.3">
      <c r="A65" t="s">
        <v>302</v>
      </c>
      <c r="B65" t="s">
        <v>303</v>
      </c>
      <c r="C65" t="s">
        <v>304</v>
      </c>
      <c r="D65" t="s">
        <v>22</v>
      </c>
      <c r="E65" t="s">
        <v>75</v>
      </c>
      <c r="F65" t="s">
        <v>196</v>
      </c>
      <c r="G65" t="s">
        <v>305</v>
      </c>
      <c r="H65" s="4">
        <v>183435425.40000001</v>
      </c>
      <c r="I65" t="s">
        <v>26</v>
      </c>
      <c r="K65" t="s">
        <v>302</v>
      </c>
      <c r="L65" t="s">
        <v>27</v>
      </c>
      <c r="M65" t="s">
        <v>303</v>
      </c>
      <c r="N65" t="s">
        <v>78</v>
      </c>
      <c r="O65" t="s">
        <v>306</v>
      </c>
      <c r="P65" s="6" t="str">
        <f t="shared" si="0"/>
        <v>NSDQ~SLMT</v>
      </c>
      <c r="S65" s="6"/>
      <c r="T65" t="s">
        <v>30</v>
      </c>
    </row>
    <row r="66" spans="1:20" x14ac:dyDescent="0.3">
      <c r="A66" t="s">
        <v>307</v>
      </c>
      <c r="B66" t="s">
        <v>308</v>
      </c>
      <c r="C66" t="s">
        <v>309</v>
      </c>
      <c r="D66" t="s">
        <v>22</v>
      </c>
      <c r="E66" t="s">
        <v>75</v>
      </c>
      <c r="F66" t="s">
        <v>76</v>
      </c>
      <c r="G66" t="s">
        <v>87</v>
      </c>
      <c r="H66" s="4">
        <v>133400000</v>
      </c>
      <c r="I66" t="s">
        <v>26</v>
      </c>
      <c r="K66" t="s">
        <v>307</v>
      </c>
      <c r="L66" t="s">
        <v>27</v>
      </c>
      <c r="M66" t="s">
        <v>308</v>
      </c>
      <c r="N66" t="s">
        <v>78</v>
      </c>
      <c r="O66" t="s">
        <v>310</v>
      </c>
      <c r="P66" s="6" t="str">
        <f t="shared" si="0"/>
        <v>NSDQ~BUUU</v>
      </c>
      <c r="S66" s="6"/>
      <c r="T66" t="s">
        <v>30</v>
      </c>
    </row>
    <row r="67" spans="1:20" x14ac:dyDescent="0.3">
      <c r="A67" t="s">
        <v>311</v>
      </c>
      <c r="B67" t="s">
        <v>312</v>
      </c>
      <c r="C67" t="s">
        <v>313</v>
      </c>
      <c r="D67" t="s">
        <v>22</v>
      </c>
      <c r="E67" t="s">
        <v>75</v>
      </c>
      <c r="F67" t="s">
        <v>76</v>
      </c>
      <c r="G67" t="s">
        <v>77</v>
      </c>
      <c r="H67" s="4">
        <v>170154044.97</v>
      </c>
      <c r="I67" t="s">
        <v>66</v>
      </c>
      <c r="K67" t="s">
        <v>311</v>
      </c>
      <c r="L67" t="s">
        <v>27</v>
      </c>
      <c r="M67" t="s">
        <v>312</v>
      </c>
      <c r="N67" t="s">
        <v>78</v>
      </c>
      <c r="O67" t="s">
        <v>314</v>
      </c>
      <c r="P67" s="6" t="str">
        <f t="shared" ref="P67:P130" si="1">_xlfn.CONCAT(N67,"~",O67)</f>
        <v>NSDQ~BVFL</v>
      </c>
      <c r="S67" s="6"/>
      <c r="T67" t="s">
        <v>30</v>
      </c>
    </row>
    <row r="68" spans="1:20" x14ac:dyDescent="0.3">
      <c r="A68" t="s">
        <v>315</v>
      </c>
      <c r="B68" t="s">
        <v>316</v>
      </c>
      <c r="C68" t="s">
        <v>317</v>
      </c>
      <c r="D68" t="s">
        <v>22</v>
      </c>
      <c r="E68" t="s">
        <v>75</v>
      </c>
      <c r="F68" t="s">
        <v>76</v>
      </c>
      <c r="G68" t="s">
        <v>77</v>
      </c>
      <c r="H68" s="4">
        <v>639343006</v>
      </c>
      <c r="I68" t="s">
        <v>66</v>
      </c>
      <c r="K68" t="s">
        <v>315</v>
      </c>
      <c r="L68" t="s">
        <v>27</v>
      </c>
      <c r="M68" t="s">
        <v>316</v>
      </c>
      <c r="N68" t="s">
        <v>78</v>
      </c>
      <c r="O68" t="s">
        <v>318</v>
      </c>
      <c r="P68" s="6" t="str">
        <f t="shared" si="1"/>
        <v>NSDQ~BCAL</v>
      </c>
      <c r="S68" s="6"/>
      <c r="T68" t="s">
        <v>30</v>
      </c>
    </row>
    <row r="69" spans="1:20" x14ac:dyDescent="0.3">
      <c r="A69" t="s">
        <v>319</v>
      </c>
      <c r="B69" t="s">
        <v>320</v>
      </c>
      <c r="C69" t="s">
        <v>321</v>
      </c>
      <c r="D69" t="s">
        <v>22</v>
      </c>
      <c r="E69" t="s">
        <v>75</v>
      </c>
      <c r="F69" t="s">
        <v>76</v>
      </c>
      <c r="G69" t="s">
        <v>77</v>
      </c>
      <c r="H69" s="4">
        <v>601935428.39989996</v>
      </c>
      <c r="I69" t="s">
        <v>39</v>
      </c>
      <c r="K69" t="s">
        <v>319</v>
      </c>
      <c r="L69" t="s">
        <v>27</v>
      </c>
      <c r="M69" t="s">
        <v>320</v>
      </c>
      <c r="N69" t="s">
        <v>78</v>
      </c>
      <c r="O69" t="s">
        <v>322</v>
      </c>
      <c r="P69" s="6" t="str">
        <f t="shared" si="1"/>
        <v>NSDQ~CV</v>
      </c>
      <c r="S69" s="6"/>
      <c r="T69" t="s">
        <v>30</v>
      </c>
    </row>
    <row r="70" spans="1:20" x14ac:dyDescent="0.3">
      <c r="A70" t="s">
        <v>323</v>
      </c>
      <c r="B70" t="s">
        <v>324</v>
      </c>
      <c r="C70" t="s">
        <v>325</v>
      </c>
      <c r="D70" t="s">
        <v>22</v>
      </c>
      <c r="E70" t="s">
        <v>75</v>
      </c>
      <c r="F70" t="s">
        <v>76</v>
      </c>
      <c r="G70" t="s">
        <v>77</v>
      </c>
      <c r="H70" s="4">
        <v>167307720</v>
      </c>
      <c r="I70" t="s">
        <v>39</v>
      </c>
      <c r="K70" t="s">
        <v>323</v>
      </c>
      <c r="L70" t="s">
        <v>27</v>
      </c>
      <c r="M70" t="s">
        <v>324</v>
      </c>
      <c r="N70" t="s">
        <v>78</v>
      </c>
      <c r="O70" t="s">
        <v>326</v>
      </c>
      <c r="P70" s="6" t="str">
        <f t="shared" si="1"/>
        <v>NSDQ~CRBU</v>
      </c>
      <c r="S70" s="6"/>
      <c r="T70" t="s">
        <v>30</v>
      </c>
    </row>
    <row r="71" spans="1:20" x14ac:dyDescent="0.3">
      <c r="A71" t="s">
        <v>327</v>
      </c>
      <c r="B71" t="s">
        <v>328</v>
      </c>
      <c r="C71" t="s">
        <v>329</v>
      </c>
      <c r="D71" t="s">
        <v>22</v>
      </c>
      <c r="E71" t="s">
        <v>75</v>
      </c>
      <c r="F71" t="s">
        <v>76</v>
      </c>
      <c r="G71" t="s">
        <v>77</v>
      </c>
      <c r="H71" s="4">
        <v>7550251044</v>
      </c>
      <c r="I71" t="s">
        <v>39</v>
      </c>
      <c r="K71" t="s">
        <v>327</v>
      </c>
      <c r="L71" t="s">
        <v>27</v>
      </c>
      <c r="M71" t="s">
        <v>328</v>
      </c>
      <c r="N71" t="s">
        <v>78</v>
      </c>
      <c r="O71" t="s">
        <v>330</v>
      </c>
      <c r="P71" s="6" t="str">
        <f t="shared" si="1"/>
        <v>NSDQ~CAI</v>
      </c>
      <c r="S71" s="6"/>
      <c r="T71" t="s">
        <v>30</v>
      </c>
    </row>
    <row r="72" spans="1:20" x14ac:dyDescent="0.3">
      <c r="A72" t="s">
        <v>331</v>
      </c>
      <c r="B72" t="s">
        <v>332</v>
      </c>
      <c r="C72" t="s">
        <v>333</v>
      </c>
      <c r="D72" t="s">
        <v>22</v>
      </c>
      <c r="E72" t="s">
        <v>75</v>
      </c>
      <c r="F72" t="s">
        <v>76</v>
      </c>
      <c r="G72" t="s">
        <v>77</v>
      </c>
      <c r="H72" s="4">
        <v>584868210</v>
      </c>
      <c r="I72" t="s">
        <v>45</v>
      </c>
      <c r="K72" t="s">
        <v>331</v>
      </c>
      <c r="L72" t="s">
        <v>27</v>
      </c>
      <c r="M72" t="s">
        <v>332</v>
      </c>
      <c r="N72" t="s">
        <v>78</v>
      </c>
      <c r="O72" t="s">
        <v>334</v>
      </c>
      <c r="P72" s="6" t="str">
        <f t="shared" si="1"/>
        <v>NSDQ~CASS</v>
      </c>
      <c r="S72" s="6"/>
      <c r="T72" t="s">
        <v>30</v>
      </c>
    </row>
    <row r="73" spans="1:20" x14ac:dyDescent="0.3">
      <c r="A73" t="s">
        <v>335</v>
      </c>
      <c r="B73" t="s">
        <v>336</v>
      </c>
      <c r="C73" t="s">
        <v>337</v>
      </c>
      <c r="D73" t="s">
        <v>22</v>
      </c>
      <c r="E73" t="s">
        <v>75</v>
      </c>
      <c r="F73" t="s">
        <v>76</v>
      </c>
      <c r="G73" t="s">
        <v>77</v>
      </c>
      <c r="H73" s="4">
        <v>179439612.80000001</v>
      </c>
      <c r="I73" t="s">
        <v>66</v>
      </c>
      <c r="K73" t="s">
        <v>335</v>
      </c>
      <c r="L73" t="s">
        <v>27</v>
      </c>
      <c r="M73" t="s">
        <v>336</v>
      </c>
      <c r="N73" t="s">
        <v>78</v>
      </c>
      <c r="O73" t="s">
        <v>338</v>
      </c>
      <c r="P73" s="6" t="str">
        <f t="shared" si="1"/>
        <v>NSDQ~CBFV</v>
      </c>
      <c r="S73" s="6"/>
      <c r="T73" t="s">
        <v>30</v>
      </c>
    </row>
    <row r="74" spans="1:20" x14ac:dyDescent="0.3">
      <c r="A74" t="s">
        <v>339</v>
      </c>
      <c r="B74" t="s">
        <v>340</v>
      </c>
      <c r="C74" t="s">
        <v>341</v>
      </c>
      <c r="D74" t="s">
        <v>22</v>
      </c>
      <c r="E74" t="s">
        <v>75</v>
      </c>
      <c r="F74" t="s">
        <v>76</v>
      </c>
      <c r="G74" t="s">
        <v>110</v>
      </c>
      <c r="H74" s="4">
        <v>51012500</v>
      </c>
      <c r="I74" t="s">
        <v>26</v>
      </c>
      <c r="K74" t="s">
        <v>339</v>
      </c>
      <c r="L74" t="s">
        <v>27</v>
      </c>
      <c r="M74" t="s">
        <v>340</v>
      </c>
      <c r="N74" t="s">
        <v>78</v>
      </c>
      <c r="O74" t="s">
        <v>342</v>
      </c>
      <c r="P74" s="6" t="str">
        <f t="shared" si="1"/>
        <v>NSDQ~CCHH</v>
      </c>
      <c r="S74" s="6"/>
      <c r="T74" t="s">
        <v>30</v>
      </c>
    </row>
    <row r="75" spans="1:20" x14ac:dyDescent="0.3">
      <c r="A75" t="s">
        <v>343</v>
      </c>
      <c r="B75" t="s">
        <v>344</v>
      </c>
      <c r="C75" t="s">
        <v>345</v>
      </c>
      <c r="D75" t="s">
        <v>22</v>
      </c>
      <c r="E75" t="s">
        <v>75</v>
      </c>
      <c r="F75" t="s">
        <v>76</v>
      </c>
      <c r="G75" t="s">
        <v>77</v>
      </c>
      <c r="H75" s="4">
        <v>45326240</v>
      </c>
      <c r="I75" t="s">
        <v>39</v>
      </c>
      <c r="K75" t="s">
        <v>343</v>
      </c>
      <c r="L75" t="s">
        <v>27</v>
      </c>
      <c r="M75" t="s">
        <v>344</v>
      </c>
      <c r="N75" t="s">
        <v>78</v>
      </c>
      <c r="O75" t="s">
        <v>346</v>
      </c>
      <c r="P75" s="6" t="str">
        <f t="shared" si="1"/>
        <v>NSDQ~CELU</v>
      </c>
      <c r="S75" s="6"/>
      <c r="T75" t="s">
        <v>30</v>
      </c>
    </row>
    <row r="76" spans="1:20" x14ac:dyDescent="0.3">
      <c r="A76" t="s">
        <v>347</v>
      </c>
      <c r="B76" t="s">
        <v>348</v>
      </c>
      <c r="C76" t="s">
        <v>349</v>
      </c>
      <c r="D76" t="s">
        <v>22</v>
      </c>
      <c r="E76" t="s">
        <v>75</v>
      </c>
      <c r="F76" t="s">
        <v>76</v>
      </c>
      <c r="G76" t="s">
        <v>77</v>
      </c>
      <c r="H76" s="4">
        <v>5552763300</v>
      </c>
      <c r="I76" t="s">
        <v>66</v>
      </c>
      <c r="K76" t="s">
        <v>347</v>
      </c>
      <c r="L76" t="s">
        <v>27</v>
      </c>
      <c r="M76" t="s">
        <v>348</v>
      </c>
      <c r="N76" t="s">
        <v>78</v>
      </c>
      <c r="O76" t="s">
        <v>350</v>
      </c>
      <c r="P76" s="6" t="str">
        <f t="shared" si="1"/>
        <v>NSDQ~CBC</v>
      </c>
      <c r="S76" s="6"/>
      <c r="T76" t="s">
        <v>30</v>
      </c>
    </row>
    <row r="77" spans="1:20" x14ac:dyDescent="0.3">
      <c r="A77" t="s">
        <v>351</v>
      </c>
      <c r="B77" t="s">
        <v>352</v>
      </c>
      <c r="C77" t="s">
        <v>353</v>
      </c>
      <c r="D77" t="s">
        <v>22</v>
      </c>
      <c r="E77" t="s">
        <v>75</v>
      </c>
      <c r="F77" t="s">
        <v>354</v>
      </c>
      <c r="G77" t="s">
        <v>259</v>
      </c>
      <c r="H77" s="4">
        <v>1614464465.25</v>
      </c>
      <c r="I77" t="s">
        <v>26</v>
      </c>
      <c r="K77" t="s">
        <v>351</v>
      </c>
      <c r="L77" t="s">
        <v>27</v>
      </c>
      <c r="M77" t="s">
        <v>352</v>
      </c>
      <c r="N77" t="s">
        <v>78</v>
      </c>
      <c r="O77" t="s">
        <v>355</v>
      </c>
      <c r="P77" s="6" t="str">
        <f t="shared" si="1"/>
        <v>NSDQ~CHA</v>
      </c>
      <c r="S77" s="6"/>
      <c r="T77" t="s">
        <v>30</v>
      </c>
    </row>
    <row r="78" spans="1:20" x14ac:dyDescent="0.3">
      <c r="A78" t="s">
        <v>356</v>
      </c>
      <c r="B78" t="s">
        <v>357</v>
      </c>
      <c r="C78" t="s">
        <v>358</v>
      </c>
      <c r="D78" t="s">
        <v>22</v>
      </c>
      <c r="E78" t="s">
        <v>75</v>
      </c>
      <c r="F78" t="s">
        <v>76</v>
      </c>
      <c r="G78" t="s">
        <v>87</v>
      </c>
      <c r="H78" s="4">
        <v>497214990</v>
      </c>
      <c r="I78" t="s">
        <v>39</v>
      </c>
      <c r="K78" t="s">
        <v>356</v>
      </c>
      <c r="L78" t="s">
        <v>27</v>
      </c>
      <c r="M78" t="s">
        <v>357</v>
      </c>
      <c r="N78" t="s">
        <v>78</v>
      </c>
      <c r="O78" t="s">
        <v>359</v>
      </c>
      <c r="P78" s="6" t="str">
        <f t="shared" si="1"/>
        <v>NSDQ~MCTA</v>
      </c>
      <c r="S78" s="6"/>
      <c r="T78" t="s">
        <v>30</v>
      </c>
    </row>
    <row r="79" spans="1:20" x14ac:dyDescent="0.3">
      <c r="A79" t="s">
        <v>360</v>
      </c>
      <c r="B79" t="s">
        <v>361</v>
      </c>
      <c r="C79" t="s">
        <v>362</v>
      </c>
      <c r="D79" t="s">
        <v>22</v>
      </c>
      <c r="E79" t="s">
        <v>75</v>
      </c>
      <c r="F79" t="s">
        <v>76</v>
      </c>
      <c r="G79" t="s">
        <v>259</v>
      </c>
      <c r="H79" s="4">
        <v>163599480</v>
      </c>
      <c r="I79" t="s">
        <v>39</v>
      </c>
      <c r="K79" t="s">
        <v>360</v>
      </c>
      <c r="L79" t="s">
        <v>27</v>
      </c>
      <c r="M79" t="s">
        <v>361</v>
      </c>
      <c r="N79" t="s">
        <v>78</v>
      </c>
      <c r="O79" t="s">
        <v>363</v>
      </c>
      <c r="P79" s="6" t="str">
        <f t="shared" si="1"/>
        <v>NSDQ~SXTC</v>
      </c>
      <c r="S79" s="6"/>
      <c r="T79" t="s">
        <v>30</v>
      </c>
    </row>
    <row r="80" spans="1:20" x14ac:dyDescent="0.3">
      <c r="A80" t="s">
        <v>364</v>
      </c>
      <c r="B80" t="s">
        <v>365</v>
      </c>
      <c r="C80" t="s">
        <v>366</v>
      </c>
      <c r="D80" t="s">
        <v>22</v>
      </c>
      <c r="E80" t="s">
        <v>75</v>
      </c>
      <c r="F80" t="s">
        <v>144</v>
      </c>
      <c r="G80" t="s">
        <v>87</v>
      </c>
      <c r="H80" s="4">
        <v>6425699.6100000003</v>
      </c>
      <c r="I80" t="s">
        <v>45</v>
      </c>
      <c r="K80" t="s">
        <v>364</v>
      </c>
      <c r="L80" t="s">
        <v>27</v>
      </c>
      <c r="M80" t="s">
        <v>365</v>
      </c>
      <c r="N80" t="s">
        <v>78</v>
      </c>
      <c r="O80" t="s">
        <v>367</v>
      </c>
      <c r="P80" s="6" t="str">
        <f t="shared" si="1"/>
        <v>NSDQ~CLIK</v>
      </c>
      <c r="S80" s="6"/>
      <c r="T80" t="s">
        <v>30</v>
      </c>
    </row>
    <row r="81" spans="1:20" x14ac:dyDescent="0.3">
      <c r="A81" t="s">
        <v>368</v>
      </c>
      <c r="B81" t="s">
        <v>369</v>
      </c>
      <c r="C81" t="s">
        <v>370</v>
      </c>
      <c r="D81" t="s">
        <v>22</v>
      </c>
      <c r="E81" t="s">
        <v>75</v>
      </c>
      <c r="F81" t="s">
        <v>76</v>
      </c>
      <c r="G81" t="s">
        <v>259</v>
      </c>
      <c r="H81" s="4">
        <v>11932737.01</v>
      </c>
      <c r="I81" t="s">
        <v>51</v>
      </c>
      <c r="K81" t="s">
        <v>368</v>
      </c>
      <c r="L81" t="s">
        <v>27</v>
      </c>
      <c r="M81" t="s">
        <v>369</v>
      </c>
      <c r="N81" t="s">
        <v>78</v>
      </c>
      <c r="O81" t="s">
        <v>371</v>
      </c>
      <c r="P81" s="6" t="str">
        <f t="shared" si="1"/>
        <v>NSDQ~UCFI</v>
      </c>
      <c r="S81" s="6"/>
      <c r="T81" t="s">
        <v>30</v>
      </c>
    </row>
    <row r="82" spans="1:20" x14ac:dyDescent="0.3">
      <c r="A82" t="s">
        <v>372</v>
      </c>
      <c r="B82" t="s">
        <v>373</v>
      </c>
      <c r="C82" t="s">
        <v>374</v>
      </c>
      <c r="D82" t="s">
        <v>22</v>
      </c>
      <c r="E82" t="s">
        <v>75</v>
      </c>
      <c r="F82" t="s">
        <v>76</v>
      </c>
      <c r="G82" t="s">
        <v>77</v>
      </c>
      <c r="H82" s="4">
        <v>80795864.299899995</v>
      </c>
      <c r="I82" t="s">
        <v>39</v>
      </c>
      <c r="K82" t="s">
        <v>372</v>
      </c>
      <c r="L82" t="s">
        <v>27</v>
      </c>
      <c r="M82" t="s">
        <v>373</v>
      </c>
      <c r="N82" t="s">
        <v>78</v>
      </c>
      <c r="O82" t="s">
        <v>375</v>
      </c>
      <c r="P82" s="6" t="str">
        <f t="shared" si="1"/>
        <v>NSDQ~COEP</v>
      </c>
      <c r="S82" s="6"/>
      <c r="T82" t="s">
        <v>30</v>
      </c>
    </row>
    <row r="83" spans="1:20" x14ac:dyDescent="0.3">
      <c r="A83" t="s">
        <v>376</v>
      </c>
      <c r="B83" t="s">
        <v>377</v>
      </c>
      <c r="C83" t="s">
        <v>378</v>
      </c>
      <c r="D83" t="s">
        <v>22</v>
      </c>
      <c r="E83" t="s">
        <v>75</v>
      </c>
      <c r="F83" t="s">
        <v>76</v>
      </c>
      <c r="G83" t="s">
        <v>77</v>
      </c>
      <c r="H83" s="4">
        <v>163175850</v>
      </c>
      <c r="I83" t="s">
        <v>39</v>
      </c>
      <c r="K83" t="s">
        <v>376</v>
      </c>
      <c r="L83" t="s">
        <v>27</v>
      </c>
      <c r="M83" t="s">
        <v>377</v>
      </c>
      <c r="N83" t="s">
        <v>78</v>
      </c>
      <c r="O83" t="s">
        <v>379</v>
      </c>
      <c r="P83" s="6" t="str">
        <f t="shared" si="1"/>
        <v>NSDQ~CHRS</v>
      </c>
      <c r="S83" s="6"/>
      <c r="T83" t="s">
        <v>30</v>
      </c>
    </row>
    <row r="84" spans="1:20" x14ac:dyDescent="0.3">
      <c r="A84" t="s">
        <v>380</v>
      </c>
      <c r="B84" t="s">
        <v>381</v>
      </c>
      <c r="C84" t="s">
        <v>382</v>
      </c>
      <c r="D84" t="s">
        <v>22</v>
      </c>
      <c r="E84" t="s">
        <v>75</v>
      </c>
      <c r="F84" t="s">
        <v>76</v>
      </c>
      <c r="G84" t="s">
        <v>77</v>
      </c>
      <c r="H84" s="4">
        <v>351057456</v>
      </c>
      <c r="I84" t="s">
        <v>34</v>
      </c>
      <c r="K84" t="s">
        <v>380</v>
      </c>
      <c r="L84" t="s">
        <v>27</v>
      </c>
      <c r="M84" t="s">
        <v>381</v>
      </c>
      <c r="N84" t="s">
        <v>78</v>
      </c>
      <c r="O84" t="s">
        <v>383</v>
      </c>
      <c r="P84" s="6" t="str">
        <f t="shared" si="1"/>
        <v>NSDQ~CMRC</v>
      </c>
      <c r="S84" s="6"/>
      <c r="T84" t="s">
        <v>30</v>
      </c>
    </row>
    <row r="85" spans="1:20" x14ac:dyDescent="0.3">
      <c r="A85" t="s">
        <v>384</v>
      </c>
      <c r="B85" t="s">
        <v>385</v>
      </c>
      <c r="C85" t="s">
        <v>386</v>
      </c>
      <c r="D85" t="s">
        <v>22</v>
      </c>
      <c r="E85" t="s">
        <v>75</v>
      </c>
      <c r="F85" t="s">
        <v>76</v>
      </c>
      <c r="G85" t="s">
        <v>153</v>
      </c>
      <c r="H85" s="4">
        <v>52081953.2399</v>
      </c>
      <c r="I85" t="s">
        <v>45</v>
      </c>
      <c r="K85" t="s">
        <v>384</v>
      </c>
      <c r="L85" t="s">
        <v>27</v>
      </c>
      <c r="M85" t="s">
        <v>385</v>
      </c>
      <c r="N85" t="s">
        <v>78</v>
      </c>
      <c r="O85" t="s">
        <v>387</v>
      </c>
      <c r="P85" s="6" t="str">
        <f t="shared" si="1"/>
        <v>NSDQ~CIGL</v>
      </c>
      <c r="S85" s="6"/>
      <c r="T85" t="s">
        <v>30</v>
      </c>
    </row>
    <row r="86" spans="1:20" x14ac:dyDescent="0.3">
      <c r="A86" t="s">
        <v>388</v>
      </c>
      <c r="B86" t="s">
        <v>389</v>
      </c>
      <c r="C86" t="s">
        <v>390</v>
      </c>
      <c r="D86" t="s">
        <v>22</v>
      </c>
      <c r="E86" t="s">
        <v>75</v>
      </c>
      <c r="F86" t="s">
        <v>76</v>
      </c>
      <c r="G86" t="s">
        <v>226</v>
      </c>
      <c r="H86" s="4">
        <v>51599072.979900002</v>
      </c>
      <c r="I86" t="s">
        <v>34</v>
      </c>
      <c r="K86" t="s">
        <v>388</v>
      </c>
      <c r="L86" t="s">
        <v>27</v>
      </c>
      <c r="M86" t="s">
        <v>389</v>
      </c>
      <c r="N86" t="s">
        <v>78</v>
      </c>
      <c r="O86" t="s">
        <v>391</v>
      </c>
      <c r="P86" s="6" t="str">
        <f t="shared" si="1"/>
        <v>NSDQ~CHAI</v>
      </c>
      <c r="S86" s="6"/>
      <c r="T86" t="s">
        <v>30</v>
      </c>
    </row>
    <row r="87" spans="1:20" x14ac:dyDescent="0.3">
      <c r="A87" t="s">
        <v>392</v>
      </c>
      <c r="B87" t="s">
        <v>393</v>
      </c>
      <c r="C87" t="s">
        <v>394</v>
      </c>
      <c r="D87" t="s">
        <v>22</v>
      </c>
      <c r="E87" t="s">
        <v>75</v>
      </c>
      <c r="F87" t="s">
        <v>76</v>
      </c>
      <c r="G87" t="s">
        <v>77</v>
      </c>
      <c r="H87" s="4">
        <v>39162773189.489998</v>
      </c>
      <c r="I87" t="s">
        <v>34</v>
      </c>
      <c r="K87" t="s">
        <v>392</v>
      </c>
      <c r="L87" t="s">
        <v>27</v>
      </c>
      <c r="M87" t="s">
        <v>393</v>
      </c>
      <c r="N87" t="s">
        <v>78</v>
      </c>
      <c r="O87" t="s">
        <v>395</v>
      </c>
      <c r="P87" s="6" t="str">
        <f t="shared" si="1"/>
        <v>NSDQ~CRWV</v>
      </c>
      <c r="S87" s="6"/>
      <c r="T87" t="s">
        <v>30</v>
      </c>
    </row>
    <row r="88" spans="1:20" x14ac:dyDescent="0.3">
      <c r="A88" t="s">
        <v>396</v>
      </c>
      <c r="B88" t="s">
        <v>397</v>
      </c>
      <c r="C88" t="s">
        <v>398</v>
      </c>
      <c r="D88" t="s">
        <v>22</v>
      </c>
      <c r="E88" t="s">
        <v>75</v>
      </c>
      <c r="F88" t="s">
        <v>76</v>
      </c>
      <c r="G88" t="s">
        <v>77</v>
      </c>
      <c r="H88" s="4">
        <v>28917443290</v>
      </c>
      <c r="I88" t="s">
        <v>34</v>
      </c>
      <c r="K88" t="s">
        <v>396</v>
      </c>
      <c r="L88" t="s">
        <v>27</v>
      </c>
      <c r="M88" t="s">
        <v>397</v>
      </c>
      <c r="N88" t="s">
        <v>78</v>
      </c>
      <c r="O88" t="s">
        <v>399</v>
      </c>
      <c r="P88" s="6" t="str">
        <f t="shared" si="1"/>
        <v>NSDQ~CSGP</v>
      </c>
      <c r="S88" s="6"/>
      <c r="T88" t="s">
        <v>30</v>
      </c>
    </row>
    <row r="89" spans="1:20" x14ac:dyDescent="0.3">
      <c r="A89" t="s">
        <v>400</v>
      </c>
      <c r="B89" t="s">
        <v>401</v>
      </c>
      <c r="C89" t="s">
        <v>402</v>
      </c>
      <c r="D89" t="s">
        <v>22</v>
      </c>
      <c r="E89" t="s">
        <v>75</v>
      </c>
      <c r="F89" t="s">
        <v>76</v>
      </c>
      <c r="G89" t="s">
        <v>77</v>
      </c>
      <c r="H89" s="4">
        <v>129313138.08</v>
      </c>
      <c r="I89" t="s">
        <v>39</v>
      </c>
      <c r="K89" t="s">
        <v>400</v>
      </c>
      <c r="L89" t="s">
        <v>27</v>
      </c>
      <c r="M89" t="s">
        <v>401</v>
      </c>
      <c r="N89" t="s">
        <v>78</v>
      </c>
      <c r="O89" t="s">
        <v>403</v>
      </c>
      <c r="P89" s="6" t="str">
        <f t="shared" si="1"/>
        <v>NSDQ~COYA</v>
      </c>
      <c r="S89" s="6"/>
      <c r="T89" t="s">
        <v>30</v>
      </c>
    </row>
    <row r="90" spans="1:20" x14ac:dyDescent="0.3">
      <c r="A90" t="s">
        <v>404</v>
      </c>
      <c r="B90" t="s">
        <v>405</v>
      </c>
      <c r="C90" t="s">
        <v>406</v>
      </c>
      <c r="D90" t="s">
        <v>22</v>
      </c>
      <c r="E90" t="s">
        <v>75</v>
      </c>
      <c r="F90" t="s">
        <v>144</v>
      </c>
      <c r="G90" t="s">
        <v>87</v>
      </c>
      <c r="H90" s="4">
        <v>8724467.5</v>
      </c>
      <c r="I90" t="s">
        <v>45</v>
      </c>
      <c r="K90" t="s">
        <v>404</v>
      </c>
      <c r="L90" t="s">
        <v>27</v>
      </c>
      <c r="M90" t="s">
        <v>405</v>
      </c>
      <c r="N90" t="s">
        <v>78</v>
      </c>
      <c r="O90" t="s">
        <v>407</v>
      </c>
      <c r="P90" s="6" t="str">
        <f t="shared" si="1"/>
        <v>NSDQ~CRE</v>
      </c>
      <c r="S90" s="6"/>
      <c r="T90" t="s">
        <v>30</v>
      </c>
    </row>
    <row r="91" spans="1:20" x14ac:dyDescent="0.3">
      <c r="A91" t="s">
        <v>408</v>
      </c>
      <c r="B91" t="s">
        <v>409</v>
      </c>
      <c r="C91" t="s">
        <v>410</v>
      </c>
      <c r="D91" t="s">
        <v>22</v>
      </c>
      <c r="E91" t="s">
        <v>75</v>
      </c>
      <c r="F91" t="s">
        <v>76</v>
      </c>
      <c r="G91" t="s">
        <v>77</v>
      </c>
      <c r="H91" s="4">
        <v>127254028440</v>
      </c>
      <c r="I91" t="s">
        <v>34</v>
      </c>
      <c r="K91" t="s">
        <v>408</v>
      </c>
      <c r="L91" t="s">
        <v>27</v>
      </c>
      <c r="M91" t="s">
        <v>409</v>
      </c>
      <c r="N91" t="s">
        <v>78</v>
      </c>
      <c r="O91" t="s">
        <v>411</v>
      </c>
      <c r="P91" s="6" t="str">
        <f t="shared" si="1"/>
        <v>NSDQ~CRWD</v>
      </c>
      <c r="S91" s="6"/>
      <c r="T91" t="s">
        <v>30</v>
      </c>
    </row>
    <row r="92" spans="1:20" x14ac:dyDescent="0.3">
      <c r="A92" t="s">
        <v>412</v>
      </c>
      <c r="B92" t="s">
        <v>413</v>
      </c>
      <c r="C92" t="s">
        <v>414</v>
      </c>
      <c r="D92" t="s">
        <v>22</v>
      </c>
      <c r="E92" t="s">
        <v>75</v>
      </c>
      <c r="F92" t="s">
        <v>76</v>
      </c>
      <c r="G92" t="s">
        <v>415</v>
      </c>
      <c r="H92" s="4">
        <v>126048000</v>
      </c>
      <c r="I92" t="s">
        <v>34</v>
      </c>
      <c r="K92" t="s">
        <v>412</v>
      </c>
      <c r="L92" t="s">
        <v>27</v>
      </c>
      <c r="M92" t="s">
        <v>413</v>
      </c>
      <c r="N92" t="s">
        <v>78</v>
      </c>
      <c r="O92" t="s">
        <v>416</v>
      </c>
      <c r="P92" s="6" t="str">
        <f t="shared" si="1"/>
        <v>NSDQ~CTW</v>
      </c>
      <c r="S92" s="6"/>
      <c r="T92" t="s">
        <v>30</v>
      </c>
    </row>
    <row r="93" spans="1:20" x14ac:dyDescent="0.3">
      <c r="A93" t="s">
        <v>417</v>
      </c>
      <c r="B93" t="s">
        <v>418</v>
      </c>
      <c r="C93" t="s">
        <v>419</v>
      </c>
      <c r="D93" t="s">
        <v>22</v>
      </c>
      <c r="E93" t="s">
        <v>75</v>
      </c>
      <c r="F93" t="s">
        <v>76</v>
      </c>
      <c r="G93" t="s">
        <v>77</v>
      </c>
      <c r="H93" s="4">
        <v>37840198</v>
      </c>
      <c r="I93" t="s">
        <v>39</v>
      </c>
      <c r="K93" t="s">
        <v>417</v>
      </c>
      <c r="L93" t="s">
        <v>27</v>
      </c>
      <c r="M93" t="s">
        <v>418</v>
      </c>
      <c r="N93" t="s">
        <v>78</v>
      </c>
      <c r="O93" t="s">
        <v>420</v>
      </c>
      <c r="P93" s="6" t="str">
        <f t="shared" si="1"/>
        <v>NSDQ~CPIX</v>
      </c>
      <c r="S93" s="6"/>
      <c r="T93" t="s">
        <v>30</v>
      </c>
    </row>
    <row r="94" spans="1:20" x14ac:dyDescent="0.3">
      <c r="A94" t="s">
        <v>421</v>
      </c>
      <c r="B94" t="s">
        <v>422</v>
      </c>
      <c r="C94" t="s">
        <v>423</v>
      </c>
      <c r="D94" t="s">
        <v>22</v>
      </c>
      <c r="E94" t="s">
        <v>75</v>
      </c>
      <c r="F94" t="s">
        <v>264</v>
      </c>
      <c r="G94" t="s">
        <v>153</v>
      </c>
      <c r="H94" s="4">
        <v>12700545</v>
      </c>
      <c r="I94" t="s">
        <v>39</v>
      </c>
      <c r="K94" t="s">
        <v>421</v>
      </c>
      <c r="L94" t="s">
        <v>27</v>
      </c>
      <c r="M94" t="s">
        <v>422</v>
      </c>
      <c r="N94" t="s">
        <v>78</v>
      </c>
      <c r="O94" t="s">
        <v>424</v>
      </c>
      <c r="P94" s="6" t="str">
        <f t="shared" si="1"/>
        <v>NSDQ~CUPR</v>
      </c>
      <c r="S94" s="6"/>
      <c r="T94" t="s">
        <v>30</v>
      </c>
    </row>
    <row r="95" spans="1:20" x14ac:dyDescent="0.3">
      <c r="A95" t="s">
        <v>425</v>
      </c>
      <c r="B95" t="s">
        <v>426</v>
      </c>
      <c r="C95" t="s">
        <v>427</v>
      </c>
      <c r="D95" t="s">
        <v>22</v>
      </c>
      <c r="E95" t="s">
        <v>75</v>
      </c>
      <c r="F95" t="s">
        <v>76</v>
      </c>
      <c r="G95" t="s">
        <v>77</v>
      </c>
      <c r="H95" s="4">
        <v>269339070</v>
      </c>
      <c r="I95" t="s">
        <v>34</v>
      </c>
      <c r="K95" t="s">
        <v>425</v>
      </c>
      <c r="L95" t="s">
        <v>27</v>
      </c>
      <c r="M95" t="s">
        <v>426</v>
      </c>
      <c r="N95" t="s">
        <v>78</v>
      </c>
      <c r="O95" t="s">
        <v>428</v>
      </c>
      <c r="P95" s="6" t="str">
        <f t="shared" si="1"/>
        <v>NSDQ~CURI</v>
      </c>
      <c r="S95" s="6"/>
      <c r="T95" t="s">
        <v>30</v>
      </c>
    </row>
    <row r="96" spans="1:20" x14ac:dyDescent="0.3">
      <c r="A96" t="s">
        <v>429</v>
      </c>
      <c r="B96" t="s">
        <v>430</v>
      </c>
      <c r="C96" t="s">
        <v>431</v>
      </c>
      <c r="D96" t="s">
        <v>22</v>
      </c>
      <c r="E96" t="s">
        <v>75</v>
      </c>
      <c r="F96" t="s">
        <v>76</v>
      </c>
      <c r="G96" t="s">
        <v>77</v>
      </c>
      <c r="H96" s="4">
        <v>5039534.4000000004</v>
      </c>
      <c r="I96" t="s">
        <v>39</v>
      </c>
      <c r="K96" t="s">
        <v>429</v>
      </c>
      <c r="L96" t="s">
        <v>27</v>
      </c>
      <c r="M96" t="s">
        <v>430</v>
      </c>
      <c r="N96" t="s">
        <v>78</v>
      </c>
      <c r="O96" t="s">
        <v>432</v>
      </c>
      <c r="P96" s="6" t="str">
        <f t="shared" si="1"/>
        <v>NSDQ~CYCN</v>
      </c>
      <c r="S96" s="6"/>
      <c r="T96" t="s">
        <v>30</v>
      </c>
    </row>
    <row r="97" spans="1:20" x14ac:dyDescent="0.3">
      <c r="A97" t="s">
        <v>433</v>
      </c>
      <c r="B97" t="s">
        <v>434</v>
      </c>
      <c r="C97" t="s">
        <v>435</v>
      </c>
      <c r="D97" t="s">
        <v>22</v>
      </c>
      <c r="E97" t="s">
        <v>75</v>
      </c>
      <c r="F97" t="s">
        <v>76</v>
      </c>
      <c r="G97" t="s">
        <v>87</v>
      </c>
      <c r="H97" s="4">
        <v>7604025</v>
      </c>
      <c r="I97" t="s">
        <v>34</v>
      </c>
      <c r="K97" t="s">
        <v>433</v>
      </c>
      <c r="L97" t="s">
        <v>27</v>
      </c>
      <c r="M97" t="s">
        <v>434</v>
      </c>
      <c r="N97" t="s">
        <v>78</v>
      </c>
      <c r="O97" t="s">
        <v>436</v>
      </c>
      <c r="P97" s="6" t="str">
        <f t="shared" si="1"/>
        <v>NSDQ~DKI</v>
      </c>
      <c r="S97" s="6"/>
      <c r="T97" t="s">
        <v>30</v>
      </c>
    </row>
    <row r="98" spans="1:20" x14ac:dyDescent="0.3">
      <c r="A98" t="s">
        <v>437</v>
      </c>
      <c r="B98" t="s">
        <v>438</v>
      </c>
      <c r="C98" t="s">
        <v>439</v>
      </c>
      <c r="D98" t="s">
        <v>22</v>
      </c>
      <c r="E98" t="s">
        <v>75</v>
      </c>
      <c r="F98" t="s">
        <v>196</v>
      </c>
      <c r="G98" t="s">
        <v>440</v>
      </c>
      <c r="H98" s="4">
        <v>352346976</v>
      </c>
      <c r="I98" t="s">
        <v>26</v>
      </c>
      <c r="K98" t="s">
        <v>437</v>
      </c>
      <c r="L98" t="s">
        <v>27</v>
      </c>
      <c r="M98" t="s">
        <v>438</v>
      </c>
      <c r="N98" t="s">
        <v>78</v>
      </c>
      <c r="O98" t="s">
        <v>441</v>
      </c>
      <c r="P98" s="6" t="str">
        <f t="shared" si="1"/>
        <v>NSDQ~CDRO</v>
      </c>
      <c r="S98" s="6"/>
      <c r="T98" t="s">
        <v>30</v>
      </c>
    </row>
    <row r="99" spans="1:20" x14ac:dyDescent="0.3">
      <c r="A99" t="s">
        <v>442</v>
      </c>
      <c r="B99" t="s">
        <v>443</v>
      </c>
      <c r="C99" t="s">
        <v>444</v>
      </c>
      <c r="D99" t="s">
        <v>22</v>
      </c>
      <c r="E99" t="s">
        <v>75</v>
      </c>
      <c r="F99" t="s">
        <v>76</v>
      </c>
      <c r="G99" t="s">
        <v>259</v>
      </c>
      <c r="H99" s="4">
        <v>37612497.960000001</v>
      </c>
      <c r="I99" t="s">
        <v>45</v>
      </c>
      <c r="K99" t="s">
        <v>442</v>
      </c>
      <c r="L99" t="s">
        <v>27</v>
      </c>
      <c r="M99" t="s">
        <v>443</v>
      </c>
      <c r="N99" t="s">
        <v>78</v>
      </c>
      <c r="O99" t="s">
        <v>445</v>
      </c>
      <c r="P99" s="6" t="str">
        <f t="shared" si="1"/>
        <v>NSDQ~DXST</v>
      </c>
      <c r="S99" s="6"/>
      <c r="T99" t="s">
        <v>30</v>
      </c>
    </row>
    <row r="100" spans="1:20" x14ac:dyDescent="0.3">
      <c r="A100" t="s">
        <v>446</v>
      </c>
      <c r="B100" t="s">
        <v>447</v>
      </c>
      <c r="C100" t="s">
        <v>448</v>
      </c>
      <c r="D100" t="s">
        <v>22</v>
      </c>
      <c r="E100" t="s">
        <v>75</v>
      </c>
      <c r="F100" t="s">
        <v>76</v>
      </c>
      <c r="G100" t="s">
        <v>77</v>
      </c>
      <c r="H100" s="4">
        <v>238630830.90000001</v>
      </c>
      <c r="I100" t="s">
        <v>34</v>
      </c>
      <c r="K100" t="s">
        <v>446</v>
      </c>
      <c r="L100" t="s">
        <v>27</v>
      </c>
      <c r="M100" t="s">
        <v>447</v>
      </c>
      <c r="N100" t="s">
        <v>78</v>
      </c>
      <c r="O100" t="s">
        <v>449</v>
      </c>
      <c r="P100" s="6" t="str">
        <f t="shared" si="1"/>
        <v>NSDQ~DH</v>
      </c>
      <c r="S100" s="6"/>
      <c r="T100" t="s">
        <v>30</v>
      </c>
    </row>
    <row r="101" spans="1:20" x14ac:dyDescent="0.3">
      <c r="A101" t="s">
        <v>450</v>
      </c>
      <c r="B101" t="s">
        <v>451</v>
      </c>
      <c r="C101" t="s">
        <v>452</v>
      </c>
      <c r="D101" t="s">
        <v>22</v>
      </c>
      <c r="E101" t="s">
        <v>75</v>
      </c>
      <c r="F101" t="s">
        <v>76</v>
      </c>
      <c r="G101" t="s">
        <v>153</v>
      </c>
      <c r="H101" s="4">
        <v>14224500</v>
      </c>
      <c r="I101" t="s">
        <v>453</v>
      </c>
      <c r="K101" t="s">
        <v>450</v>
      </c>
      <c r="L101" t="s">
        <v>27</v>
      </c>
      <c r="M101" t="s">
        <v>451</v>
      </c>
      <c r="N101" t="s">
        <v>78</v>
      </c>
      <c r="O101" t="s">
        <v>454</v>
      </c>
      <c r="P101" s="6" t="str">
        <f t="shared" si="1"/>
        <v>NSDQ~DLXY</v>
      </c>
      <c r="S101" s="6"/>
      <c r="T101" t="s">
        <v>30</v>
      </c>
    </row>
    <row r="102" spans="1:20" x14ac:dyDescent="0.3">
      <c r="A102" t="s">
        <v>455</v>
      </c>
      <c r="B102" t="s">
        <v>456</v>
      </c>
      <c r="C102" t="s">
        <v>457</v>
      </c>
      <c r="D102" t="s">
        <v>22</v>
      </c>
      <c r="E102" t="s">
        <v>75</v>
      </c>
      <c r="F102" t="s">
        <v>76</v>
      </c>
      <c r="G102" t="s">
        <v>183</v>
      </c>
      <c r="H102" s="4">
        <v>1617620301</v>
      </c>
      <c r="I102" t="s">
        <v>34</v>
      </c>
      <c r="K102" t="s">
        <v>455</v>
      </c>
      <c r="L102" t="s">
        <v>27</v>
      </c>
      <c r="M102" t="s">
        <v>456</v>
      </c>
      <c r="N102" t="s">
        <v>78</v>
      </c>
      <c r="O102" t="s">
        <v>458</v>
      </c>
      <c r="P102" s="6" t="str">
        <f t="shared" si="1"/>
        <v>NSDQ~DGNX</v>
      </c>
      <c r="S102" s="6"/>
      <c r="T102" t="s">
        <v>30</v>
      </c>
    </row>
    <row r="103" spans="1:20" x14ac:dyDescent="0.3">
      <c r="A103" t="s">
        <v>459</v>
      </c>
      <c r="B103" t="s">
        <v>460</v>
      </c>
      <c r="C103" t="s">
        <v>461</v>
      </c>
      <c r="D103" t="s">
        <v>22</v>
      </c>
      <c r="E103" t="s">
        <v>75</v>
      </c>
      <c r="F103" t="s">
        <v>76</v>
      </c>
      <c r="G103" t="s">
        <v>77</v>
      </c>
      <c r="H103" s="4">
        <v>71255180</v>
      </c>
      <c r="I103" t="s">
        <v>66</v>
      </c>
      <c r="K103" t="s">
        <v>459</v>
      </c>
      <c r="L103" t="s">
        <v>27</v>
      </c>
      <c r="M103" t="s">
        <v>460</v>
      </c>
      <c r="N103" t="s">
        <v>78</v>
      </c>
      <c r="O103" t="s">
        <v>462</v>
      </c>
      <c r="P103" s="6" t="str">
        <f t="shared" si="1"/>
        <v>NSDQ~DOMH</v>
      </c>
      <c r="S103" s="6"/>
      <c r="T103" t="s">
        <v>30</v>
      </c>
    </row>
    <row r="104" spans="1:20" x14ac:dyDescent="0.3">
      <c r="A104" t="s">
        <v>463</v>
      </c>
      <c r="B104" t="s">
        <v>464</v>
      </c>
      <c r="C104" t="s">
        <v>465</v>
      </c>
      <c r="D104" t="s">
        <v>22</v>
      </c>
      <c r="E104" t="s">
        <v>75</v>
      </c>
      <c r="F104" t="s">
        <v>466</v>
      </c>
      <c r="G104" t="s">
        <v>467</v>
      </c>
      <c r="H104" s="4">
        <v>9415153600</v>
      </c>
      <c r="I104" t="s">
        <v>26</v>
      </c>
      <c r="K104" t="s">
        <v>463</v>
      </c>
      <c r="L104" t="s">
        <v>27</v>
      </c>
      <c r="M104" t="s">
        <v>464</v>
      </c>
      <c r="N104" t="s">
        <v>78</v>
      </c>
      <c r="O104" t="s">
        <v>468</v>
      </c>
      <c r="P104" s="6" t="str">
        <f t="shared" si="1"/>
        <v>NSDQ~DDI</v>
      </c>
      <c r="S104" s="6"/>
      <c r="T104" t="s">
        <v>30</v>
      </c>
    </row>
    <row r="105" spans="1:20" x14ac:dyDescent="0.3">
      <c r="A105" t="s">
        <v>469</v>
      </c>
      <c r="B105" t="s">
        <v>470</v>
      </c>
      <c r="C105" t="s">
        <v>471</v>
      </c>
      <c r="D105" t="s">
        <v>22</v>
      </c>
      <c r="E105" t="s">
        <v>75</v>
      </c>
      <c r="F105" t="s">
        <v>354</v>
      </c>
      <c r="G105" t="s">
        <v>259</v>
      </c>
      <c r="H105" s="4">
        <v>434952806</v>
      </c>
      <c r="I105" t="s">
        <v>34</v>
      </c>
      <c r="K105" t="s">
        <v>469</v>
      </c>
      <c r="L105" t="s">
        <v>27</v>
      </c>
      <c r="M105" t="s">
        <v>470</v>
      </c>
      <c r="N105" t="s">
        <v>78</v>
      </c>
      <c r="O105" t="s">
        <v>472</v>
      </c>
      <c r="P105" s="6" t="str">
        <f t="shared" si="1"/>
        <v>NSDQ~DOYU</v>
      </c>
      <c r="S105" s="6"/>
      <c r="T105" t="s">
        <v>30</v>
      </c>
    </row>
    <row r="106" spans="1:20" x14ac:dyDescent="0.3">
      <c r="A106" t="s">
        <v>473</v>
      </c>
      <c r="B106" t="s">
        <v>474</v>
      </c>
      <c r="C106" t="s">
        <v>475</v>
      </c>
      <c r="D106" t="s">
        <v>22</v>
      </c>
      <c r="E106" t="s">
        <v>75</v>
      </c>
      <c r="F106" t="s">
        <v>144</v>
      </c>
      <c r="G106" t="s">
        <v>87</v>
      </c>
      <c r="H106" s="4">
        <v>9117100</v>
      </c>
      <c r="I106" t="s">
        <v>45</v>
      </c>
      <c r="K106" t="s">
        <v>473</v>
      </c>
      <c r="L106" t="s">
        <v>27</v>
      </c>
      <c r="M106" t="s">
        <v>474</v>
      </c>
      <c r="N106" t="s">
        <v>78</v>
      </c>
      <c r="O106" t="s">
        <v>476</v>
      </c>
      <c r="P106" s="6" t="str">
        <f t="shared" si="1"/>
        <v>NSDQ~TDIC</v>
      </c>
      <c r="S106" s="6"/>
      <c r="T106" t="s">
        <v>30</v>
      </c>
    </row>
    <row r="107" spans="1:20" x14ac:dyDescent="0.3">
      <c r="A107" t="s">
        <v>477</v>
      </c>
      <c r="B107" t="s">
        <v>478</v>
      </c>
      <c r="C107" t="s">
        <v>479</v>
      </c>
      <c r="D107" t="s">
        <v>22</v>
      </c>
      <c r="E107" t="s">
        <v>75</v>
      </c>
      <c r="F107" t="s">
        <v>76</v>
      </c>
      <c r="G107" t="s">
        <v>77</v>
      </c>
      <c r="H107" s="4">
        <v>7706070568</v>
      </c>
      <c r="I107" t="s">
        <v>34</v>
      </c>
      <c r="K107" t="s">
        <v>477</v>
      </c>
      <c r="L107" t="s">
        <v>27</v>
      </c>
      <c r="M107" t="s">
        <v>478</v>
      </c>
      <c r="N107" t="s">
        <v>78</v>
      </c>
      <c r="O107" t="s">
        <v>480</v>
      </c>
      <c r="P107" s="6" t="str">
        <f t="shared" si="1"/>
        <v>NSDQ~DUOL</v>
      </c>
      <c r="S107" s="6"/>
      <c r="T107" t="s">
        <v>30</v>
      </c>
    </row>
    <row r="108" spans="1:20" x14ac:dyDescent="0.3">
      <c r="A108" t="s">
        <v>481</v>
      </c>
      <c r="B108" t="s">
        <v>482</v>
      </c>
      <c r="C108" t="s">
        <v>483</v>
      </c>
      <c r="D108" t="s">
        <v>22</v>
      </c>
      <c r="E108" t="s">
        <v>75</v>
      </c>
      <c r="F108" t="s">
        <v>76</v>
      </c>
      <c r="G108" t="s">
        <v>77</v>
      </c>
      <c r="H108" s="4">
        <v>6664651.5</v>
      </c>
      <c r="I108" t="s">
        <v>51</v>
      </c>
      <c r="K108" t="s">
        <v>481</v>
      </c>
      <c r="L108" t="s">
        <v>27</v>
      </c>
      <c r="M108" t="s">
        <v>482</v>
      </c>
      <c r="N108" t="s">
        <v>78</v>
      </c>
      <c r="O108" t="s">
        <v>484</v>
      </c>
      <c r="P108" s="6" t="str">
        <f t="shared" si="1"/>
        <v>NSDQ~EDBL</v>
      </c>
      <c r="S108" s="6"/>
      <c r="T108" t="s">
        <v>30</v>
      </c>
    </row>
    <row r="109" spans="1:20" x14ac:dyDescent="0.3">
      <c r="A109" t="s">
        <v>485</v>
      </c>
      <c r="B109" t="s">
        <v>486</v>
      </c>
      <c r="C109" t="s">
        <v>487</v>
      </c>
      <c r="D109" t="s">
        <v>22</v>
      </c>
      <c r="E109" t="s">
        <v>75</v>
      </c>
      <c r="F109" t="s">
        <v>76</v>
      </c>
      <c r="G109" t="s">
        <v>77</v>
      </c>
      <c r="H109" s="4">
        <v>542058638.79999995</v>
      </c>
      <c r="I109" t="s">
        <v>66</v>
      </c>
      <c r="K109" t="s">
        <v>485</v>
      </c>
      <c r="L109" t="s">
        <v>27</v>
      </c>
      <c r="M109" t="s">
        <v>486</v>
      </c>
      <c r="N109" t="s">
        <v>78</v>
      </c>
      <c r="O109" t="s">
        <v>488</v>
      </c>
      <c r="P109" s="6" t="str">
        <f t="shared" si="1"/>
        <v>NSDQ~ORBS</v>
      </c>
      <c r="S109" s="6"/>
      <c r="T109" t="s">
        <v>30</v>
      </c>
    </row>
    <row r="110" spans="1:20" x14ac:dyDescent="0.3">
      <c r="A110" t="s">
        <v>489</v>
      </c>
      <c r="B110" t="s">
        <v>490</v>
      </c>
      <c r="C110" t="s">
        <v>491</v>
      </c>
      <c r="D110" t="s">
        <v>22</v>
      </c>
      <c r="E110" t="s">
        <v>75</v>
      </c>
      <c r="F110" t="s">
        <v>76</v>
      </c>
      <c r="G110" t="s">
        <v>77</v>
      </c>
      <c r="H110" s="4">
        <v>39321588.240000002</v>
      </c>
      <c r="I110" t="s">
        <v>492</v>
      </c>
      <c r="K110" t="s">
        <v>489</v>
      </c>
      <c r="L110" t="s">
        <v>27</v>
      </c>
      <c r="M110" t="s">
        <v>490</v>
      </c>
      <c r="N110" t="s">
        <v>78</v>
      </c>
      <c r="O110" t="s">
        <v>493</v>
      </c>
      <c r="P110" s="6" t="str">
        <f t="shared" si="1"/>
        <v>NSDQ~ELWT</v>
      </c>
      <c r="S110" s="6"/>
      <c r="T110" t="s">
        <v>30</v>
      </c>
    </row>
    <row r="111" spans="1:20" x14ac:dyDescent="0.3">
      <c r="A111" t="s">
        <v>494</v>
      </c>
      <c r="B111" t="s">
        <v>495</v>
      </c>
      <c r="C111" t="s">
        <v>496</v>
      </c>
      <c r="D111" t="s">
        <v>22</v>
      </c>
      <c r="E111" t="s">
        <v>75</v>
      </c>
      <c r="F111" t="s">
        <v>76</v>
      </c>
      <c r="G111" t="s">
        <v>110</v>
      </c>
      <c r="H111" s="4">
        <v>141050000</v>
      </c>
      <c r="I111" t="s">
        <v>26</v>
      </c>
      <c r="K111" t="s">
        <v>494</v>
      </c>
      <c r="L111" t="s">
        <v>27</v>
      </c>
      <c r="M111" t="s">
        <v>495</v>
      </c>
      <c r="N111" t="s">
        <v>78</v>
      </c>
      <c r="O111" t="s">
        <v>497</v>
      </c>
      <c r="P111" s="6" t="str">
        <f t="shared" si="1"/>
        <v>NSDQ~EMPG</v>
      </c>
      <c r="S111" s="6"/>
      <c r="T111" t="s">
        <v>30</v>
      </c>
    </row>
    <row r="112" spans="1:20" x14ac:dyDescent="0.3">
      <c r="A112" t="s">
        <v>498</v>
      </c>
      <c r="B112" t="s">
        <v>499</v>
      </c>
      <c r="C112" t="s">
        <v>500</v>
      </c>
      <c r="D112" t="s">
        <v>22</v>
      </c>
      <c r="E112" t="s">
        <v>75</v>
      </c>
      <c r="F112" t="s">
        <v>501</v>
      </c>
      <c r="G112" t="s">
        <v>183</v>
      </c>
      <c r="H112" s="4">
        <v>10005788.357999999</v>
      </c>
      <c r="I112" t="s">
        <v>45</v>
      </c>
      <c r="K112" t="s">
        <v>498</v>
      </c>
      <c r="L112" t="s">
        <v>27</v>
      </c>
      <c r="M112" t="s">
        <v>499</v>
      </c>
      <c r="N112" t="s">
        <v>78</v>
      </c>
      <c r="O112" t="s">
        <v>502</v>
      </c>
      <c r="P112" s="6" t="str">
        <f t="shared" si="1"/>
        <v>NSDQ~ENGS</v>
      </c>
      <c r="S112" s="6"/>
      <c r="T112" t="s">
        <v>30</v>
      </c>
    </row>
    <row r="113" spans="1:20" x14ac:dyDescent="0.3">
      <c r="A113" t="s">
        <v>503</v>
      </c>
      <c r="B113" t="s">
        <v>504</v>
      </c>
      <c r="C113" t="s">
        <v>505</v>
      </c>
      <c r="D113" t="s">
        <v>22</v>
      </c>
      <c r="E113" t="s">
        <v>75</v>
      </c>
      <c r="F113" t="s">
        <v>76</v>
      </c>
      <c r="G113" t="s">
        <v>77</v>
      </c>
      <c r="H113" s="4">
        <v>4211074800</v>
      </c>
      <c r="I113" t="s">
        <v>61</v>
      </c>
      <c r="K113" t="s">
        <v>503</v>
      </c>
      <c r="L113" t="s">
        <v>27</v>
      </c>
      <c r="M113" t="s">
        <v>504</v>
      </c>
      <c r="N113" t="s">
        <v>78</v>
      </c>
      <c r="O113" t="s">
        <v>506</v>
      </c>
      <c r="P113" s="6" t="str">
        <f t="shared" si="1"/>
        <v>NSDQ~ENPH</v>
      </c>
      <c r="S113" s="6"/>
      <c r="T113" t="s">
        <v>30</v>
      </c>
    </row>
    <row r="114" spans="1:20" x14ac:dyDescent="0.3">
      <c r="A114" t="s">
        <v>507</v>
      </c>
      <c r="B114" t="s">
        <v>508</v>
      </c>
      <c r="C114" t="s">
        <v>509</v>
      </c>
      <c r="D114" t="s">
        <v>22</v>
      </c>
      <c r="E114" t="s">
        <v>75</v>
      </c>
      <c r="F114" t="s">
        <v>76</v>
      </c>
      <c r="G114" t="s">
        <v>77</v>
      </c>
      <c r="H114" s="4">
        <v>5176041.75</v>
      </c>
      <c r="I114" t="s">
        <v>39</v>
      </c>
      <c r="K114" t="s">
        <v>507</v>
      </c>
      <c r="L114" t="s">
        <v>27</v>
      </c>
      <c r="M114" t="s">
        <v>508</v>
      </c>
      <c r="N114" t="s">
        <v>78</v>
      </c>
      <c r="O114" t="s">
        <v>510</v>
      </c>
      <c r="P114" s="6" t="str">
        <f t="shared" si="1"/>
        <v>NSDQ~ENSC</v>
      </c>
      <c r="S114" s="6"/>
      <c r="T114" t="s">
        <v>30</v>
      </c>
    </row>
    <row r="115" spans="1:20" x14ac:dyDescent="0.3">
      <c r="A115" t="s">
        <v>511</v>
      </c>
      <c r="B115" t="s">
        <v>512</v>
      </c>
      <c r="C115" t="s">
        <v>513</v>
      </c>
      <c r="D115" t="s">
        <v>22</v>
      </c>
      <c r="E115" t="s">
        <v>75</v>
      </c>
      <c r="F115" t="s">
        <v>76</v>
      </c>
      <c r="G115" t="s">
        <v>77</v>
      </c>
      <c r="H115" s="4">
        <v>5360756.0999999996</v>
      </c>
      <c r="I115" t="s">
        <v>26</v>
      </c>
      <c r="K115" t="s">
        <v>511</v>
      </c>
      <c r="L115" t="s">
        <v>27</v>
      </c>
      <c r="M115" t="s">
        <v>512</v>
      </c>
      <c r="N115" t="s">
        <v>78</v>
      </c>
      <c r="O115" t="s">
        <v>514</v>
      </c>
      <c r="P115" s="6" t="str">
        <f t="shared" si="1"/>
        <v>NSDQ~EVTV</v>
      </c>
      <c r="S115" s="6"/>
      <c r="T115" t="s">
        <v>30</v>
      </c>
    </row>
    <row r="116" spans="1:20" x14ac:dyDescent="0.3">
      <c r="A116" t="s">
        <v>515</v>
      </c>
      <c r="B116" t="s">
        <v>516</v>
      </c>
      <c r="C116" t="s">
        <v>517</v>
      </c>
      <c r="D116" t="s">
        <v>22</v>
      </c>
      <c r="E116" t="s">
        <v>75</v>
      </c>
      <c r="F116" t="s">
        <v>76</v>
      </c>
      <c r="G116" t="s">
        <v>518</v>
      </c>
      <c r="H116" s="4">
        <v>34804508.059900001</v>
      </c>
      <c r="I116" t="s">
        <v>51</v>
      </c>
      <c r="K116" t="s">
        <v>515</v>
      </c>
      <c r="L116" t="s">
        <v>27</v>
      </c>
      <c r="M116" t="s">
        <v>516</v>
      </c>
      <c r="N116" t="s">
        <v>78</v>
      </c>
      <c r="O116" t="s">
        <v>519</v>
      </c>
      <c r="P116" s="6" t="str">
        <f t="shared" si="1"/>
        <v>NSDQ~EPSM</v>
      </c>
      <c r="S116" s="6"/>
      <c r="T116" t="s">
        <v>30</v>
      </c>
    </row>
    <row r="117" spans="1:20" x14ac:dyDescent="0.3">
      <c r="A117" t="s">
        <v>520</v>
      </c>
      <c r="B117" t="s">
        <v>521</v>
      </c>
      <c r="C117" t="s">
        <v>522</v>
      </c>
      <c r="D117" t="s">
        <v>22</v>
      </c>
      <c r="E117" t="s">
        <v>75</v>
      </c>
      <c r="F117" t="s">
        <v>76</v>
      </c>
      <c r="G117" t="s">
        <v>153</v>
      </c>
      <c r="H117" s="4">
        <v>109328650.56</v>
      </c>
      <c r="I117" t="s">
        <v>45</v>
      </c>
      <c r="K117" t="s">
        <v>520</v>
      </c>
      <c r="L117" t="s">
        <v>27</v>
      </c>
      <c r="M117" t="s">
        <v>521</v>
      </c>
      <c r="N117" t="s">
        <v>78</v>
      </c>
      <c r="O117" t="s">
        <v>523</v>
      </c>
      <c r="P117" s="6" t="str">
        <f t="shared" si="1"/>
        <v>NSDQ~ESGL</v>
      </c>
      <c r="S117" s="6"/>
      <c r="T117" t="s">
        <v>30</v>
      </c>
    </row>
    <row r="118" spans="1:20" x14ac:dyDescent="0.3">
      <c r="A118" t="s">
        <v>524</v>
      </c>
      <c r="B118" t="s">
        <v>525</v>
      </c>
      <c r="C118" t="s">
        <v>526</v>
      </c>
      <c r="D118" t="s">
        <v>22</v>
      </c>
      <c r="E118" t="s">
        <v>75</v>
      </c>
      <c r="F118" t="s">
        <v>76</v>
      </c>
      <c r="G118" t="s">
        <v>259</v>
      </c>
      <c r="H118" s="4">
        <v>7946158.0186999999</v>
      </c>
      <c r="I118" t="s">
        <v>45</v>
      </c>
      <c r="K118" t="s">
        <v>524</v>
      </c>
      <c r="L118" t="s">
        <v>27</v>
      </c>
      <c r="M118" t="s">
        <v>525</v>
      </c>
      <c r="N118" t="s">
        <v>78</v>
      </c>
      <c r="O118" t="s">
        <v>527</v>
      </c>
      <c r="P118" s="6" t="str">
        <f t="shared" si="1"/>
        <v>NSDQ~EHGO</v>
      </c>
      <c r="S118" s="6"/>
      <c r="T118" t="s">
        <v>30</v>
      </c>
    </row>
    <row r="119" spans="1:20" x14ac:dyDescent="0.3">
      <c r="A119" t="s">
        <v>528</v>
      </c>
      <c r="B119" t="s">
        <v>529</v>
      </c>
      <c r="C119" t="s">
        <v>530</v>
      </c>
      <c r="D119" t="s">
        <v>22</v>
      </c>
      <c r="E119" t="s">
        <v>75</v>
      </c>
      <c r="F119" t="s">
        <v>76</v>
      </c>
      <c r="G119" t="s">
        <v>531</v>
      </c>
      <c r="H119" s="4">
        <v>20307794.149900001</v>
      </c>
      <c r="I119" t="s">
        <v>45</v>
      </c>
      <c r="K119" t="s">
        <v>528</v>
      </c>
      <c r="L119" t="s">
        <v>27</v>
      </c>
      <c r="M119" t="s">
        <v>529</v>
      </c>
      <c r="N119" t="s">
        <v>78</v>
      </c>
      <c r="O119" t="s">
        <v>532</v>
      </c>
      <c r="P119" s="6" t="str">
        <f t="shared" si="1"/>
        <v>NSDQ~EHLD</v>
      </c>
      <c r="S119" s="6"/>
      <c r="T119" t="s">
        <v>30</v>
      </c>
    </row>
    <row r="120" spans="1:20" x14ac:dyDescent="0.3">
      <c r="A120" t="s">
        <v>533</v>
      </c>
      <c r="B120" t="s">
        <v>534</v>
      </c>
      <c r="C120" t="s">
        <v>535</v>
      </c>
      <c r="D120" t="s">
        <v>22</v>
      </c>
      <c r="E120" t="s">
        <v>75</v>
      </c>
      <c r="F120" t="s">
        <v>76</v>
      </c>
      <c r="G120" t="s">
        <v>77</v>
      </c>
      <c r="H120" s="4">
        <v>161134641</v>
      </c>
      <c r="I120" t="s">
        <v>39</v>
      </c>
      <c r="K120" t="s">
        <v>533</v>
      </c>
      <c r="L120" t="s">
        <v>27</v>
      </c>
      <c r="M120" t="s">
        <v>534</v>
      </c>
      <c r="N120" t="s">
        <v>78</v>
      </c>
      <c r="O120" t="s">
        <v>536</v>
      </c>
      <c r="P120" s="6" t="str">
        <f t="shared" si="1"/>
        <v>NSDQ~XGN</v>
      </c>
      <c r="S120" s="6"/>
      <c r="T120" t="s">
        <v>30</v>
      </c>
    </row>
    <row r="121" spans="1:20" x14ac:dyDescent="0.3">
      <c r="A121" t="s">
        <v>537</v>
      </c>
      <c r="B121" t="s">
        <v>538</v>
      </c>
      <c r="C121" t="s">
        <v>539</v>
      </c>
      <c r="D121" t="s">
        <v>22</v>
      </c>
      <c r="E121" t="s">
        <v>75</v>
      </c>
      <c r="F121" t="s">
        <v>76</v>
      </c>
      <c r="G121" t="s">
        <v>77</v>
      </c>
      <c r="H121" s="4">
        <v>26246233000</v>
      </c>
      <c r="I121" t="s">
        <v>453</v>
      </c>
      <c r="K121" t="s">
        <v>537</v>
      </c>
      <c r="L121" t="s">
        <v>27</v>
      </c>
      <c r="M121" t="s">
        <v>538</v>
      </c>
      <c r="N121" t="s">
        <v>78</v>
      </c>
      <c r="O121" t="s">
        <v>540</v>
      </c>
      <c r="P121" s="6" t="str">
        <f t="shared" si="1"/>
        <v>NSDQ~EXE</v>
      </c>
      <c r="S121" s="6"/>
      <c r="T121" t="s">
        <v>30</v>
      </c>
    </row>
    <row r="122" spans="1:20" x14ac:dyDescent="0.3">
      <c r="A122" t="s">
        <v>541</v>
      </c>
      <c r="B122" t="s">
        <v>542</v>
      </c>
      <c r="C122" t="s">
        <v>543</v>
      </c>
      <c r="D122" t="s">
        <v>22</v>
      </c>
      <c r="E122" t="s">
        <v>75</v>
      </c>
      <c r="F122" t="s">
        <v>76</v>
      </c>
      <c r="G122" t="s">
        <v>77</v>
      </c>
      <c r="H122" s="4">
        <v>10139575.949999999</v>
      </c>
      <c r="I122" t="s">
        <v>45</v>
      </c>
      <c r="K122" t="s">
        <v>541</v>
      </c>
      <c r="L122" t="s">
        <v>27</v>
      </c>
      <c r="M122" t="s">
        <v>542</v>
      </c>
      <c r="N122" t="s">
        <v>78</v>
      </c>
      <c r="O122" t="s">
        <v>544</v>
      </c>
      <c r="P122" s="6" t="str">
        <f t="shared" si="1"/>
        <v>NSDQ~XPON</v>
      </c>
      <c r="S122" s="6"/>
      <c r="T122" t="s">
        <v>30</v>
      </c>
    </row>
    <row r="123" spans="1:20" x14ac:dyDescent="0.3">
      <c r="A123" t="s">
        <v>545</v>
      </c>
      <c r="B123" t="s">
        <v>546</v>
      </c>
      <c r="C123" t="s">
        <v>547</v>
      </c>
      <c r="D123" t="s">
        <v>22</v>
      </c>
      <c r="E123" t="s">
        <v>75</v>
      </c>
      <c r="F123" t="s">
        <v>264</v>
      </c>
      <c r="G123" t="s">
        <v>153</v>
      </c>
      <c r="H123" s="4">
        <v>20263812.5</v>
      </c>
      <c r="I123" t="s">
        <v>26</v>
      </c>
      <c r="K123" t="s">
        <v>545</v>
      </c>
      <c r="L123" t="s">
        <v>27</v>
      </c>
      <c r="M123" t="s">
        <v>546</v>
      </c>
      <c r="N123" t="s">
        <v>78</v>
      </c>
      <c r="O123" t="s">
        <v>548</v>
      </c>
      <c r="P123" s="6" t="str">
        <f t="shared" si="1"/>
        <v>NSDQ~FTRK</v>
      </c>
      <c r="S123" s="6"/>
      <c r="T123" t="s">
        <v>30</v>
      </c>
    </row>
    <row r="124" spans="1:20" x14ac:dyDescent="0.3">
      <c r="A124" t="s">
        <v>549</v>
      </c>
      <c r="B124" t="s">
        <v>550</v>
      </c>
      <c r="C124" t="s">
        <v>551</v>
      </c>
      <c r="D124" t="s">
        <v>22</v>
      </c>
      <c r="E124" t="s">
        <v>75</v>
      </c>
      <c r="F124" t="s">
        <v>76</v>
      </c>
      <c r="G124" t="s">
        <v>77</v>
      </c>
      <c r="H124" s="4">
        <v>36621350.839900002</v>
      </c>
      <c r="I124" t="s">
        <v>34</v>
      </c>
      <c r="K124" t="s">
        <v>549</v>
      </c>
      <c r="L124" t="s">
        <v>27</v>
      </c>
      <c r="M124" t="s">
        <v>550</v>
      </c>
      <c r="N124" t="s">
        <v>78</v>
      </c>
      <c r="O124" t="s">
        <v>552</v>
      </c>
      <c r="P124" s="6" t="str">
        <f t="shared" si="1"/>
        <v>NSDQ~FATN</v>
      </c>
      <c r="S124" s="6"/>
      <c r="T124" t="s">
        <v>30</v>
      </c>
    </row>
    <row r="125" spans="1:20" x14ac:dyDescent="0.3">
      <c r="A125" t="s">
        <v>553</v>
      </c>
      <c r="B125" t="s">
        <v>554</v>
      </c>
      <c r="C125" t="s">
        <v>555</v>
      </c>
      <c r="D125" t="s">
        <v>22</v>
      </c>
      <c r="E125" t="s">
        <v>75</v>
      </c>
      <c r="F125" t="s">
        <v>76</v>
      </c>
      <c r="G125" t="s">
        <v>77</v>
      </c>
      <c r="H125" s="4">
        <v>259672875</v>
      </c>
      <c r="I125" t="s">
        <v>66</v>
      </c>
      <c r="K125" t="s">
        <v>553</v>
      </c>
      <c r="L125" t="s">
        <v>27</v>
      </c>
      <c r="M125" t="s">
        <v>554</v>
      </c>
      <c r="N125" t="s">
        <v>78</v>
      </c>
      <c r="O125" t="s">
        <v>556</v>
      </c>
      <c r="P125" s="6" t="str">
        <f t="shared" si="1"/>
        <v>NSDQ~FBLA</v>
      </c>
      <c r="S125" s="6"/>
      <c r="T125" t="s">
        <v>30</v>
      </c>
    </row>
    <row r="126" spans="1:20" x14ac:dyDescent="0.3">
      <c r="A126" t="s">
        <v>557</v>
      </c>
      <c r="B126" t="s">
        <v>558</v>
      </c>
      <c r="C126" t="s">
        <v>559</v>
      </c>
      <c r="D126" t="s">
        <v>22</v>
      </c>
      <c r="E126" t="s">
        <v>75</v>
      </c>
      <c r="F126" t="s">
        <v>76</v>
      </c>
      <c r="G126" t="s">
        <v>77</v>
      </c>
      <c r="H126" s="4">
        <v>50099644.659999996</v>
      </c>
      <c r="I126" t="s">
        <v>39</v>
      </c>
      <c r="K126" t="s">
        <v>557</v>
      </c>
      <c r="L126" t="s">
        <v>27</v>
      </c>
      <c r="M126" t="s">
        <v>558</v>
      </c>
      <c r="N126" t="s">
        <v>78</v>
      </c>
      <c r="O126" t="s">
        <v>560</v>
      </c>
      <c r="P126" s="6" t="str">
        <f t="shared" si="1"/>
        <v>NSDQ~FEMY</v>
      </c>
      <c r="S126" s="6"/>
      <c r="T126" t="s">
        <v>30</v>
      </c>
    </row>
    <row r="127" spans="1:20" x14ac:dyDescent="0.3">
      <c r="A127" t="s">
        <v>561</v>
      </c>
      <c r="B127" t="s">
        <v>562</v>
      </c>
      <c r="C127" t="s">
        <v>563</v>
      </c>
      <c r="D127" t="s">
        <v>22</v>
      </c>
      <c r="E127" t="s">
        <v>75</v>
      </c>
      <c r="F127" t="s">
        <v>76</v>
      </c>
      <c r="G127" t="s">
        <v>77</v>
      </c>
      <c r="H127" s="4">
        <v>262825187.01430699</v>
      </c>
      <c r="I127" t="s">
        <v>39</v>
      </c>
      <c r="K127" t="s">
        <v>561</v>
      </c>
      <c r="L127" t="s">
        <v>27</v>
      </c>
      <c r="M127" t="s">
        <v>562</v>
      </c>
      <c r="N127" t="s">
        <v>78</v>
      </c>
      <c r="O127" t="s">
        <v>564</v>
      </c>
      <c r="P127" s="6" t="str">
        <f t="shared" si="1"/>
        <v>NSDQ~FENC</v>
      </c>
      <c r="S127" s="6"/>
      <c r="T127" t="s">
        <v>30</v>
      </c>
    </row>
    <row r="128" spans="1:20" x14ac:dyDescent="0.3">
      <c r="A128" t="s">
        <v>565</v>
      </c>
      <c r="B128" t="s">
        <v>566</v>
      </c>
      <c r="C128" t="s">
        <v>567</v>
      </c>
      <c r="D128" t="s">
        <v>22</v>
      </c>
      <c r="E128" t="s">
        <v>75</v>
      </c>
      <c r="F128" t="s">
        <v>76</v>
      </c>
      <c r="G128" t="s">
        <v>87</v>
      </c>
      <c r="H128" s="4">
        <v>17628688</v>
      </c>
      <c r="I128" t="s">
        <v>34</v>
      </c>
      <c r="K128" t="s">
        <v>565</v>
      </c>
      <c r="L128" t="s">
        <v>27</v>
      </c>
      <c r="M128" t="s">
        <v>566</v>
      </c>
      <c r="N128" t="s">
        <v>78</v>
      </c>
      <c r="O128" t="s">
        <v>568</v>
      </c>
      <c r="P128" s="6" t="str">
        <f t="shared" si="1"/>
        <v>NSDQ~FIEE</v>
      </c>
      <c r="S128" s="6"/>
      <c r="T128" t="s">
        <v>30</v>
      </c>
    </row>
    <row r="129" spans="1:20" x14ac:dyDescent="0.3">
      <c r="A129" t="s">
        <v>569</v>
      </c>
      <c r="B129" t="s">
        <v>570</v>
      </c>
      <c r="C129" t="s">
        <v>571</v>
      </c>
      <c r="D129" t="s">
        <v>22</v>
      </c>
      <c r="E129" t="s">
        <v>75</v>
      </c>
      <c r="F129" t="s">
        <v>76</v>
      </c>
      <c r="G129" t="s">
        <v>77</v>
      </c>
      <c r="H129" s="4">
        <v>78202140</v>
      </c>
      <c r="I129" t="s">
        <v>66</v>
      </c>
      <c r="K129" t="s">
        <v>569</v>
      </c>
      <c r="L129" t="s">
        <v>27</v>
      </c>
      <c r="M129" t="s">
        <v>570</v>
      </c>
      <c r="N129" t="s">
        <v>78</v>
      </c>
      <c r="O129" t="s">
        <v>572</v>
      </c>
      <c r="P129" s="6" t="str">
        <f t="shared" si="1"/>
        <v>NSDQ~FDSB</v>
      </c>
      <c r="S129" s="6"/>
      <c r="T129" t="s">
        <v>30</v>
      </c>
    </row>
    <row r="130" spans="1:20" x14ac:dyDescent="0.3">
      <c r="A130" t="s">
        <v>573</v>
      </c>
      <c r="B130" t="s">
        <v>574</v>
      </c>
      <c r="C130" t="s">
        <v>575</v>
      </c>
      <c r="D130" t="s">
        <v>22</v>
      </c>
      <c r="E130" t="s">
        <v>75</v>
      </c>
      <c r="F130" t="s">
        <v>76</v>
      </c>
      <c r="G130" t="s">
        <v>77</v>
      </c>
      <c r="H130" s="4">
        <v>3519449973</v>
      </c>
      <c r="I130" t="s">
        <v>45</v>
      </c>
      <c r="K130" t="s">
        <v>573</v>
      </c>
      <c r="L130" t="s">
        <v>27</v>
      </c>
      <c r="M130" t="s">
        <v>574</v>
      </c>
      <c r="N130" t="s">
        <v>78</v>
      </c>
      <c r="O130" t="s">
        <v>576</v>
      </c>
      <c r="P130" s="6" t="str">
        <f t="shared" si="1"/>
        <v>NSDQ~FLY</v>
      </c>
      <c r="S130" s="6"/>
      <c r="T130" t="s">
        <v>30</v>
      </c>
    </row>
    <row r="131" spans="1:20" x14ac:dyDescent="0.3">
      <c r="A131" t="s">
        <v>577</v>
      </c>
      <c r="B131" t="s">
        <v>578</v>
      </c>
      <c r="C131" t="s">
        <v>579</v>
      </c>
      <c r="D131" t="s">
        <v>22</v>
      </c>
      <c r="E131" t="s">
        <v>75</v>
      </c>
      <c r="F131" t="s">
        <v>76</v>
      </c>
      <c r="G131" t="s">
        <v>77</v>
      </c>
      <c r="H131" s="4">
        <v>1053578019.9</v>
      </c>
      <c r="I131" t="s">
        <v>66</v>
      </c>
      <c r="K131" t="s">
        <v>577</v>
      </c>
      <c r="L131" t="s">
        <v>27</v>
      </c>
      <c r="M131" t="s">
        <v>578</v>
      </c>
      <c r="N131" t="s">
        <v>78</v>
      </c>
      <c r="O131" t="s">
        <v>580</v>
      </c>
      <c r="P131" s="6" t="str">
        <f t="shared" ref="P131:P194" si="2">_xlfn.CONCAT(N131,"~",O131)</f>
        <v>NSDQ~FSUN</v>
      </c>
      <c r="S131" s="6"/>
      <c r="T131" t="s">
        <v>30</v>
      </c>
    </row>
    <row r="132" spans="1:20" x14ac:dyDescent="0.3">
      <c r="A132" t="s">
        <v>581</v>
      </c>
      <c r="B132" t="s">
        <v>582</v>
      </c>
      <c r="C132" t="s">
        <v>583</v>
      </c>
      <c r="D132" t="s">
        <v>22</v>
      </c>
      <c r="E132" t="s">
        <v>75</v>
      </c>
      <c r="F132" t="s">
        <v>76</v>
      </c>
      <c r="G132" t="s">
        <v>77</v>
      </c>
      <c r="H132" s="4">
        <v>36977325000</v>
      </c>
      <c r="I132" t="s">
        <v>45</v>
      </c>
      <c r="K132" t="s">
        <v>581</v>
      </c>
      <c r="L132" t="s">
        <v>27</v>
      </c>
      <c r="M132" t="s">
        <v>582</v>
      </c>
      <c r="N132" t="s">
        <v>78</v>
      </c>
      <c r="O132" t="s">
        <v>584</v>
      </c>
      <c r="P132" s="6" t="str">
        <f t="shared" si="2"/>
        <v>NSDQ~FISV</v>
      </c>
      <c r="S132" s="6"/>
      <c r="T132" t="s">
        <v>30</v>
      </c>
    </row>
    <row r="133" spans="1:20" x14ac:dyDescent="0.3">
      <c r="A133" t="s">
        <v>585</v>
      </c>
      <c r="B133" t="s">
        <v>586</v>
      </c>
      <c r="C133" t="s">
        <v>587</v>
      </c>
      <c r="D133" t="s">
        <v>22</v>
      </c>
      <c r="E133" t="s">
        <v>75</v>
      </c>
      <c r="F133" t="s">
        <v>264</v>
      </c>
      <c r="G133" t="s">
        <v>153</v>
      </c>
      <c r="H133" s="4">
        <v>5581100</v>
      </c>
      <c r="I133" t="s">
        <v>51</v>
      </c>
      <c r="K133" t="s">
        <v>585</v>
      </c>
      <c r="L133" t="s">
        <v>27</v>
      </c>
      <c r="M133" t="s">
        <v>586</v>
      </c>
      <c r="N133" t="s">
        <v>78</v>
      </c>
      <c r="O133" t="s">
        <v>588</v>
      </c>
      <c r="P133" s="6" t="str">
        <f t="shared" si="2"/>
        <v>NSDQ~FCHL</v>
      </c>
      <c r="S133" s="6"/>
      <c r="T133" t="s">
        <v>30</v>
      </c>
    </row>
    <row r="134" spans="1:20" x14ac:dyDescent="0.3">
      <c r="A134" t="s">
        <v>589</v>
      </c>
      <c r="B134" t="s">
        <v>590</v>
      </c>
      <c r="C134" t="s">
        <v>591</v>
      </c>
      <c r="D134" t="s">
        <v>22</v>
      </c>
      <c r="E134" t="s">
        <v>75</v>
      </c>
      <c r="F134" t="s">
        <v>76</v>
      </c>
      <c r="G134" t="s">
        <v>77</v>
      </c>
      <c r="H134" s="4">
        <v>66183999</v>
      </c>
      <c r="I134" t="s">
        <v>34</v>
      </c>
      <c r="K134" t="s">
        <v>589</v>
      </c>
      <c r="L134" t="s">
        <v>27</v>
      </c>
      <c r="M134" t="s">
        <v>590</v>
      </c>
      <c r="N134" t="s">
        <v>78</v>
      </c>
      <c r="O134" t="s">
        <v>592</v>
      </c>
      <c r="P134" s="6" t="str">
        <f t="shared" si="2"/>
        <v>NSDQ~FORA</v>
      </c>
      <c r="S134" s="6"/>
      <c r="T134" t="s">
        <v>30</v>
      </c>
    </row>
    <row r="135" spans="1:20" x14ac:dyDescent="0.3">
      <c r="A135" t="s">
        <v>593</v>
      </c>
      <c r="B135" t="s">
        <v>594</v>
      </c>
      <c r="C135" t="s">
        <v>595</v>
      </c>
      <c r="D135" t="s">
        <v>22</v>
      </c>
      <c r="E135" t="s">
        <v>75</v>
      </c>
      <c r="F135" t="s">
        <v>76</v>
      </c>
      <c r="G135" t="s">
        <v>77</v>
      </c>
      <c r="H135" s="4">
        <v>33528953.25</v>
      </c>
      <c r="I135" t="s">
        <v>26</v>
      </c>
      <c r="K135" t="s">
        <v>593</v>
      </c>
      <c r="L135" t="s">
        <v>27</v>
      </c>
      <c r="M135" t="s">
        <v>594</v>
      </c>
      <c r="N135" t="s">
        <v>78</v>
      </c>
      <c r="O135" t="s">
        <v>596</v>
      </c>
      <c r="P135" s="6" t="str">
        <f t="shared" si="2"/>
        <v>NSDQ~FOXX</v>
      </c>
      <c r="S135" s="6"/>
      <c r="T135" t="s">
        <v>30</v>
      </c>
    </row>
    <row r="136" spans="1:20" x14ac:dyDescent="0.3">
      <c r="A136" t="s">
        <v>597</v>
      </c>
      <c r="B136" t="s">
        <v>598</v>
      </c>
      <c r="C136" t="s">
        <v>599</v>
      </c>
      <c r="D136" t="s">
        <v>22</v>
      </c>
      <c r="E136" t="s">
        <v>75</v>
      </c>
      <c r="F136" t="s">
        <v>76</v>
      </c>
      <c r="G136" t="s">
        <v>77</v>
      </c>
      <c r="H136" s="4">
        <v>3707928644</v>
      </c>
      <c r="I136" t="s">
        <v>34</v>
      </c>
      <c r="K136" t="s">
        <v>597</v>
      </c>
      <c r="L136" t="s">
        <v>27</v>
      </c>
      <c r="M136" t="s">
        <v>598</v>
      </c>
      <c r="N136" t="s">
        <v>78</v>
      </c>
      <c r="O136" t="s">
        <v>600</v>
      </c>
      <c r="P136" s="6" t="str">
        <f t="shared" si="2"/>
        <v>NSDQ~FRSH</v>
      </c>
      <c r="S136" s="6"/>
      <c r="T136" t="s">
        <v>30</v>
      </c>
    </row>
    <row r="137" spans="1:20" x14ac:dyDescent="0.3">
      <c r="A137" t="s">
        <v>601</v>
      </c>
      <c r="B137" t="s">
        <v>602</v>
      </c>
      <c r="C137" t="s">
        <v>603</v>
      </c>
      <c r="D137" t="s">
        <v>22</v>
      </c>
      <c r="E137" t="s">
        <v>75</v>
      </c>
      <c r="F137" t="s">
        <v>76</v>
      </c>
      <c r="G137" t="s">
        <v>77</v>
      </c>
      <c r="H137" s="4">
        <v>417641760</v>
      </c>
      <c r="I137" t="s">
        <v>61</v>
      </c>
      <c r="K137" t="s">
        <v>601</v>
      </c>
      <c r="L137" t="s">
        <v>27</v>
      </c>
      <c r="M137" t="s">
        <v>602</v>
      </c>
      <c r="N137" t="s">
        <v>78</v>
      </c>
      <c r="O137" t="s">
        <v>604</v>
      </c>
      <c r="P137" s="6" t="str">
        <f t="shared" si="2"/>
        <v>NSDQ~FCEL</v>
      </c>
      <c r="S137" s="6"/>
      <c r="T137" t="s">
        <v>30</v>
      </c>
    </row>
    <row r="138" spans="1:20" x14ac:dyDescent="0.3">
      <c r="A138" t="s">
        <v>605</v>
      </c>
      <c r="B138" t="s">
        <v>606</v>
      </c>
      <c r="C138" t="s">
        <v>607</v>
      </c>
      <c r="D138" t="s">
        <v>22</v>
      </c>
      <c r="E138" t="s">
        <v>75</v>
      </c>
      <c r="F138" t="s">
        <v>76</v>
      </c>
      <c r="G138" t="s">
        <v>77</v>
      </c>
      <c r="H138" s="4">
        <v>50951400.783</v>
      </c>
      <c r="I138" t="s">
        <v>34</v>
      </c>
      <c r="K138" t="s">
        <v>605</v>
      </c>
      <c r="L138" t="s">
        <v>27</v>
      </c>
      <c r="M138" t="s">
        <v>606</v>
      </c>
      <c r="N138" t="s">
        <v>78</v>
      </c>
      <c r="O138" t="s">
        <v>608</v>
      </c>
      <c r="P138" s="6" t="str">
        <f t="shared" si="2"/>
        <v>NSDQ~GAME</v>
      </c>
      <c r="S138" s="6"/>
      <c r="T138" t="s">
        <v>30</v>
      </c>
    </row>
    <row r="139" spans="1:20" x14ac:dyDescent="0.3">
      <c r="A139" t="s">
        <v>609</v>
      </c>
      <c r="B139" t="s">
        <v>610</v>
      </c>
      <c r="C139" t="s">
        <v>611</v>
      </c>
      <c r="D139" t="s">
        <v>22</v>
      </c>
      <c r="E139" t="s">
        <v>75</v>
      </c>
      <c r="F139" t="s">
        <v>76</v>
      </c>
      <c r="G139" t="s">
        <v>77</v>
      </c>
      <c r="H139" s="4">
        <v>539535520.88989997</v>
      </c>
      <c r="I139" t="s">
        <v>66</v>
      </c>
      <c r="K139" t="s">
        <v>609</v>
      </c>
      <c r="L139" t="s">
        <v>27</v>
      </c>
      <c r="M139" t="s">
        <v>610</v>
      </c>
      <c r="N139" t="s">
        <v>78</v>
      </c>
      <c r="O139" t="s">
        <v>612</v>
      </c>
      <c r="P139" s="6" t="str">
        <f t="shared" si="2"/>
        <v>NSDQ~GBFH</v>
      </c>
      <c r="S139" s="6"/>
      <c r="T139" t="s">
        <v>30</v>
      </c>
    </row>
    <row r="140" spans="1:20" x14ac:dyDescent="0.3">
      <c r="A140" t="s">
        <v>613</v>
      </c>
      <c r="B140" t="s">
        <v>614</v>
      </c>
      <c r="C140" t="s">
        <v>615</v>
      </c>
      <c r="D140" t="s">
        <v>22</v>
      </c>
      <c r="E140" t="s">
        <v>75</v>
      </c>
      <c r="F140" t="s">
        <v>76</v>
      </c>
      <c r="G140" t="s">
        <v>197</v>
      </c>
      <c r="H140" s="4">
        <v>19512141776.8381</v>
      </c>
      <c r="I140" t="s">
        <v>39</v>
      </c>
      <c r="K140" t="s">
        <v>613</v>
      </c>
      <c r="L140" t="s">
        <v>27</v>
      </c>
      <c r="M140" t="s">
        <v>614</v>
      </c>
      <c r="N140" t="s">
        <v>78</v>
      </c>
      <c r="O140" t="s">
        <v>616</v>
      </c>
      <c r="P140" s="6" t="str">
        <f t="shared" si="2"/>
        <v>NSDQ~GMAB</v>
      </c>
      <c r="S140" s="6"/>
      <c r="T140" t="s">
        <v>30</v>
      </c>
    </row>
    <row r="141" spans="1:20" x14ac:dyDescent="0.3">
      <c r="A141" t="s">
        <v>617</v>
      </c>
      <c r="B141" t="s">
        <v>618</v>
      </c>
      <c r="C141" t="s">
        <v>619</v>
      </c>
      <c r="D141" t="s">
        <v>22</v>
      </c>
      <c r="E141" t="s">
        <v>75</v>
      </c>
      <c r="F141" t="s">
        <v>76</v>
      </c>
      <c r="G141" t="s">
        <v>77</v>
      </c>
      <c r="H141" s="4">
        <v>6654417120</v>
      </c>
      <c r="I141" t="s">
        <v>34</v>
      </c>
      <c r="K141" t="s">
        <v>617</v>
      </c>
      <c r="L141" t="s">
        <v>27</v>
      </c>
      <c r="M141" t="s">
        <v>618</v>
      </c>
      <c r="N141" t="s">
        <v>78</v>
      </c>
      <c r="O141" t="s">
        <v>620</v>
      </c>
      <c r="P141" s="6" t="str">
        <f t="shared" si="2"/>
        <v>NSDQ~GTLB</v>
      </c>
      <c r="S141" s="6"/>
      <c r="T141" t="s">
        <v>30</v>
      </c>
    </row>
    <row r="142" spans="1:20" x14ac:dyDescent="0.3">
      <c r="A142" t="s">
        <v>621</v>
      </c>
      <c r="B142" t="s">
        <v>622</v>
      </c>
      <c r="C142" t="s">
        <v>623</v>
      </c>
      <c r="D142" t="s">
        <v>22</v>
      </c>
      <c r="E142" t="s">
        <v>75</v>
      </c>
      <c r="F142" t="s">
        <v>76</v>
      </c>
      <c r="G142" t="s">
        <v>77</v>
      </c>
      <c r="H142" s="4">
        <v>9260442380</v>
      </c>
      <c r="I142" t="s">
        <v>492</v>
      </c>
      <c r="K142" t="s">
        <v>621</v>
      </c>
      <c r="L142" t="s">
        <v>27</v>
      </c>
      <c r="M142" t="s">
        <v>622</v>
      </c>
      <c r="N142" t="s">
        <v>78</v>
      </c>
      <c r="O142" t="s">
        <v>624</v>
      </c>
      <c r="P142" s="6" t="str">
        <f t="shared" si="2"/>
        <v>NSDQ~GSAT</v>
      </c>
      <c r="S142" s="6"/>
      <c r="T142" t="s">
        <v>30</v>
      </c>
    </row>
    <row r="143" spans="1:20" x14ac:dyDescent="0.3">
      <c r="A143" t="s">
        <v>625</v>
      </c>
      <c r="B143" t="s">
        <v>626</v>
      </c>
      <c r="C143" t="s">
        <v>627</v>
      </c>
      <c r="D143" t="s">
        <v>22</v>
      </c>
      <c r="E143" t="s">
        <v>75</v>
      </c>
      <c r="F143" t="s">
        <v>76</v>
      </c>
      <c r="G143" t="s">
        <v>259</v>
      </c>
      <c r="H143" s="4">
        <v>6970777.6979</v>
      </c>
      <c r="I143" t="s">
        <v>26</v>
      </c>
      <c r="K143" t="s">
        <v>625</v>
      </c>
      <c r="L143" t="s">
        <v>27</v>
      </c>
      <c r="M143" t="s">
        <v>626</v>
      </c>
      <c r="N143" t="s">
        <v>78</v>
      </c>
      <c r="O143" t="s">
        <v>628</v>
      </c>
      <c r="P143" s="6" t="str">
        <f t="shared" si="2"/>
        <v>NSDQ~GDHG</v>
      </c>
      <c r="S143" s="6"/>
      <c r="T143" t="s">
        <v>30</v>
      </c>
    </row>
    <row r="144" spans="1:20" x14ac:dyDescent="0.3">
      <c r="A144" t="s">
        <v>629</v>
      </c>
      <c r="B144" t="s">
        <v>630</v>
      </c>
      <c r="C144" t="s">
        <v>631</v>
      </c>
      <c r="D144" t="s">
        <v>22</v>
      </c>
      <c r="E144" t="s">
        <v>75</v>
      </c>
      <c r="F144" t="s">
        <v>76</v>
      </c>
      <c r="G144" t="s">
        <v>77</v>
      </c>
      <c r="H144" s="4">
        <v>675304450</v>
      </c>
      <c r="I144" t="s">
        <v>61</v>
      </c>
      <c r="K144" t="s">
        <v>629</v>
      </c>
      <c r="L144" t="s">
        <v>27</v>
      </c>
      <c r="M144" t="s">
        <v>630</v>
      </c>
      <c r="N144" t="s">
        <v>78</v>
      </c>
      <c r="O144" t="s">
        <v>632</v>
      </c>
      <c r="P144" s="6" t="str">
        <f t="shared" si="2"/>
        <v>NSDQ~GPRE</v>
      </c>
      <c r="S144" s="6"/>
      <c r="T144" t="s">
        <v>30</v>
      </c>
    </row>
    <row r="145" spans="1:20" x14ac:dyDescent="0.3">
      <c r="A145" t="s">
        <v>633</v>
      </c>
      <c r="B145" t="s">
        <v>634</v>
      </c>
      <c r="C145" t="s">
        <v>635</v>
      </c>
      <c r="D145" t="s">
        <v>22</v>
      </c>
      <c r="E145" t="s">
        <v>75</v>
      </c>
      <c r="F145" t="s">
        <v>76</v>
      </c>
      <c r="G145" t="s">
        <v>77</v>
      </c>
      <c r="H145" s="4">
        <v>821762388</v>
      </c>
      <c r="I145" t="s">
        <v>34</v>
      </c>
      <c r="K145" t="s">
        <v>633</v>
      </c>
      <c r="L145" t="s">
        <v>27</v>
      </c>
      <c r="M145" t="s">
        <v>634</v>
      </c>
      <c r="N145" t="s">
        <v>78</v>
      </c>
      <c r="O145" t="s">
        <v>636</v>
      </c>
      <c r="P145" s="6" t="str">
        <f t="shared" si="2"/>
        <v>NSDQ~GDYN</v>
      </c>
      <c r="S145" s="6"/>
      <c r="T145" t="s">
        <v>30</v>
      </c>
    </row>
    <row r="146" spans="1:20" x14ac:dyDescent="0.3">
      <c r="A146" t="s">
        <v>637</v>
      </c>
      <c r="B146" t="s">
        <v>638</v>
      </c>
      <c r="C146" t="s">
        <v>639</v>
      </c>
      <c r="D146" t="s">
        <v>22</v>
      </c>
      <c r="E146" t="s">
        <v>75</v>
      </c>
      <c r="F146" t="s">
        <v>640</v>
      </c>
      <c r="G146" t="s">
        <v>440</v>
      </c>
      <c r="H146" s="4">
        <v>5254741344.3487902</v>
      </c>
      <c r="I146" t="s">
        <v>45</v>
      </c>
      <c r="K146" t="s">
        <v>637</v>
      </c>
      <c r="L146" t="s">
        <v>27</v>
      </c>
      <c r="M146" t="s">
        <v>638</v>
      </c>
      <c r="N146" t="s">
        <v>78</v>
      </c>
      <c r="O146" t="s">
        <v>641</v>
      </c>
      <c r="P146" s="6" t="str">
        <f t="shared" si="2"/>
        <v>NSDQ~OMAB</v>
      </c>
      <c r="S146" s="6"/>
      <c r="T146" t="s">
        <v>30</v>
      </c>
    </row>
    <row r="147" spans="1:20" x14ac:dyDescent="0.3">
      <c r="A147" t="s">
        <v>642</v>
      </c>
      <c r="B147" t="s">
        <v>643</v>
      </c>
      <c r="C147" t="s">
        <v>644</v>
      </c>
      <c r="D147" t="s">
        <v>22</v>
      </c>
      <c r="E147" t="s">
        <v>75</v>
      </c>
      <c r="F147" t="s">
        <v>76</v>
      </c>
      <c r="G147" t="s">
        <v>77</v>
      </c>
      <c r="H147" s="4">
        <v>13205204180</v>
      </c>
      <c r="I147" t="s">
        <v>39</v>
      </c>
      <c r="K147" t="s">
        <v>642</v>
      </c>
      <c r="L147" t="s">
        <v>27</v>
      </c>
      <c r="M147" t="s">
        <v>643</v>
      </c>
      <c r="N147" t="s">
        <v>78</v>
      </c>
      <c r="O147" t="s">
        <v>645</v>
      </c>
      <c r="P147" s="6" t="str">
        <f t="shared" si="2"/>
        <v>NSDQ~GH</v>
      </c>
      <c r="S147" s="6"/>
      <c r="T147" t="s">
        <v>30</v>
      </c>
    </row>
    <row r="148" spans="1:20" x14ac:dyDescent="0.3">
      <c r="A148" t="s">
        <v>646</v>
      </c>
      <c r="B148" t="s">
        <v>647</v>
      </c>
      <c r="C148" t="s">
        <v>648</v>
      </c>
      <c r="D148" t="s">
        <v>22</v>
      </c>
      <c r="E148" t="s">
        <v>75</v>
      </c>
      <c r="F148" t="s">
        <v>76</v>
      </c>
      <c r="G148" t="s">
        <v>259</v>
      </c>
      <c r="H148" s="4">
        <v>6114625</v>
      </c>
      <c r="I148" t="s">
        <v>45</v>
      </c>
      <c r="K148" t="s">
        <v>646</v>
      </c>
      <c r="L148" t="s">
        <v>27</v>
      </c>
      <c r="M148" t="s">
        <v>647</v>
      </c>
      <c r="N148" t="s">
        <v>78</v>
      </c>
      <c r="O148" t="s">
        <v>649</v>
      </c>
      <c r="P148" s="6" t="str">
        <f t="shared" si="2"/>
        <v>NSDQ~HXHX</v>
      </c>
      <c r="S148" s="6"/>
      <c r="T148" t="s">
        <v>30</v>
      </c>
    </row>
    <row r="149" spans="1:20" x14ac:dyDescent="0.3">
      <c r="A149" t="s">
        <v>650</v>
      </c>
      <c r="B149" t="s">
        <v>651</v>
      </c>
      <c r="C149" t="s">
        <v>652</v>
      </c>
      <c r="D149" t="s">
        <v>22</v>
      </c>
      <c r="E149" t="s">
        <v>75</v>
      </c>
      <c r="F149" t="s">
        <v>76</v>
      </c>
      <c r="G149" t="s">
        <v>77</v>
      </c>
      <c r="H149" s="4">
        <v>16991544.959899999</v>
      </c>
      <c r="I149" t="s">
        <v>34</v>
      </c>
      <c r="K149" t="s">
        <v>650</v>
      </c>
      <c r="L149" t="s">
        <v>27</v>
      </c>
      <c r="M149" t="s">
        <v>651</v>
      </c>
      <c r="N149" t="s">
        <v>78</v>
      </c>
      <c r="O149" t="s">
        <v>653</v>
      </c>
      <c r="P149" s="6" t="str">
        <f t="shared" si="2"/>
        <v>NSDQ~HCTI</v>
      </c>
      <c r="S149" s="6"/>
      <c r="T149" t="s">
        <v>30</v>
      </c>
    </row>
    <row r="150" spans="1:20" x14ac:dyDescent="0.3">
      <c r="A150" t="s">
        <v>654</v>
      </c>
      <c r="B150" t="s">
        <v>655</v>
      </c>
      <c r="C150" t="s">
        <v>656</v>
      </c>
      <c r="D150" t="s">
        <v>22</v>
      </c>
      <c r="E150" t="s">
        <v>75</v>
      </c>
      <c r="F150" t="s">
        <v>76</v>
      </c>
      <c r="G150" t="s">
        <v>77</v>
      </c>
      <c r="H150" s="4">
        <v>2255002905.5998998</v>
      </c>
      <c r="I150" t="s">
        <v>39</v>
      </c>
      <c r="K150" t="s">
        <v>654</v>
      </c>
      <c r="L150" t="s">
        <v>27</v>
      </c>
      <c r="M150" t="s">
        <v>655</v>
      </c>
      <c r="N150" t="s">
        <v>78</v>
      </c>
      <c r="O150" t="s">
        <v>657</v>
      </c>
      <c r="P150" s="6" t="str">
        <f t="shared" si="2"/>
        <v>NSDQ~HTFL</v>
      </c>
      <c r="S150" s="6"/>
      <c r="T150" t="s">
        <v>30</v>
      </c>
    </row>
    <row r="151" spans="1:20" x14ac:dyDescent="0.3">
      <c r="A151" t="s">
        <v>658</v>
      </c>
      <c r="B151" t="s">
        <v>659</v>
      </c>
      <c r="C151" t="s">
        <v>660</v>
      </c>
      <c r="D151" t="s">
        <v>22</v>
      </c>
      <c r="E151" t="s">
        <v>75</v>
      </c>
      <c r="F151" t="s">
        <v>76</v>
      </c>
      <c r="G151" t="s">
        <v>531</v>
      </c>
      <c r="H151" s="4">
        <v>63979674</v>
      </c>
      <c r="I151" t="s">
        <v>45</v>
      </c>
      <c r="K151" t="s">
        <v>658</v>
      </c>
      <c r="L151" t="s">
        <v>27</v>
      </c>
      <c r="M151" t="s">
        <v>659</v>
      </c>
      <c r="N151" t="s">
        <v>78</v>
      </c>
      <c r="O151" t="s">
        <v>661</v>
      </c>
      <c r="P151" s="6" t="str">
        <f t="shared" si="2"/>
        <v>NSDQ~HMR</v>
      </c>
      <c r="S151" s="6"/>
      <c r="T151" t="s">
        <v>30</v>
      </c>
    </row>
    <row r="152" spans="1:20" x14ac:dyDescent="0.3">
      <c r="A152" t="s">
        <v>662</v>
      </c>
      <c r="B152" t="s">
        <v>663</v>
      </c>
      <c r="C152" t="s">
        <v>664</v>
      </c>
      <c r="D152" t="s">
        <v>22</v>
      </c>
      <c r="E152" t="s">
        <v>75</v>
      </c>
      <c r="F152" t="s">
        <v>76</v>
      </c>
      <c r="G152" t="s">
        <v>77</v>
      </c>
      <c r="H152" s="4">
        <v>57979395.600000001</v>
      </c>
      <c r="I152" t="s">
        <v>51</v>
      </c>
      <c r="K152" t="s">
        <v>662</v>
      </c>
      <c r="L152" t="s">
        <v>27</v>
      </c>
      <c r="M152" t="s">
        <v>663</v>
      </c>
      <c r="N152" t="s">
        <v>78</v>
      </c>
      <c r="O152" t="s">
        <v>665</v>
      </c>
      <c r="P152" s="6" t="str">
        <f t="shared" si="2"/>
        <v>NSDQ~IPST</v>
      </c>
      <c r="S152" s="6"/>
      <c r="T152" t="s">
        <v>30</v>
      </c>
    </row>
    <row r="153" spans="1:20" x14ac:dyDescent="0.3">
      <c r="A153" t="s">
        <v>666</v>
      </c>
      <c r="B153" t="s">
        <v>667</v>
      </c>
      <c r="C153" t="s">
        <v>668</v>
      </c>
      <c r="D153" t="s">
        <v>22</v>
      </c>
      <c r="E153" t="s">
        <v>75</v>
      </c>
      <c r="F153" t="s">
        <v>76</v>
      </c>
      <c r="G153" t="s">
        <v>153</v>
      </c>
      <c r="H153" s="4">
        <v>1674400000</v>
      </c>
      <c r="I153" t="s">
        <v>45</v>
      </c>
      <c r="K153" t="s">
        <v>666</v>
      </c>
      <c r="L153" t="s">
        <v>27</v>
      </c>
      <c r="M153" t="s">
        <v>667</v>
      </c>
      <c r="N153" t="s">
        <v>78</v>
      </c>
      <c r="O153" t="s">
        <v>669</v>
      </c>
      <c r="P153" s="6" t="str">
        <f t="shared" si="2"/>
        <v>NSDQ~HTCO</v>
      </c>
      <c r="S153" s="6"/>
      <c r="T153" t="s">
        <v>30</v>
      </c>
    </row>
    <row r="154" spans="1:20" x14ac:dyDescent="0.3">
      <c r="A154" t="s">
        <v>670</v>
      </c>
      <c r="B154" t="s">
        <v>671</v>
      </c>
      <c r="C154" t="s">
        <v>672</v>
      </c>
      <c r="D154" t="s">
        <v>22</v>
      </c>
      <c r="E154" t="s">
        <v>75</v>
      </c>
      <c r="F154" t="s">
        <v>76</v>
      </c>
      <c r="G154" t="s">
        <v>259</v>
      </c>
      <c r="H154" s="4">
        <v>11840985</v>
      </c>
      <c r="I154" t="s">
        <v>45</v>
      </c>
      <c r="K154" t="s">
        <v>670</v>
      </c>
      <c r="L154" t="s">
        <v>27</v>
      </c>
      <c r="M154" t="s">
        <v>671</v>
      </c>
      <c r="N154" t="s">
        <v>78</v>
      </c>
      <c r="O154" t="s">
        <v>673</v>
      </c>
      <c r="P154" s="6" t="str">
        <f t="shared" si="2"/>
        <v>NSDQ~HCAI</v>
      </c>
      <c r="S154" s="6"/>
      <c r="T154" t="s">
        <v>30</v>
      </c>
    </row>
    <row r="155" spans="1:20" x14ac:dyDescent="0.3">
      <c r="A155" t="s">
        <v>674</v>
      </c>
      <c r="B155" t="s">
        <v>675</v>
      </c>
      <c r="C155" t="s">
        <v>676</v>
      </c>
      <c r="D155" t="s">
        <v>22</v>
      </c>
      <c r="E155" t="s">
        <v>75</v>
      </c>
      <c r="F155" t="s">
        <v>76</v>
      </c>
      <c r="G155" t="s">
        <v>259</v>
      </c>
      <c r="H155" s="4">
        <v>271128920.39990002</v>
      </c>
      <c r="I155" t="s">
        <v>45</v>
      </c>
      <c r="K155" t="s">
        <v>674</v>
      </c>
      <c r="L155" t="s">
        <v>27</v>
      </c>
      <c r="M155" t="s">
        <v>675</v>
      </c>
      <c r="N155" t="s">
        <v>78</v>
      </c>
      <c r="O155" t="s">
        <v>677</v>
      </c>
      <c r="P155" s="6" t="str">
        <f t="shared" si="2"/>
        <v>NSDQ~HUHU</v>
      </c>
      <c r="S155" s="6"/>
      <c r="T155" t="s">
        <v>30</v>
      </c>
    </row>
    <row r="156" spans="1:20" x14ac:dyDescent="0.3">
      <c r="A156" t="s">
        <v>678</v>
      </c>
      <c r="B156" t="s">
        <v>679</v>
      </c>
      <c r="C156" t="s">
        <v>680</v>
      </c>
      <c r="D156" t="s">
        <v>22</v>
      </c>
      <c r="E156" t="s">
        <v>75</v>
      </c>
      <c r="F156" t="s">
        <v>76</v>
      </c>
      <c r="G156" t="s">
        <v>77</v>
      </c>
      <c r="H156" s="4">
        <v>13729968</v>
      </c>
      <c r="I156" t="s">
        <v>34</v>
      </c>
      <c r="K156" t="s">
        <v>678</v>
      </c>
      <c r="L156" t="s">
        <v>27</v>
      </c>
      <c r="M156" t="s">
        <v>679</v>
      </c>
      <c r="N156" t="s">
        <v>78</v>
      </c>
      <c r="O156" t="s">
        <v>681</v>
      </c>
      <c r="P156" s="6" t="str">
        <f t="shared" si="2"/>
        <v>NSDQ~HWH</v>
      </c>
      <c r="S156" s="6"/>
      <c r="T156" t="s">
        <v>30</v>
      </c>
    </row>
    <row r="157" spans="1:20" x14ac:dyDescent="0.3">
      <c r="A157" t="s">
        <v>682</v>
      </c>
      <c r="B157" t="s">
        <v>683</v>
      </c>
      <c r="C157" t="s">
        <v>684</v>
      </c>
      <c r="D157" t="s">
        <v>22</v>
      </c>
      <c r="E157" t="s">
        <v>75</v>
      </c>
      <c r="F157" t="s">
        <v>76</v>
      </c>
      <c r="G157" t="s">
        <v>183</v>
      </c>
      <c r="H157" s="4">
        <v>2948364796</v>
      </c>
      <c r="I157" t="s">
        <v>39</v>
      </c>
      <c r="K157" t="s">
        <v>682</v>
      </c>
      <c r="L157" t="s">
        <v>27</v>
      </c>
      <c r="M157" t="s">
        <v>683</v>
      </c>
      <c r="N157" t="s">
        <v>78</v>
      </c>
      <c r="O157" t="s">
        <v>685</v>
      </c>
      <c r="P157" s="6" t="str">
        <f t="shared" si="2"/>
        <v>NSDQ~IMCR</v>
      </c>
      <c r="S157" s="6"/>
      <c r="T157" t="s">
        <v>30</v>
      </c>
    </row>
    <row r="158" spans="1:20" x14ac:dyDescent="0.3">
      <c r="A158" t="s">
        <v>686</v>
      </c>
      <c r="B158" t="s">
        <v>687</v>
      </c>
      <c r="C158" t="s">
        <v>688</v>
      </c>
      <c r="D158" t="s">
        <v>22</v>
      </c>
      <c r="E158" t="s">
        <v>75</v>
      </c>
      <c r="F158" t="s">
        <v>689</v>
      </c>
      <c r="G158" t="s">
        <v>690</v>
      </c>
      <c r="H158" s="4">
        <v>7208181.0372345997</v>
      </c>
      <c r="I158" t="s">
        <v>39</v>
      </c>
      <c r="K158" t="s">
        <v>686</v>
      </c>
      <c r="L158" t="s">
        <v>27</v>
      </c>
      <c r="M158" t="s">
        <v>687</v>
      </c>
      <c r="N158" t="s">
        <v>78</v>
      </c>
      <c r="O158" t="s">
        <v>691</v>
      </c>
      <c r="P158" s="6" t="str">
        <f t="shared" si="2"/>
        <v>NSDQ~IMRN</v>
      </c>
      <c r="S158" s="6"/>
      <c r="T158" t="s">
        <v>30</v>
      </c>
    </row>
    <row r="159" spans="1:20" x14ac:dyDescent="0.3">
      <c r="A159" t="s">
        <v>692</v>
      </c>
      <c r="B159" t="s">
        <v>693</v>
      </c>
      <c r="C159" t="s">
        <v>694</v>
      </c>
      <c r="D159" t="s">
        <v>22</v>
      </c>
      <c r="E159" t="s">
        <v>75</v>
      </c>
      <c r="F159" t="s">
        <v>76</v>
      </c>
      <c r="G159" t="s">
        <v>77</v>
      </c>
      <c r="H159" s="4">
        <v>4436821200</v>
      </c>
      <c r="I159" t="s">
        <v>39</v>
      </c>
      <c r="K159" t="s">
        <v>692</v>
      </c>
      <c r="L159" t="s">
        <v>27</v>
      </c>
      <c r="M159" t="s">
        <v>693</v>
      </c>
      <c r="N159" t="s">
        <v>78</v>
      </c>
      <c r="O159" t="s">
        <v>695</v>
      </c>
      <c r="P159" s="6" t="str">
        <f t="shared" si="2"/>
        <v>NSDQ~INDV</v>
      </c>
      <c r="S159" s="6"/>
      <c r="T159" t="s">
        <v>30</v>
      </c>
    </row>
    <row r="160" spans="1:20" x14ac:dyDescent="0.3">
      <c r="A160" t="s">
        <v>696</v>
      </c>
      <c r="B160" t="s">
        <v>697</v>
      </c>
      <c r="C160" t="s">
        <v>698</v>
      </c>
      <c r="D160" t="s">
        <v>22</v>
      </c>
      <c r="E160" t="s">
        <v>75</v>
      </c>
      <c r="F160" t="s">
        <v>76</v>
      </c>
      <c r="G160" t="s">
        <v>77</v>
      </c>
      <c r="H160" s="4">
        <v>5336380.7549999999</v>
      </c>
      <c r="I160" t="s">
        <v>39</v>
      </c>
      <c r="K160" t="s">
        <v>696</v>
      </c>
      <c r="L160" t="s">
        <v>27</v>
      </c>
      <c r="M160" t="s">
        <v>697</v>
      </c>
      <c r="N160" t="s">
        <v>78</v>
      </c>
      <c r="O160" t="s">
        <v>699</v>
      </c>
      <c r="P160" s="6" t="str">
        <f t="shared" si="2"/>
        <v>NSDQ~INBS</v>
      </c>
      <c r="S160" s="6"/>
      <c r="T160" t="s">
        <v>30</v>
      </c>
    </row>
    <row r="161" spans="1:20" x14ac:dyDescent="0.3">
      <c r="A161" t="s">
        <v>700</v>
      </c>
      <c r="B161" t="s">
        <v>701</v>
      </c>
      <c r="C161" t="s">
        <v>702</v>
      </c>
      <c r="D161" t="s">
        <v>22</v>
      </c>
      <c r="E161" t="s">
        <v>75</v>
      </c>
      <c r="F161" t="s">
        <v>76</v>
      </c>
      <c r="G161" t="s">
        <v>77</v>
      </c>
      <c r="H161" s="4">
        <v>23423456.699900001</v>
      </c>
      <c r="I161" t="s">
        <v>45</v>
      </c>
      <c r="K161" t="s">
        <v>700</v>
      </c>
      <c r="L161" t="s">
        <v>27</v>
      </c>
      <c r="M161" t="s">
        <v>701</v>
      </c>
      <c r="N161" t="s">
        <v>78</v>
      </c>
      <c r="O161" t="s">
        <v>703</v>
      </c>
      <c r="P161" s="6" t="str">
        <f t="shared" si="2"/>
        <v>NSDQ~IPM</v>
      </c>
      <c r="S161" s="6"/>
      <c r="T161" t="s">
        <v>30</v>
      </c>
    </row>
    <row r="162" spans="1:20" x14ac:dyDescent="0.3">
      <c r="A162" t="s">
        <v>704</v>
      </c>
      <c r="B162" t="s">
        <v>705</v>
      </c>
      <c r="C162" t="s">
        <v>706</v>
      </c>
      <c r="D162" t="s">
        <v>22</v>
      </c>
      <c r="E162" t="s">
        <v>75</v>
      </c>
      <c r="F162" t="s">
        <v>76</v>
      </c>
      <c r="G162" t="s">
        <v>87</v>
      </c>
      <c r="H162" s="4">
        <v>10553569.92</v>
      </c>
      <c r="I162" t="s">
        <v>45</v>
      </c>
      <c r="K162" t="s">
        <v>704</v>
      </c>
      <c r="L162" t="s">
        <v>27</v>
      </c>
      <c r="M162" t="s">
        <v>705</v>
      </c>
      <c r="N162" t="s">
        <v>78</v>
      </c>
      <c r="O162" t="s">
        <v>707</v>
      </c>
      <c r="P162" s="6" t="str">
        <f t="shared" si="2"/>
        <v>NSDQ~NCT</v>
      </c>
      <c r="S162" s="6"/>
      <c r="T162" t="s">
        <v>30</v>
      </c>
    </row>
    <row r="163" spans="1:20" x14ac:dyDescent="0.3">
      <c r="A163" t="s">
        <v>708</v>
      </c>
      <c r="B163" t="s">
        <v>709</v>
      </c>
      <c r="C163" t="s">
        <v>710</v>
      </c>
      <c r="D163" t="s">
        <v>22</v>
      </c>
      <c r="E163" t="s">
        <v>75</v>
      </c>
      <c r="F163" t="s">
        <v>76</v>
      </c>
      <c r="G163" t="s">
        <v>77</v>
      </c>
      <c r="H163" s="4">
        <v>9141274272</v>
      </c>
      <c r="I163" t="s">
        <v>34</v>
      </c>
      <c r="K163" t="s">
        <v>708</v>
      </c>
      <c r="L163" t="s">
        <v>27</v>
      </c>
      <c r="M163" t="s">
        <v>709</v>
      </c>
      <c r="N163" t="s">
        <v>78</v>
      </c>
      <c r="O163" t="s">
        <v>711</v>
      </c>
      <c r="P163" s="6" t="str">
        <f t="shared" si="2"/>
        <v>NSDQ~IDCC</v>
      </c>
      <c r="S163" s="6"/>
      <c r="T163" t="s">
        <v>30</v>
      </c>
    </row>
    <row r="164" spans="1:20" x14ac:dyDescent="0.3">
      <c r="A164" t="s">
        <v>712</v>
      </c>
      <c r="B164" t="s">
        <v>713</v>
      </c>
      <c r="C164" t="s">
        <v>714</v>
      </c>
      <c r="D164" t="s">
        <v>22</v>
      </c>
      <c r="E164" t="s">
        <v>75</v>
      </c>
      <c r="F164" t="s">
        <v>76</v>
      </c>
      <c r="G164" t="s">
        <v>77</v>
      </c>
      <c r="H164" s="4">
        <v>1668803348</v>
      </c>
      <c r="I164" t="s">
        <v>45</v>
      </c>
      <c r="K164" t="s">
        <v>712</v>
      </c>
      <c r="L164" t="s">
        <v>27</v>
      </c>
      <c r="M164" t="s">
        <v>713</v>
      </c>
      <c r="N164" t="s">
        <v>78</v>
      </c>
      <c r="O164" t="s">
        <v>715</v>
      </c>
      <c r="P164" s="6" t="str">
        <f t="shared" si="2"/>
        <v>NSDQ~TILE</v>
      </c>
      <c r="S164" s="6"/>
      <c r="T164" t="s">
        <v>30</v>
      </c>
    </row>
    <row r="165" spans="1:20" x14ac:dyDescent="0.3">
      <c r="A165" t="s">
        <v>716</v>
      </c>
      <c r="B165" t="s">
        <v>717</v>
      </c>
      <c r="C165" t="s">
        <v>718</v>
      </c>
      <c r="D165" t="s">
        <v>22</v>
      </c>
      <c r="E165" t="s">
        <v>75</v>
      </c>
      <c r="F165" t="s">
        <v>76</v>
      </c>
      <c r="G165" t="s">
        <v>77</v>
      </c>
      <c r="H165" s="4">
        <v>458856728</v>
      </c>
      <c r="I165" t="s">
        <v>45</v>
      </c>
      <c r="K165" t="s">
        <v>716</v>
      </c>
      <c r="L165" t="s">
        <v>27</v>
      </c>
      <c r="M165" t="s">
        <v>717</v>
      </c>
      <c r="N165" t="s">
        <v>78</v>
      </c>
      <c r="O165" t="s">
        <v>719</v>
      </c>
      <c r="P165" s="6" t="str">
        <f t="shared" si="2"/>
        <v>NSDQ~IMXI</v>
      </c>
      <c r="S165" s="6"/>
      <c r="T165" t="s">
        <v>30</v>
      </c>
    </row>
    <row r="166" spans="1:20" x14ac:dyDescent="0.3">
      <c r="A166" t="s">
        <v>720</v>
      </c>
      <c r="B166" t="s">
        <v>721</v>
      </c>
      <c r="C166" t="s">
        <v>722</v>
      </c>
      <c r="D166" t="s">
        <v>22</v>
      </c>
      <c r="E166" t="s">
        <v>75</v>
      </c>
      <c r="F166" t="s">
        <v>76</v>
      </c>
      <c r="G166" t="s">
        <v>77</v>
      </c>
      <c r="H166" s="4">
        <v>642925360</v>
      </c>
      <c r="I166" t="s">
        <v>39</v>
      </c>
      <c r="K166" t="s">
        <v>720</v>
      </c>
      <c r="L166" t="s">
        <v>27</v>
      </c>
      <c r="M166" t="s">
        <v>721</v>
      </c>
      <c r="N166" t="s">
        <v>78</v>
      </c>
      <c r="O166" t="s">
        <v>723</v>
      </c>
      <c r="P166" s="6" t="str">
        <f t="shared" si="2"/>
        <v>NSDQ~IVVD</v>
      </c>
      <c r="S166" s="6"/>
      <c r="T166" t="s">
        <v>30</v>
      </c>
    </row>
    <row r="167" spans="1:20" x14ac:dyDescent="0.3">
      <c r="A167" t="s">
        <v>724</v>
      </c>
      <c r="B167" t="s">
        <v>725</v>
      </c>
      <c r="C167" t="s">
        <v>726</v>
      </c>
      <c r="D167" t="s">
        <v>22</v>
      </c>
      <c r="E167" t="s">
        <v>75</v>
      </c>
      <c r="F167" t="s">
        <v>76</v>
      </c>
      <c r="G167" t="s">
        <v>77</v>
      </c>
      <c r="H167" s="4">
        <v>873329600</v>
      </c>
      <c r="I167" t="s">
        <v>39</v>
      </c>
      <c r="K167" t="s">
        <v>724</v>
      </c>
      <c r="L167" t="s">
        <v>27</v>
      </c>
      <c r="M167" t="s">
        <v>725</v>
      </c>
      <c r="N167" t="s">
        <v>78</v>
      </c>
      <c r="O167" t="s">
        <v>727</v>
      </c>
      <c r="P167" s="6" t="str">
        <f t="shared" si="2"/>
        <v>NSDQ~IOVA</v>
      </c>
      <c r="S167" s="6"/>
      <c r="T167" t="s">
        <v>30</v>
      </c>
    </row>
    <row r="168" spans="1:20" x14ac:dyDescent="0.3">
      <c r="A168" t="s">
        <v>728</v>
      </c>
      <c r="B168" t="s">
        <v>729</v>
      </c>
      <c r="C168" t="s">
        <v>730</v>
      </c>
      <c r="D168" t="s">
        <v>22</v>
      </c>
      <c r="E168" t="s">
        <v>75</v>
      </c>
      <c r="F168" t="s">
        <v>76</v>
      </c>
      <c r="G168" t="s">
        <v>77</v>
      </c>
      <c r="H168" s="4">
        <v>16896563.399999999</v>
      </c>
      <c r="I168" t="s">
        <v>492</v>
      </c>
      <c r="K168" t="s">
        <v>728</v>
      </c>
      <c r="L168" t="s">
        <v>27</v>
      </c>
      <c r="M168" t="s">
        <v>729</v>
      </c>
      <c r="N168" t="s">
        <v>78</v>
      </c>
      <c r="O168" t="s">
        <v>731</v>
      </c>
      <c r="P168" s="6" t="str">
        <f t="shared" si="2"/>
        <v>NSDQ~IQST</v>
      </c>
      <c r="S168" s="6"/>
      <c r="T168" t="s">
        <v>30</v>
      </c>
    </row>
    <row r="169" spans="1:20" x14ac:dyDescent="0.3">
      <c r="A169" t="s">
        <v>732</v>
      </c>
      <c r="B169" t="s">
        <v>733</v>
      </c>
      <c r="C169" t="s">
        <v>734</v>
      </c>
      <c r="D169" t="s">
        <v>22</v>
      </c>
      <c r="E169" t="s">
        <v>75</v>
      </c>
      <c r="F169" t="s">
        <v>76</v>
      </c>
      <c r="G169" t="s">
        <v>77</v>
      </c>
      <c r="H169" s="4">
        <v>4405178652</v>
      </c>
      <c r="I169" t="s">
        <v>45</v>
      </c>
      <c r="K169" t="s">
        <v>732</v>
      </c>
      <c r="L169" t="s">
        <v>27</v>
      </c>
      <c r="M169" t="s">
        <v>733</v>
      </c>
      <c r="N169" t="s">
        <v>78</v>
      </c>
      <c r="O169" t="s">
        <v>735</v>
      </c>
      <c r="P169" s="6" t="str">
        <f t="shared" si="2"/>
        <v>NSDQ~ITRI</v>
      </c>
      <c r="S169" s="6"/>
      <c r="T169" t="s">
        <v>30</v>
      </c>
    </row>
    <row r="170" spans="1:20" x14ac:dyDescent="0.3">
      <c r="A170" t="s">
        <v>736</v>
      </c>
      <c r="B170" t="s">
        <v>737</v>
      </c>
      <c r="C170" t="s">
        <v>738</v>
      </c>
      <c r="D170" t="s">
        <v>22</v>
      </c>
      <c r="E170" t="s">
        <v>75</v>
      </c>
      <c r="F170" t="s">
        <v>76</v>
      </c>
      <c r="G170" t="s">
        <v>77</v>
      </c>
      <c r="H170" s="4">
        <v>6094434.9752000002</v>
      </c>
      <c r="I170" t="s">
        <v>34</v>
      </c>
      <c r="K170" t="s">
        <v>736</v>
      </c>
      <c r="L170" t="s">
        <v>27</v>
      </c>
      <c r="M170" t="s">
        <v>737</v>
      </c>
      <c r="N170" t="s">
        <v>78</v>
      </c>
      <c r="O170" t="s">
        <v>739</v>
      </c>
      <c r="P170" s="6" t="str">
        <f t="shared" si="2"/>
        <v>NSDQ~JTAI</v>
      </c>
      <c r="S170" s="6"/>
      <c r="T170" t="s">
        <v>30</v>
      </c>
    </row>
    <row r="171" spans="1:20" x14ac:dyDescent="0.3">
      <c r="A171" t="s">
        <v>740</v>
      </c>
      <c r="B171" t="s">
        <v>741</v>
      </c>
      <c r="C171" t="s">
        <v>742</v>
      </c>
      <c r="D171" t="s">
        <v>22</v>
      </c>
      <c r="E171" t="s">
        <v>75</v>
      </c>
      <c r="F171" t="s">
        <v>76</v>
      </c>
      <c r="G171" t="s">
        <v>77</v>
      </c>
      <c r="H171" s="4">
        <v>89321499</v>
      </c>
      <c r="I171" t="s">
        <v>45</v>
      </c>
      <c r="K171" t="s">
        <v>740</v>
      </c>
      <c r="L171" t="s">
        <v>27</v>
      </c>
      <c r="M171" t="s">
        <v>741</v>
      </c>
      <c r="N171" t="s">
        <v>78</v>
      </c>
      <c r="O171" t="s">
        <v>743</v>
      </c>
      <c r="P171" s="6" t="str">
        <f t="shared" si="2"/>
        <v>NSDQ~JFB</v>
      </c>
      <c r="S171" s="6"/>
      <c r="T171" t="s">
        <v>30</v>
      </c>
    </row>
    <row r="172" spans="1:20" x14ac:dyDescent="0.3">
      <c r="A172" t="s">
        <v>744</v>
      </c>
      <c r="B172" t="s">
        <v>745</v>
      </c>
      <c r="C172" t="s">
        <v>746</v>
      </c>
      <c r="D172" t="s">
        <v>22</v>
      </c>
      <c r="E172" t="s">
        <v>75</v>
      </c>
      <c r="F172" t="s">
        <v>76</v>
      </c>
      <c r="G172" t="s">
        <v>87</v>
      </c>
      <c r="H172" s="4">
        <v>21893099.82</v>
      </c>
      <c r="I172" t="s">
        <v>26</v>
      </c>
      <c r="K172" t="s">
        <v>744</v>
      </c>
      <c r="L172" t="s">
        <v>27</v>
      </c>
      <c r="M172" t="s">
        <v>745</v>
      </c>
      <c r="N172" t="s">
        <v>78</v>
      </c>
      <c r="O172" t="s">
        <v>747</v>
      </c>
      <c r="P172" s="6" t="str">
        <f t="shared" si="2"/>
        <v>NSDQ~JL</v>
      </c>
      <c r="S172" s="6"/>
      <c r="T172" t="s">
        <v>30</v>
      </c>
    </row>
    <row r="173" spans="1:20" x14ac:dyDescent="0.3">
      <c r="A173" t="s">
        <v>748</v>
      </c>
      <c r="B173" t="s">
        <v>749</v>
      </c>
      <c r="C173" t="s">
        <v>750</v>
      </c>
      <c r="D173" t="s">
        <v>22</v>
      </c>
      <c r="E173" t="s">
        <v>75</v>
      </c>
      <c r="F173" t="s">
        <v>76</v>
      </c>
      <c r="G173" t="s">
        <v>77</v>
      </c>
      <c r="H173" s="4">
        <v>208132383.68000001</v>
      </c>
      <c r="I173" t="s">
        <v>39</v>
      </c>
      <c r="K173" t="s">
        <v>748</v>
      </c>
      <c r="L173" t="s">
        <v>27</v>
      </c>
      <c r="M173" t="s">
        <v>749</v>
      </c>
      <c r="N173" t="s">
        <v>78</v>
      </c>
      <c r="O173" t="s">
        <v>751</v>
      </c>
      <c r="P173" s="6" t="str">
        <f t="shared" si="2"/>
        <v>NSDQ~DERM</v>
      </c>
      <c r="S173" s="6"/>
      <c r="T173" t="s">
        <v>30</v>
      </c>
    </row>
    <row r="174" spans="1:20" x14ac:dyDescent="0.3">
      <c r="A174" t="s">
        <v>752</v>
      </c>
      <c r="B174" t="s">
        <v>753</v>
      </c>
      <c r="C174" t="s">
        <v>754</v>
      </c>
      <c r="D174" t="s">
        <v>22</v>
      </c>
      <c r="E174" t="s">
        <v>75</v>
      </c>
      <c r="F174" t="s">
        <v>76</v>
      </c>
      <c r="G174" t="s">
        <v>115</v>
      </c>
      <c r="H174" s="4">
        <v>14357162.1942</v>
      </c>
      <c r="I174" t="s">
        <v>26</v>
      </c>
      <c r="K174" t="s">
        <v>752</v>
      </c>
      <c r="L174" t="s">
        <v>27</v>
      </c>
      <c r="M174" t="s">
        <v>753</v>
      </c>
      <c r="N174" t="s">
        <v>78</v>
      </c>
      <c r="O174" t="s">
        <v>755</v>
      </c>
      <c r="P174" s="6" t="str">
        <f t="shared" si="2"/>
        <v>NSDQ~YMAT</v>
      </c>
      <c r="S174" s="6"/>
      <c r="T174" t="s">
        <v>30</v>
      </c>
    </row>
    <row r="175" spans="1:20" x14ac:dyDescent="0.3">
      <c r="A175" t="s">
        <v>756</v>
      </c>
      <c r="B175" t="s">
        <v>757</v>
      </c>
      <c r="C175" t="s">
        <v>758</v>
      </c>
      <c r="D175" t="s">
        <v>22</v>
      </c>
      <c r="E175" t="s">
        <v>75</v>
      </c>
      <c r="F175" t="s">
        <v>354</v>
      </c>
      <c r="G175" t="s">
        <v>259</v>
      </c>
      <c r="H175" s="4">
        <v>43918414.799900003</v>
      </c>
      <c r="I175" t="s">
        <v>45</v>
      </c>
      <c r="K175" t="s">
        <v>756</v>
      </c>
      <c r="L175" t="s">
        <v>27</v>
      </c>
      <c r="M175" t="s">
        <v>757</v>
      </c>
      <c r="N175" t="s">
        <v>78</v>
      </c>
      <c r="O175" t="s">
        <v>759</v>
      </c>
      <c r="P175" s="6" t="str">
        <f t="shared" si="2"/>
        <v>NSDQ~JLHL</v>
      </c>
      <c r="S175" s="6"/>
      <c r="T175" t="s">
        <v>30</v>
      </c>
    </row>
    <row r="176" spans="1:20" x14ac:dyDescent="0.3">
      <c r="A176" t="s">
        <v>760</v>
      </c>
      <c r="B176" t="s">
        <v>761</v>
      </c>
      <c r="C176" t="s">
        <v>762</v>
      </c>
      <c r="D176" t="s">
        <v>22</v>
      </c>
      <c r="E176" t="s">
        <v>75</v>
      </c>
      <c r="F176" t="s">
        <v>76</v>
      </c>
      <c r="G176" t="s">
        <v>259</v>
      </c>
      <c r="H176" s="4">
        <v>9034887.4000000004</v>
      </c>
      <c r="I176" t="s">
        <v>45</v>
      </c>
      <c r="K176" t="s">
        <v>760</v>
      </c>
      <c r="L176" t="s">
        <v>27</v>
      </c>
      <c r="M176" t="s">
        <v>761</v>
      </c>
      <c r="N176" t="s">
        <v>78</v>
      </c>
      <c r="O176" t="s">
        <v>763</v>
      </c>
      <c r="P176" s="6" t="str">
        <f t="shared" si="2"/>
        <v>NSDQ~JXG</v>
      </c>
      <c r="S176" s="6"/>
      <c r="T176" t="s">
        <v>30</v>
      </c>
    </row>
    <row r="177" spans="1:20" x14ac:dyDescent="0.3">
      <c r="A177" t="s">
        <v>764</v>
      </c>
      <c r="B177" t="s">
        <v>765</v>
      </c>
      <c r="C177" t="s">
        <v>766</v>
      </c>
      <c r="D177" t="s">
        <v>22</v>
      </c>
      <c r="E177" t="s">
        <v>75</v>
      </c>
      <c r="F177" t="s">
        <v>76</v>
      </c>
      <c r="G177" t="s">
        <v>767</v>
      </c>
      <c r="H177" s="4">
        <v>6653880</v>
      </c>
      <c r="I177" t="s">
        <v>26</v>
      </c>
      <c r="K177" t="s">
        <v>764</v>
      </c>
      <c r="L177" t="s">
        <v>27</v>
      </c>
      <c r="M177" t="s">
        <v>765</v>
      </c>
      <c r="N177" t="s">
        <v>78</v>
      </c>
      <c r="O177" t="s">
        <v>768</v>
      </c>
      <c r="P177" s="6" t="str">
        <f t="shared" si="2"/>
        <v>NSDQ~FMFC</v>
      </c>
      <c r="S177" s="6"/>
      <c r="T177" t="s">
        <v>30</v>
      </c>
    </row>
    <row r="178" spans="1:20" x14ac:dyDescent="0.3">
      <c r="A178" t="s">
        <v>769</v>
      </c>
      <c r="B178" t="s">
        <v>770</v>
      </c>
      <c r="C178" t="s">
        <v>771</v>
      </c>
      <c r="D178" t="s">
        <v>22</v>
      </c>
      <c r="E178" t="s">
        <v>75</v>
      </c>
      <c r="F178" t="s">
        <v>76</v>
      </c>
      <c r="G178" t="s">
        <v>77</v>
      </c>
      <c r="H178" s="4">
        <v>320878483.19989997</v>
      </c>
      <c r="I178" t="s">
        <v>45</v>
      </c>
      <c r="K178" t="s">
        <v>769</v>
      </c>
      <c r="L178" t="s">
        <v>27</v>
      </c>
      <c r="M178" t="s">
        <v>770</v>
      </c>
      <c r="N178" t="s">
        <v>78</v>
      </c>
      <c r="O178" t="s">
        <v>772</v>
      </c>
      <c r="P178" s="6" t="str">
        <f t="shared" si="2"/>
        <v>NSDQ~KELYA</v>
      </c>
      <c r="S178" s="6"/>
      <c r="T178" t="s">
        <v>30</v>
      </c>
    </row>
    <row r="179" spans="1:20" x14ac:dyDescent="0.3">
      <c r="A179" t="s">
        <v>769</v>
      </c>
      <c r="B179" t="s">
        <v>773</v>
      </c>
      <c r="C179" t="s">
        <v>774</v>
      </c>
      <c r="D179" t="s">
        <v>22</v>
      </c>
      <c r="E179" t="s">
        <v>75</v>
      </c>
      <c r="F179" t="s">
        <v>76</v>
      </c>
      <c r="G179" t="s">
        <v>77</v>
      </c>
      <c r="H179" s="4">
        <v>320878483.19989997</v>
      </c>
      <c r="I179" t="s">
        <v>45</v>
      </c>
      <c r="K179" t="s">
        <v>769</v>
      </c>
      <c r="L179" t="s">
        <v>27</v>
      </c>
      <c r="M179" t="s">
        <v>773</v>
      </c>
      <c r="N179" t="s">
        <v>78</v>
      </c>
      <c r="O179" t="s">
        <v>775</v>
      </c>
      <c r="P179" s="6" t="str">
        <f t="shared" si="2"/>
        <v>NSDQ~KELYB</v>
      </c>
      <c r="S179" s="6"/>
      <c r="T179" t="s">
        <v>30</v>
      </c>
    </row>
    <row r="180" spans="1:20" x14ac:dyDescent="0.3">
      <c r="A180" t="s">
        <v>776</v>
      </c>
      <c r="B180" t="s">
        <v>777</v>
      </c>
      <c r="C180" t="s">
        <v>778</v>
      </c>
      <c r="D180" t="s">
        <v>22</v>
      </c>
      <c r="E180" t="s">
        <v>75</v>
      </c>
      <c r="F180" t="s">
        <v>76</v>
      </c>
      <c r="G180" t="s">
        <v>77</v>
      </c>
      <c r="H180" s="4">
        <v>738427056</v>
      </c>
      <c r="I180" t="s">
        <v>34</v>
      </c>
      <c r="K180" t="s">
        <v>776</v>
      </c>
      <c r="L180" t="s">
        <v>27</v>
      </c>
      <c r="M180" t="s">
        <v>777</v>
      </c>
      <c r="N180" t="s">
        <v>78</v>
      </c>
      <c r="O180" t="s">
        <v>779</v>
      </c>
      <c r="P180" s="6" t="str">
        <f t="shared" si="2"/>
        <v>NSDQ~KE</v>
      </c>
      <c r="S180" s="6"/>
      <c r="T180" t="s">
        <v>30</v>
      </c>
    </row>
    <row r="181" spans="1:20" x14ac:dyDescent="0.3">
      <c r="A181" t="s">
        <v>780</v>
      </c>
      <c r="B181" t="s">
        <v>781</v>
      </c>
      <c r="C181" t="s">
        <v>782</v>
      </c>
      <c r="D181" t="s">
        <v>22</v>
      </c>
      <c r="E181" t="s">
        <v>75</v>
      </c>
      <c r="F181" t="s">
        <v>76</v>
      </c>
      <c r="G181" t="s">
        <v>77</v>
      </c>
      <c r="H181" s="4">
        <v>77504296.700000003</v>
      </c>
      <c r="I181" t="s">
        <v>39</v>
      </c>
      <c r="K181" t="s">
        <v>780</v>
      </c>
      <c r="L181" t="s">
        <v>27</v>
      </c>
      <c r="M181" t="s">
        <v>781</v>
      </c>
      <c r="N181" t="s">
        <v>78</v>
      </c>
      <c r="O181" t="s">
        <v>783</v>
      </c>
      <c r="P181" s="6" t="str">
        <f t="shared" si="2"/>
        <v>NSDQ~KRRO</v>
      </c>
      <c r="S181" s="6"/>
      <c r="T181" t="s">
        <v>30</v>
      </c>
    </row>
    <row r="182" spans="1:20" x14ac:dyDescent="0.3">
      <c r="A182" t="s">
        <v>784</v>
      </c>
      <c r="B182" t="s">
        <v>785</v>
      </c>
      <c r="C182" t="s">
        <v>786</v>
      </c>
      <c r="D182" t="s">
        <v>22</v>
      </c>
      <c r="E182" t="s">
        <v>75</v>
      </c>
      <c r="F182" t="s">
        <v>76</v>
      </c>
      <c r="G182" t="s">
        <v>87</v>
      </c>
      <c r="H182" s="4">
        <v>26797000</v>
      </c>
      <c r="I182" t="s">
        <v>26</v>
      </c>
      <c r="K182" t="s">
        <v>784</v>
      </c>
      <c r="L182" t="s">
        <v>27</v>
      </c>
      <c r="M182" t="s">
        <v>785</v>
      </c>
      <c r="N182" t="s">
        <v>78</v>
      </c>
      <c r="O182" t="s">
        <v>787</v>
      </c>
      <c r="P182" s="6" t="str">
        <f t="shared" si="2"/>
        <v>NSDQ~KMRK</v>
      </c>
      <c r="S182" s="6"/>
      <c r="T182" t="s">
        <v>30</v>
      </c>
    </row>
    <row r="183" spans="1:20" x14ac:dyDescent="0.3">
      <c r="A183" t="s">
        <v>788</v>
      </c>
      <c r="B183" t="s">
        <v>789</v>
      </c>
      <c r="C183" t="s">
        <v>790</v>
      </c>
      <c r="D183" t="s">
        <v>22</v>
      </c>
      <c r="E183" t="s">
        <v>75</v>
      </c>
      <c r="F183" t="s">
        <v>76</v>
      </c>
      <c r="G183" t="s">
        <v>77</v>
      </c>
      <c r="H183" s="4">
        <v>277493100</v>
      </c>
      <c r="I183" t="s">
        <v>45</v>
      </c>
      <c r="K183" t="s">
        <v>788</v>
      </c>
      <c r="L183" t="s">
        <v>27</v>
      </c>
      <c r="M183" t="s">
        <v>789</v>
      </c>
      <c r="N183" t="s">
        <v>78</v>
      </c>
      <c r="O183" t="s">
        <v>791</v>
      </c>
      <c r="P183" s="6" t="str">
        <f t="shared" si="2"/>
        <v>NSDQ~FSTR</v>
      </c>
      <c r="S183" s="6"/>
      <c r="T183" t="s">
        <v>30</v>
      </c>
    </row>
    <row r="184" spans="1:20" x14ac:dyDescent="0.3">
      <c r="A184" t="s">
        <v>792</v>
      </c>
      <c r="B184" t="s">
        <v>793</v>
      </c>
      <c r="C184" t="s">
        <v>794</v>
      </c>
      <c r="D184" t="s">
        <v>22</v>
      </c>
      <c r="E184" t="s">
        <v>75</v>
      </c>
      <c r="F184" t="s">
        <v>76</v>
      </c>
      <c r="G184" t="s">
        <v>77</v>
      </c>
      <c r="H184" s="4">
        <v>34896048.640000001</v>
      </c>
      <c r="I184" t="s">
        <v>45</v>
      </c>
      <c r="K184" t="s">
        <v>792</v>
      </c>
      <c r="L184" t="s">
        <v>27</v>
      </c>
      <c r="M184" t="s">
        <v>793</v>
      </c>
      <c r="N184" t="s">
        <v>78</v>
      </c>
      <c r="O184" t="s">
        <v>795</v>
      </c>
      <c r="P184" s="6" t="str">
        <f t="shared" si="2"/>
        <v>NSDQ~LNZA</v>
      </c>
      <c r="S184" s="6"/>
      <c r="T184" t="s">
        <v>30</v>
      </c>
    </row>
    <row r="185" spans="1:20" x14ac:dyDescent="0.3">
      <c r="A185" t="s">
        <v>796</v>
      </c>
      <c r="B185" t="s">
        <v>797</v>
      </c>
      <c r="C185" t="s">
        <v>798</v>
      </c>
      <c r="D185" t="s">
        <v>22</v>
      </c>
      <c r="E185" t="s">
        <v>75</v>
      </c>
      <c r="F185" t="s">
        <v>76</v>
      </c>
      <c r="G185" t="s">
        <v>77</v>
      </c>
      <c r="H185" s="4">
        <v>4396763374.7200003</v>
      </c>
      <c r="I185" t="s">
        <v>45</v>
      </c>
      <c r="K185" t="s">
        <v>796</v>
      </c>
      <c r="L185" t="s">
        <v>27</v>
      </c>
      <c r="M185" t="s">
        <v>797</v>
      </c>
      <c r="N185" t="s">
        <v>78</v>
      </c>
      <c r="O185" t="s">
        <v>799</v>
      </c>
      <c r="P185" s="6" t="str">
        <f t="shared" si="2"/>
        <v>NSDQ~LGN</v>
      </c>
      <c r="S185" s="6"/>
      <c r="T185" t="s">
        <v>30</v>
      </c>
    </row>
    <row r="186" spans="1:20" x14ac:dyDescent="0.3">
      <c r="A186" t="s">
        <v>800</v>
      </c>
      <c r="B186" t="s">
        <v>801</v>
      </c>
      <c r="C186" t="s">
        <v>802</v>
      </c>
      <c r="D186" t="s">
        <v>22</v>
      </c>
      <c r="E186" t="s">
        <v>75</v>
      </c>
      <c r="F186" t="s">
        <v>803</v>
      </c>
      <c r="G186" t="s">
        <v>415</v>
      </c>
      <c r="H186" s="4">
        <v>102026414.09990001</v>
      </c>
      <c r="I186" t="s">
        <v>51</v>
      </c>
      <c r="K186" t="s">
        <v>800</v>
      </c>
      <c r="L186" t="s">
        <v>27</v>
      </c>
      <c r="M186" t="s">
        <v>801</v>
      </c>
      <c r="N186" t="s">
        <v>78</v>
      </c>
      <c r="O186" t="s">
        <v>804</v>
      </c>
      <c r="P186" s="6" t="str">
        <f t="shared" si="2"/>
        <v>NSDQ~LFS</v>
      </c>
      <c r="S186" s="6"/>
      <c r="T186" t="s">
        <v>30</v>
      </c>
    </row>
    <row r="187" spans="1:20" x14ac:dyDescent="0.3">
      <c r="A187" t="s">
        <v>805</v>
      </c>
      <c r="B187" t="s">
        <v>806</v>
      </c>
      <c r="C187" t="s">
        <v>807</v>
      </c>
      <c r="D187" t="s">
        <v>22</v>
      </c>
      <c r="E187" t="s">
        <v>75</v>
      </c>
      <c r="F187" t="s">
        <v>76</v>
      </c>
      <c r="G187" t="s">
        <v>259</v>
      </c>
      <c r="H187" s="4">
        <v>83080297.5</v>
      </c>
      <c r="I187" t="s">
        <v>453</v>
      </c>
      <c r="K187" t="s">
        <v>805</v>
      </c>
      <c r="L187" t="s">
        <v>27</v>
      </c>
      <c r="M187" t="s">
        <v>806</v>
      </c>
      <c r="N187" t="s">
        <v>78</v>
      </c>
      <c r="O187" t="s">
        <v>808</v>
      </c>
      <c r="P187" s="6" t="str">
        <f t="shared" si="2"/>
        <v>NSDQ~LSE</v>
      </c>
      <c r="S187" s="6"/>
      <c r="T187" t="s">
        <v>30</v>
      </c>
    </row>
    <row r="188" spans="1:20" x14ac:dyDescent="0.3">
      <c r="A188" t="s">
        <v>809</v>
      </c>
      <c r="B188" t="s">
        <v>810</v>
      </c>
      <c r="C188" t="s">
        <v>811</v>
      </c>
      <c r="D188" t="s">
        <v>22</v>
      </c>
      <c r="E188" t="s">
        <v>75</v>
      </c>
      <c r="F188" t="s">
        <v>76</v>
      </c>
      <c r="G188" t="s">
        <v>259</v>
      </c>
      <c r="H188" s="4">
        <v>46280000</v>
      </c>
      <c r="I188" t="s">
        <v>34</v>
      </c>
      <c r="K188" t="s">
        <v>809</v>
      </c>
      <c r="L188" t="s">
        <v>27</v>
      </c>
      <c r="M188" t="s">
        <v>810</v>
      </c>
      <c r="N188" t="s">
        <v>78</v>
      </c>
      <c r="O188" t="s">
        <v>812</v>
      </c>
      <c r="P188" s="6" t="str">
        <f t="shared" si="2"/>
        <v>NSDQ~LHSW</v>
      </c>
      <c r="S188" s="6"/>
      <c r="T188" t="s">
        <v>30</v>
      </c>
    </row>
    <row r="189" spans="1:20" x14ac:dyDescent="0.3">
      <c r="A189" t="s">
        <v>813</v>
      </c>
      <c r="B189" t="s">
        <v>814</v>
      </c>
      <c r="C189" t="s">
        <v>815</v>
      </c>
      <c r="D189" t="s">
        <v>22</v>
      </c>
      <c r="E189" t="s">
        <v>75</v>
      </c>
      <c r="F189" t="s">
        <v>76</v>
      </c>
      <c r="G189" t="s">
        <v>77</v>
      </c>
      <c r="H189" s="4">
        <v>883055460</v>
      </c>
      <c r="I189" t="s">
        <v>45</v>
      </c>
      <c r="K189" t="s">
        <v>813</v>
      </c>
      <c r="L189" t="s">
        <v>27</v>
      </c>
      <c r="M189" t="s">
        <v>814</v>
      </c>
      <c r="N189" t="s">
        <v>78</v>
      </c>
      <c r="O189" t="s">
        <v>816</v>
      </c>
      <c r="P189" s="6" t="str">
        <f t="shared" si="2"/>
        <v>NSDQ~LMB</v>
      </c>
      <c r="S189" s="6"/>
      <c r="T189" t="s">
        <v>30</v>
      </c>
    </row>
    <row r="190" spans="1:20" x14ac:dyDescent="0.3">
      <c r="A190" t="s">
        <v>817</v>
      </c>
      <c r="B190" t="s">
        <v>818</v>
      </c>
      <c r="C190" t="s">
        <v>819</v>
      </c>
      <c r="D190" t="s">
        <v>22</v>
      </c>
      <c r="E190" t="s">
        <v>75</v>
      </c>
      <c r="F190" t="s">
        <v>76</v>
      </c>
      <c r="G190" t="s">
        <v>415</v>
      </c>
      <c r="H190" s="4">
        <v>13225844.219900001</v>
      </c>
      <c r="I190" t="s">
        <v>26</v>
      </c>
      <c r="K190" t="s">
        <v>817</v>
      </c>
      <c r="L190" t="s">
        <v>27</v>
      </c>
      <c r="M190" t="s">
        <v>818</v>
      </c>
      <c r="N190" t="s">
        <v>78</v>
      </c>
      <c r="O190" t="s">
        <v>820</v>
      </c>
      <c r="P190" s="6" t="str">
        <f t="shared" si="2"/>
        <v>NSDQ~LGCB</v>
      </c>
      <c r="S190" s="6"/>
      <c r="T190" t="s">
        <v>30</v>
      </c>
    </row>
    <row r="191" spans="1:20" x14ac:dyDescent="0.3">
      <c r="A191" t="s">
        <v>821</v>
      </c>
      <c r="B191" t="s">
        <v>822</v>
      </c>
      <c r="C191" t="s">
        <v>823</v>
      </c>
      <c r="D191" t="s">
        <v>22</v>
      </c>
      <c r="E191" t="s">
        <v>75</v>
      </c>
      <c r="F191" t="s">
        <v>76</v>
      </c>
      <c r="G191" t="s">
        <v>77</v>
      </c>
      <c r="H191" s="4">
        <v>206121000</v>
      </c>
      <c r="I191" t="s">
        <v>66</v>
      </c>
      <c r="K191" t="s">
        <v>821</v>
      </c>
      <c r="L191" t="s">
        <v>27</v>
      </c>
      <c r="M191" t="s">
        <v>822</v>
      </c>
      <c r="N191" t="s">
        <v>78</v>
      </c>
      <c r="O191" t="s">
        <v>824</v>
      </c>
      <c r="P191" s="6" t="str">
        <f t="shared" si="2"/>
        <v>NSDQ~LHAI</v>
      </c>
      <c r="S191" s="6"/>
      <c r="T191" t="s">
        <v>30</v>
      </c>
    </row>
    <row r="192" spans="1:20" x14ac:dyDescent="0.3">
      <c r="A192" t="s">
        <v>825</v>
      </c>
      <c r="B192" t="s">
        <v>826</v>
      </c>
      <c r="C192" t="s">
        <v>827</v>
      </c>
      <c r="D192" t="s">
        <v>22</v>
      </c>
      <c r="E192" t="s">
        <v>75</v>
      </c>
      <c r="F192" t="s">
        <v>76</v>
      </c>
      <c r="G192" t="s">
        <v>77</v>
      </c>
      <c r="H192" s="4">
        <v>2903909790</v>
      </c>
      <c r="I192" t="s">
        <v>39</v>
      </c>
      <c r="K192" t="s">
        <v>825</v>
      </c>
      <c r="L192" t="s">
        <v>27</v>
      </c>
      <c r="M192" t="s">
        <v>826</v>
      </c>
      <c r="N192" t="s">
        <v>78</v>
      </c>
      <c r="O192" t="s">
        <v>828</v>
      </c>
      <c r="P192" s="6" t="str">
        <f t="shared" si="2"/>
        <v>NSDQ~LQDA</v>
      </c>
      <c r="S192" s="6"/>
      <c r="T192" t="s">
        <v>30</v>
      </c>
    </row>
    <row r="193" spans="1:20" x14ac:dyDescent="0.3">
      <c r="A193" t="s">
        <v>829</v>
      </c>
      <c r="B193" t="s">
        <v>830</v>
      </c>
      <c r="C193" t="s">
        <v>831</v>
      </c>
      <c r="D193" t="s">
        <v>22</v>
      </c>
      <c r="E193" t="s">
        <v>75</v>
      </c>
      <c r="F193" t="s">
        <v>76</v>
      </c>
      <c r="G193" t="s">
        <v>77</v>
      </c>
      <c r="H193" s="4">
        <v>12978202416</v>
      </c>
      <c r="I193" t="s">
        <v>39</v>
      </c>
      <c r="K193" t="s">
        <v>829</v>
      </c>
      <c r="L193" t="s">
        <v>27</v>
      </c>
      <c r="M193" t="s">
        <v>830</v>
      </c>
      <c r="N193" t="s">
        <v>78</v>
      </c>
      <c r="O193" t="s">
        <v>832</v>
      </c>
      <c r="P193" s="6" t="str">
        <f t="shared" si="2"/>
        <v>NSDQ~MDGL</v>
      </c>
      <c r="S193" s="6"/>
      <c r="T193" t="s">
        <v>30</v>
      </c>
    </row>
    <row r="194" spans="1:20" x14ac:dyDescent="0.3">
      <c r="A194" t="s">
        <v>833</v>
      </c>
      <c r="B194" t="s">
        <v>834</v>
      </c>
      <c r="C194" t="s">
        <v>835</v>
      </c>
      <c r="D194" t="s">
        <v>22</v>
      </c>
      <c r="E194" t="s">
        <v>75</v>
      </c>
      <c r="F194" t="s">
        <v>76</v>
      </c>
      <c r="G194" t="s">
        <v>77</v>
      </c>
      <c r="H194" s="4">
        <v>2341462400</v>
      </c>
      <c r="I194" t="s">
        <v>26</v>
      </c>
      <c r="K194" t="s">
        <v>833</v>
      </c>
      <c r="L194" t="s">
        <v>27</v>
      </c>
      <c r="M194" t="s">
        <v>834</v>
      </c>
      <c r="N194" t="s">
        <v>78</v>
      </c>
      <c r="O194" t="s">
        <v>836</v>
      </c>
      <c r="P194" s="6" t="str">
        <f t="shared" si="2"/>
        <v>NSDQ~MGNI</v>
      </c>
      <c r="S194" s="6"/>
      <c r="T194" t="s">
        <v>30</v>
      </c>
    </row>
    <row r="195" spans="1:20" x14ac:dyDescent="0.3">
      <c r="A195" t="s">
        <v>837</v>
      </c>
      <c r="B195" t="s">
        <v>838</v>
      </c>
      <c r="C195" t="s">
        <v>839</v>
      </c>
      <c r="D195" t="s">
        <v>22</v>
      </c>
      <c r="E195" t="s">
        <v>75</v>
      </c>
      <c r="F195" t="s">
        <v>264</v>
      </c>
      <c r="G195" t="s">
        <v>153</v>
      </c>
      <c r="H195" s="4">
        <v>236600000</v>
      </c>
      <c r="I195" t="s">
        <v>45</v>
      </c>
      <c r="K195" t="s">
        <v>837</v>
      </c>
      <c r="L195" t="s">
        <v>27</v>
      </c>
      <c r="M195" t="s">
        <v>838</v>
      </c>
      <c r="N195" t="s">
        <v>78</v>
      </c>
      <c r="O195" t="s">
        <v>840</v>
      </c>
      <c r="P195" s="6" t="str">
        <f t="shared" ref="P195:P258" si="3">_xlfn.CONCAT(N195,"~",O195)</f>
        <v>NSDQ~MAGH</v>
      </c>
      <c r="S195" s="6"/>
      <c r="T195" t="s">
        <v>30</v>
      </c>
    </row>
    <row r="196" spans="1:20" x14ac:dyDescent="0.3">
      <c r="A196" t="s">
        <v>841</v>
      </c>
      <c r="B196" t="s">
        <v>842</v>
      </c>
      <c r="C196" t="s">
        <v>843</v>
      </c>
      <c r="D196" t="s">
        <v>22</v>
      </c>
      <c r="E196" t="s">
        <v>75</v>
      </c>
      <c r="F196" t="s">
        <v>76</v>
      </c>
      <c r="G196" t="s">
        <v>87</v>
      </c>
      <c r="H196" s="4">
        <v>39403250</v>
      </c>
      <c r="I196" t="s">
        <v>45</v>
      </c>
      <c r="K196" t="s">
        <v>841</v>
      </c>
      <c r="L196" t="s">
        <v>27</v>
      </c>
      <c r="M196" t="s">
        <v>842</v>
      </c>
      <c r="N196" t="s">
        <v>78</v>
      </c>
      <c r="O196" t="s">
        <v>844</v>
      </c>
      <c r="P196" s="6" t="str">
        <f t="shared" si="3"/>
        <v>NSDQ~MSGY</v>
      </c>
      <c r="S196" s="6"/>
      <c r="T196" t="s">
        <v>30</v>
      </c>
    </row>
    <row r="197" spans="1:20" x14ac:dyDescent="0.3">
      <c r="A197" t="s">
        <v>845</v>
      </c>
      <c r="B197" t="s">
        <v>846</v>
      </c>
      <c r="C197" t="s">
        <v>847</v>
      </c>
      <c r="D197" t="s">
        <v>22</v>
      </c>
      <c r="E197" t="s">
        <v>75</v>
      </c>
      <c r="F197" t="s">
        <v>76</v>
      </c>
      <c r="G197" t="s">
        <v>87</v>
      </c>
      <c r="H197" s="4">
        <v>65587499.999899998</v>
      </c>
      <c r="I197" t="s">
        <v>34</v>
      </c>
      <c r="K197" t="s">
        <v>845</v>
      </c>
      <c r="L197" t="s">
        <v>27</v>
      </c>
      <c r="M197" t="s">
        <v>846</v>
      </c>
      <c r="N197" t="s">
        <v>78</v>
      </c>
      <c r="O197" t="s">
        <v>848</v>
      </c>
      <c r="P197" s="6" t="str">
        <f t="shared" si="3"/>
        <v>NSDQ~MGRT</v>
      </c>
      <c r="S197" s="6"/>
      <c r="T197" t="s">
        <v>30</v>
      </c>
    </row>
    <row r="198" spans="1:20" x14ac:dyDescent="0.3">
      <c r="A198" t="s">
        <v>849</v>
      </c>
      <c r="B198" t="s">
        <v>850</v>
      </c>
      <c r="C198" t="s">
        <v>851</v>
      </c>
      <c r="D198" t="s">
        <v>22</v>
      </c>
      <c r="E198" t="s">
        <v>75</v>
      </c>
      <c r="F198" t="s">
        <v>76</v>
      </c>
      <c r="G198" t="s">
        <v>77</v>
      </c>
      <c r="H198" s="4">
        <v>141714562.5</v>
      </c>
      <c r="I198" t="s">
        <v>39</v>
      </c>
      <c r="K198" t="s">
        <v>849</v>
      </c>
      <c r="L198" t="s">
        <v>27</v>
      </c>
      <c r="M198" t="s">
        <v>850</v>
      </c>
      <c r="N198" t="s">
        <v>78</v>
      </c>
      <c r="O198" t="s">
        <v>852</v>
      </c>
      <c r="P198" s="6" t="str">
        <f t="shared" si="3"/>
        <v>NSDQ~MRSN</v>
      </c>
      <c r="S198" s="6"/>
      <c r="T198" t="s">
        <v>30</v>
      </c>
    </row>
    <row r="199" spans="1:20" x14ac:dyDescent="0.3">
      <c r="A199" t="s">
        <v>853</v>
      </c>
      <c r="B199" t="s">
        <v>854</v>
      </c>
      <c r="C199" t="s">
        <v>855</v>
      </c>
      <c r="D199" t="s">
        <v>22</v>
      </c>
      <c r="E199" t="s">
        <v>75</v>
      </c>
      <c r="F199" t="s">
        <v>144</v>
      </c>
      <c r="G199" t="s">
        <v>87</v>
      </c>
      <c r="H199" s="4">
        <v>29501534.789900001</v>
      </c>
      <c r="I199" t="s">
        <v>34</v>
      </c>
      <c r="K199" t="s">
        <v>853</v>
      </c>
      <c r="L199" t="s">
        <v>27</v>
      </c>
      <c r="M199" t="s">
        <v>854</v>
      </c>
      <c r="N199" t="s">
        <v>78</v>
      </c>
      <c r="O199" t="s">
        <v>856</v>
      </c>
      <c r="P199" s="6" t="str">
        <f t="shared" si="3"/>
        <v>NSDQ~MFI</v>
      </c>
      <c r="S199" s="6"/>
      <c r="T199" t="s">
        <v>30</v>
      </c>
    </row>
    <row r="200" spans="1:20" x14ac:dyDescent="0.3">
      <c r="A200" t="s">
        <v>857</v>
      </c>
      <c r="B200" t="s">
        <v>858</v>
      </c>
      <c r="C200" t="s">
        <v>859</v>
      </c>
      <c r="D200" t="s">
        <v>22</v>
      </c>
      <c r="E200" t="s">
        <v>75</v>
      </c>
      <c r="F200" t="s">
        <v>76</v>
      </c>
      <c r="G200" t="s">
        <v>115</v>
      </c>
      <c r="H200" s="4">
        <v>54677375</v>
      </c>
      <c r="I200" t="s">
        <v>26</v>
      </c>
      <c r="K200" t="s">
        <v>857</v>
      </c>
      <c r="L200" t="s">
        <v>27</v>
      </c>
      <c r="M200" t="s">
        <v>858</v>
      </c>
      <c r="N200" t="s">
        <v>78</v>
      </c>
      <c r="O200" t="s">
        <v>860</v>
      </c>
      <c r="P200" s="6" t="str">
        <f t="shared" si="3"/>
        <v>NSDQ~MKDW</v>
      </c>
      <c r="S200" s="6"/>
      <c r="T200" t="s">
        <v>30</v>
      </c>
    </row>
    <row r="201" spans="1:20" x14ac:dyDescent="0.3">
      <c r="A201" t="s">
        <v>861</v>
      </c>
      <c r="B201" t="s">
        <v>862</v>
      </c>
      <c r="C201" t="s">
        <v>863</v>
      </c>
      <c r="D201" t="s">
        <v>22</v>
      </c>
      <c r="E201" t="s">
        <v>75</v>
      </c>
      <c r="F201" t="s">
        <v>76</v>
      </c>
      <c r="G201" t="s">
        <v>77</v>
      </c>
      <c r="H201" s="4">
        <v>20284908</v>
      </c>
      <c r="I201" t="s">
        <v>45</v>
      </c>
      <c r="K201" t="s">
        <v>861</v>
      </c>
      <c r="L201" t="s">
        <v>27</v>
      </c>
      <c r="M201" t="s">
        <v>862</v>
      </c>
      <c r="N201" t="s">
        <v>78</v>
      </c>
      <c r="O201" t="s">
        <v>864</v>
      </c>
      <c r="P201" s="6" t="str">
        <f t="shared" si="3"/>
        <v>NSDQ~MNTS</v>
      </c>
      <c r="S201" s="6"/>
      <c r="T201" t="s">
        <v>30</v>
      </c>
    </row>
    <row r="202" spans="1:20" x14ac:dyDescent="0.3">
      <c r="A202" t="s">
        <v>865</v>
      </c>
      <c r="B202" t="s">
        <v>866</v>
      </c>
      <c r="C202" t="s">
        <v>867</v>
      </c>
      <c r="D202" t="s">
        <v>22</v>
      </c>
      <c r="E202" t="s">
        <v>75</v>
      </c>
      <c r="F202" t="s">
        <v>76</v>
      </c>
      <c r="G202" t="s">
        <v>77</v>
      </c>
      <c r="H202" s="4">
        <v>12950047.5</v>
      </c>
      <c r="I202" t="s">
        <v>26</v>
      </c>
      <c r="K202" t="s">
        <v>865</v>
      </c>
      <c r="L202" t="s">
        <v>27</v>
      </c>
      <c r="M202" t="s">
        <v>866</v>
      </c>
      <c r="N202" t="s">
        <v>78</v>
      </c>
      <c r="O202" t="s">
        <v>868</v>
      </c>
      <c r="P202" s="6" t="str">
        <f t="shared" si="3"/>
        <v>NSDQ~MSGM</v>
      </c>
      <c r="S202" s="6"/>
      <c r="T202" t="s">
        <v>30</v>
      </c>
    </row>
    <row r="203" spans="1:20" x14ac:dyDescent="0.3">
      <c r="A203" t="s">
        <v>869</v>
      </c>
      <c r="B203" t="s">
        <v>870</v>
      </c>
      <c r="C203" t="s">
        <v>871</v>
      </c>
      <c r="D203" t="s">
        <v>22</v>
      </c>
      <c r="E203" t="s">
        <v>75</v>
      </c>
      <c r="F203" t="s">
        <v>76</v>
      </c>
      <c r="G203" t="s">
        <v>77</v>
      </c>
      <c r="H203" s="4">
        <v>3611920023.3000002</v>
      </c>
      <c r="I203" t="s">
        <v>34</v>
      </c>
      <c r="K203" t="s">
        <v>869</v>
      </c>
      <c r="L203" t="s">
        <v>27</v>
      </c>
      <c r="M203" t="s">
        <v>870</v>
      </c>
      <c r="N203" t="s">
        <v>78</v>
      </c>
      <c r="O203" t="s">
        <v>872</v>
      </c>
      <c r="P203" s="6" t="str">
        <f t="shared" si="3"/>
        <v>NSDQ~NAVN</v>
      </c>
      <c r="S203" s="6"/>
      <c r="T203" t="s">
        <v>30</v>
      </c>
    </row>
    <row r="204" spans="1:20" x14ac:dyDescent="0.3">
      <c r="A204" t="s">
        <v>873</v>
      </c>
      <c r="B204" t="s">
        <v>874</v>
      </c>
      <c r="C204" t="s">
        <v>875</v>
      </c>
      <c r="D204" t="s">
        <v>22</v>
      </c>
      <c r="E204" t="s">
        <v>75</v>
      </c>
      <c r="F204" t="s">
        <v>76</v>
      </c>
      <c r="G204" t="s">
        <v>77</v>
      </c>
      <c r="H204" s="4">
        <v>2921026950</v>
      </c>
      <c r="I204" t="s">
        <v>34</v>
      </c>
      <c r="K204" t="s">
        <v>873</v>
      </c>
      <c r="L204" t="s">
        <v>27</v>
      </c>
      <c r="M204" t="s">
        <v>874</v>
      </c>
      <c r="N204" t="s">
        <v>78</v>
      </c>
      <c r="O204" t="s">
        <v>876</v>
      </c>
      <c r="P204" s="6" t="str">
        <f t="shared" si="3"/>
        <v>NSDQ~NCNO</v>
      </c>
      <c r="S204" s="6"/>
      <c r="T204" t="s">
        <v>30</v>
      </c>
    </row>
    <row r="205" spans="1:20" x14ac:dyDescent="0.3">
      <c r="A205" t="s">
        <v>877</v>
      </c>
      <c r="B205" t="s">
        <v>878</v>
      </c>
      <c r="C205" t="s">
        <v>879</v>
      </c>
      <c r="D205" t="s">
        <v>22</v>
      </c>
      <c r="E205" t="s">
        <v>75</v>
      </c>
      <c r="F205" t="s">
        <v>76</v>
      </c>
      <c r="G205" t="s">
        <v>880</v>
      </c>
      <c r="H205" s="4">
        <v>36754551</v>
      </c>
      <c r="I205" t="s">
        <v>45</v>
      </c>
      <c r="K205" t="s">
        <v>877</v>
      </c>
      <c r="L205" t="s">
        <v>27</v>
      </c>
      <c r="M205" t="s">
        <v>878</v>
      </c>
      <c r="N205" t="s">
        <v>78</v>
      </c>
      <c r="O205" t="s">
        <v>881</v>
      </c>
      <c r="P205" s="6" t="str">
        <f t="shared" si="3"/>
        <v>NSDQ~NEON</v>
      </c>
      <c r="S205" s="6"/>
      <c r="T205" t="s">
        <v>30</v>
      </c>
    </row>
    <row r="206" spans="1:20" x14ac:dyDescent="0.3">
      <c r="A206" t="s">
        <v>882</v>
      </c>
      <c r="B206" t="s">
        <v>883</v>
      </c>
      <c r="C206" t="s">
        <v>884</v>
      </c>
      <c r="D206" t="s">
        <v>22</v>
      </c>
      <c r="E206" t="s">
        <v>75</v>
      </c>
      <c r="F206" t="s">
        <v>76</v>
      </c>
      <c r="G206" t="s">
        <v>153</v>
      </c>
      <c r="H206" s="4">
        <v>13931180.4</v>
      </c>
      <c r="I206" t="s">
        <v>51</v>
      </c>
      <c r="K206" t="s">
        <v>882</v>
      </c>
      <c r="L206" t="s">
        <v>27</v>
      </c>
      <c r="M206" t="s">
        <v>883</v>
      </c>
      <c r="N206" t="s">
        <v>78</v>
      </c>
      <c r="O206" t="s">
        <v>885</v>
      </c>
      <c r="P206" s="6" t="str">
        <f t="shared" si="3"/>
        <v>NSDQ~NTCL</v>
      </c>
      <c r="S206" s="6"/>
      <c r="T206" t="s">
        <v>30</v>
      </c>
    </row>
    <row r="207" spans="1:20" x14ac:dyDescent="0.3">
      <c r="A207" t="s">
        <v>886</v>
      </c>
      <c r="B207" t="s">
        <v>887</v>
      </c>
      <c r="C207" t="s">
        <v>888</v>
      </c>
      <c r="D207" t="s">
        <v>22</v>
      </c>
      <c r="E207" t="s">
        <v>75</v>
      </c>
      <c r="F207" t="s">
        <v>76</v>
      </c>
      <c r="G207" t="s">
        <v>77</v>
      </c>
      <c r="H207" s="4">
        <v>7608321777.8399</v>
      </c>
      <c r="I207" t="s">
        <v>34</v>
      </c>
      <c r="K207" t="s">
        <v>886</v>
      </c>
      <c r="L207" t="s">
        <v>27</v>
      </c>
      <c r="M207" t="s">
        <v>887</v>
      </c>
      <c r="N207" t="s">
        <v>78</v>
      </c>
      <c r="O207" t="s">
        <v>889</v>
      </c>
      <c r="P207" s="6" t="str">
        <f t="shared" si="3"/>
        <v>NSDQ~NTSK</v>
      </c>
      <c r="S207" s="6"/>
      <c r="T207" t="s">
        <v>30</v>
      </c>
    </row>
    <row r="208" spans="1:20" x14ac:dyDescent="0.3">
      <c r="A208" t="s">
        <v>890</v>
      </c>
      <c r="B208" t="s">
        <v>891</v>
      </c>
      <c r="C208" t="s">
        <v>892</v>
      </c>
      <c r="D208" t="s">
        <v>22</v>
      </c>
      <c r="E208" t="s">
        <v>75</v>
      </c>
      <c r="F208" t="s">
        <v>76</v>
      </c>
      <c r="G208" t="s">
        <v>77</v>
      </c>
      <c r="H208" s="4">
        <v>34564624</v>
      </c>
      <c r="I208" t="s">
        <v>34</v>
      </c>
      <c r="K208" t="s">
        <v>890</v>
      </c>
      <c r="L208" t="s">
        <v>27</v>
      </c>
      <c r="M208" t="s">
        <v>891</v>
      </c>
      <c r="N208" t="s">
        <v>78</v>
      </c>
      <c r="O208" t="s">
        <v>893</v>
      </c>
      <c r="P208" s="6" t="str">
        <f t="shared" si="3"/>
        <v>NSDQ~NTWK</v>
      </c>
      <c r="S208" s="6"/>
      <c r="T208" t="s">
        <v>30</v>
      </c>
    </row>
    <row r="209" spans="1:20" x14ac:dyDescent="0.3">
      <c r="A209" t="s">
        <v>894</v>
      </c>
      <c r="B209" t="s">
        <v>895</v>
      </c>
      <c r="C209" t="s">
        <v>896</v>
      </c>
      <c r="D209" t="s">
        <v>22</v>
      </c>
      <c r="E209" t="s">
        <v>75</v>
      </c>
      <c r="F209" t="s">
        <v>76</v>
      </c>
      <c r="G209" t="s">
        <v>77</v>
      </c>
      <c r="H209" s="4">
        <v>7698990.0599999996</v>
      </c>
      <c r="I209" t="s">
        <v>26</v>
      </c>
      <c r="K209" t="s">
        <v>894</v>
      </c>
      <c r="L209" t="s">
        <v>27</v>
      </c>
      <c r="M209" t="s">
        <v>895</v>
      </c>
      <c r="N209" t="s">
        <v>78</v>
      </c>
      <c r="O209" t="s">
        <v>897</v>
      </c>
      <c r="P209" s="6" t="str">
        <f t="shared" si="3"/>
        <v>NSDQ~NWTG</v>
      </c>
      <c r="S209" s="6"/>
      <c r="T209" t="s">
        <v>30</v>
      </c>
    </row>
    <row r="210" spans="1:20" x14ac:dyDescent="0.3">
      <c r="A210" t="s">
        <v>898</v>
      </c>
      <c r="B210" t="s">
        <v>899</v>
      </c>
      <c r="C210" t="s">
        <v>900</v>
      </c>
      <c r="D210" t="s">
        <v>22</v>
      </c>
      <c r="E210" t="s">
        <v>75</v>
      </c>
      <c r="F210" t="s">
        <v>76</v>
      </c>
      <c r="G210" t="s">
        <v>259</v>
      </c>
      <c r="H210" s="4">
        <v>29639385.5999</v>
      </c>
      <c r="I210" t="s">
        <v>34</v>
      </c>
      <c r="K210" t="s">
        <v>898</v>
      </c>
      <c r="L210" t="s">
        <v>27</v>
      </c>
      <c r="M210" t="s">
        <v>899</v>
      </c>
      <c r="N210" t="s">
        <v>78</v>
      </c>
      <c r="O210" t="s">
        <v>901</v>
      </c>
      <c r="P210" s="6" t="str">
        <f t="shared" si="3"/>
        <v>NSDQ~NXTT</v>
      </c>
      <c r="S210" s="6"/>
      <c r="T210" t="s">
        <v>30</v>
      </c>
    </row>
    <row r="211" spans="1:20" x14ac:dyDescent="0.3">
      <c r="A211" t="s">
        <v>902</v>
      </c>
      <c r="B211" t="s">
        <v>903</v>
      </c>
      <c r="C211" t="s">
        <v>904</v>
      </c>
      <c r="D211" t="s">
        <v>22</v>
      </c>
      <c r="E211" t="s">
        <v>75</v>
      </c>
      <c r="F211" t="s">
        <v>76</v>
      </c>
      <c r="G211" t="s">
        <v>77</v>
      </c>
      <c r="H211" s="4">
        <v>232522968.1999</v>
      </c>
      <c r="I211" t="s">
        <v>453</v>
      </c>
      <c r="K211" t="s">
        <v>902</v>
      </c>
      <c r="L211" t="s">
        <v>27</v>
      </c>
      <c r="M211" t="s">
        <v>903</v>
      </c>
      <c r="N211" t="s">
        <v>78</v>
      </c>
      <c r="O211" t="s">
        <v>905</v>
      </c>
      <c r="P211" s="6" t="str">
        <f t="shared" si="3"/>
        <v>NSDQ~NXXT</v>
      </c>
      <c r="S211" s="6"/>
      <c r="T211" t="s">
        <v>30</v>
      </c>
    </row>
    <row r="212" spans="1:20" x14ac:dyDescent="0.3">
      <c r="A212" t="s">
        <v>906</v>
      </c>
      <c r="B212" t="s">
        <v>907</v>
      </c>
      <c r="C212" t="s">
        <v>908</v>
      </c>
      <c r="D212" t="s">
        <v>22</v>
      </c>
      <c r="E212" t="s">
        <v>75</v>
      </c>
      <c r="F212" t="s">
        <v>76</v>
      </c>
      <c r="G212" t="s">
        <v>183</v>
      </c>
      <c r="H212" s="4">
        <v>1491600240</v>
      </c>
      <c r="I212" t="s">
        <v>39</v>
      </c>
      <c r="K212" t="s">
        <v>906</v>
      </c>
      <c r="L212" t="s">
        <v>27</v>
      </c>
      <c r="M212" t="s">
        <v>907</v>
      </c>
      <c r="N212" t="s">
        <v>78</v>
      </c>
      <c r="O212" t="s">
        <v>909</v>
      </c>
      <c r="P212" s="6" t="str">
        <f t="shared" si="3"/>
        <v>NSDQ~NVCR</v>
      </c>
      <c r="S212" s="6"/>
      <c r="T212" t="s">
        <v>30</v>
      </c>
    </row>
    <row r="213" spans="1:20" x14ac:dyDescent="0.3">
      <c r="A213" t="s">
        <v>910</v>
      </c>
      <c r="B213" t="s">
        <v>911</v>
      </c>
      <c r="C213" t="s">
        <v>912</v>
      </c>
      <c r="D213" t="s">
        <v>22</v>
      </c>
      <c r="E213" t="s">
        <v>75</v>
      </c>
      <c r="F213" t="s">
        <v>76</v>
      </c>
      <c r="G213" t="s">
        <v>880</v>
      </c>
      <c r="H213" s="4">
        <v>351182664.89990002</v>
      </c>
      <c r="I213" t="s">
        <v>51</v>
      </c>
      <c r="K213" t="s">
        <v>910</v>
      </c>
      <c r="L213" t="s">
        <v>27</v>
      </c>
      <c r="M213" t="s">
        <v>911</v>
      </c>
      <c r="N213" t="s">
        <v>78</v>
      </c>
      <c r="O213" t="s">
        <v>913</v>
      </c>
      <c r="P213" s="6" t="str">
        <f t="shared" si="3"/>
        <v>NSDQ~OTLY</v>
      </c>
      <c r="S213" s="6"/>
      <c r="T213" t="s">
        <v>30</v>
      </c>
    </row>
    <row r="214" spans="1:20" x14ac:dyDescent="0.3">
      <c r="A214" t="s">
        <v>914</v>
      </c>
      <c r="B214" t="s">
        <v>915</v>
      </c>
      <c r="C214" t="s">
        <v>916</v>
      </c>
      <c r="D214" t="s">
        <v>22</v>
      </c>
      <c r="E214" t="s">
        <v>75</v>
      </c>
      <c r="F214" t="s">
        <v>76</v>
      </c>
      <c r="G214" t="s">
        <v>115</v>
      </c>
      <c r="H214" s="4">
        <v>699951146.39989996</v>
      </c>
      <c r="I214" t="s">
        <v>34</v>
      </c>
      <c r="K214" t="s">
        <v>914</v>
      </c>
      <c r="L214" t="s">
        <v>27</v>
      </c>
      <c r="M214" t="s">
        <v>915</v>
      </c>
      <c r="N214" t="s">
        <v>78</v>
      </c>
      <c r="O214" t="s">
        <v>917</v>
      </c>
      <c r="P214" s="6" t="str">
        <f t="shared" si="3"/>
        <v>NSDQ~OWLS</v>
      </c>
      <c r="S214" s="6"/>
      <c r="T214" t="s">
        <v>30</v>
      </c>
    </row>
    <row r="215" spans="1:20" x14ac:dyDescent="0.3">
      <c r="A215" t="s">
        <v>918</v>
      </c>
      <c r="B215" t="s">
        <v>919</v>
      </c>
      <c r="C215" t="s">
        <v>920</v>
      </c>
      <c r="D215" t="s">
        <v>22</v>
      </c>
      <c r="E215" t="s">
        <v>75</v>
      </c>
      <c r="F215" t="s">
        <v>76</v>
      </c>
      <c r="G215" t="s">
        <v>531</v>
      </c>
      <c r="H215" s="4">
        <v>41702779.18</v>
      </c>
      <c r="I215" t="s">
        <v>45</v>
      </c>
      <c r="K215" t="s">
        <v>918</v>
      </c>
      <c r="L215" t="s">
        <v>27</v>
      </c>
      <c r="M215" t="s">
        <v>919</v>
      </c>
      <c r="N215" t="s">
        <v>78</v>
      </c>
      <c r="O215" t="s">
        <v>921</v>
      </c>
      <c r="P215" s="6" t="str">
        <f t="shared" si="3"/>
        <v>NSDQ~SVRN</v>
      </c>
      <c r="S215" s="6"/>
      <c r="T215" t="s">
        <v>30</v>
      </c>
    </row>
    <row r="216" spans="1:20" x14ac:dyDescent="0.3">
      <c r="A216" t="s">
        <v>922</v>
      </c>
      <c r="B216" t="s">
        <v>923</v>
      </c>
      <c r="C216" t="s">
        <v>924</v>
      </c>
      <c r="D216" t="s">
        <v>22</v>
      </c>
      <c r="E216" t="s">
        <v>75</v>
      </c>
      <c r="F216" t="s">
        <v>76</v>
      </c>
      <c r="G216" t="s">
        <v>77</v>
      </c>
      <c r="H216" s="4">
        <v>847740113</v>
      </c>
      <c r="I216" t="s">
        <v>51</v>
      </c>
      <c r="K216" t="s">
        <v>922</v>
      </c>
      <c r="L216" t="s">
        <v>27</v>
      </c>
      <c r="M216" t="s">
        <v>923</v>
      </c>
      <c r="N216" t="s">
        <v>78</v>
      </c>
      <c r="O216" t="s">
        <v>925</v>
      </c>
      <c r="P216" s="6" t="str">
        <f t="shared" si="3"/>
        <v>NSDQ~OLPX</v>
      </c>
      <c r="S216" s="6"/>
      <c r="T216" t="s">
        <v>30</v>
      </c>
    </row>
    <row r="217" spans="1:20" x14ac:dyDescent="0.3">
      <c r="A217" t="s">
        <v>926</v>
      </c>
      <c r="B217" t="s">
        <v>927</v>
      </c>
      <c r="C217" t="s">
        <v>928</v>
      </c>
      <c r="D217" t="s">
        <v>22</v>
      </c>
      <c r="E217" t="s">
        <v>75</v>
      </c>
      <c r="F217" t="s">
        <v>76</v>
      </c>
      <c r="G217" t="s">
        <v>77</v>
      </c>
      <c r="H217" s="4">
        <v>874411509.69990003</v>
      </c>
      <c r="I217" t="s">
        <v>39</v>
      </c>
      <c r="K217" t="s">
        <v>926</v>
      </c>
      <c r="L217" t="s">
        <v>27</v>
      </c>
      <c r="M217" t="s">
        <v>927</v>
      </c>
      <c r="N217" t="s">
        <v>78</v>
      </c>
      <c r="O217" t="s">
        <v>929</v>
      </c>
      <c r="P217" s="6" t="str">
        <f t="shared" si="3"/>
        <v>NSDQ~OMDA</v>
      </c>
      <c r="S217" s="6"/>
      <c r="T217" t="s">
        <v>30</v>
      </c>
    </row>
    <row r="218" spans="1:20" x14ac:dyDescent="0.3">
      <c r="A218" t="s">
        <v>930</v>
      </c>
      <c r="B218" t="s">
        <v>931</v>
      </c>
      <c r="C218" t="s">
        <v>932</v>
      </c>
      <c r="D218" t="s">
        <v>22</v>
      </c>
      <c r="E218" t="s">
        <v>75</v>
      </c>
      <c r="F218" t="s">
        <v>76</v>
      </c>
      <c r="G218" t="s">
        <v>153</v>
      </c>
      <c r="H218" s="4">
        <v>188896732.80000001</v>
      </c>
      <c r="I218" t="s">
        <v>453</v>
      </c>
      <c r="K218" t="s">
        <v>930</v>
      </c>
      <c r="L218" t="s">
        <v>27</v>
      </c>
      <c r="M218" t="s">
        <v>931</v>
      </c>
      <c r="N218" t="s">
        <v>78</v>
      </c>
      <c r="O218" t="s">
        <v>933</v>
      </c>
      <c r="P218" s="6" t="str">
        <f t="shared" si="3"/>
        <v>NSDQ~OMSE</v>
      </c>
      <c r="S218" s="6"/>
      <c r="T218" t="s">
        <v>30</v>
      </c>
    </row>
    <row r="219" spans="1:20" x14ac:dyDescent="0.3">
      <c r="A219" t="s">
        <v>934</v>
      </c>
      <c r="B219" t="s">
        <v>935</v>
      </c>
      <c r="C219" t="s">
        <v>936</v>
      </c>
      <c r="D219" t="s">
        <v>22</v>
      </c>
      <c r="E219" t="s">
        <v>75</v>
      </c>
      <c r="F219" t="s">
        <v>76</v>
      </c>
      <c r="G219" t="s">
        <v>937</v>
      </c>
      <c r="H219" s="4">
        <v>270000000</v>
      </c>
      <c r="I219" t="s">
        <v>45</v>
      </c>
      <c r="K219" t="s">
        <v>934</v>
      </c>
      <c r="L219" t="s">
        <v>27</v>
      </c>
      <c r="M219" t="s">
        <v>935</v>
      </c>
      <c r="N219" t="s">
        <v>78</v>
      </c>
      <c r="O219" t="s">
        <v>938</v>
      </c>
      <c r="P219" s="6" t="str">
        <f t="shared" si="3"/>
        <v>NSDQ~YDDL</v>
      </c>
      <c r="S219" s="6"/>
      <c r="T219" t="s">
        <v>30</v>
      </c>
    </row>
    <row r="220" spans="1:20" x14ac:dyDescent="0.3">
      <c r="A220" t="s">
        <v>939</v>
      </c>
      <c r="B220" t="s">
        <v>940</v>
      </c>
      <c r="C220" t="s">
        <v>941</v>
      </c>
      <c r="D220" t="s">
        <v>22</v>
      </c>
      <c r="E220" t="s">
        <v>75</v>
      </c>
      <c r="F220" t="s">
        <v>76</v>
      </c>
      <c r="G220" t="s">
        <v>942</v>
      </c>
      <c r="H220" s="4">
        <v>2084918400</v>
      </c>
      <c r="I220" t="s">
        <v>26</v>
      </c>
      <c r="K220" t="s">
        <v>939</v>
      </c>
      <c r="L220" t="s">
        <v>27</v>
      </c>
      <c r="M220" t="s">
        <v>940</v>
      </c>
      <c r="N220" t="s">
        <v>78</v>
      </c>
      <c r="O220" t="s">
        <v>943</v>
      </c>
      <c r="P220" s="6" t="str">
        <f t="shared" si="3"/>
        <v>NSDQ~OSW</v>
      </c>
      <c r="S220" s="6"/>
      <c r="T220" t="s">
        <v>30</v>
      </c>
    </row>
    <row r="221" spans="1:20" x14ac:dyDescent="0.3">
      <c r="A221" t="s">
        <v>944</v>
      </c>
      <c r="B221" t="s">
        <v>945</v>
      </c>
      <c r="C221" t="s">
        <v>946</v>
      </c>
      <c r="D221" t="s">
        <v>22</v>
      </c>
      <c r="E221" t="s">
        <v>75</v>
      </c>
      <c r="F221" t="s">
        <v>76</v>
      </c>
      <c r="G221" t="s">
        <v>77</v>
      </c>
      <c r="H221" s="4">
        <v>1059427379.9999</v>
      </c>
      <c r="I221" t="s">
        <v>39</v>
      </c>
      <c r="K221" t="s">
        <v>944</v>
      </c>
      <c r="L221" t="s">
        <v>27</v>
      </c>
      <c r="M221" t="s">
        <v>945</v>
      </c>
      <c r="N221" t="s">
        <v>78</v>
      </c>
      <c r="O221" t="s">
        <v>947</v>
      </c>
      <c r="P221" s="6" t="str">
        <f t="shared" si="3"/>
        <v>NSDQ~OPK</v>
      </c>
      <c r="S221" s="6"/>
      <c r="T221" t="s">
        <v>30</v>
      </c>
    </row>
    <row r="222" spans="1:20" x14ac:dyDescent="0.3">
      <c r="A222" t="s">
        <v>948</v>
      </c>
      <c r="B222" t="s">
        <v>949</v>
      </c>
      <c r="C222" t="s">
        <v>950</v>
      </c>
      <c r="D222" t="s">
        <v>22</v>
      </c>
      <c r="E222" t="s">
        <v>75</v>
      </c>
      <c r="F222" t="s">
        <v>76</v>
      </c>
      <c r="G222" t="s">
        <v>77</v>
      </c>
      <c r="H222" s="4">
        <v>80543595.200000003</v>
      </c>
      <c r="I222" t="s">
        <v>34</v>
      </c>
      <c r="K222" t="s">
        <v>948</v>
      </c>
      <c r="L222" t="s">
        <v>27</v>
      </c>
      <c r="M222" t="s">
        <v>949</v>
      </c>
      <c r="N222" t="s">
        <v>78</v>
      </c>
      <c r="O222" t="s">
        <v>951</v>
      </c>
      <c r="P222" s="6" t="str">
        <f t="shared" si="3"/>
        <v>NSDQ~OCC</v>
      </c>
      <c r="S222" s="6"/>
      <c r="T222" t="s">
        <v>30</v>
      </c>
    </row>
    <row r="223" spans="1:20" x14ac:dyDescent="0.3">
      <c r="A223" t="s">
        <v>952</v>
      </c>
      <c r="B223" t="s">
        <v>953</v>
      </c>
      <c r="C223" t="s">
        <v>954</v>
      </c>
      <c r="D223" t="s">
        <v>22</v>
      </c>
      <c r="E223" t="s">
        <v>75</v>
      </c>
      <c r="F223" t="s">
        <v>76</v>
      </c>
      <c r="G223" t="s">
        <v>77</v>
      </c>
      <c r="H223" s="4">
        <v>162755512</v>
      </c>
      <c r="I223" t="s">
        <v>39</v>
      </c>
      <c r="K223" t="s">
        <v>952</v>
      </c>
      <c r="L223" t="s">
        <v>27</v>
      </c>
      <c r="M223" t="s">
        <v>953</v>
      </c>
      <c r="N223" t="s">
        <v>78</v>
      </c>
      <c r="O223" t="s">
        <v>955</v>
      </c>
      <c r="P223" s="6" t="str">
        <f t="shared" si="3"/>
        <v>NSDQ~IRD</v>
      </c>
      <c r="S223" s="6"/>
      <c r="T223" t="s">
        <v>30</v>
      </c>
    </row>
    <row r="224" spans="1:20" x14ac:dyDescent="0.3">
      <c r="A224" t="s">
        <v>956</v>
      </c>
      <c r="B224" t="s">
        <v>957</v>
      </c>
      <c r="C224" t="s">
        <v>958</v>
      </c>
      <c r="D224" t="s">
        <v>22</v>
      </c>
      <c r="E224" t="s">
        <v>75</v>
      </c>
      <c r="F224" t="s">
        <v>76</v>
      </c>
      <c r="G224" t="s">
        <v>77</v>
      </c>
      <c r="H224" s="4">
        <v>611715840</v>
      </c>
      <c r="I224" t="s">
        <v>39</v>
      </c>
      <c r="K224" t="s">
        <v>956</v>
      </c>
      <c r="L224" t="s">
        <v>27</v>
      </c>
      <c r="M224" t="s">
        <v>957</v>
      </c>
      <c r="N224" t="s">
        <v>78</v>
      </c>
      <c r="O224" t="s">
        <v>959</v>
      </c>
      <c r="P224" s="6" t="str">
        <f t="shared" si="3"/>
        <v>NSDQ~ORGO</v>
      </c>
      <c r="S224" s="6"/>
      <c r="T224" t="s">
        <v>30</v>
      </c>
    </row>
    <row r="225" spans="1:20" x14ac:dyDescent="0.3">
      <c r="A225" t="s">
        <v>960</v>
      </c>
      <c r="B225" t="s">
        <v>961</v>
      </c>
      <c r="C225" t="s">
        <v>962</v>
      </c>
      <c r="D225" t="s">
        <v>22</v>
      </c>
      <c r="E225" t="s">
        <v>75</v>
      </c>
      <c r="F225" t="s">
        <v>354</v>
      </c>
      <c r="G225" t="s">
        <v>259</v>
      </c>
      <c r="H225" s="4">
        <v>17486640</v>
      </c>
      <c r="I225" t="s">
        <v>51</v>
      </c>
      <c r="K225" t="s">
        <v>960</v>
      </c>
      <c r="L225" t="s">
        <v>27</v>
      </c>
      <c r="M225" t="s">
        <v>961</v>
      </c>
      <c r="N225" t="s">
        <v>78</v>
      </c>
      <c r="O225" t="s">
        <v>963</v>
      </c>
      <c r="P225" s="6" t="str">
        <f t="shared" si="3"/>
        <v>NSDQ~SEED</v>
      </c>
      <c r="S225" s="6"/>
      <c r="T225" t="s">
        <v>30</v>
      </c>
    </row>
    <row r="226" spans="1:20" x14ac:dyDescent="0.3">
      <c r="A226" t="s">
        <v>964</v>
      </c>
      <c r="B226" t="s">
        <v>965</v>
      </c>
      <c r="C226" t="s">
        <v>966</v>
      </c>
      <c r="D226" t="s">
        <v>22</v>
      </c>
      <c r="E226" t="s">
        <v>75</v>
      </c>
      <c r="F226" t="s">
        <v>76</v>
      </c>
      <c r="G226" t="s">
        <v>77</v>
      </c>
      <c r="H226" s="4">
        <v>4404746376</v>
      </c>
      <c r="I226" t="s">
        <v>45</v>
      </c>
      <c r="K226" t="s">
        <v>964</v>
      </c>
      <c r="L226" t="s">
        <v>27</v>
      </c>
      <c r="M226" t="s">
        <v>965</v>
      </c>
      <c r="N226" t="s">
        <v>78</v>
      </c>
      <c r="O226" t="s">
        <v>967</v>
      </c>
      <c r="P226" s="6" t="str">
        <f t="shared" si="3"/>
        <v>NSDQ~OSIS</v>
      </c>
      <c r="S226" s="6"/>
      <c r="T226" t="s">
        <v>30</v>
      </c>
    </row>
    <row r="227" spans="1:20" x14ac:dyDescent="0.3">
      <c r="A227" t="s">
        <v>968</v>
      </c>
      <c r="B227" t="s">
        <v>969</v>
      </c>
      <c r="C227" t="s">
        <v>970</v>
      </c>
      <c r="D227" t="s">
        <v>22</v>
      </c>
      <c r="E227" t="s">
        <v>75</v>
      </c>
      <c r="F227" t="s">
        <v>76</v>
      </c>
      <c r="G227" t="s">
        <v>77</v>
      </c>
      <c r="H227" s="4">
        <v>81837600</v>
      </c>
      <c r="I227" t="s">
        <v>39</v>
      </c>
      <c r="K227" t="s">
        <v>968</v>
      </c>
      <c r="L227" t="s">
        <v>27</v>
      </c>
      <c r="M227" t="s">
        <v>969</v>
      </c>
      <c r="N227" t="s">
        <v>78</v>
      </c>
      <c r="O227" t="s">
        <v>971</v>
      </c>
      <c r="P227" s="6" t="str">
        <f t="shared" si="3"/>
        <v>NSDQ~OSRH</v>
      </c>
      <c r="S227" s="6"/>
      <c r="T227" t="s">
        <v>30</v>
      </c>
    </row>
    <row r="228" spans="1:20" x14ac:dyDescent="0.3">
      <c r="A228" t="s">
        <v>972</v>
      </c>
      <c r="B228" t="s">
        <v>973</v>
      </c>
      <c r="C228" t="s">
        <v>974</v>
      </c>
      <c r="D228" t="s">
        <v>22</v>
      </c>
      <c r="E228" t="s">
        <v>75</v>
      </c>
      <c r="F228" t="s">
        <v>76</v>
      </c>
      <c r="G228" t="s">
        <v>77</v>
      </c>
      <c r="H228" s="4">
        <v>58561748600</v>
      </c>
      <c r="I228" t="s">
        <v>45</v>
      </c>
      <c r="K228" t="s">
        <v>972</v>
      </c>
      <c r="L228" t="s">
        <v>27</v>
      </c>
      <c r="M228" t="s">
        <v>973</v>
      </c>
      <c r="N228" t="s">
        <v>78</v>
      </c>
      <c r="O228" t="s">
        <v>975</v>
      </c>
      <c r="P228" s="6" t="str">
        <f t="shared" si="3"/>
        <v>NSDQ~PCAR</v>
      </c>
      <c r="S228" s="6"/>
      <c r="T228" t="s">
        <v>30</v>
      </c>
    </row>
    <row r="229" spans="1:20" x14ac:dyDescent="0.3">
      <c r="A229" t="s">
        <v>976</v>
      </c>
      <c r="B229" t="s">
        <v>977</v>
      </c>
      <c r="C229" t="s">
        <v>978</v>
      </c>
      <c r="D229" t="s">
        <v>22</v>
      </c>
      <c r="E229" t="s">
        <v>75</v>
      </c>
      <c r="F229" t="s">
        <v>76</v>
      </c>
      <c r="G229" t="s">
        <v>77</v>
      </c>
      <c r="H229" s="4">
        <v>1131029977</v>
      </c>
      <c r="I229" t="s">
        <v>39</v>
      </c>
      <c r="K229" t="s">
        <v>976</v>
      </c>
      <c r="L229" t="s">
        <v>27</v>
      </c>
      <c r="M229" t="s">
        <v>977</v>
      </c>
      <c r="N229" t="s">
        <v>78</v>
      </c>
      <c r="O229" t="s">
        <v>979</v>
      </c>
      <c r="P229" s="6" t="str">
        <f t="shared" si="3"/>
        <v>NSDQ~PCRX</v>
      </c>
      <c r="S229" s="6"/>
      <c r="T229" t="s">
        <v>30</v>
      </c>
    </row>
    <row r="230" spans="1:20" x14ac:dyDescent="0.3">
      <c r="A230" t="s">
        <v>980</v>
      </c>
      <c r="B230" t="s">
        <v>981</v>
      </c>
      <c r="C230" t="s">
        <v>982</v>
      </c>
      <c r="D230" t="s">
        <v>22</v>
      </c>
      <c r="E230" t="s">
        <v>75</v>
      </c>
      <c r="F230" t="s">
        <v>76</v>
      </c>
      <c r="G230" t="s">
        <v>259</v>
      </c>
      <c r="H230" s="4">
        <v>7022164.1564999996</v>
      </c>
      <c r="I230" t="s">
        <v>26</v>
      </c>
      <c r="K230" t="s">
        <v>980</v>
      </c>
      <c r="L230" t="s">
        <v>27</v>
      </c>
      <c r="M230" t="s">
        <v>981</v>
      </c>
      <c r="N230" t="s">
        <v>78</v>
      </c>
      <c r="O230" t="s">
        <v>983</v>
      </c>
      <c r="P230" s="6" t="str">
        <f t="shared" si="3"/>
        <v>NSDQ~BYAH</v>
      </c>
      <c r="S230" s="6"/>
      <c r="T230" t="s">
        <v>30</v>
      </c>
    </row>
    <row r="231" spans="1:20" x14ac:dyDescent="0.3">
      <c r="A231" t="s">
        <v>984</v>
      </c>
      <c r="B231" t="s">
        <v>985</v>
      </c>
      <c r="C231" t="s">
        <v>986</v>
      </c>
      <c r="D231" t="s">
        <v>22</v>
      </c>
      <c r="E231" t="s">
        <v>75</v>
      </c>
      <c r="F231" t="s">
        <v>76</v>
      </c>
      <c r="G231" t="s">
        <v>77</v>
      </c>
      <c r="H231" s="4">
        <v>2241587342.4000001</v>
      </c>
      <c r="I231" t="s">
        <v>34</v>
      </c>
      <c r="K231" t="s">
        <v>984</v>
      </c>
      <c r="L231" t="s">
        <v>27</v>
      </c>
      <c r="M231" t="s">
        <v>985</v>
      </c>
      <c r="N231" t="s">
        <v>78</v>
      </c>
      <c r="O231" t="s">
        <v>987</v>
      </c>
      <c r="P231" s="6" t="str">
        <f t="shared" si="3"/>
        <v>NSDQ~PTRN</v>
      </c>
      <c r="S231" s="6"/>
      <c r="T231" t="s">
        <v>30</v>
      </c>
    </row>
    <row r="232" spans="1:20" x14ac:dyDescent="0.3">
      <c r="A232" t="s">
        <v>988</v>
      </c>
      <c r="B232" t="s">
        <v>989</v>
      </c>
      <c r="C232" t="s">
        <v>990</v>
      </c>
      <c r="D232" t="s">
        <v>22</v>
      </c>
      <c r="E232" t="s">
        <v>75</v>
      </c>
      <c r="F232" t="s">
        <v>76</v>
      </c>
      <c r="G232" t="s">
        <v>77</v>
      </c>
      <c r="H232" s="4">
        <v>9743723.5998999998</v>
      </c>
      <c r="I232" t="s">
        <v>34</v>
      </c>
      <c r="K232" t="s">
        <v>988</v>
      </c>
      <c r="L232" t="s">
        <v>27</v>
      </c>
      <c r="M232" t="s">
        <v>989</v>
      </c>
      <c r="N232" t="s">
        <v>78</v>
      </c>
      <c r="O232" t="s">
        <v>991</v>
      </c>
      <c r="P232" s="6" t="str">
        <f t="shared" si="3"/>
        <v>NSDQ~PRSO</v>
      </c>
      <c r="S232" s="6"/>
      <c r="T232" t="s">
        <v>30</v>
      </c>
    </row>
    <row r="233" spans="1:20" x14ac:dyDescent="0.3">
      <c r="A233" t="s">
        <v>992</v>
      </c>
      <c r="B233" t="s">
        <v>993</v>
      </c>
      <c r="C233" t="s">
        <v>994</v>
      </c>
      <c r="D233" t="s">
        <v>22</v>
      </c>
      <c r="E233" t="s">
        <v>75</v>
      </c>
      <c r="F233" t="s">
        <v>76</v>
      </c>
      <c r="G233" t="s">
        <v>77</v>
      </c>
      <c r="H233" s="4">
        <v>1163890624</v>
      </c>
      <c r="I233" t="s">
        <v>66</v>
      </c>
      <c r="K233" t="s">
        <v>992</v>
      </c>
      <c r="L233" t="s">
        <v>27</v>
      </c>
      <c r="M233" t="s">
        <v>993</v>
      </c>
      <c r="N233" t="s">
        <v>78</v>
      </c>
      <c r="O233" t="s">
        <v>995</v>
      </c>
      <c r="P233" s="6" t="str">
        <f t="shared" si="3"/>
        <v>NSDQ~PWP</v>
      </c>
      <c r="S233" s="6"/>
      <c r="T233" t="s">
        <v>30</v>
      </c>
    </row>
    <row r="234" spans="1:20" x14ac:dyDescent="0.3">
      <c r="A234" t="s">
        <v>996</v>
      </c>
      <c r="B234" t="s">
        <v>997</v>
      </c>
      <c r="C234" t="s">
        <v>998</v>
      </c>
      <c r="D234" t="s">
        <v>22</v>
      </c>
      <c r="E234" t="s">
        <v>75</v>
      </c>
      <c r="F234" t="s">
        <v>76</v>
      </c>
      <c r="G234" t="s">
        <v>87</v>
      </c>
      <c r="H234" s="4">
        <v>369360000</v>
      </c>
      <c r="I234" t="s">
        <v>45</v>
      </c>
      <c r="K234" t="s">
        <v>996</v>
      </c>
      <c r="L234" t="s">
        <v>27</v>
      </c>
      <c r="M234" t="s">
        <v>997</v>
      </c>
      <c r="N234" t="s">
        <v>78</v>
      </c>
      <c r="O234" t="s">
        <v>999</v>
      </c>
      <c r="P234" s="6" t="str">
        <f t="shared" si="3"/>
        <v>NSDQ~PHOE</v>
      </c>
      <c r="S234" s="6"/>
      <c r="T234" t="s">
        <v>30</v>
      </c>
    </row>
    <row r="235" spans="1:20" x14ac:dyDescent="0.3">
      <c r="A235" t="s">
        <v>1000</v>
      </c>
      <c r="B235" t="s">
        <v>1001</v>
      </c>
      <c r="C235" t="s">
        <v>1002</v>
      </c>
      <c r="D235" t="s">
        <v>22</v>
      </c>
      <c r="E235" t="s">
        <v>75</v>
      </c>
      <c r="F235" t="s">
        <v>803</v>
      </c>
      <c r="G235" t="s">
        <v>415</v>
      </c>
      <c r="H235" s="4">
        <v>6321536.5460000001</v>
      </c>
      <c r="I235" t="s">
        <v>34</v>
      </c>
      <c r="K235" t="s">
        <v>1000</v>
      </c>
      <c r="L235" t="s">
        <v>27</v>
      </c>
      <c r="M235" t="s">
        <v>1001</v>
      </c>
      <c r="N235" t="s">
        <v>78</v>
      </c>
      <c r="O235" t="s">
        <v>1003</v>
      </c>
      <c r="P235" s="6" t="str">
        <f t="shared" si="3"/>
        <v>NSDQ~PCLA</v>
      </c>
      <c r="S235" s="6"/>
      <c r="T235" t="s">
        <v>30</v>
      </c>
    </row>
    <row r="236" spans="1:20" x14ac:dyDescent="0.3">
      <c r="A236" t="s">
        <v>1004</v>
      </c>
      <c r="B236" t="s">
        <v>1005</v>
      </c>
      <c r="C236" t="s">
        <v>1006</v>
      </c>
      <c r="D236" t="s">
        <v>22</v>
      </c>
      <c r="E236" t="s">
        <v>75</v>
      </c>
      <c r="F236" t="s">
        <v>76</v>
      </c>
      <c r="G236" t="s">
        <v>226</v>
      </c>
      <c r="H236" s="4">
        <v>17698500</v>
      </c>
      <c r="I236" t="s">
        <v>26</v>
      </c>
      <c r="K236" t="s">
        <v>1004</v>
      </c>
      <c r="L236" t="s">
        <v>27</v>
      </c>
      <c r="M236" t="s">
        <v>1005</v>
      </c>
      <c r="N236" t="s">
        <v>78</v>
      </c>
      <c r="O236" t="s">
        <v>1007</v>
      </c>
      <c r="P236" s="6" t="str">
        <f t="shared" si="3"/>
        <v>NSDQ~PFAI</v>
      </c>
      <c r="S236" s="6"/>
      <c r="T236" t="s">
        <v>30</v>
      </c>
    </row>
    <row r="237" spans="1:20" x14ac:dyDescent="0.3">
      <c r="A237" t="s">
        <v>1008</v>
      </c>
      <c r="B237" t="s">
        <v>1009</v>
      </c>
      <c r="C237" t="s">
        <v>1010</v>
      </c>
      <c r="D237" t="s">
        <v>22</v>
      </c>
      <c r="E237" t="s">
        <v>75</v>
      </c>
      <c r="F237" t="s">
        <v>76</v>
      </c>
      <c r="G237" t="s">
        <v>153</v>
      </c>
      <c r="H237" s="4">
        <v>316034407.5</v>
      </c>
      <c r="I237" t="s">
        <v>66</v>
      </c>
      <c r="K237" t="s">
        <v>1008</v>
      </c>
      <c r="L237" t="s">
        <v>27</v>
      </c>
      <c r="M237" t="s">
        <v>1009</v>
      </c>
      <c r="N237" t="s">
        <v>78</v>
      </c>
      <c r="O237" t="s">
        <v>1011</v>
      </c>
      <c r="P237" s="6" t="str">
        <f t="shared" si="3"/>
        <v>NSDQ~PLTS</v>
      </c>
      <c r="S237" s="6"/>
      <c r="T237" t="s">
        <v>30</v>
      </c>
    </row>
    <row r="238" spans="1:20" x14ac:dyDescent="0.3">
      <c r="A238" t="s">
        <v>1012</v>
      </c>
      <c r="B238" t="s">
        <v>1013</v>
      </c>
      <c r="C238" t="s">
        <v>1014</v>
      </c>
      <c r="D238" t="s">
        <v>22</v>
      </c>
      <c r="E238" t="s">
        <v>75</v>
      </c>
      <c r="F238" t="s">
        <v>76</v>
      </c>
      <c r="G238" t="s">
        <v>77</v>
      </c>
      <c r="H238" s="4">
        <v>93973950.199900001</v>
      </c>
      <c r="I238" t="s">
        <v>39</v>
      </c>
      <c r="K238" t="s">
        <v>1012</v>
      </c>
      <c r="L238" t="s">
        <v>27</v>
      </c>
      <c r="M238" t="s">
        <v>1013</v>
      </c>
      <c r="N238" t="s">
        <v>78</v>
      </c>
      <c r="O238" t="s">
        <v>1015</v>
      </c>
      <c r="P238" s="6" t="str">
        <f t="shared" si="3"/>
        <v>NSDQ~PSTV</v>
      </c>
      <c r="S238" s="6"/>
      <c r="T238" t="s">
        <v>30</v>
      </c>
    </row>
    <row r="239" spans="1:20" x14ac:dyDescent="0.3">
      <c r="A239" t="s">
        <v>1016</v>
      </c>
      <c r="B239" t="s">
        <v>1017</v>
      </c>
      <c r="C239" t="s">
        <v>1018</v>
      </c>
      <c r="D239" t="s">
        <v>22</v>
      </c>
      <c r="E239" t="s">
        <v>75</v>
      </c>
      <c r="F239" t="s">
        <v>76</v>
      </c>
      <c r="G239" t="s">
        <v>77</v>
      </c>
      <c r="H239" s="4">
        <v>1450424655</v>
      </c>
      <c r="I239" t="s">
        <v>45</v>
      </c>
      <c r="K239" t="s">
        <v>1016</v>
      </c>
      <c r="L239" t="s">
        <v>27</v>
      </c>
      <c r="M239" t="s">
        <v>1017</v>
      </c>
      <c r="N239" t="s">
        <v>78</v>
      </c>
      <c r="O239" t="s">
        <v>1019</v>
      </c>
      <c r="P239" s="6" t="str">
        <f t="shared" si="3"/>
        <v>NSDQ~PSIX</v>
      </c>
      <c r="S239" s="6"/>
      <c r="T239" t="s">
        <v>30</v>
      </c>
    </row>
    <row r="240" spans="1:20" x14ac:dyDescent="0.3">
      <c r="A240" t="s">
        <v>1020</v>
      </c>
      <c r="B240" t="s">
        <v>1021</v>
      </c>
      <c r="C240" t="s">
        <v>1022</v>
      </c>
      <c r="D240" t="s">
        <v>22</v>
      </c>
      <c r="E240" t="s">
        <v>75</v>
      </c>
      <c r="F240" t="s">
        <v>264</v>
      </c>
      <c r="G240" t="s">
        <v>153</v>
      </c>
      <c r="H240" s="4">
        <v>19481763.199900001</v>
      </c>
      <c r="I240" t="s">
        <v>26</v>
      </c>
      <c r="K240" t="s">
        <v>1020</v>
      </c>
      <c r="L240" t="s">
        <v>27</v>
      </c>
      <c r="M240" t="s">
        <v>1021</v>
      </c>
      <c r="N240" t="s">
        <v>78</v>
      </c>
      <c r="O240" t="s">
        <v>1023</v>
      </c>
      <c r="P240" s="6" t="str">
        <f t="shared" si="3"/>
        <v>NSDQ~PC</v>
      </c>
      <c r="S240" s="6"/>
      <c r="T240" t="s">
        <v>30</v>
      </c>
    </row>
    <row r="241" spans="1:20" x14ac:dyDescent="0.3">
      <c r="A241" t="s">
        <v>1024</v>
      </c>
      <c r="B241" t="s">
        <v>1025</v>
      </c>
      <c r="C241" t="s">
        <v>1026</v>
      </c>
      <c r="D241" t="s">
        <v>22</v>
      </c>
      <c r="E241" t="s">
        <v>75</v>
      </c>
      <c r="F241" t="s">
        <v>76</v>
      </c>
      <c r="G241" t="s">
        <v>153</v>
      </c>
      <c r="H241" s="4">
        <v>41875606.920000002</v>
      </c>
      <c r="I241" t="s">
        <v>45</v>
      </c>
      <c r="K241" t="s">
        <v>1024</v>
      </c>
      <c r="L241" t="s">
        <v>27</v>
      </c>
      <c r="M241" t="s">
        <v>1025</v>
      </c>
      <c r="N241" t="s">
        <v>78</v>
      </c>
      <c r="O241" t="s">
        <v>1027</v>
      </c>
      <c r="P241" s="6" t="str">
        <f t="shared" si="3"/>
        <v>NSDQ~PMEC</v>
      </c>
      <c r="S241" s="6"/>
      <c r="T241" t="s">
        <v>30</v>
      </c>
    </row>
    <row r="242" spans="1:20" x14ac:dyDescent="0.3">
      <c r="A242" t="s">
        <v>1028</v>
      </c>
      <c r="B242" t="s">
        <v>1029</v>
      </c>
      <c r="C242" t="s">
        <v>1030</v>
      </c>
      <c r="D242" t="s">
        <v>22</v>
      </c>
      <c r="E242" t="s">
        <v>75</v>
      </c>
      <c r="F242" t="s">
        <v>76</v>
      </c>
      <c r="G242" t="s">
        <v>77</v>
      </c>
      <c r="H242" s="4">
        <v>2011070454.0999999</v>
      </c>
      <c r="I242" t="s">
        <v>39</v>
      </c>
      <c r="K242" t="s">
        <v>1028</v>
      </c>
      <c r="L242" t="s">
        <v>27</v>
      </c>
      <c r="M242" t="s">
        <v>1029</v>
      </c>
      <c r="N242" t="s">
        <v>78</v>
      </c>
      <c r="O242" t="s">
        <v>1031</v>
      </c>
      <c r="P242" s="6" t="str">
        <f t="shared" si="3"/>
        <v>NSDQ~PRCT</v>
      </c>
      <c r="S242" s="6"/>
      <c r="T242" t="s">
        <v>30</v>
      </c>
    </row>
    <row r="243" spans="1:20" x14ac:dyDescent="0.3">
      <c r="A243" t="s">
        <v>1032</v>
      </c>
      <c r="B243" t="s">
        <v>1033</v>
      </c>
      <c r="C243" t="s">
        <v>1034</v>
      </c>
      <c r="D243" t="s">
        <v>22</v>
      </c>
      <c r="E243" t="s">
        <v>75</v>
      </c>
      <c r="F243" t="s">
        <v>76</v>
      </c>
      <c r="G243" t="s">
        <v>77</v>
      </c>
      <c r="H243" s="4">
        <v>276908858.19989997</v>
      </c>
      <c r="I243" t="s">
        <v>45</v>
      </c>
      <c r="K243" t="s">
        <v>1032</v>
      </c>
      <c r="L243" t="s">
        <v>27</v>
      </c>
      <c r="M243" t="s">
        <v>1033</v>
      </c>
      <c r="N243" t="s">
        <v>78</v>
      </c>
      <c r="O243" t="s">
        <v>1035</v>
      </c>
      <c r="P243" s="6" t="str">
        <f t="shared" si="3"/>
        <v>NSDQ~PAL</v>
      </c>
      <c r="S243" s="6"/>
      <c r="T243" t="s">
        <v>30</v>
      </c>
    </row>
    <row r="244" spans="1:20" x14ac:dyDescent="0.3">
      <c r="A244" t="s">
        <v>1036</v>
      </c>
      <c r="B244" t="s">
        <v>1037</v>
      </c>
      <c r="C244" t="s">
        <v>1038</v>
      </c>
      <c r="D244" t="s">
        <v>22</v>
      </c>
      <c r="E244" t="s">
        <v>75</v>
      </c>
      <c r="F244" t="s">
        <v>76</v>
      </c>
      <c r="G244" t="s">
        <v>87</v>
      </c>
      <c r="H244" s="4">
        <v>14282362.779899999</v>
      </c>
      <c r="I244" t="s">
        <v>45</v>
      </c>
      <c r="K244" t="s">
        <v>1036</v>
      </c>
      <c r="L244" t="s">
        <v>27</v>
      </c>
      <c r="M244" t="s">
        <v>1037</v>
      </c>
      <c r="N244" t="s">
        <v>78</v>
      </c>
      <c r="O244" t="s">
        <v>1039</v>
      </c>
      <c r="P244" s="6" t="str">
        <f t="shared" si="3"/>
        <v>NSDQ~PSIG</v>
      </c>
      <c r="S244" s="6"/>
      <c r="T244" t="s">
        <v>30</v>
      </c>
    </row>
    <row r="245" spans="1:20" x14ac:dyDescent="0.3">
      <c r="A245" t="s">
        <v>1040</v>
      </c>
      <c r="B245" t="s">
        <v>1041</v>
      </c>
      <c r="C245" t="s">
        <v>1042</v>
      </c>
      <c r="D245" t="s">
        <v>22</v>
      </c>
      <c r="E245" t="s">
        <v>75</v>
      </c>
      <c r="F245" t="s">
        <v>76</v>
      </c>
      <c r="G245" t="s">
        <v>77</v>
      </c>
      <c r="H245" s="4">
        <v>104354909.9999</v>
      </c>
      <c r="I245" t="s">
        <v>39</v>
      </c>
      <c r="K245" t="s">
        <v>1040</v>
      </c>
      <c r="L245" t="s">
        <v>27</v>
      </c>
      <c r="M245" t="s">
        <v>1041</v>
      </c>
      <c r="N245" t="s">
        <v>78</v>
      </c>
      <c r="O245" t="s">
        <v>1043</v>
      </c>
      <c r="P245" s="6" t="str">
        <f t="shared" si="3"/>
        <v>NSDQ~LUNG</v>
      </c>
      <c r="S245" s="6"/>
      <c r="T245" t="s">
        <v>30</v>
      </c>
    </row>
    <row r="246" spans="1:20" x14ac:dyDescent="0.3">
      <c r="A246" t="s">
        <v>1044</v>
      </c>
      <c r="B246" t="s">
        <v>1045</v>
      </c>
      <c r="C246" t="s">
        <v>1046</v>
      </c>
      <c r="D246" t="s">
        <v>22</v>
      </c>
      <c r="E246" t="s">
        <v>75</v>
      </c>
      <c r="F246" t="s">
        <v>76</v>
      </c>
      <c r="G246" t="s">
        <v>77</v>
      </c>
      <c r="H246" s="4">
        <v>295291846</v>
      </c>
      <c r="I246" t="s">
        <v>39</v>
      </c>
      <c r="K246" t="s">
        <v>1044</v>
      </c>
      <c r="L246" t="s">
        <v>27</v>
      </c>
      <c r="M246" t="s">
        <v>1045</v>
      </c>
      <c r="N246" t="s">
        <v>78</v>
      </c>
      <c r="O246" t="s">
        <v>1047</v>
      </c>
      <c r="P246" s="6" t="str">
        <f t="shared" si="3"/>
        <v>NSDQ~PBYI</v>
      </c>
      <c r="S246" s="6"/>
      <c r="T246" t="s">
        <v>30</v>
      </c>
    </row>
    <row r="247" spans="1:20" x14ac:dyDescent="0.3">
      <c r="A247" t="s">
        <v>1048</v>
      </c>
      <c r="B247" t="s">
        <v>1049</v>
      </c>
      <c r="C247" t="s">
        <v>1050</v>
      </c>
      <c r="D247" t="s">
        <v>22</v>
      </c>
      <c r="E247" t="s">
        <v>75</v>
      </c>
      <c r="F247" t="s">
        <v>76</v>
      </c>
      <c r="G247" t="s">
        <v>87</v>
      </c>
      <c r="H247" s="4">
        <v>2054437354.2</v>
      </c>
      <c r="I247" t="s">
        <v>26</v>
      </c>
      <c r="K247" t="s">
        <v>1048</v>
      </c>
      <c r="L247" t="s">
        <v>27</v>
      </c>
      <c r="M247" t="s">
        <v>1049</v>
      </c>
      <c r="N247" t="s">
        <v>78</v>
      </c>
      <c r="O247" t="s">
        <v>1051</v>
      </c>
      <c r="P247" s="6" t="str">
        <f t="shared" si="3"/>
        <v>NSDQ~QMMM</v>
      </c>
      <c r="S247" s="6"/>
      <c r="T247" t="s">
        <v>30</v>
      </c>
    </row>
    <row r="248" spans="1:20" x14ac:dyDescent="0.3">
      <c r="A248" t="s">
        <v>1052</v>
      </c>
      <c r="B248" t="s">
        <v>1053</v>
      </c>
      <c r="C248" t="s">
        <v>1054</v>
      </c>
      <c r="D248" t="s">
        <v>22</v>
      </c>
      <c r="E248" t="s">
        <v>75</v>
      </c>
      <c r="F248" t="s">
        <v>76</v>
      </c>
      <c r="G248" t="s">
        <v>77</v>
      </c>
      <c r="H248" s="4">
        <v>353133648</v>
      </c>
      <c r="I248" t="s">
        <v>39</v>
      </c>
      <c r="K248" t="s">
        <v>1052</v>
      </c>
      <c r="L248" t="s">
        <v>27</v>
      </c>
      <c r="M248" t="s">
        <v>1053</v>
      </c>
      <c r="N248" t="s">
        <v>78</v>
      </c>
      <c r="O248" t="s">
        <v>1055</v>
      </c>
      <c r="P248" s="6" t="str">
        <f t="shared" si="3"/>
        <v>NSDQ~QTRX</v>
      </c>
      <c r="S248" s="6"/>
      <c r="T248" t="s">
        <v>30</v>
      </c>
    </row>
    <row r="249" spans="1:20" x14ac:dyDescent="0.3">
      <c r="A249" t="s">
        <v>1056</v>
      </c>
      <c r="B249" t="s">
        <v>1057</v>
      </c>
      <c r="C249" t="s">
        <v>1058</v>
      </c>
      <c r="D249" t="s">
        <v>22</v>
      </c>
      <c r="E249" t="s">
        <v>75</v>
      </c>
      <c r="F249" t="s">
        <v>76</v>
      </c>
      <c r="G249" t="s">
        <v>77</v>
      </c>
      <c r="H249" s="4">
        <v>5704197422</v>
      </c>
      <c r="I249" t="s">
        <v>39</v>
      </c>
      <c r="K249" t="s">
        <v>1056</v>
      </c>
      <c r="L249" t="s">
        <v>27</v>
      </c>
      <c r="M249" t="s">
        <v>1057</v>
      </c>
      <c r="N249" t="s">
        <v>78</v>
      </c>
      <c r="O249" t="s">
        <v>1059</v>
      </c>
      <c r="P249" s="6" t="str">
        <f t="shared" si="3"/>
        <v>NSDQ~RDNT</v>
      </c>
      <c r="S249" s="6"/>
      <c r="T249" t="s">
        <v>30</v>
      </c>
    </row>
    <row r="250" spans="1:20" x14ac:dyDescent="0.3">
      <c r="A250" t="s">
        <v>1060</v>
      </c>
      <c r="B250" t="s">
        <v>1061</v>
      </c>
      <c r="C250" t="s">
        <v>1062</v>
      </c>
      <c r="D250" t="s">
        <v>22</v>
      </c>
      <c r="E250" t="s">
        <v>75</v>
      </c>
      <c r="F250" t="s">
        <v>76</v>
      </c>
      <c r="G250" t="s">
        <v>77</v>
      </c>
      <c r="H250" s="4">
        <v>161334005.56</v>
      </c>
      <c r="I250" t="s">
        <v>39</v>
      </c>
      <c r="K250" t="s">
        <v>1060</v>
      </c>
      <c r="L250" t="s">
        <v>27</v>
      </c>
      <c r="M250" t="s">
        <v>1061</v>
      </c>
      <c r="N250" t="s">
        <v>78</v>
      </c>
      <c r="O250" t="s">
        <v>1063</v>
      </c>
      <c r="P250" s="6" t="str">
        <f t="shared" si="3"/>
        <v>NSDQ~RPID</v>
      </c>
      <c r="S250" s="6"/>
      <c r="T250" t="s">
        <v>30</v>
      </c>
    </row>
    <row r="251" spans="1:20" x14ac:dyDescent="0.3">
      <c r="A251" t="s">
        <v>1064</v>
      </c>
      <c r="B251" t="s">
        <v>1065</v>
      </c>
      <c r="C251" t="s">
        <v>1066</v>
      </c>
      <c r="D251" t="s">
        <v>22</v>
      </c>
      <c r="E251" t="s">
        <v>75</v>
      </c>
      <c r="F251" t="s">
        <v>76</v>
      </c>
      <c r="G251" t="s">
        <v>77</v>
      </c>
      <c r="H251" s="4">
        <v>77896235780</v>
      </c>
      <c r="I251" t="s">
        <v>39</v>
      </c>
      <c r="K251" t="s">
        <v>1064</v>
      </c>
      <c r="L251" t="s">
        <v>27</v>
      </c>
      <c r="M251" t="s">
        <v>1065</v>
      </c>
      <c r="N251" t="s">
        <v>78</v>
      </c>
      <c r="O251" t="s">
        <v>1067</v>
      </c>
      <c r="P251" s="6" t="str">
        <f t="shared" si="3"/>
        <v>NSDQ~REGN</v>
      </c>
      <c r="S251" s="6"/>
      <c r="T251" t="s">
        <v>30</v>
      </c>
    </row>
    <row r="252" spans="1:20" x14ac:dyDescent="0.3">
      <c r="A252" t="s">
        <v>1068</v>
      </c>
      <c r="B252" t="s">
        <v>1069</v>
      </c>
      <c r="C252" t="s">
        <v>1070</v>
      </c>
      <c r="D252" t="s">
        <v>22</v>
      </c>
      <c r="E252" t="s">
        <v>75</v>
      </c>
      <c r="F252" t="s">
        <v>76</v>
      </c>
      <c r="G252" t="s">
        <v>77</v>
      </c>
      <c r="H252" s="4">
        <v>8859609012</v>
      </c>
      <c r="I252" t="s">
        <v>39</v>
      </c>
      <c r="K252" t="s">
        <v>1068</v>
      </c>
      <c r="L252" t="s">
        <v>27</v>
      </c>
      <c r="M252" t="s">
        <v>1069</v>
      </c>
      <c r="N252" t="s">
        <v>78</v>
      </c>
      <c r="O252" t="s">
        <v>1071</v>
      </c>
      <c r="P252" s="6" t="str">
        <f t="shared" si="3"/>
        <v>NSDQ~RGEN</v>
      </c>
      <c r="S252" s="6"/>
      <c r="T252" t="s">
        <v>30</v>
      </c>
    </row>
    <row r="253" spans="1:20" x14ac:dyDescent="0.3">
      <c r="A253" t="s">
        <v>1072</v>
      </c>
      <c r="B253" t="s">
        <v>1073</v>
      </c>
      <c r="C253" t="s">
        <v>1074</v>
      </c>
      <c r="D253" t="s">
        <v>22</v>
      </c>
      <c r="E253" t="s">
        <v>75</v>
      </c>
      <c r="F253" t="s">
        <v>76</v>
      </c>
      <c r="G253" t="s">
        <v>77</v>
      </c>
      <c r="H253" s="4">
        <v>51818228</v>
      </c>
      <c r="I253" t="s">
        <v>26</v>
      </c>
      <c r="K253" t="s">
        <v>1072</v>
      </c>
      <c r="L253" t="s">
        <v>27</v>
      </c>
      <c r="M253" t="s">
        <v>1073</v>
      </c>
      <c r="N253" t="s">
        <v>78</v>
      </c>
      <c r="O253" t="s">
        <v>1075</v>
      </c>
      <c r="P253" s="6" t="str">
        <f t="shared" si="3"/>
        <v>NSDQ~REFR</v>
      </c>
      <c r="S253" s="6"/>
      <c r="T253" t="s">
        <v>30</v>
      </c>
    </row>
    <row r="254" spans="1:20" x14ac:dyDescent="0.3">
      <c r="A254" t="s">
        <v>1076</v>
      </c>
      <c r="B254" t="s">
        <v>1077</v>
      </c>
      <c r="C254" t="s">
        <v>1078</v>
      </c>
      <c r="D254" t="s">
        <v>22</v>
      </c>
      <c r="E254" t="s">
        <v>75</v>
      </c>
      <c r="F254" t="s">
        <v>76</v>
      </c>
      <c r="G254" t="s">
        <v>259</v>
      </c>
      <c r="H254" s="4">
        <v>25027046.399999999</v>
      </c>
      <c r="I254" t="s">
        <v>45</v>
      </c>
      <c r="K254" t="s">
        <v>1076</v>
      </c>
      <c r="L254" t="s">
        <v>27</v>
      </c>
      <c r="M254" t="s">
        <v>1077</v>
      </c>
      <c r="N254" t="s">
        <v>78</v>
      </c>
      <c r="O254" t="s">
        <v>1079</v>
      </c>
      <c r="P254" s="6" t="str">
        <f t="shared" si="3"/>
        <v>NSDQ~RETO</v>
      </c>
      <c r="S254" s="6"/>
      <c r="T254" t="s">
        <v>30</v>
      </c>
    </row>
    <row r="255" spans="1:20" x14ac:dyDescent="0.3">
      <c r="A255" t="s">
        <v>1080</v>
      </c>
      <c r="B255" t="s">
        <v>1081</v>
      </c>
      <c r="C255" t="s">
        <v>1082</v>
      </c>
      <c r="D255" t="s">
        <v>22</v>
      </c>
      <c r="E255" t="s">
        <v>75</v>
      </c>
      <c r="F255" t="s">
        <v>76</v>
      </c>
      <c r="G255" t="s">
        <v>183</v>
      </c>
      <c r="H255" s="4">
        <v>827988542.09990001</v>
      </c>
      <c r="I255" t="s">
        <v>34</v>
      </c>
      <c r="K255" t="s">
        <v>1080</v>
      </c>
      <c r="L255" t="s">
        <v>27</v>
      </c>
      <c r="M255" t="s">
        <v>1081</v>
      </c>
      <c r="N255" t="s">
        <v>78</v>
      </c>
      <c r="O255" t="s">
        <v>1083</v>
      </c>
      <c r="P255" s="6" t="str">
        <f t="shared" si="3"/>
        <v>NSDQ~RZLV</v>
      </c>
      <c r="S255" s="6"/>
      <c r="T255" t="s">
        <v>30</v>
      </c>
    </row>
    <row r="256" spans="1:20" x14ac:dyDescent="0.3">
      <c r="A256" t="s">
        <v>1084</v>
      </c>
      <c r="B256" t="s">
        <v>1085</v>
      </c>
      <c r="C256" t="s">
        <v>1086</v>
      </c>
      <c r="D256" t="s">
        <v>22</v>
      </c>
      <c r="E256" t="s">
        <v>75</v>
      </c>
      <c r="F256" t="s">
        <v>76</v>
      </c>
      <c r="G256" t="s">
        <v>87</v>
      </c>
      <c r="H256" s="4">
        <v>238875000</v>
      </c>
      <c r="I256" t="s">
        <v>45</v>
      </c>
      <c r="K256" t="s">
        <v>1084</v>
      </c>
      <c r="L256" t="s">
        <v>27</v>
      </c>
      <c r="M256" t="s">
        <v>1085</v>
      </c>
      <c r="N256" t="s">
        <v>78</v>
      </c>
      <c r="O256" t="s">
        <v>1087</v>
      </c>
      <c r="P256" s="6" t="str">
        <f t="shared" si="3"/>
        <v>NSDQ~ANPA</v>
      </c>
      <c r="S256" s="6"/>
      <c r="T256" t="s">
        <v>30</v>
      </c>
    </row>
    <row r="257" spans="1:20" x14ac:dyDescent="0.3">
      <c r="A257" t="s">
        <v>1088</v>
      </c>
      <c r="B257" t="s">
        <v>1089</v>
      </c>
      <c r="C257" t="s">
        <v>1090</v>
      </c>
      <c r="D257" t="s">
        <v>22</v>
      </c>
      <c r="E257" t="s">
        <v>75</v>
      </c>
      <c r="F257" t="s">
        <v>76</v>
      </c>
      <c r="G257" t="s">
        <v>77</v>
      </c>
      <c r="H257" s="4">
        <v>5688647100</v>
      </c>
      <c r="I257" t="s">
        <v>34</v>
      </c>
      <c r="K257" t="s">
        <v>1088</v>
      </c>
      <c r="L257" t="s">
        <v>27</v>
      </c>
      <c r="M257" t="s">
        <v>1089</v>
      </c>
      <c r="N257" t="s">
        <v>78</v>
      </c>
      <c r="O257" t="s">
        <v>1091</v>
      </c>
      <c r="P257" s="6" t="str">
        <f t="shared" si="3"/>
        <v>NSDQ~RIOT</v>
      </c>
      <c r="S257" s="6"/>
      <c r="T257" t="s">
        <v>30</v>
      </c>
    </row>
    <row r="258" spans="1:20" x14ac:dyDescent="0.3">
      <c r="A258" t="s">
        <v>1092</v>
      </c>
      <c r="B258" t="s">
        <v>1093</v>
      </c>
      <c r="C258" t="s">
        <v>1094</v>
      </c>
      <c r="D258" t="s">
        <v>22</v>
      </c>
      <c r="E258" t="s">
        <v>75</v>
      </c>
      <c r="F258" t="s">
        <v>76</v>
      </c>
      <c r="G258" t="s">
        <v>77</v>
      </c>
      <c r="H258" s="4">
        <v>22582931052</v>
      </c>
      <c r="I258" t="s">
        <v>26</v>
      </c>
      <c r="K258" t="s">
        <v>1092</v>
      </c>
      <c r="L258" t="s">
        <v>27</v>
      </c>
      <c r="M258" t="s">
        <v>1093</v>
      </c>
      <c r="N258" t="s">
        <v>78</v>
      </c>
      <c r="O258" t="s">
        <v>1095</v>
      </c>
      <c r="P258" s="6" t="str">
        <f t="shared" si="3"/>
        <v>NSDQ~RIVN</v>
      </c>
      <c r="S258" s="6"/>
      <c r="T258" t="s">
        <v>30</v>
      </c>
    </row>
    <row r="259" spans="1:20" x14ac:dyDescent="0.3">
      <c r="A259" t="s">
        <v>1096</v>
      </c>
      <c r="B259" t="s">
        <v>1097</v>
      </c>
      <c r="C259" t="s">
        <v>1098</v>
      </c>
      <c r="D259" t="s">
        <v>22</v>
      </c>
      <c r="E259" t="s">
        <v>75</v>
      </c>
      <c r="F259" t="s">
        <v>76</v>
      </c>
      <c r="G259" t="s">
        <v>25</v>
      </c>
      <c r="H259" s="4">
        <v>181294427.90700001</v>
      </c>
      <c r="I259" t="s">
        <v>34</v>
      </c>
      <c r="K259" t="s">
        <v>1096</v>
      </c>
      <c r="L259" t="s">
        <v>27</v>
      </c>
      <c r="M259" t="s">
        <v>1097</v>
      </c>
      <c r="N259" t="s">
        <v>78</v>
      </c>
      <c r="O259" t="s">
        <v>1099</v>
      </c>
      <c r="P259" s="6" t="str">
        <f t="shared" ref="P259:P322" si="4">_xlfn.CONCAT(N259,"~",O259)</f>
        <v>NSDQ~AIIO</v>
      </c>
      <c r="S259" s="6"/>
      <c r="T259" t="s">
        <v>30</v>
      </c>
    </row>
    <row r="260" spans="1:20" x14ac:dyDescent="0.3">
      <c r="A260" t="s">
        <v>1100</v>
      </c>
      <c r="B260" t="s">
        <v>1101</v>
      </c>
      <c r="C260" t="s">
        <v>1102</v>
      </c>
      <c r="D260" t="s">
        <v>22</v>
      </c>
      <c r="E260" t="s">
        <v>75</v>
      </c>
      <c r="F260" t="s">
        <v>803</v>
      </c>
      <c r="G260" t="s">
        <v>415</v>
      </c>
      <c r="H260" s="4">
        <v>172350000</v>
      </c>
      <c r="I260" t="s">
        <v>34</v>
      </c>
      <c r="K260" t="s">
        <v>1100</v>
      </c>
      <c r="L260" t="s">
        <v>27</v>
      </c>
      <c r="M260" t="s">
        <v>1101</v>
      </c>
      <c r="N260" t="s">
        <v>78</v>
      </c>
      <c r="O260" t="s">
        <v>1103</v>
      </c>
      <c r="P260" s="6" t="str">
        <f t="shared" si="4"/>
        <v>NSDQ~LAWR</v>
      </c>
      <c r="S260" s="6"/>
      <c r="T260" t="s">
        <v>30</v>
      </c>
    </row>
    <row r="261" spans="1:20" x14ac:dyDescent="0.3">
      <c r="A261" t="s">
        <v>1104</v>
      </c>
      <c r="B261" t="s">
        <v>1105</v>
      </c>
      <c r="C261" t="s">
        <v>1106</v>
      </c>
      <c r="D261" t="s">
        <v>22</v>
      </c>
      <c r="E261" t="s">
        <v>75</v>
      </c>
      <c r="F261" t="s">
        <v>76</v>
      </c>
      <c r="G261" t="s">
        <v>77</v>
      </c>
      <c r="H261" s="4">
        <v>32845252440</v>
      </c>
      <c r="I261" t="s">
        <v>45</v>
      </c>
      <c r="K261" t="s">
        <v>1104</v>
      </c>
      <c r="L261" t="s">
        <v>27</v>
      </c>
      <c r="M261" t="s">
        <v>1105</v>
      </c>
      <c r="N261" t="s">
        <v>78</v>
      </c>
      <c r="O261" t="s">
        <v>1107</v>
      </c>
      <c r="P261" s="6" t="str">
        <f t="shared" si="4"/>
        <v>NSDQ~RKLB</v>
      </c>
      <c r="S261" s="6"/>
      <c r="T261" t="s">
        <v>30</v>
      </c>
    </row>
    <row r="262" spans="1:20" x14ac:dyDescent="0.3">
      <c r="A262" t="s">
        <v>1108</v>
      </c>
      <c r="B262" t="s">
        <v>1109</v>
      </c>
      <c r="C262" t="s">
        <v>1110</v>
      </c>
      <c r="D262" t="s">
        <v>22</v>
      </c>
      <c r="E262" t="s">
        <v>75</v>
      </c>
      <c r="F262" t="s">
        <v>76</v>
      </c>
      <c r="G262" t="s">
        <v>77</v>
      </c>
      <c r="H262" s="4">
        <v>36791901</v>
      </c>
      <c r="I262" t="s">
        <v>56</v>
      </c>
      <c r="K262" t="s">
        <v>1108</v>
      </c>
      <c r="L262" t="s">
        <v>27</v>
      </c>
      <c r="M262" t="s">
        <v>1109</v>
      </c>
      <c r="N262" t="s">
        <v>78</v>
      </c>
      <c r="O262" t="s">
        <v>1111</v>
      </c>
      <c r="P262" s="6" t="str">
        <f t="shared" si="4"/>
        <v>NSDQ~RMCO</v>
      </c>
      <c r="S262" s="6"/>
      <c r="T262" t="s">
        <v>30</v>
      </c>
    </row>
    <row r="263" spans="1:20" x14ac:dyDescent="0.3">
      <c r="A263" t="s">
        <v>1112</v>
      </c>
      <c r="B263" t="s">
        <v>1113</v>
      </c>
      <c r="C263" t="s">
        <v>1114</v>
      </c>
      <c r="D263" t="s">
        <v>22</v>
      </c>
      <c r="E263" t="s">
        <v>75</v>
      </c>
      <c r="F263" t="s">
        <v>76</v>
      </c>
      <c r="G263" t="s">
        <v>259</v>
      </c>
      <c r="H263" s="4">
        <v>37125004.399999999</v>
      </c>
      <c r="I263" t="s">
        <v>34</v>
      </c>
      <c r="K263" t="s">
        <v>1112</v>
      </c>
      <c r="L263" t="s">
        <v>27</v>
      </c>
      <c r="M263" t="s">
        <v>1113</v>
      </c>
      <c r="N263" t="s">
        <v>78</v>
      </c>
      <c r="O263" t="s">
        <v>1115</v>
      </c>
      <c r="P263" s="6" t="str">
        <f t="shared" si="4"/>
        <v>NSDQ~RYET</v>
      </c>
      <c r="S263" s="6"/>
      <c r="T263" t="s">
        <v>30</v>
      </c>
    </row>
    <row r="264" spans="1:20" x14ac:dyDescent="0.3">
      <c r="A264" t="s">
        <v>1116</v>
      </c>
      <c r="B264" t="s">
        <v>1117</v>
      </c>
      <c r="C264" t="s">
        <v>1118</v>
      </c>
      <c r="D264" t="s">
        <v>22</v>
      </c>
      <c r="E264" t="s">
        <v>75</v>
      </c>
      <c r="F264" t="s">
        <v>76</v>
      </c>
      <c r="G264" t="s">
        <v>415</v>
      </c>
      <c r="H264" s="4">
        <v>44887500</v>
      </c>
      <c r="I264" t="s">
        <v>39</v>
      </c>
      <c r="K264" t="s">
        <v>1116</v>
      </c>
      <c r="L264" t="s">
        <v>27</v>
      </c>
      <c r="M264" t="s">
        <v>1117</v>
      </c>
      <c r="N264" t="s">
        <v>78</v>
      </c>
      <c r="O264" t="s">
        <v>1119</v>
      </c>
      <c r="P264" s="6" t="str">
        <f t="shared" si="4"/>
        <v>NSDQ~RYOJ</v>
      </c>
      <c r="S264" s="6"/>
      <c r="T264" t="s">
        <v>30</v>
      </c>
    </row>
    <row r="265" spans="1:20" x14ac:dyDescent="0.3">
      <c r="A265" t="s">
        <v>1120</v>
      </c>
      <c r="B265" t="s">
        <v>1121</v>
      </c>
      <c r="C265" t="s">
        <v>1122</v>
      </c>
      <c r="D265" t="s">
        <v>22</v>
      </c>
      <c r="E265" t="s">
        <v>75</v>
      </c>
      <c r="F265" t="s">
        <v>76</v>
      </c>
      <c r="G265" t="s">
        <v>77</v>
      </c>
      <c r="H265" s="4">
        <v>11439262</v>
      </c>
      <c r="I265" t="s">
        <v>34</v>
      </c>
      <c r="K265" t="s">
        <v>1120</v>
      </c>
      <c r="L265" t="s">
        <v>27</v>
      </c>
      <c r="M265" t="s">
        <v>1121</v>
      </c>
      <c r="N265" t="s">
        <v>78</v>
      </c>
      <c r="O265" t="s">
        <v>1123</v>
      </c>
      <c r="P265" s="6" t="str">
        <f t="shared" si="4"/>
        <v>NSDQ~RVYL</v>
      </c>
      <c r="S265" s="6"/>
      <c r="T265" t="s">
        <v>30</v>
      </c>
    </row>
    <row r="266" spans="1:20" x14ac:dyDescent="0.3">
      <c r="A266" t="s">
        <v>1124</v>
      </c>
      <c r="B266" t="s">
        <v>1125</v>
      </c>
      <c r="C266" t="s">
        <v>1126</v>
      </c>
      <c r="D266" t="s">
        <v>22</v>
      </c>
      <c r="E266" t="s">
        <v>75</v>
      </c>
      <c r="F266" t="s">
        <v>76</v>
      </c>
      <c r="G266" t="s">
        <v>77</v>
      </c>
      <c r="H266" s="4">
        <v>11810989101.9</v>
      </c>
      <c r="I266" t="s">
        <v>34</v>
      </c>
      <c r="K266" t="s">
        <v>1124</v>
      </c>
      <c r="L266" t="s">
        <v>27</v>
      </c>
      <c r="M266" t="s">
        <v>1125</v>
      </c>
      <c r="N266" t="s">
        <v>78</v>
      </c>
      <c r="O266" t="s">
        <v>1127</v>
      </c>
      <c r="P266" s="6" t="str">
        <f t="shared" si="4"/>
        <v>NSDQ~SAIL</v>
      </c>
      <c r="S266" s="6"/>
      <c r="T266" t="s">
        <v>30</v>
      </c>
    </row>
    <row r="267" spans="1:20" x14ac:dyDescent="0.3">
      <c r="A267" t="s">
        <v>1128</v>
      </c>
      <c r="B267" t="s">
        <v>1129</v>
      </c>
      <c r="C267" t="s">
        <v>1130</v>
      </c>
      <c r="D267" t="s">
        <v>22</v>
      </c>
      <c r="E267" t="s">
        <v>75</v>
      </c>
      <c r="F267" t="s">
        <v>76</v>
      </c>
      <c r="G267" t="s">
        <v>77</v>
      </c>
      <c r="H267" s="4">
        <v>30216334652.400002</v>
      </c>
      <c r="I267" t="s">
        <v>34</v>
      </c>
      <c r="K267" t="s">
        <v>1128</v>
      </c>
      <c r="L267" t="s">
        <v>27</v>
      </c>
      <c r="M267" t="s">
        <v>1129</v>
      </c>
      <c r="N267" t="s">
        <v>78</v>
      </c>
      <c r="O267" t="s">
        <v>1131</v>
      </c>
      <c r="P267" s="6" t="str">
        <f t="shared" si="4"/>
        <v>NSDQ~SNDK</v>
      </c>
      <c r="S267" s="6"/>
      <c r="T267" t="s">
        <v>30</v>
      </c>
    </row>
    <row r="268" spans="1:20" x14ac:dyDescent="0.3">
      <c r="A268" t="s">
        <v>1132</v>
      </c>
      <c r="B268" t="s">
        <v>1133</v>
      </c>
      <c r="C268" t="s">
        <v>1134</v>
      </c>
      <c r="D268" t="s">
        <v>22</v>
      </c>
      <c r="E268" t="s">
        <v>75</v>
      </c>
      <c r="F268" t="s">
        <v>76</v>
      </c>
      <c r="G268" t="s">
        <v>77</v>
      </c>
      <c r="H268" s="4">
        <v>270234801.60000002</v>
      </c>
      <c r="I268" t="s">
        <v>39</v>
      </c>
      <c r="K268" t="s">
        <v>1132</v>
      </c>
      <c r="L268" t="s">
        <v>27</v>
      </c>
      <c r="M268" t="s">
        <v>1133</v>
      </c>
      <c r="N268" t="s">
        <v>78</v>
      </c>
      <c r="O268" t="s">
        <v>1135</v>
      </c>
      <c r="P268" s="6" t="str">
        <f t="shared" si="4"/>
        <v>NSDQ~SNWV</v>
      </c>
      <c r="S268" s="6"/>
      <c r="T268" t="s">
        <v>30</v>
      </c>
    </row>
    <row r="269" spans="1:20" x14ac:dyDescent="0.3">
      <c r="A269" t="s">
        <v>1136</v>
      </c>
      <c r="B269" t="s">
        <v>1137</v>
      </c>
      <c r="C269" t="s">
        <v>1138</v>
      </c>
      <c r="D269" t="s">
        <v>22</v>
      </c>
      <c r="E269" t="s">
        <v>75</v>
      </c>
      <c r="F269" t="s">
        <v>76</v>
      </c>
      <c r="G269" t="s">
        <v>77</v>
      </c>
      <c r="H269" s="4">
        <v>83621350</v>
      </c>
      <c r="I269" t="s">
        <v>45</v>
      </c>
      <c r="K269" t="s">
        <v>1136</v>
      </c>
      <c r="L269" t="s">
        <v>27</v>
      </c>
      <c r="M269" t="s">
        <v>1137</v>
      </c>
      <c r="N269" t="s">
        <v>78</v>
      </c>
      <c r="O269" t="s">
        <v>1139</v>
      </c>
      <c r="P269" s="6" t="str">
        <f t="shared" si="4"/>
        <v>NSDQ~STAI</v>
      </c>
      <c r="S269" s="6"/>
      <c r="T269" t="s">
        <v>30</v>
      </c>
    </row>
    <row r="270" spans="1:20" x14ac:dyDescent="0.3">
      <c r="A270" t="s">
        <v>1140</v>
      </c>
      <c r="B270" t="s">
        <v>1141</v>
      </c>
      <c r="C270" t="s">
        <v>1142</v>
      </c>
      <c r="D270" t="s">
        <v>22</v>
      </c>
      <c r="E270" t="s">
        <v>75</v>
      </c>
      <c r="F270" t="s">
        <v>76</v>
      </c>
      <c r="G270" t="s">
        <v>77</v>
      </c>
      <c r="H270" s="4">
        <v>24597886.32</v>
      </c>
      <c r="I270" t="s">
        <v>39</v>
      </c>
      <c r="K270" t="s">
        <v>1140</v>
      </c>
      <c r="L270" t="s">
        <v>27</v>
      </c>
      <c r="M270" t="s">
        <v>1141</v>
      </c>
      <c r="N270" t="s">
        <v>78</v>
      </c>
      <c r="O270" t="s">
        <v>1143</v>
      </c>
      <c r="P270" s="6" t="str">
        <f t="shared" si="4"/>
        <v>NSDQ~SCNX</v>
      </c>
      <c r="S270" s="6"/>
      <c r="T270" t="s">
        <v>30</v>
      </c>
    </row>
    <row r="271" spans="1:20" x14ac:dyDescent="0.3">
      <c r="A271" t="s">
        <v>1144</v>
      </c>
      <c r="B271" t="s">
        <v>1145</v>
      </c>
      <c r="C271" t="s">
        <v>1146</v>
      </c>
      <c r="D271" t="s">
        <v>22</v>
      </c>
      <c r="E271" t="s">
        <v>75</v>
      </c>
      <c r="F271" t="s">
        <v>76</v>
      </c>
      <c r="G271" t="s">
        <v>77</v>
      </c>
      <c r="H271" s="4">
        <v>61427823120</v>
      </c>
      <c r="I271" t="s">
        <v>34</v>
      </c>
      <c r="K271" t="s">
        <v>1144</v>
      </c>
      <c r="L271" t="s">
        <v>27</v>
      </c>
      <c r="M271" t="s">
        <v>1145</v>
      </c>
      <c r="N271" t="s">
        <v>78</v>
      </c>
      <c r="O271" t="s">
        <v>1147</v>
      </c>
      <c r="P271" s="6" t="str">
        <f t="shared" si="4"/>
        <v>NSDQ~STX</v>
      </c>
      <c r="S271" s="6"/>
      <c r="T271" t="s">
        <v>30</v>
      </c>
    </row>
    <row r="272" spans="1:20" x14ac:dyDescent="0.3">
      <c r="A272" t="s">
        <v>1148</v>
      </c>
      <c r="B272" t="s">
        <v>1149</v>
      </c>
      <c r="C272" t="s">
        <v>1150</v>
      </c>
      <c r="D272" t="s">
        <v>22</v>
      </c>
      <c r="E272" t="s">
        <v>75</v>
      </c>
      <c r="F272" t="s">
        <v>76</v>
      </c>
      <c r="G272" t="s">
        <v>115</v>
      </c>
      <c r="H272" s="4">
        <v>14889331.5</v>
      </c>
      <c r="I272" t="s">
        <v>34</v>
      </c>
      <c r="K272" t="s">
        <v>1148</v>
      </c>
      <c r="L272" t="s">
        <v>27</v>
      </c>
      <c r="M272" t="s">
        <v>1149</v>
      </c>
      <c r="N272" t="s">
        <v>78</v>
      </c>
      <c r="O272" t="s">
        <v>1151</v>
      </c>
      <c r="P272" s="6" t="str">
        <f t="shared" si="4"/>
        <v>NSDQ~LEDS</v>
      </c>
      <c r="S272" s="6"/>
      <c r="T272" t="s">
        <v>30</v>
      </c>
    </row>
    <row r="273" spans="1:20" x14ac:dyDescent="0.3">
      <c r="A273" t="s">
        <v>1152</v>
      </c>
      <c r="B273" t="s">
        <v>1153</v>
      </c>
      <c r="C273" t="s">
        <v>1154</v>
      </c>
      <c r="D273" t="s">
        <v>22</v>
      </c>
      <c r="E273" t="s">
        <v>75</v>
      </c>
      <c r="F273" t="s">
        <v>76</v>
      </c>
      <c r="G273" t="s">
        <v>77</v>
      </c>
      <c r="H273" s="4">
        <v>6745247889</v>
      </c>
      <c r="I273" t="s">
        <v>34</v>
      </c>
      <c r="K273" t="s">
        <v>1152</v>
      </c>
      <c r="L273" t="s">
        <v>27</v>
      </c>
      <c r="M273" t="s">
        <v>1153</v>
      </c>
      <c r="N273" t="s">
        <v>78</v>
      </c>
      <c r="O273" t="s">
        <v>1155</v>
      </c>
      <c r="P273" s="6" t="str">
        <f t="shared" si="4"/>
        <v>NSDQ~SMTC</v>
      </c>
      <c r="S273" s="6"/>
      <c r="T273" t="s">
        <v>30</v>
      </c>
    </row>
    <row r="274" spans="1:20" x14ac:dyDescent="0.3">
      <c r="A274" t="s">
        <v>1156</v>
      </c>
      <c r="B274" t="s">
        <v>1157</v>
      </c>
      <c r="C274" t="s">
        <v>1158</v>
      </c>
      <c r="D274" t="s">
        <v>22</v>
      </c>
      <c r="E274" t="s">
        <v>75</v>
      </c>
      <c r="F274" t="s">
        <v>76</v>
      </c>
      <c r="G274" t="s">
        <v>77</v>
      </c>
      <c r="H274" s="4">
        <v>428260770</v>
      </c>
      <c r="I274" t="s">
        <v>39</v>
      </c>
      <c r="K274" t="s">
        <v>1156</v>
      </c>
      <c r="L274" t="s">
        <v>27</v>
      </c>
      <c r="M274" t="s">
        <v>1157</v>
      </c>
      <c r="N274" t="s">
        <v>78</v>
      </c>
      <c r="O274" t="s">
        <v>1159</v>
      </c>
      <c r="P274" s="6" t="str">
        <f t="shared" si="4"/>
        <v>NSDQ~SGHT</v>
      </c>
      <c r="S274" s="6"/>
      <c r="T274" t="s">
        <v>30</v>
      </c>
    </row>
    <row r="275" spans="1:20" x14ac:dyDescent="0.3">
      <c r="A275" t="s">
        <v>1160</v>
      </c>
      <c r="B275" t="s">
        <v>1161</v>
      </c>
      <c r="C275" t="s">
        <v>1162</v>
      </c>
      <c r="D275" t="s">
        <v>22</v>
      </c>
      <c r="E275" t="s">
        <v>75</v>
      </c>
      <c r="F275" t="s">
        <v>76</v>
      </c>
      <c r="G275" t="s">
        <v>77</v>
      </c>
      <c r="H275" s="4">
        <v>134198285.64</v>
      </c>
      <c r="I275" t="s">
        <v>34</v>
      </c>
      <c r="K275" t="s">
        <v>1160</v>
      </c>
      <c r="L275" t="s">
        <v>27</v>
      </c>
      <c r="M275" t="s">
        <v>1161</v>
      </c>
      <c r="N275" t="s">
        <v>78</v>
      </c>
      <c r="O275" t="s">
        <v>1163</v>
      </c>
      <c r="P275" s="6" t="str">
        <f t="shared" si="4"/>
        <v>NSDQ~SVCO</v>
      </c>
      <c r="S275" s="6"/>
      <c r="T275" t="s">
        <v>30</v>
      </c>
    </row>
    <row r="276" spans="1:20" x14ac:dyDescent="0.3">
      <c r="A276" t="s">
        <v>1164</v>
      </c>
      <c r="B276" t="s">
        <v>1165</v>
      </c>
      <c r="C276" t="s">
        <v>1166</v>
      </c>
      <c r="D276" t="s">
        <v>22</v>
      </c>
      <c r="E276" t="s">
        <v>75</v>
      </c>
      <c r="F276" t="s">
        <v>76</v>
      </c>
      <c r="G276" t="s">
        <v>259</v>
      </c>
      <c r="H276" s="4">
        <v>14336550</v>
      </c>
      <c r="I276" t="s">
        <v>45</v>
      </c>
      <c r="K276" t="s">
        <v>1164</v>
      </c>
      <c r="L276" t="s">
        <v>27</v>
      </c>
      <c r="M276" t="s">
        <v>1165</v>
      </c>
      <c r="N276" t="s">
        <v>78</v>
      </c>
      <c r="O276" t="s">
        <v>1167</v>
      </c>
      <c r="P276" s="6" t="str">
        <f t="shared" si="4"/>
        <v>NSDQ~EDTK</v>
      </c>
      <c r="S276" s="6"/>
      <c r="T276" t="s">
        <v>30</v>
      </c>
    </row>
    <row r="277" spans="1:20" x14ac:dyDescent="0.3">
      <c r="A277" t="s">
        <v>1168</v>
      </c>
      <c r="B277" t="s">
        <v>1169</v>
      </c>
      <c r="C277" t="s">
        <v>1170</v>
      </c>
      <c r="D277" t="s">
        <v>22</v>
      </c>
      <c r="E277" t="s">
        <v>75</v>
      </c>
      <c r="F277" t="s">
        <v>76</v>
      </c>
      <c r="G277" t="s">
        <v>259</v>
      </c>
      <c r="H277" s="4">
        <v>21780900</v>
      </c>
      <c r="I277" t="s">
        <v>61</v>
      </c>
      <c r="K277" t="s">
        <v>1168</v>
      </c>
      <c r="L277" t="s">
        <v>27</v>
      </c>
      <c r="M277" t="s">
        <v>1169</v>
      </c>
      <c r="N277" t="s">
        <v>78</v>
      </c>
      <c r="O277" t="s">
        <v>1171</v>
      </c>
      <c r="P277" s="6" t="str">
        <f t="shared" si="4"/>
        <v>NSDQ~PN</v>
      </c>
      <c r="S277" s="6"/>
      <c r="T277" t="s">
        <v>30</v>
      </c>
    </row>
    <row r="278" spans="1:20" x14ac:dyDescent="0.3">
      <c r="A278" t="s">
        <v>1172</v>
      </c>
      <c r="B278" t="s">
        <v>1173</v>
      </c>
      <c r="C278" t="s">
        <v>1174</v>
      </c>
      <c r="D278" t="s">
        <v>22</v>
      </c>
      <c r="E278" t="s">
        <v>75</v>
      </c>
      <c r="F278" t="s">
        <v>354</v>
      </c>
      <c r="G278" t="s">
        <v>87</v>
      </c>
      <c r="H278" s="4">
        <v>66010000</v>
      </c>
      <c r="I278" t="s">
        <v>45</v>
      </c>
      <c r="K278" t="s">
        <v>1172</v>
      </c>
      <c r="L278" t="s">
        <v>27</v>
      </c>
      <c r="M278" t="s">
        <v>1173</v>
      </c>
      <c r="N278" t="s">
        <v>78</v>
      </c>
      <c r="O278" t="s">
        <v>1175</v>
      </c>
      <c r="P278" s="6" t="str">
        <f t="shared" si="4"/>
        <v>NSDQ~SLGB</v>
      </c>
      <c r="S278" s="6"/>
      <c r="T278" t="s">
        <v>30</v>
      </c>
    </row>
    <row r="279" spans="1:20" x14ac:dyDescent="0.3">
      <c r="A279" t="s">
        <v>1176</v>
      </c>
      <c r="B279" t="s">
        <v>1177</v>
      </c>
      <c r="C279" t="s">
        <v>1178</v>
      </c>
      <c r="D279" t="s">
        <v>22</v>
      </c>
      <c r="E279" t="s">
        <v>75</v>
      </c>
      <c r="F279" t="s">
        <v>76</v>
      </c>
      <c r="G279" t="s">
        <v>183</v>
      </c>
      <c r="H279" s="4">
        <v>9315643</v>
      </c>
      <c r="I279" t="s">
        <v>34</v>
      </c>
      <c r="K279" t="s">
        <v>1176</v>
      </c>
      <c r="L279" t="s">
        <v>27</v>
      </c>
      <c r="M279" t="s">
        <v>1177</v>
      </c>
      <c r="N279" t="s">
        <v>78</v>
      </c>
      <c r="O279" t="s">
        <v>1179</v>
      </c>
      <c r="P279" s="6" t="str">
        <f t="shared" si="4"/>
        <v>NSDQ~SMTK</v>
      </c>
      <c r="S279" s="6"/>
      <c r="T279" t="s">
        <v>30</v>
      </c>
    </row>
    <row r="280" spans="1:20" x14ac:dyDescent="0.3">
      <c r="A280" t="s">
        <v>1180</v>
      </c>
      <c r="B280" t="s">
        <v>1181</v>
      </c>
      <c r="C280" t="s">
        <v>1182</v>
      </c>
      <c r="D280" t="s">
        <v>22</v>
      </c>
      <c r="E280" t="s">
        <v>75</v>
      </c>
      <c r="F280" t="s">
        <v>76</v>
      </c>
      <c r="G280" t="s">
        <v>259</v>
      </c>
      <c r="H280" s="4">
        <v>544264761.60000002</v>
      </c>
      <c r="I280" t="s">
        <v>26</v>
      </c>
      <c r="K280" t="s">
        <v>1180</v>
      </c>
      <c r="L280" t="s">
        <v>27</v>
      </c>
      <c r="M280" t="s">
        <v>1181</v>
      </c>
      <c r="N280" t="s">
        <v>78</v>
      </c>
      <c r="O280" t="s">
        <v>1183</v>
      </c>
      <c r="P280" s="6" t="str">
        <f t="shared" si="4"/>
        <v>NSDQ~SOHU</v>
      </c>
      <c r="S280" s="6"/>
      <c r="T280" t="s">
        <v>30</v>
      </c>
    </row>
    <row r="281" spans="1:20" x14ac:dyDescent="0.3">
      <c r="A281" t="s">
        <v>1184</v>
      </c>
      <c r="B281" t="s">
        <v>1185</v>
      </c>
      <c r="C281" t="s">
        <v>1186</v>
      </c>
      <c r="D281" t="s">
        <v>22</v>
      </c>
      <c r="E281" t="s">
        <v>75</v>
      </c>
      <c r="F281" t="s">
        <v>76</v>
      </c>
      <c r="G281" t="s">
        <v>77</v>
      </c>
      <c r="H281" s="4">
        <v>139185718</v>
      </c>
      <c r="I281" t="s">
        <v>66</v>
      </c>
      <c r="K281" t="s">
        <v>1184</v>
      </c>
      <c r="L281" t="s">
        <v>27</v>
      </c>
      <c r="M281" t="s">
        <v>1185</v>
      </c>
      <c r="N281" t="s">
        <v>78</v>
      </c>
      <c r="O281" t="s">
        <v>1187</v>
      </c>
      <c r="P281" s="6" t="str">
        <f t="shared" si="4"/>
        <v>NSDQ~HSDT</v>
      </c>
      <c r="S281" s="6"/>
      <c r="T281" t="s">
        <v>30</v>
      </c>
    </row>
    <row r="282" spans="1:20" x14ac:dyDescent="0.3">
      <c r="A282" t="s">
        <v>1188</v>
      </c>
      <c r="B282" t="s">
        <v>1189</v>
      </c>
      <c r="C282" t="s">
        <v>1190</v>
      </c>
      <c r="D282" t="s">
        <v>22</v>
      </c>
      <c r="E282" t="s">
        <v>75</v>
      </c>
      <c r="F282" t="s">
        <v>76</v>
      </c>
      <c r="G282" t="s">
        <v>77</v>
      </c>
      <c r="H282" s="4">
        <v>145305808</v>
      </c>
      <c r="I282" t="s">
        <v>51</v>
      </c>
      <c r="K282" t="s">
        <v>1188</v>
      </c>
      <c r="L282" t="s">
        <v>27</v>
      </c>
      <c r="M282" t="s">
        <v>1189</v>
      </c>
      <c r="N282" t="s">
        <v>78</v>
      </c>
      <c r="O282" t="s">
        <v>1191</v>
      </c>
      <c r="P282" s="6" t="str">
        <f t="shared" si="4"/>
        <v>NSDQ~SLSN</v>
      </c>
      <c r="S282" s="6"/>
      <c r="T282" t="s">
        <v>30</v>
      </c>
    </row>
    <row r="283" spans="1:20" x14ac:dyDescent="0.3">
      <c r="A283" t="s">
        <v>1192</v>
      </c>
      <c r="B283" t="s">
        <v>1193</v>
      </c>
      <c r="C283" t="s">
        <v>1194</v>
      </c>
      <c r="D283" t="s">
        <v>22</v>
      </c>
      <c r="E283" t="s">
        <v>75</v>
      </c>
      <c r="F283" t="s">
        <v>76</v>
      </c>
      <c r="G283" t="s">
        <v>77</v>
      </c>
      <c r="H283" s="4">
        <v>55840316.840000004</v>
      </c>
      <c r="I283" t="s">
        <v>45</v>
      </c>
      <c r="K283" t="s">
        <v>1192</v>
      </c>
      <c r="L283" t="s">
        <v>27</v>
      </c>
      <c r="M283" t="s">
        <v>1193</v>
      </c>
      <c r="N283" t="s">
        <v>78</v>
      </c>
      <c r="O283" t="s">
        <v>1195</v>
      </c>
      <c r="P283" s="6" t="str">
        <f t="shared" si="4"/>
        <v>NSDQ~STI</v>
      </c>
      <c r="S283" s="6"/>
      <c r="T283" t="s">
        <v>30</v>
      </c>
    </row>
    <row r="284" spans="1:20" x14ac:dyDescent="0.3">
      <c r="A284" t="s">
        <v>1196</v>
      </c>
      <c r="B284" t="s">
        <v>1197</v>
      </c>
      <c r="C284" t="s">
        <v>1198</v>
      </c>
      <c r="D284" t="s">
        <v>22</v>
      </c>
      <c r="E284" t="s">
        <v>75</v>
      </c>
      <c r="F284" t="s">
        <v>76</v>
      </c>
      <c r="G284" t="s">
        <v>77</v>
      </c>
      <c r="H284" s="4">
        <v>7934785725.3999996</v>
      </c>
      <c r="I284" t="s">
        <v>56</v>
      </c>
      <c r="K284" t="s">
        <v>1196</v>
      </c>
      <c r="L284" t="s">
        <v>27</v>
      </c>
      <c r="M284" t="s">
        <v>1197</v>
      </c>
      <c r="N284" t="s">
        <v>78</v>
      </c>
      <c r="O284" t="s">
        <v>1199</v>
      </c>
      <c r="P284" s="6" t="str">
        <f t="shared" si="4"/>
        <v>NSDQ~SOLS</v>
      </c>
      <c r="S284" s="6"/>
      <c r="T284" t="s">
        <v>30</v>
      </c>
    </row>
    <row r="285" spans="1:20" x14ac:dyDescent="0.3">
      <c r="A285" t="s">
        <v>1200</v>
      </c>
      <c r="B285" t="s">
        <v>1201</v>
      </c>
      <c r="C285" t="s">
        <v>1202</v>
      </c>
      <c r="D285" t="s">
        <v>22</v>
      </c>
      <c r="E285" t="s">
        <v>75</v>
      </c>
      <c r="F285" t="s">
        <v>196</v>
      </c>
      <c r="G285" t="s">
        <v>174</v>
      </c>
      <c r="H285" s="4">
        <v>9665092.7999000009</v>
      </c>
      <c r="I285" t="s">
        <v>26</v>
      </c>
      <c r="K285" t="s">
        <v>1200</v>
      </c>
      <c r="L285" t="s">
        <v>27</v>
      </c>
      <c r="M285" t="s">
        <v>1201</v>
      </c>
      <c r="N285" t="s">
        <v>78</v>
      </c>
      <c r="O285" t="s">
        <v>1203</v>
      </c>
      <c r="P285" s="6" t="str">
        <f t="shared" si="4"/>
        <v>NSDQ~SSM</v>
      </c>
      <c r="S285" s="6"/>
      <c r="T285" t="s">
        <v>30</v>
      </c>
    </row>
    <row r="286" spans="1:20" x14ac:dyDescent="0.3">
      <c r="A286" t="s">
        <v>1204</v>
      </c>
      <c r="B286" t="s">
        <v>1205</v>
      </c>
      <c r="C286" t="s">
        <v>1206</v>
      </c>
      <c r="D286" t="s">
        <v>22</v>
      </c>
      <c r="E286" t="s">
        <v>75</v>
      </c>
      <c r="F286" t="s">
        <v>76</v>
      </c>
      <c r="G286" t="s">
        <v>77</v>
      </c>
      <c r="H286" s="4">
        <v>6106877.2000000002</v>
      </c>
      <c r="I286" t="s">
        <v>39</v>
      </c>
      <c r="K286" t="s">
        <v>1204</v>
      </c>
      <c r="L286" t="s">
        <v>27</v>
      </c>
      <c r="M286" t="s">
        <v>1205</v>
      </c>
      <c r="N286" t="s">
        <v>78</v>
      </c>
      <c r="O286" t="s">
        <v>1207</v>
      </c>
      <c r="P286" s="6" t="str">
        <f t="shared" si="4"/>
        <v>NSDQ~SNOA</v>
      </c>
      <c r="S286" s="6"/>
      <c r="T286" t="s">
        <v>30</v>
      </c>
    </row>
    <row r="287" spans="1:20" x14ac:dyDescent="0.3">
      <c r="A287" t="s">
        <v>1208</v>
      </c>
      <c r="B287" t="s">
        <v>1209</v>
      </c>
      <c r="C287" t="s">
        <v>1210</v>
      </c>
      <c r="D287" t="s">
        <v>22</v>
      </c>
      <c r="E287" t="s">
        <v>75</v>
      </c>
      <c r="F287" t="s">
        <v>76</v>
      </c>
      <c r="G287" t="s">
        <v>77</v>
      </c>
      <c r="H287" s="4">
        <v>6661862</v>
      </c>
      <c r="I287" t="s">
        <v>51</v>
      </c>
      <c r="K287" t="s">
        <v>1208</v>
      </c>
      <c r="L287" t="s">
        <v>27</v>
      </c>
      <c r="M287" t="s">
        <v>1209</v>
      </c>
      <c r="N287" t="s">
        <v>78</v>
      </c>
      <c r="O287" t="s">
        <v>1211</v>
      </c>
      <c r="P287" s="6" t="str">
        <f t="shared" si="4"/>
        <v>NSDQ~SOWG</v>
      </c>
      <c r="S287" s="6"/>
      <c r="T287" t="s">
        <v>30</v>
      </c>
    </row>
    <row r="288" spans="1:20" x14ac:dyDescent="0.3">
      <c r="A288" t="s">
        <v>1212</v>
      </c>
      <c r="B288" t="s">
        <v>1213</v>
      </c>
      <c r="C288" t="s">
        <v>1214</v>
      </c>
      <c r="D288" t="s">
        <v>22</v>
      </c>
      <c r="E288" t="s">
        <v>75</v>
      </c>
      <c r="F288" t="s">
        <v>76</v>
      </c>
      <c r="G288" t="s">
        <v>77</v>
      </c>
      <c r="H288" s="4">
        <v>274162042</v>
      </c>
      <c r="I288" t="s">
        <v>492</v>
      </c>
      <c r="K288" t="s">
        <v>1212</v>
      </c>
      <c r="L288" t="s">
        <v>27</v>
      </c>
      <c r="M288" t="s">
        <v>1213</v>
      </c>
      <c r="N288" t="s">
        <v>78</v>
      </c>
      <c r="O288" t="s">
        <v>1215</v>
      </c>
      <c r="P288" s="6" t="str">
        <f t="shared" si="4"/>
        <v>NSDQ~SPOK</v>
      </c>
      <c r="S288" s="6"/>
      <c r="T288" t="s">
        <v>30</v>
      </c>
    </row>
    <row r="289" spans="1:20" x14ac:dyDescent="0.3">
      <c r="A289" t="s">
        <v>1216</v>
      </c>
      <c r="B289" t="s">
        <v>1217</v>
      </c>
      <c r="C289" t="s">
        <v>1218</v>
      </c>
      <c r="D289" t="s">
        <v>22</v>
      </c>
      <c r="E289" t="s">
        <v>75</v>
      </c>
      <c r="F289" t="s">
        <v>76</v>
      </c>
      <c r="G289" t="s">
        <v>77</v>
      </c>
      <c r="H289" s="4">
        <v>653671301.27989995</v>
      </c>
      <c r="I289" t="s">
        <v>34</v>
      </c>
      <c r="K289" t="s">
        <v>1216</v>
      </c>
      <c r="L289" t="s">
        <v>27</v>
      </c>
      <c r="M289" t="s">
        <v>1217</v>
      </c>
      <c r="N289" t="s">
        <v>78</v>
      </c>
      <c r="O289" t="s">
        <v>1219</v>
      </c>
      <c r="P289" s="6" t="str">
        <f t="shared" si="4"/>
        <v>NSDQ~SPT</v>
      </c>
      <c r="S289" s="6"/>
      <c r="T289" t="s">
        <v>30</v>
      </c>
    </row>
    <row r="290" spans="1:20" x14ac:dyDescent="0.3">
      <c r="A290" t="s">
        <v>1220</v>
      </c>
      <c r="B290" t="s">
        <v>1221</v>
      </c>
      <c r="C290" t="s">
        <v>1222</v>
      </c>
      <c r="D290" t="s">
        <v>22</v>
      </c>
      <c r="E290" t="s">
        <v>75</v>
      </c>
      <c r="F290" t="s">
        <v>76</v>
      </c>
      <c r="G290" t="s">
        <v>77</v>
      </c>
      <c r="H290" s="4">
        <v>1062979290</v>
      </c>
      <c r="I290" t="s">
        <v>39</v>
      </c>
      <c r="K290" t="s">
        <v>1220</v>
      </c>
      <c r="L290" t="s">
        <v>27</v>
      </c>
      <c r="M290" t="s">
        <v>1221</v>
      </c>
      <c r="N290" t="s">
        <v>78</v>
      </c>
      <c r="O290" t="s">
        <v>1223</v>
      </c>
      <c r="P290" s="6" t="str">
        <f t="shared" si="4"/>
        <v>NSDQ~SSII</v>
      </c>
      <c r="S290" s="6"/>
      <c r="T290" t="s">
        <v>30</v>
      </c>
    </row>
    <row r="291" spans="1:20" x14ac:dyDescent="0.3">
      <c r="A291" t="s">
        <v>1224</v>
      </c>
      <c r="B291" t="s">
        <v>1225</v>
      </c>
      <c r="C291" t="s">
        <v>1226</v>
      </c>
      <c r="D291" t="s">
        <v>22</v>
      </c>
      <c r="E291" t="s">
        <v>75</v>
      </c>
      <c r="F291" t="s">
        <v>76</v>
      </c>
      <c r="G291" t="s">
        <v>77</v>
      </c>
      <c r="H291" s="4">
        <v>141621482.40000001</v>
      </c>
      <c r="I291" t="s">
        <v>26</v>
      </c>
      <c r="K291" t="s">
        <v>1224</v>
      </c>
      <c r="L291" t="s">
        <v>27</v>
      </c>
      <c r="M291" t="s">
        <v>1225</v>
      </c>
      <c r="N291" t="s">
        <v>78</v>
      </c>
      <c r="O291" t="s">
        <v>1227</v>
      </c>
      <c r="P291" s="6" t="str">
        <f t="shared" si="4"/>
        <v>NSDQ~STRRP</v>
      </c>
      <c r="S291" s="6"/>
      <c r="T291" t="s">
        <v>30</v>
      </c>
    </row>
    <row r="292" spans="1:20" x14ac:dyDescent="0.3">
      <c r="A292" t="s">
        <v>1228</v>
      </c>
      <c r="B292" t="s">
        <v>1229</v>
      </c>
      <c r="C292" t="s">
        <v>1230</v>
      </c>
      <c r="D292" t="s">
        <v>22</v>
      </c>
      <c r="E292" t="s">
        <v>75</v>
      </c>
      <c r="F292" t="s">
        <v>76</v>
      </c>
      <c r="G292" t="s">
        <v>531</v>
      </c>
      <c r="H292" s="4">
        <v>265507066</v>
      </c>
      <c r="I292" t="s">
        <v>453</v>
      </c>
      <c r="K292" t="s">
        <v>1228</v>
      </c>
      <c r="L292" t="s">
        <v>27</v>
      </c>
      <c r="M292" t="s">
        <v>1229</v>
      </c>
      <c r="N292" t="s">
        <v>78</v>
      </c>
      <c r="O292" t="s">
        <v>1231</v>
      </c>
      <c r="P292" s="6" t="str">
        <f t="shared" si="4"/>
        <v>NSDQ~GASS</v>
      </c>
      <c r="S292" s="6"/>
      <c r="T292" t="s">
        <v>30</v>
      </c>
    </row>
    <row r="293" spans="1:20" x14ac:dyDescent="0.3">
      <c r="A293" t="s">
        <v>1232</v>
      </c>
      <c r="B293" t="s">
        <v>1233</v>
      </c>
      <c r="C293" t="s">
        <v>1234</v>
      </c>
      <c r="D293" t="s">
        <v>22</v>
      </c>
      <c r="E293" t="s">
        <v>75</v>
      </c>
      <c r="F293" t="s">
        <v>76</v>
      </c>
      <c r="G293" t="s">
        <v>77</v>
      </c>
      <c r="H293" s="4">
        <v>442196480</v>
      </c>
      <c r="I293" t="s">
        <v>34</v>
      </c>
      <c r="K293" t="s">
        <v>1232</v>
      </c>
      <c r="L293" t="s">
        <v>27</v>
      </c>
      <c r="M293" t="s">
        <v>1233</v>
      </c>
      <c r="N293" t="s">
        <v>78</v>
      </c>
      <c r="O293" t="s">
        <v>1235</v>
      </c>
      <c r="P293" s="6" t="str">
        <f t="shared" si="4"/>
        <v>NSDQ~SRTA</v>
      </c>
      <c r="S293" s="6"/>
      <c r="T293" t="s">
        <v>30</v>
      </c>
    </row>
    <row r="294" spans="1:20" x14ac:dyDescent="0.3">
      <c r="A294" t="s">
        <v>1236</v>
      </c>
      <c r="B294" t="s">
        <v>1237</v>
      </c>
      <c r="C294" t="s">
        <v>1238</v>
      </c>
      <c r="D294" t="s">
        <v>22</v>
      </c>
      <c r="E294" t="s">
        <v>75</v>
      </c>
      <c r="F294" t="s">
        <v>76</v>
      </c>
      <c r="G294" t="s">
        <v>77</v>
      </c>
      <c r="H294" s="4">
        <v>50703436850</v>
      </c>
      <c r="I294" t="s">
        <v>34</v>
      </c>
      <c r="K294" t="s">
        <v>1236</v>
      </c>
      <c r="L294" t="s">
        <v>27</v>
      </c>
      <c r="M294" t="s">
        <v>1237</v>
      </c>
      <c r="N294" t="s">
        <v>78</v>
      </c>
      <c r="O294" t="s">
        <v>1239</v>
      </c>
      <c r="P294" s="6" t="str">
        <f t="shared" si="4"/>
        <v>NSDQ~STRK</v>
      </c>
      <c r="S294" s="6"/>
      <c r="T294" t="s">
        <v>30</v>
      </c>
    </row>
    <row r="295" spans="1:20" x14ac:dyDescent="0.3">
      <c r="A295" t="s">
        <v>1236</v>
      </c>
      <c r="B295" t="s">
        <v>1240</v>
      </c>
      <c r="C295" t="s">
        <v>1241</v>
      </c>
      <c r="D295" t="s">
        <v>22</v>
      </c>
      <c r="E295" t="s">
        <v>75</v>
      </c>
      <c r="F295" t="s">
        <v>76</v>
      </c>
      <c r="G295" t="s">
        <v>77</v>
      </c>
      <c r="H295" s="4">
        <v>50703436850</v>
      </c>
      <c r="I295" t="s">
        <v>34</v>
      </c>
      <c r="K295" t="s">
        <v>1236</v>
      </c>
      <c r="L295" t="s">
        <v>27</v>
      </c>
      <c r="M295" t="s">
        <v>1240</v>
      </c>
      <c r="N295" t="s">
        <v>78</v>
      </c>
      <c r="O295" t="s">
        <v>1242</v>
      </c>
      <c r="P295" s="6" t="str">
        <f t="shared" si="4"/>
        <v>NSDQ~STRF</v>
      </c>
      <c r="S295" s="6"/>
      <c r="T295" t="s">
        <v>30</v>
      </c>
    </row>
    <row r="296" spans="1:20" x14ac:dyDescent="0.3">
      <c r="A296" t="s">
        <v>1243</v>
      </c>
      <c r="B296" t="s">
        <v>1244</v>
      </c>
      <c r="C296" t="s">
        <v>1245</v>
      </c>
      <c r="D296" t="s">
        <v>22</v>
      </c>
      <c r="E296" t="s">
        <v>75</v>
      </c>
      <c r="F296" t="s">
        <v>76</v>
      </c>
      <c r="G296" t="s">
        <v>77</v>
      </c>
      <c r="H296" s="4">
        <v>77114268</v>
      </c>
      <c r="I296" t="s">
        <v>66</v>
      </c>
      <c r="K296" t="s">
        <v>1243</v>
      </c>
      <c r="L296" t="s">
        <v>27</v>
      </c>
      <c r="M296" t="s">
        <v>1244</v>
      </c>
      <c r="N296" t="s">
        <v>78</v>
      </c>
      <c r="O296" t="s">
        <v>1246</v>
      </c>
      <c r="P296" s="6" t="str">
        <f t="shared" si="4"/>
        <v>NSDQ~SSBI</v>
      </c>
      <c r="S296" s="6"/>
      <c r="T296" t="s">
        <v>30</v>
      </c>
    </row>
    <row r="297" spans="1:20" x14ac:dyDescent="0.3">
      <c r="A297" t="s">
        <v>1247</v>
      </c>
      <c r="B297" t="s">
        <v>1248</v>
      </c>
      <c r="C297" t="s">
        <v>1249</v>
      </c>
      <c r="D297" t="s">
        <v>22</v>
      </c>
      <c r="E297" t="s">
        <v>75</v>
      </c>
      <c r="F297" t="s">
        <v>76</v>
      </c>
      <c r="G297" t="s">
        <v>77</v>
      </c>
      <c r="H297" s="4">
        <v>31141420</v>
      </c>
      <c r="I297" t="s">
        <v>492</v>
      </c>
      <c r="K297" t="s">
        <v>1247</v>
      </c>
      <c r="L297" t="s">
        <v>27</v>
      </c>
      <c r="M297" t="s">
        <v>1248</v>
      </c>
      <c r="N297" t="s">
        <v>78</v>
      </c>
      <c r="O297" t="s">
        <v>1250</v>
      </c>
      <c r="P297" s="6" t="str">
        <f t="shared" si="4"/>
        <v>NSDQ~SURG</v>
      </c>
      <c r="S297" s="6"/>
      <c r="T297" t="s">
        <v>30</v>
      </c>
    </row>
    <row r="298" spans="1:20" x14ac:dyDescent="0.3">
      <c r="A298" t="s">
        <v>1251</v>
      </c>
      <c r="B298" t="s">
        <v>1252</v>
      </c>
      <c r="C298" t="s">
        <v>1253</v>
      </c>
      <c r="D298" t="s">
        <v>22</v>
      </c>
      <c r="E298" t="s">
        <v>75</v>
      </c>
      <c r="F298" t="s">
        <v>76</v>
      </c>
      <c r="G298" t="s">
        <v>77</v>
      </c>
      <c r="H298" s="4">
        <v>1259229950</v>
      </c>
      <c r="I298" t="s">
        <v>39</v>
      </c>
      <c r="K298" t="s">
        <v>1251</v>
      </c>
      <c r="L298" t="s">
        <v>27</v>
      </c>
      <c r="M298" t="s">
        <v>1252</v>
      </c>
      <c r="N298" t="s">
        <v>78</v>
      </c>
      <c r="O298" t="s">
        <v>1254</v>
      </c>
      <c r="P298" s="6" t="str">
        <f t="shared" si="4"/>
        <v>NSDQ~TNGX</v>
      </c>
      <c r="S298" s="6"/>
      <c r="T298" t="s">
        <v>30</v>
      </c>
    </row>
    <row r="299" spans="1:20" x14ac:dyDescent="0.3">
      <c r="A299" t="s">
        <v>1255</v>
      </c>
      <c r="B299" t="s">
        <v>1256</v>
      </c>
      <c r="C299" t="s">
        <v>1257</v>
      </c>
      <c r="D299" t="s">
        <v>22</v>
      </c>
      <c r="E299" t="s">
        <v>75</v>
      </c>
      <c r="F299" t="s">
        <v>76</v>
      </c>
      <c r="G299" t="s">
        <v>77</v>
      </c>
      <c r="H299" s="4">
        <v>7071898.0499</v>
      </c>
      <c r="I299" t="s">
        <v>34</v>
      </c>
      <c r="K299" t="s">
        <v>1255</v>
      </c>
      <c r="L299" t="s">
        <v>27</v>
      </c>
      <c r="M299" t="s">
        <v>1256</v>
      </c>
      <c r="N299" t="s">
        <v>78</v>
      </c>
      <c r="O299" t="s">
        <v>1258</v>
      </c>
      <c r="P299" s="6" t="str">
        <f t="shared" si="4"/>
        <v>NSDQ~TWAV</v>
      </c>
      <c r="S299" s="6"/>
      <c r="T299" t="s">
        <v>30</v>
      </c>
    </row>
    <row r="300" spans="1:20" x14ac:dyDescent="0.3">
      <c r="A300" t="s">
        <v>1259</v>
      </c>
      <c r="B300" t="s">
        <v>1260</v>
      </c>
      <c r="C300" t="s">
        <v>1261</v>
      </c>
      <c r="D300" t="s">
        <v>22</v>
      </c>
      <c r="E300" t="s">
        <v>75</v>
      </c>
      <c r="F300" t="s">
        <v>76</v>
      </c>
      <c r="G300" t="s">
        <v>77</v>
      </c>
      <c r="H300" s="4">
        <v>855110315</v>
      </c>
      <c r="I300" t="s">
        <v>26</v>
      </c>
      <c r="K300" t="s">
        <v>1259</v>
      </c>
      <c r="L300" t="s">
        <v>27</v>
      </c>
      <c r="M300" t="s">
        <v>1260</v>
      </c>
      <c r="N300" t="s">
        <v>78</v>
      </c>
      <c r="O300" t="s">
        <v>1262</v>
      </c>
      <c r="P300" s="6" t="str">
        <f t="shared" si="4"/>
        <v>NSDQ~TH</v>
      </c>
      <c r="S300" s="6"/>
      <c r="T300" t="s">
        <v>30</v>
      </c>
    </row>
    <row r="301" spans="1:20" x14ac:dyDescent="0.3">
      <c r="A301" t="s">
        <v>1263</v>
      </c>
      <c r="B301" t="s">
        <v>1264</v>
      </c>
      <c r="C301" t="s">
        <v>1265</v>
      </c>
      <c r="D301" t="s">
        <v>22</v>
      </c>
      <c r="E301" t="s">
        <v>75</v>
      </c>
      <c r="F301" t="s">
        <v>76</v>
      </c>
      <c r="G301" t="s">
        <v>77</v>
      </c>
      <c r="H301" s="4">
        <v>3453234284.9998999</v>
      </c>
      <c r="I301" t="s">
        <v>39</v>
      </c>
      <c r="K301" t="s">
        <v>1263</v>
      </c>
      <c r="L301" t="s">
        <v>27</v>
      </c>
      <c r="M301" t="s">
        <v>1264</v>
      </c>
      <c r="N301" t="s">
        <v>78</v>
      </c>
      <c r="O301" t="s">
        <v>1266</v>
      </c>
      <c r="P301" s="6" t="str">
        <f t="shared" si="4"/>
        <v>NSDQ~TARS</v>
      </c>
      <c r="S301" s="6"/>
      <c r="T301" t="s">
        <v>30</v>
      </c>
    </row>
    <row r="302" spans="1:20" x14ac:dyDescent="0.3">
      <c r="A302" t="s">
        <v>1267</v>
      </c>
      <c r="B302" t="s">
        <v>1268</v>
      </c>
      <c r="C302" t="s">
        <v>1269</v>
      </c>
      <c r="D302" t="s">
        <v>22</v>
      </c>
      <c r="E302" t="s">
        <v>75</v>
      </c>
      <c r="F302" t="s">
        <v>76</v>
      </c>
      <c r="G302" t="s">
        <v>77</v>
      </c>
      <c r="H302" s="4">
        <v>398311641.11989999</v>
      </c>
      <c r="I302" t="s">
        <v>34</v>
      </c>
      <c r="K302" t="s">
        <v>1267</v>
      </c>
      <c r="L302" t="s">
        <v>27</v>
      </c>
      <c r="M302" t="s">
        <v>1268</v>
      </c>
      <c r="N302" t="s">
        <v>78</v>
      </c>
      <c r="O302" t="s">
        <v>1270</v>
      </c>
      <c r="P302" s="6" t="str">
        <f t="shared" si="4"/>
        <v>NSDQ~TTGT</v>
      </c>
      <c r="S302" s="6"/>
      <c r="T302" t="s">
        <v>30</v>
      </c>
    </row>
    <row r="303" spans="1:20" x14ac:dyDescent="0.3">
      <c r="A303" t="s">
        <v>1271</v>
      </c>
      <c r="B303" t="s">
        <v>1272</v>
      </c>
      <c r="C303" t="s">
        <v>1273</v>
      </c>
      <c r="D303" t="s">
        <v>22</v>
      </c>
      <c r="E303" t="s">
        <v>75</v>
      </c>
      <c r="F303" t="s">
        <v>76</v>
      </c>
      <c r="G303" t="s">
        <v>77</v>
      </c>
      <c r="H303" s="4">
        <v>7134794.3998999996</v>
      </c>
      <c r="I303" t="s">
        <v>45</v>
      </c>
      <c r="K303" t="s">
        <v>1271</v>
      </c>
      <c r="L303" t="s">
        <v>27</v>
      </c>
      <c r="M303" t="s">
        <v>1272</v>
      </c>
      <c r="N303" t="s">
        <v>78</v>
      </c>
      <c r="O303" t="s">
        <v>1274</v>
      </c>
      <c r="P303" s="6" t="str">
        <f t="shared" si="4"/>
        <v>NSDQ~XHLD</v>
      </c>
      <c r="S303" s="6"/>
      <c r="T303" t="s">
        <v>30</v>
      </c>
    </row>
    <row r="304" spans="1:20" x14ac:dyDescent="0.3">
      <c r="A304" t="s">
        <v>1275</v>
      </c>
      <c r="B304" t="s">
        <v>1276</v>
      </c>
      <c r="C304" t="s">
        <v>1277</v>
      </c>
      <c r="D304" t="s">
        <v>22</v>
      </c>
      <c r="E304" t="s">
        <v>75</v>
      </c>
      <c r="F304" t="s">
        <v>76</v>
      </c>
      <c r="G304" t="s">
        <v>77</v>
      </c>
      <c r="H304" s="4">
        <v>12772410.6</v>
      </c>
      <c r="I304" t="s">
        <v>39</v>
      </c>
      <c r="K304" t="s">
        <v>1275</v>
      </c>
      <c r="L304" t="s">
        <v>27</v>
      </c>
      <c r="M304" t="s">
        <v>1276</v>
      </c>
      <c r="N304" t="s">
        <v>78</v>
      </c>
      <c r="O304" t="s">
        <v>1278</v>
      </c>
      <c r="P304" s="6" t="str">
        <f t="shared" si="4"/>
        <v>NSDQ~TNON</v>
      </c>
      <c r="S304" s="6"/>
      <c r="T304" t="s">
        <v>30</v>
      </c>
    </row>
    <row r="305" spans="1:20" x14ac:dyDescent="0.3">
      <c r="A305" t="s">
        <v>1279</v>
      </c>
      <c r="B305" t="s">
        <v>1280</v>
      </c>
      <c r="C305" t="s">
        <v>1281</v>
      </c>
      <c r="D305" t="s">
        <v>22</v>
      </c>
      <c r="E305" t="s">
        <v>75</v>
      </c>
      <c r="F305" t="s">
        <v>264</v>
      </c>
      <c r="G305" t="s">
        <v>153</v>
      </c>
      <c r="H305" s="4">
        <v>10878918.300000001</v>
      </c>
      <c r="I305" t="s">
        <v>34</v>
      </c>
      <c r="K305" t="s">
        <v>1279</v>
      </c>
      <c r="L305" t="s">
        <v>27</v>
      </c>
      <c r="M305" t="s">
        <v>1280</v>
      </c>
      <c r="N305" t="s">
        <v>78</v>
      </c>
      <c r="O305" t="s">
        <v>1282</v>
      </c>
      <c r="P305" s="6" t="str">
        <f t="shared" si="4"/>
        <v>NSDQ~TGHL</v>
      </c>
      <c r="S305" s="6"/>
      <c r="T305" t="s">
        <v>30</v>
      </c>
    </row>
    <row r="306" spans="1:20" x14ac:dyDescent="0.3">
      <c r="A306" t="s">
        <v>1283</v>
      </c>
      <c r="B306" t="s">
        <v>1284</v>
      </c>
      <c r="C306" t="s">
        <v>1285</v>
      </c>
      <c r="D306" t="s">
        <v>22</v>
      </c>
      <c r="E306" t="s">
        <v>75</v>
      </c>
      <c r="F306" t="s">
        <v>76</v>
      </c>
      <c r="G306" t="s">
        <v>77</v>
      </c>
      <c r="H306" s="4">
        <v>8780750</v>
      </c>
      <c r="I306" t="s">
        <v>34</v>
      </c>
      <c r="K306" t="s">
        <v>1283</v>
      </c>
      <c r="L306" t="s">
        <v>27</v>
      </c>
      <c r="M306" t="s">
        <v>1284</v>
      </c>
      <c r="N306" t="s">
        <v>78</v>
      </c>
      <c r="O306" t="s">
        <v>1286</v>
      </c>
      <c r="P306" s="6" t="str">
        <f t="shared" si="4"/>
        <v>NSDQ~OLB</v>
      </c>
      <c r="S306" s="6"/>
      <c r="T306" t="s">
        <v>30</v>
      </c>
    </row>
    <row r="307" spans="1:20" x14ac:dyDescent="0.3">
      <c r="A307" t="s">
        <v>1287</v>
      </c>
      <c r="B307" t="s">
        <v>1288</v>
      </c>
      <c r="C307" t="s">
        <v>1289</v>
      </c>
      <c r="D307" t="s">
        <v>22</v>
      </c>
      <c r="E307" t="s">
        <v>75</v>
      </c>
      <c r="F307" t="s">
        <v>76</v>
      </c>
      <c r="G307" t="s">
        <v>226</v>
      </c>
      <c r="H307" s="4">
        <v>58117965996.078102</v>
      </c>
      <c r="I307" t="s">
        <v>66</v>
      </c>
      <c r="K307" t="s">
        <v>1287</v>
      </c>
      <c r="L307" t="s">
        <v>27</v>
      </c>
      <c r="M307" t="s">
        <v>1288</v>
      </c>
      <c r="N307" t="s">
        <v>78</v>
      </c>
      <c r="O307" t="s">
        <v>1290</v>
      </c>
      <c r="P307" s="6" t="str">
        <f t="shared" si="4"/>
        <v>NSDQ~TRI</v>
      </c>
      <c r="S307" s="6"/>
      <c r="T307" t="s">
        <v>30</v>
      </c>
    </row>
    <row r="308" spans="1:20" x14ac:dyDescent="0.3">
      <c r="A308" t="s">
        <v>1291</v>
      </c>
      <c r="B308" t="s">
        <v>1292</v>
      </c>
      <c r="C308" t="s">
        <v>1293</v>
      </c>
      <c r="D308" t="s">
        <v>22</v>
      </c>
      <c r="E308" t="s">
        <v>75</v>
      </c>
      <c r="F308" t="s">
        <v>76</v>
      </c>
      <c r="G308" t="s">
        <v>87</v>
      </c>
      <c r="H308" s="4">
        <v>8462628.4199000001</v>
      </c>
      <c r="I308" t="s">
        <v>45</v>
      </c>
      <c r="K308" t="s">
        <v>1291</v>
      </c>
      <c r="L308" t="s">
        <v>27</v>
      </c>
      <c r="M308" t="s">
        <v>1292</v>
      </c>
      <c r="N308" t="s">
        <v>78</v>
      </c>
      <c r="O308" t="s">
        <v>1294</v>
      </c>
      <c r="P308" s="6" t="str">
        <f t="shared" si="4"/>
        <v>NSDQ~CIIT</v>
      </c>
      <c r="S308" s="6"/>
      <c r="T308" t="s">
        <v>30</v>
      </c>
    </row>
    <row r="309" spans="1:20" x14ac:dyDescent="0.3">
      <c r="A309" t="s">
        <v>1295</v>
      </c>
      <c r="B309" t="s">
        <v>1296</v>
      </c>
      <c r="C309" t="s">
        <v>1297</v>
      </c>
      <c r="D309" t="s">
        <v>22</v>
      </c>
      <c r="E309" t="s">
        <v>75</v>
      </c>
      <c r="F309" t="s">
        <v>76</v>
      </c>
      <c r="G309" t="s">
        <v>77</v>
      </c>
      <c r="H309" s="4">
        <v>43484180</v>
      </c>
      <c r="I309" t="s">
        <v>34</v>
      </c>
      <c r="K309" t="s">
        <v>1295</v>
      </c>
      <c r="L309" t="s">
        <v>27</v>
      </c>
      <c r="M309" t="s">
        <v>1296</v>
      </c>
      <c r="N309" t="s">
        <v>78</v>
      </c>
      <c r="O309" t="s">
        <v>1298</v>
      </c>
      <c r="P309" s="6" t="str">
        <f t="shared" si="4"/>
        <v>NSDQ~TACT</v>
      </c>
      <c r="S309" s="6"/>
      <c r="T309" t="s">
        <v>30</v>
      </c>
    </row>
    <row r="310" spans="1:20" x14ac:dyDescent="0.3">
      <c r="A310" t="s">
        <v>1299</v>
      </c>
      <c r="B310" t="s">
        <v>1300</v>
      </c>
      <c r="C310" t="s">
        <v>1301</v>
      </c>
      <c r="D310" t="s">
        <v>22</v>
      </c>
      <c r="E310" t="s">
        <v>75</v>
      </c>
      <c r="F310" t="s">
        <v>76</v>
      </c>
      <c r="G310" t="s">
        <v>77</v>
      </c>
      <c r="H310" s="4">
        <v>3116320209</v>
      </c>
      <c r="I310" t="s">
        <v>39</v>
      </c>
      <c r="K310" t="s">
        <v>1299</v>
      </c>
      <c r="L310" t="s">
        <v>27</v>
      </c>
      <c r="M310" t="s">
        <v>1300</v>
      </c>
      <c r="N310" t="s">
        <v>78</v>
      </c>
      <c r="O310" t="s">
        <v>1302</v>
      </c>
      <c r="P310" s="6" t="str">
        <f t="shared" si="4"/>
        <v>NSDQ~TVTX</v>
      </c>
      <c r="S310" s="6"/>
      <c r="T310" t="s">
        <v>30</v>
      </c>
    </row>
    <row r="311" spans="1:20" x14ac:dyDescent="0.3">
      <c r="A311" t="s">
        <v>1303</v>
      </c>
      <c r="B311" t="s">
        <v>1304</v>
      </c>
      <c r="C311" t="s">
        <v>1305</v>
      </c>
      <c r="D311" t="s">
        <v>22</v>
      </c>
      <c r="E311" t="s">
        <v>75</v>
      </c>
      <c r="F311" t="s">
        <v>76</v>
      </c>
      <c r="G311" t="s">
        <v>77</v>
      </c>
      <c r="H311" s="4">
        <v>3495383447.9998999</v>
      </c>
      <c r="I311" t="s">
        <v>39</v>
      </c>
      <c r="K311" t="s">
        <v>1303</v>
      </c>
      <c r="L311" t="s">
        <v>27</v>
      </c>
      <c r="M311" t="s">
        <v>1304</v>
      </c>
      <c r="N311" t="s">
        <v>78</v>
      </c>
      <c r="O311" t="s">
        <v>1306</v>
      </c>
      <c r="P311" s="6" t="str">
        <f t="shared" si="4"/>
        <v>NSDQ~RARE</v>
      </c>
      <c r="S311" s="6"/>
      <c r="T311" t="s">
        <v>30</v>
      </c>
    </row>
    <row r="312" spans="1:20" x14ac:dyDescent="0.3">
      <c r="A312" t="s">
        <v>1307</v>
      </c>
      <c r="B312" t="s">
        <v>1308</v>
      </c>
      <c r="C312" t="s">
        <v>1309</v>
      </c>
      <c r="D312" t="s">
        <v>22</v>
      </c>
      <c r="E312" t="s">
        <v>75</v>
      </c>
      <c r="F312" t="s">
        <v>76</v>
      </c>
      <c r="G312" t="s">
        <v>77</v>
      </c>
      <c r="H312" s="4">
        <v>249273424</v>
      </c>
      <c r="I312" t="s">
        <v>45</v>
      </c>
      <c r="K312" t="s">
        <v>1307</v>
      </c>
      <c r="L312" t="s">
        <v>27</v>
      </c>
      <c r="M312" t="s">
        <v>1308</v>
      </c>
      <c r="N312" t="s">
        <v>78</v>
      </c>
      <c r="O312" t="s">
        <v>1310</v>
      </c>
      <c r="P312" s="6" t="str">
        <f t="shared" si="4"/>
        <v>NSDQ~VELO</v>
      </c>
      <c r="S312" s="6"/>
      <c r="T312" t="s">
        <v>30</v>
      </c>
    </row>
    <row r="313" spans="1:20" x14ac:dyDescent="0.3">
      <c r="A313" t="s">
        <v>1311</v>
      </c>
      <c r="B313" t="s">
        <v>1312</v>
      </c>
      <c r="C313" t="s">
        <v>1313</v>
      </c>
      <c r="D313" t="s">
        <v>22</v>
      </c>
      <c r="E313" t="s">
        <v>75</v>
      </c>
      <c r="F313" t="s">
        <v>76</v>
      </c>
      <c r="G313" t="s">
        <v>77</v>
      </c>
      <c r="H313" s="4">
        <v>3478495200</v>
      </c>
      <c r="I313" t="s">
        <v>45</v>
      </c>
      <c r="K313" t="s">
        <v>1311</v>
      </c>
      <c r="L313" t="s">
        <v>27</v>
      </c>
      <c r="M313" t="s">
        <v>1312</v>
      </c>
      <c r="N313" t="s">
        <v>78</v>
      </c>
      <c r="O313" t="s">
        <v>1314</v>
      </c>
      <c r="P313" s="6" t="str">
        <f t="shared" si="4"/>
        <v>NSDQ~VRRM</v>
      </c>
      <c r="S313" s="6"/>
      <c r="T313" t="s">
        <v>30</v>
      </c>
    </row>
    <row r="314" spans="1:20" x14ac:dyDescent="0.3">
      <c r="A314" t="s">
        <v>1315</v>
      </c>
      <c r="B314" t="s">
        <v>1316</v>
      </c>
      <c r="C314" t="s">
        <v>1317</v>
      </c>
      <c r="D314" t="s">
        <v>22</v>
      </c>
      <c r="E314" t="s">
        <v>75</v>
      </c>
      <c r="F314" t="s">
        <v>76</v>
      </c>
      <c r="G314" t="s">
        <v>77</v>
      </c>
      <c r="H314" s="4">
        <v>5689992</v>
      </c>
      <c r="I314" t="s">
        <v>34</v>
      </c>
      <c r="K314" t="s">
        <v>1315</v>
      </c>
      <c r="L314" t="s">
        <v>27</v>
      </c>
      <c r="M314" t="s">
        <v>1316</v>
      </c>
      <c r="N314" t="s">
        <v>78</v>
      </c>
      <c r="O314" t="s">
        <v>1318</v>
      </c>
      <c r="P314" s="6" t="str">
        <f t="shared" si="4"/>
        <v>NSDQ~VSTD</v>
      </c>
      <c r="S314" s="6"/>
      <c r="T314" t="s">
        <v>30</v>
      </c>
    </row>
    <row r="315" spans="1:20" x14ac:dyDescent="0.3">
      <c r="A315" t="s">
        <v>1319</v>
      </c>
      <c r="B315" t="s">
        <v>1320</v>
      </c>
      <c r="C315" t="s">
        <v>1321</v>
      </c>
      <c r="D315" t="s">
        <v>22</v>
      </c>
      <c r="E315" t="s">
        <v>75</v>
      </c>
      <c r="F315" t="s">
        <v>76</v>
      </c>
      <c r="G315" t="s">
        <v>259</v>
      </c>
      <c r="H315" s="4">
        <v>36579150.399899997</v>
      </c>
      <c r="I315" t="s">
        <v>26</v>
      </c>
      <c r="K315" t="s">
        <v>1319</v>
      </c>
      <c r="L315" t="s">
        <v>27</v>
      </c>
      <c r="M315" t="s">
        <v>1320</v>
      </c>
      <c r="N315" t="s">
        <v>78</v>
      </c>
      <c r="O315" t="s">
        <v>1322</v>
      </c>
      <c r="P315" s="6" t="str">
        <f t="shared" si="4"/>
        <v>NSDQ~VIOT</v>
      </c>
      <c r="S315" s="6"/>
      <c r="T315" t="s">
        <v>30</v>
      </c>
    </row>
    <row r="316" spans="1:20" x14ac:dyDescent="0.3">
      <c r="A316" t="s">
        <v>1323</v>
      </c>
      <c r="B316" t="s">
        <v>1324</v>
      </c>
      <c r="C316" t="s">
        <v>1325</v>
      </c>
      <c r="D316" t="s">
        <v>22</v>
      </c>
      <c r="E316" t="s">
        <v>75</v>
      </c>
      <c r="F316" t="s">
        <v>76</v>
      </c>
      <c r="G316" t="s">
        <v>77</v>
      </c>
      <c r="H316" s="4">
        <v>3978311454</v>
      </c>
      <c r="I316" t="s">
        <v>45</v>
      </c>
      <c r="K316" t="s">
        <v>1323</v>
      </c>
      <c r="L316" t="s">
        <v>27</v>
      </c>
      <c r="M316" t="s">
        <v>1324</v>
      </c>
      <c r="N316" t="s">
        <v>78</v>
      </c>
      <c r="O316" t="s">
        <v>1326</v>
      </c>
      <c r="P316" s="6" t="str">
        <f t="shared" si="4"/>
        <v>NSDQ~VSEC</v>
      </c>
      <c r="S316" s="6"/>
      <c r="T316" t="s">
        <v>30</v>
      </c>
    </row>
    <row r="317" spans="1:20" x14ac:dyDescent="0.3">
      <c r="A317" t="s">
        <v>1327</v>
      </c>
      <c r="B317" t="s">
        <v>1328</v>
      </c>
      <c r="C317" t="s">
        <v>1329</v>
      </c>
      <c r="D317" t="s">
        <v>22</v>
      </c>
      <c r="E317" t="s">
        <v>75</v>
      </c>
      <c r="F317" t="s">
        <v>76</v>
      </c>
      <c r="G317" t="s">
        <v>77</v>
      </c>
      <c r="H317" s="4">
        <v>16664739.975</v>
      </c>
      <c r="I317" t="s">
        <v>34</v>
      </c>
      <c r="K317" t="s">
        <v>1327</v>
      </c>
      <c r="L317" t="s">
        <v>27</v>
      </c>
      <c r="M317" t="s">
        <v>1328</v>
      </c>
      <c r="N317" t="s">
        <v>78</v>
      </c>
      <c r="O317" t="s">
        <v>1330</v>
      </c>
      <c r="P317" s="6" t="str">
        <f t="shared" si="4"/>
        <v>NSDQ~VSEE</v>
      </c>
      <c r="S317" s="6"/>
      <c r="T317" t="s">
        <v>30</v>
      </c>
    </row>
    <row r="318" spans="1:20" x14ac:dyDescent="0.3">
      <c r="A318" t="s">
        <v>1331</v>
      </c>
      <c r="B318" t="s">
        <v>1332</v>
      </c>
      <c r="C318" t="s">
        <v>1333</v>
      </c>
      <c r="D318" t="s">
        <v>22</v>
      </c>
      <c r="E318" t="s">
        <v>75</v>
      </c>
      <c r="F318" t="s">
        <v>76</v>
      </c>
      <c r="G318" t="s">
        <v>77</v>
      </c>
      <c r="H318" s="4">
        <v>26077543.800000001</v>
      </c>
      <c r="I318" t="s">
        <v>39</v>
      </c>
      <c r="K318" t="s">
        <v>1331</v>
      </c>
      <c r="L318" t="s">
        <v>27</v>
      </c>
      <c r="M318" t="s">
        <v>1332</v>
      </c>
      <c r="N318" t="s">
        <v>78</v>
      </c>
      <c r="O318" t="s">
        <v>1334</v>
      </c>
      <c r="P318" s="6" t="str">
        <f t="shared" si="4"/>
        <v>NSDQ~HIND</v>
      </c>
      <c r="S318" s="6"/>
      <c r="T318" t="s">
        <v>30</v>
      </c>
    </row>
    <row r="319" spans="1:20" x14ac:dyDescent="0.3">
      <c r="A319" t="s">
        <v>1335</v>
      </c>
      <c r="B319" t="s">
        <v>1336</v>
      </c>
      <c r="C319" t="s">
        <v>1337</v>
      </c>
      <c r="D319" t="s">
        <v>22</v>
      </c>
      <c r="E319" t="s">
        <v>75</v>
      </c>
      <c r="F319" t="s">
        <v>76</v>
      </c>
      <c r="G319" t="s">
        <v>110</v>
      </c>
      <c r="H319" s="4">
        <v>12466531</v>
      </c>
      <c r="I319" t="s">
        <v>56</v>
      </c>
      <c r="K319" t="s">
        <v>1335</v>
      </c>
      <c r="L319" t="s">
        <v>27</v>
      </c>
      <c r="M319" t="s">
        <v>1336</v>
      </c>
      <c r="N319" t="s">
        <v>78</v>
      </c>
      <c r="O319" t="s">
        <v>1338</v>
      </c>
      <c r="P319" s="6" t="str">
        <f t="shared" si="4"/>
        <v>NSDQ~WFF</v>
      </c>
      <c r="S319" s="6"/>
      <c r="T319" t="s">
        <v>30</v>
      </c>
    </row>
    <row r="320" spans="1:20" x14ac:dyDescent="0.3">
      <c r="A320" t="s">
        <v>1339</v>
      </c>
      <c r="B320" t="s">
        <v>1340</v>
      </c>
      <c r="C320" t="s">
        <v>1341</v>
      </c>
      <c r="D320" t="s">
        <v>22</v>
      </c>
      <c r="E320" t="s">
        <v>75</v>
      </c>
      <c r="F320" t="s">
        <v>76</v>
      </c>
      <c r="G320" t="s">
        <v>77</v>
      </c>
      <c r="H320" s="4">
        <v>1631955561.5999999</v>
      </c>
      <c r="I320" t="s">
        <v>34</v>
      </c>
      <c r="K320" t="s">
        <v>1339</v>
      </c>
      <c r="L320" t="s">
        <v>27</v>
      </c>
      <c r="M320" t="s">
        <v>1340</v>
      </c>
      <c r="N320" t="s">
        <v>78</v>
      </c>
      <c r="O320" t="s">
        <v>1342</v>
      </c>
      <c r="P320" s="6" t="str">
        <f t="shared" si="4"/>
        <v>NSDQ~WBTN</v>
      </c>
      <c r="S320" s="6"/>
      <c r="T320" t="s">
        <v>30</v>
      </c>
    </row>
    <row r="321" spans="1:20" x14ac:dyDescent="0.3">
      <c r="A321" t="s">
        <v>1343</v>
      </c>
      <c r="B321" t="s">
        <v>1344</v>
      </c>
      <c r="C321" t="s">
        <v>1345</v>
      </c>
      <c r="D321" t="s">
        <v>22</v>
      </c>
      <c r="E321" t="s">
        <v>75</v>
      </c>
      <c r="F321" t="s">
        <v>354</v>
      </c>
      <c r="G321" t="s">
        <v>259</v>
      </c>
      <c r="H321" s="4">
        <v>20020000</v>
      </c>
      <c r="I321" t="s">
        <v>45</v>
      </c>
      <c r="K321" t="s">
        <v>1343</v>
      </c>
      <c r="L321" t="s">
        <v>27</v>
      </c>
      <c r="M321" t="s">
        <v>1344</v>
      </c>
      <c r="N321" t="s">
        <v>78</v>
      </c>
      <c r="O321" t="s">
        <v>1346</v>
      </c>
      <c r="P321" s="6" t="str">
        <f t="shared" si="4"/>
        <v>NSDQ~WETO</v>
      </c>
      <c r="S321" s="6"/>
      <c r="T321" t="s">
        <v>30</v>
      </c>
    </row>
    <row r="322" spans="1:20" x14ac:dyDescent="0.3">
      <c r="A322" t="s">
        <v>1347</v>
      </c>
      <c r="B322" t="s">
        <v>1348</v>
      </c>
      <c r="C322" t="s">
        <v>1349</v>
      </c>
      <c r="D322" t="s">
        <v>22</v>
      </c>
      <c r="E322" t="s">
        <v>75</v>
      </c>
      <c r="F322" t="s">
        <v>76</v>
      </c>
      <c r="G322" t="s">
        <v>77</v>
      </c>
      <c r="H322" s="4">
        <v>51370012.799999997</v>
      </c>
      <c r="I322" t="s">
        <v>39</v>
      </c>
      <c r="K322" t="s">
        <v>1347</v>
      </c>
      <c r="L322" t="s">
        <v>27</v>
      </c>
      <c r="M322" t="s">
        <v>1348</v>
      </c>
      <c r="N322" t="s">
        <v>78</v>
      </c>
      <c r="O322" t="s">
        <v>1350</v>
      </c>
      <c r="P322" s="6" t="str">
        <f t="shared" si="4"/>
        <v>NSDQ~WGRX</v>
      </c>
      <c r="S322" s="6"/>
      <c r="T322" t="s">
        <v>30</v>
      </c>
    </row>
    <row r="323" spans="1:20" x14ac:dyDescent="0.3">
      <c r="A323" t="s">
        <v>1351</v>
      </c>
      <c r="B323" t="s">
        <v>1352</v>
      </c>
      <c r="C323" t="s">
        <v>1353</v>
      </c>
      <c r="D323" t="s">
        <v>22</v>
      </c>
      <c r="E323" t="s">
        <v>75</v>
      </c>
      <c r="F323" t="s">
        <v>76</v>
      </c>
      <c r="G323" t="s">
        <v>77</v>
      </c>
      <c r="H323" s="4">
        <v>60290469660</v>
      </c>
      <c r="I323" t="s">
        <v>34</v>
      </c>
      <c r="K323" t="s">
        <v>1351</v>
      </c>
      <c r="L323" t="s">
        <v>27</v>
      </c>
      <c r="M323" t="s">
        <v>1352</v>
      </c>
      <c r="N323" t="s">
        <v>78</v>
      </c>
      <c r="O323" t="s">
        <v>1354</v>
      </c>
      <c r="P323" s="6" t="str">
        <f t="shared" ref="P323:P386" si="5">_xlfn.CONCAT(N323,"~",O323)</f>
        <v>NSDQ~WDC</v>
      </c>
      <c r="S323" s="6"/>
      <c r="T323" t="s">
        <v>30</v>
      </c>
    </row>
    <row r="324" spans="1:20" x14ac:dyDescent="0.3">
      <c r="A324" t="s">
        <v>1355</v>
      </c>
      <c r="B324" t="s">
        <v>1356</v>
      </c>
      <c r="C324" t="s">
        <v>1357</v>
      </c>
      <c r="D324" t="s">
        <v>22</v>
      </c>
      <c r="E324" t="s">
        <v>75</v>
      </c>
      <c r="F324" t="s">
        <v>76</v>
      </c>
      <c r="G324" t="s">
        <v>259</v>
      </c>
      <c r="H324" s="4">
        <v>5212067.9648000002</v>
      </c>
      <c r="I324" t="s">
        <v>45</v>
      </c>
      <c r="K324" t="s">
        <v>1355</v>
      </c>
      <c r="L324" t="s">
        <v>27</v>
      </c>
      <c r="M324" t="s">
        <v>1356</v>
      </c>
      <c r="N324" t="s">
        <v>78</v>
      </c>
      <c r="O324" t="s">
        <v>1358</v>
      </c>
      <c r="P324" s="6" t="str">
        <f t="shared" si="5"/>
        <v>NSDQ~WXM</v>
      </c>
      <c r="S324" s="6"/>
      <c r="T324" t="s">
        <v>30</v>
      </c>
    </row>
    <row r="325" spans="1:20" x14ac:dyDescent="0.3">
      <c r="A325" t="s">
        <v>1359</v>
      </c>
      <c r="B325" t="s">
        <v>1360</v>
      </c>
      <c r="C325" t="s">
        <v>1361</v>
      </c>
      <c r="D325" t="s">
        <v>22</v>
      </c>
      <c r="E325" t="s">
        <v>75</v>
      </c>
      <c r="F325" t="s">
        <v>76</v>
      </c>
      <c r="G325" t="s">
        <v>77</v>
      </c>
      <c r="H325" s="4">
        <v>712783613.69990003</v>
      </c>
      <c r="I325" t="s">
        <v>34</v>
      </c>
      <c r="K325" t="s">
        <v>1359</v>
      </c>
      <c r="L325" t="s">
        <v>27</v>
      </c>
      <c r="M325" t="s">
        <v>1360</v>
      </c>
      <c r="N325" t="s">
        <v>78</v>
      </c>
      <c r="O325" t="s">
        <v>1362</v>
      </c>
      <c r="P325" s="6" t="str">
        <f t="shared" si="5"/>
        <v>NSDQ~WYFI</v>
      </c>
      <c r="S325" s="6"/>
      <c r="T325" t="s">
        <v>30</v>
      </c>
    </row>
    <row r="326" spans="1:20" x14ac:dyDescent="0.3">
      <c r="A326" t="s">
        <v>1363</v>
      </c>
      <c r="B326" t="s">
        <v>1364</v>
      </c>
      <c r="C326" t="s">
        <v>1365</v>
      </c>
      <c r="D326" t="s">
        <v>22</v>
      </c>
      <c r="E326" t="s">
        <v>75</v>
      </c>
      <c r="F326" t="s">
        <v>76</v>
      </c>
      <c r="G326" t="s">
        <v>77</v>
      </c>
      <c r="H326" s="4">
        <v>254566794.72</v>
      </c>
      <c r="I326" t="s">
        <v>51</v>
      </c>
      <c r="K326" t="s">
        <v>1363</v>
      </c>
      <c r="L326" t="s">
        <v>27</v>
      </c>
      <c r="M326" t="s">
        <v>1364</v>
      </c>
      <c r="N326" t="s">
        <v>78</v>
      </c>
      <c r="O326" t="s">
        <v>1366</v>
      </c>
      <c r="P326" s="6" t="str">
        <f t="shared" si="5"/>
        <v>NSDQ~WW</v>
      </c>
      <c r="S326" s="6"/>
      <c r="T326" t="s">
        <v>30</v>
      </c>
    </row>
    <row r="327" spans="1:20" x14ac:dyDescent="0.3">
      <c r="A327" t="s">
        <v>1367</v>
      </c>
      <c r="B327" t="s">
        <v>1368</v>
      </c>
      <c r="C327" t="s">
        <v>1369</v>
      </c>
      <c r="D327" t="s">
        <v>22</v>
      </c>
      <c r="E327" t="s">
        <v>75</v>
      </c>
      <c r="F327" t="s">
        <v>76</v>
      </c>
      <c r="G327" t="s">
        <v>77</v>
      </c>
      <c r="H327" s="4">
        <v>5590186.3998999996</v>
      </c>
      <c r="I327" t="s">
        <v>39</v>
      </c>
      <c r="K327" t="s">
        <v>1367</v>
      </c>
      <c r="L327" t="s">
        <v>27</v>
      </c>
      <c r="M327" t="s">
        <v>1368</v>
      </c>
      <c r="N327" t="s">
        <v>78</v>
      </c>
      <c r="O327" t="s">
        <v>1370</v>
      </c>
      <c r="P327" s="6" t="str">
        <f t="shared" si="5"/>
        <v>NSDQ~XBIO</v>
      </c>
      <c r="S327" s="6"/>
      <c r="T327" t="s">
        <v>30</v>
      </c>
    </row>
    <row r="328" spans="1:20" x14ac:dyDescent="0.3">
      <c r="A328" t="s">
        <v>1371</v>
      </c>
      <c r="B328" t="s">
        <v>1372</v>
      </c>
      <c r="C328" t="s">
        <v>1373</v>
      </c>
      <c r="D328" t="s">
        <v>22</v>
      </c>
      <c r="E328" t="s">
        <v>75</v>
      </c>
      <c r="F328" t="s">
        <v>76</v>
      </c>
      <c r="G328" t="s">
        <v>77</v>
      </c>
      <c r="H328" s="4">
        <v>247880464</v>
      </c>
      <c r="I328" t="s">
        <v>26</v>
      </c>
      <c r="K328" t="s">
        <v>1371</v>
      </c>
      <c r="L328" t="s">
        <v>27</v>
      </c>
      <c r="M328" t="s">
        <v>1372</v>
      </c>
      <c r="N328" t="s">
        <v>78</v>
      </c>
      <c r="O328" t="s">
        <v>1374</v>
      </c>
      <c r="P328" s="6" t="str">
        <f t="shared" si="5"/>
        <v>NSDQ~XWIN</v>
      </c>
      <c r="S328" s="6"/>
      <c r="T328" t="s">
        <v>30</v>
      </c>
    </row>
    <row r="329" spans="1:20" x14ac:dyDescent="0.3">
      <c r="A329" t="s">
        <v>1375</v>
      </c>
      <c r="B329" t="s">
        <v>1376</v>
      </c>
      <c r="C329" t="s">
        <v>1377</v>
      </c>
      <c r="D329" t="s">
        <v>22</v>
      </c>
      <c r="E329" t="s">
        <v>75</v>
      </c>
      <c r="F329" t="s">
        <v>354</v>
      </c>
      <c r="G329" t="s">
        <v>259</v>
      </c>
      <c r="H329" s="4">
        <v>132879310.3968</v>
      </c>
      <c r="I329" t="s">
        <v>26</v>
      </c>
      <c r="K329" t="s">
        <v>1375</v>
      </c>
      <c r="L329" t="s">
        <v>27</v>
      </c>
      <c r="M329" t="s">
        <v>1376</v>
      </c>
      <c r="N329" t="s">
        <v>78</v>
      </c>
      <c r="O329" t="s">
        <v>1378</v>
      </c>
      <c r="P329" s="6" t="str">
        <f t="shared" si="5"/>
        <v>NSDQ~YMT</v>
      </c>
      <c r="S329" s="6"/>
      <c r="T329" t="s">
        <v>30</v>
      </c>
    </row>
    <row r="330" spans="1:20" x14ac:dyDescent="0.3">
      <c r="A330" t="s">
        <v>1379</v>
      </c>
      <c r="B330" t="s">
        <v>1380</v>
      </c>
      <c r="C330" t="s">
        <v>1381</v>
      </c>
      <c r="D330" t="s">
        <v>22</v>
      </c>
      <c r="E330" t="s">
        <v>75</v>
      </c>
      <c r="F330" t="s">
        <v>76</v>
      </c>
      <c r="G330" t="s">
        <v>77</v>
      </c>
      <c r="H330" s="4">
        <v>36464926.299999997</v>
      </c>
      <c r="I330" t="s">
        <v>61</v>
      </c>
      <c r="K330" t="s">
        <v>1379</v>
      </c>
      <c r="L330" t="s">
        <v>27</v>
      </c>
      <c r="M330" t="s">
        <v>1380</v>
      </c>
      <c r="N330" t="s">
        <v>78</v>
      </c>
      <c r="O330" t="s">
        <v>1382</v>
      </c>
      <c r="P330" s="6" t="str">
        <f t="shared" si="5"/>
        <v>NSDQ~ZEO</v>
      </c>
      <c r="S330" s="6"/>
      <c r="T330" t="s">
        <v>30</v>
      </c>
    </row>
    <row r="331" spans="1:20" x14ac:dyDescent="0.3">
      <c r="A331" t="s">
        <v>1383</v>
      </c>
      <c r="B331" t="s">
        <v>1384</v>
      </c>
      <c r="C331" t="s">
        <v>1385</v>
      </c>
      <c r="D331" t="s">
        <v>22</v>
      </c>
      <c r="E331" t="s">
        <v>1386</v>
      </c>
      <c r="F331" t="s">
        <v>354</v>
      </c>
      <c r="G331" t="s">
        <v>259</v>
      </c>
      <c r="H331" s="4">
        <v>349598733422.40002</v>
      </c>
      <c r="I331" t="s">
        <v>26</v>
      </c>
      <c r="K331" t="s">
        <v>1383</v>
      </c>
      <c r="L331" t="s">
        <v>27</v>
      </c>
      <c r="M331" t="s">
        <v>1384</v>
      </c>
      <c r="N331" t="s">
        <v>1387</v>
      </c>
      <c r="O331" t="s">
        <v>1388</v>
      </c>
      <c r="P331" s="6" t="str">
        <f t="shared" si="5"/>
        <v>NYSE~BABA</v>
      </c>
      <c r="S331" s="6"/>
      <c r="T331" t="s">
        <v>30</v>
      </c>
    </row>
    <row r="332" spans="1:20" x14ac:dyDescent="0.3">
      <c r="A332" t="s">
        <v>1389</v>
      </c>
      <c r="B332" t="s">
        <v>1390</v>
      </c>
      <c r="C332" t="s">
        <v>1391</v>
      </c>
      <c r="D332" t="s">
        <v>22</v>
      </c>
      <c r="E332" t="s">
        <v>1386</v>
      </c>
      <c r="F332" t="s">
        <v>76</v>
      </c>
      <c r="G332" t="s">
        <v>77</v>
      </c>
      <c r="H332" s="4">
        <v>533280005.44</v>
      </c>
      <c r="I332" t="s">
        <v>34</v>
      </c>
      <c r="K332" t="s">
        <v>1389</v>
      </c>
      <c r="L332" t="s">
        <v>27</v>
      </c>
      <c r="M332" t="s">
        <v>1390</v>
      </c>
      <c r="N332" t="s">
        <v>1387</v>
      </c>
      <c r="O332" t="s">
        <v>1392</v>
      </c>
      <c r="P332" s="6" t="str">
        <f t="shared" si="5"/>
        <v>NYSE~AMBQ</v>
      </c>
      <c r="S332" s="6"/>
      <c r="T332" t="s">
        <v>30</v>
      </c>
    </row>
    <row r="333" spans="1:20" x14ac:dyDescent="0.3">
      <c r="A333" t="s">
        <v>1393</v>
      </c>
      <c r="B333" t="s">
        <v>1394</v>
      </c>
      <c r="C333" t="s">
        <v>1395</v>
      </c>
      <c r="D333" t="s">
        <v>22</v>
      </c>
      <c r="E333" t="s">
        <v>1386</v>
      </c>
      <c r="F333" t="s">
        <v>76</v>
      </c>
      <c r="G333" t="s">
        <v>77</v>
      </c>
      <c r="H333" s="4">
        <v>75471669.950000003</v>
      </c>
      <c r="I333" t="s">
        <v>39</v>
      </c>
      <c r="K333" t="s">
        <v>1393</v>
      </c>
      <c r="L333" t="s">
        <v>27</v>
      </c>
      <c r="M333" t="s">
        <v>1394</v>
      </c>
      <c r="N333" t="s">
        <v>1387</v>
      </c>
      <c r="O333" t="s">
        <v>1396</v>
      </c>
      <c r="P333" s="6" t="str">
        <f t="shared" si="5"/>
        <v>NYSE~AMWL</v>
      </c>
      <c r="S333" s="6"/>
      <c r="T333" t="s">
        <v>30</v>
      </c>
    </row>
    <row r="334" spans="1:20" x14ac:dyDescent="0.3">
      <c r="A334" t="s">
        <v>1397</v>
      </c>
      <c r="B334" t="s">
        <v>1398</v>
      </c>
      <c r="C334" t="s">
        <v>1399</v>
      </c>
      <c r="D334" t="s">
        <v>22</v>
      </c>
      <c r="E334" t="s">
        <v>1386</v>
      </c>
      <c r="F334" t="s">
        <v>76</v>
      </c>
      <c r="G334" t="s">
        <v>105</v>
      </c>
      <c r="H334" s="4">
        <v>31096925109.599899</v>
      </c>
      <c r="I334" t="s">
        <v>56</v>
      </c>
      <c r="K334" t="s">
        <v>1397</v>
      </c>
      <c r="L334" t="s">
        <v>27</v>
      </c>
      <c r="M334" t="s">
        <v>1398</v>
      </c>
      <c r="N334" t="s">
        <v>1387</v>
      </c>
      <c r="O334" t="s">
        <v>1400</v>
      </c>
      <c r="P334" s="6" t="str">
        <f t="shared" si="5"/>
        <v>NYSE~AMRZ</v>
      </c>
      <c r="S334" s="6"/>
      <c r="T334" t="s">
        <v>30</v>
      </c>
    </row>
    <row r="335" spans="1:20" x14ac:dyDescent="0.3">
      <c r="A335" t="s">
        <v>1401</v>
      </c>
      <c r="B335" t="s">
        <v>1402</v>
      </c>
      <c r="C335" t="s">
        <v>1403</v>
      </c>
      <c r="D335" t="s">
        <v>22</v>
      </c>
      <c r="E335" t="s">
        <v>1386</v>
      </c>
      <c r="F335" t="s">
        <v>76</v>
      </c>
      <c r="G335" t="s">
        <v>77</v>
      </c>
      <c r="H335" s="4">
        <v>10855903860</v>
      </c>
      <c r="I335" t="s">
        <v>453</v>
      </c>
      <c r="K335" t="s">
        <v>1401</v>
      </c>
      <c r="L335" t="s">
        <v>27</v>
      </c>
      <c r="M335" t="s">
        <v>1402</v>
      </c>
      <c r="N335" t="s">
        <v>1387</v>
      </c>
      <c r="O335" t="s">
        <v>1404</v>
      </c>
      <c r="P335" s="6" t="str">
        <f t="shared" si="5"/>
        <v>NYSE~AR</v>
      </c>
      <c r="S335" s="6"/>
      <c r="T335" t="s">
        <v>30</v>
      </c>
    </row>
    <row r="336" spans="1:20" x14ac:dyDescent="0.3">
      <c r="A336" t="s">
        <v>1405</v>
      </c>
      <c r="B336" t="s">
        <v>1406</v>
      </c>
      <c r="C336" t="s">
        <v>1407</v>
      </c>
      <c r="D336" t="s">
        <v>22</v>
      </c>
      <c r="E336" t="s">
        <v>1386</v>
      </c>
      <c r="F336" t="s">
        <v>76</v>
      </c>
      <c r="G336" t="s">
        <v>77</v>
      </c>
      <c r="H336" s="4">
        <v>16653471959.999901</v>
      </c>
      <c r="I336" t="s">
        <v>45</v>
      </c>
      <c r="K336" t="s">
        <v>1405</v>
      </c>
      <c r="L336" t="s">
        <v>27</v>
      </c>
      <c r="M336" t="s">
        <v>1406</v>
      </c>
      <c r="N336" t="s">
        <v>1387</v>
      </c>
      <c r="O336" t="s">
        <v>1408</v>
      </c>
      <c r="P336" s="6" t="str">
        <f t="shared" si="5"/>
        <v>NYSE~APG</v>
      </c>
      <c r="S336" s="6"/>
      <c r="T336" t="s">
        <v>30</v>
      </c>
    </row>
    <row r="337" spans="1:20" x14ac:dyDescent="0.3">
      <c r="A337" t="s">
        <v>1409</v>
      </c>
      <c r="B337" t="s">
        <v>1410</v>
      </c>
      <c r="C337" t="s">
        <v>1411</v>
      </c>
      <c r="D337" t="s">
        <v>22</v>
      </c>
      <c r="E337" t="s">
        <v>1386</v>
      </c>
      <c r="F337" t="s">
        <v>76</v>
      </c>
      <c r="G337" t="s">
        <v>77</v>
      </c>
      <c r="H337" s="4">
        <v>2137555487.9999001</v>
      </c>
      <c r="I337" t="s">
        <v>39</v>
      </c>
      <c r="K337" t="s">
        <v>1409</v>
      </c>
      <c r="L337" t="s">
        <v>27</v>
      </c>
      <c r="M337" t="s">
        <v>1410</v>
      </c>
      <c r="N337" t="s">
        <v>1387</v>
      </c>
      <c r="O337" t="s">
        <v>1412</v>
      </c>
      <c r="P337" s="6" t="str">
        <f t="shared" si="5"/>
        <v>NYSE~AORT</v>
      </c>
      <c r="S337" s="6"/>
      <c r="T337" t="s">
        <v>30</v>
      </c>
    </row>
    <row r="338" spans="1:20" x14ac:dyDescent="0.3">
      <c r="A338" t="s">
        <v>1413</v>
      </c>
      <c r="B338" t="s">
        <v>1414</v>
      </c>
      <c r="C338" t="s">
        <v>1415</v>
      </c>
      <c r="D338" t="s">
        <v>22</v>
      </c>
      <c r="E338" t="s">
        <v>1386</v>
      </c>
      <c r="F338" t="s">
        <v>76</v>
      </c>
      <c r="G338" t="s">
        <v>77</v>
      </c>
      <c r="H338" s="4">
        <v>14803741440</v>
      </c>
      <c r="I338" t="s">
        <v>45</v>
      </c>
      <c r="K338" t="s">
        <v>1413</v>
      </c>
      <c r="L338" t="s">
        <v>27</v>
      </c>
      <c r="M338" t="s">
        <v>1414</v>
      </c>
      <c r="N338" t="s">
        <v>1387</v>
      </c>
      <c r="O338" t="s">
        <v>1416</v>
      </c>
      <c r="P338" s="6" t="str">
        <f t="shared" si="5"/>
        <v>NYSE~ATI</v>
      </c>
      <c r="S338" s="6"/>
      <c r="T338" t="s">
        <v>30</v>
      </c>
    </row>
    <row r="339" spans="1:20" x14ac:dyDescent="0.3">
      <c r="A339" t="s">
        <v>1417</v>
      </c>
      <c r="B339" t="s">
        <v>1418</v>
      </c>
      <c r="C339" t="s">
        <v>1419</v>
      </c>
      <c r="D339" t="s">
        <v>22</v>
      </c>
      <c r="E339" t="s">
        <v>1386</v>
      </c>
      <c r="F339" t="s">
        <v>76</v>
      </c>
      <c r="G339" t="s">
        <v>77</v>
      </c>
      <c r="H339" s="4">
        <v>3221219407</v>
      </c>
      <c r="I339" t="s">
        <v>56</v>
      </c>
      <c r="K339" t="s">
        <v>1417</v>
      </c>
      <c r="L339" t="s">
        <v>27</v>
      </c>
      <c r="M339" t="s">
        <v>1418</v>
      </c>
      <c r="N339" t="s">
        <v>1387</v>
      </c>
      <c r="O339" t="s">
        <v>1420</v>
      </c>
      <c r="P339" s="6" t="str">
        <f t="shared" si="5"/>
        <v>NYSE~AZZ</v>
      </c>
      <c r="S339" s="6"/>
      <c r="T339" t="s">
        <v>30</v>
      </c>
    </row>
    <row r="340" spans="1:20" x14ac:dyDescent="0.3">
      <c r="A340" t="s">
        <v>1421</v>
      </c>
      <c r="B340" t="s">
        <v>1422</v>
      </c>
      <c r="C340" t="s">
        <v>1423</v>
      </c>
      <c r="D340" t="s">
        <v>22</v>
      </c>
      <c r="E340" t="s">
        <v>1386</v>
      </c>
      <c r="F340" t="s">
        <v>76</v>
      </c>
      <c r="G340" t="s">
        <v>77</v>
      </c>
      <c r="H340" s="4">
        <v>4813095494</v>
      </c>
      <c r="I340" t="s">
        <v>34</v>
      </c>
      <c r="K340" t="s">
        <v>1421</v>
      </c>
      <c r="L340" t="s">
        <v>27</v>
      </c>
      <c r="M340" t="s">
        <v>1422</v>
      </c>
      <c r="N340" t="s">
        <v>1387</v>
      </c>
      <c r="O340" t="s">
        <v>1424</v>
      </c>
      <c r="P340" s="6" t="str">
        <f t="shared" si="5"/>
        <v>NYSE~BDC</v>
      </c>
      <c r="S340" s="6"/>
      <c r="T340" t="s">
        <v>30</v>
      </c>
    </row>
    <row r="341" spans="1:20" x14ac:dyDescent="0.3">
      <c r="A341" t="s">
        <v>1425</v>
      </c>
      <c r="B341" t="s">
        <v>1426</v>
      </c>
      <c r="C341" t="s">
        <v>1427</v>
      </c>
      <c r="D341" t="s">
        <v>22</v>
      </c>
      <c r="E341" t="s">
        <v>1386</v>
      </c>
      <c r="F341" t="s">
        <v>76</v>
      </c>
      <c r="G341" t="s">
        <v>77</v>
      </c>
      <c r="H341" s="4">
        <v>50063106</v>
      </c>
      <c r="I341" t="s">
        <v>45</v>
      </c>
      <c r="K341" t="s">
        <v>1425</v>
      </c>
      <c r="L341" t="s">
        <v>27</v>
      </c>
      <c r="M341" t="s">
        <v>1426</v>
      </c>
      <c r="N341" t="s">
        <v>1387</v>
      </c>
      <c r="O341" t="s">
        <v>1428</v>
      </c>
      <c r="P341" s="6" t="str">
        <f t="shared" si="5"/>
        <v>NYSE~BGSF</v>
      </c>
      <c r="S341" s="6"/>
      <c r="T341" t="s">
        <v>30</v>
      </c>
    </row>
    <row r="342" spans="1:20" x14ac:dyDescent="0.3">
      <c r="A342" t="s">
        <v>1429</v>
      </c>
      <c r="B342" t="s">
        <v>1430</v>
      </c>
      <c r="C342" t="s">
        <v>1431</v>
      </c>
      <c r="D342" t="s">
        <v>22</v>
      </c>
      <c r="E342" t="s">
        <v>1386</v>
      </c>
      <c r="F342" t="s">
        <v>76</v>
      </c>
      <c r="G342" t="s">
        <v>77</v>
      </c>
      <c r="H342" s="4">
        <v>2785195380</v>
      </c>
      <c r="I342" t="s">
        <v>34</v>
      </c>
      <c r="K342" t="s">
        <v>1429</v>
      </c>
      <c r="L342" t="s">
        <v>27</v>
      </c>
      <c r="M342" t="s">
        <v>1430</v>
      </c>
      <c r="N342" t="s">
        <v>1387</v>
      </c>
      <c r="O342" t="s">
        <v>1432</v>
      </c>
      <c r="P342" s="6" t="str">
        <f t="shared" si="5"/>
        <v>NYSE~BBAI</v>
      </c>
      <c r="S342" s="6"/>
      <c r="T342" t="s">
        <v>30</v>
      </c>
    </row>
    <row r="343" spans="1:20" x14ac:dyDescent="0.3">
      <c r="A343" t="s">
        <v>1433</v>
      </c>
      <c r="B343" t="s">
        <v>1434</v>
      </c>
      <c r="C343" t="s">
        <v>1435</v>
      </c>
      <c r="D343" t="s">
        <v>22</v>
      </c>
      <c r="E343" t="s">
        <v>1386</v>
      </c>
      <c r="F343" t="s">
        <v>76</v>
      </c>
      <c r="G343" t="s">
        <v>1436</v>
      </c>
      <c r="H343" s="4">
        <v>6560770475</v>
      </c>
      <c r="I343" t="s">
        <v>34</v>
      </c>
      <c r="K343" t="s">
        <v>1433</v>
      </c>
      <c r="L343" t="s">
        <v>27</v>
      </c>
      <c r="M343" t="s">
        <v>1434</v>
      </c>
      <c r="N343" t="s">
        <v>1387</v>
      </c>
      <c r="O343" t="s">
        <v>1437</v>
      </c>
      <c r="P343" s="6" t="str">
        <f t="shared" si="5"/>
        <v>NYSE~BLSH</v>
      </c>
      <c r="S343" s="6"/>
      <c r="T343" t="s">
        <v>30</v>
      </c>
    </row>
    <row r="344" spans="1:20" x14ac:dyDescent="0.3">
      <c r="A344" t="s">
        <v>1438</v>
      </c>
      <c r="B344" t="s">
        <v>1439</v>
      </c>
      <c r="C344" t="s">
        <v>1440</v>
      </c>
      <c r="D344" t="s">
        <v>22</v>
      </c>
      <c r="E344" t="s">
        <v>1386</v>
      </c>
      <c r="F344" t="s">
        <v>76</v>
      </c>
      <c r="G344" t="s">
        <v>77</v>
      </c>
      <c r="H344" s="4">
        <v>12639524265</v>
      </c>
      <c r="I344" t="s">
        <v>34</v>
      </c>
      <c r="K344" t="s">
        <v>1438</v>
      </c>
      <c r="L344" t="s">
        <v>27</v>
      </c>
      <c r="M344" t="s">
        <v>1439</v>
      </c>
      <c r="N344" t="s">
        <v>1387</v>
      </c>
      <c r="O344" t="s">
        <v>1441</v>
      </c>
      <c r="P344" s="6" t="str">
        <f t="shared" si="5"/>
        <v>NYSE~CACI</v>
      </c>
      <c r="S344" s="6"/>
      <c r="T344" t="s">
        <v>30</v>
      </c>
    </row>
    <row r="345" spans="1:20" x14ac:dyDescent="0.3">
      <c r="A345" t="s">
        <v>1442</v>
      </c>
      <c r="B345" t="s">
        <v>1443</v>
      </c>
      <c r="C345" t="s">
        <v>1444</v>
      </c>
      <c r="D345" t="s">
        <v>22</v>
      </c>
      <c r="E345" t="s">
        <v>1386</v>
      </c>
      <c r="F345" t="s">
        <v>76</v>
      </c>
      <c r="G345" t="s">
        <v>77</v>
      </c>
      <c r="H345" s="4">
        <v>47086577100</v>
      </c>
      <c r="I345" t="s">
        <v>39</v>
      </c>
      <c r="K345" t="s">
        <v>1442</v>
      </c>
      <c r="L345" t="s">
        <v>27</v>
      </c>
      <c r="M345" t="s">
        <v>1443</v>
      </c>
      <c r="N345" t="s">
        <v>1387</v>
      </c>
      <c r="O345" t="s">
        <v>1445</v>
      </c>
      <c r="P345" s="6" t="str">
        <f t="shared" si="5"/>
        <v>NYSE~CAH</v>
      </c>
      <c r="S345" s="6"/>
      <c r="T345" t="s">
        <v>30</v>
      </c>
    </row>
    <row r="346" spans="1:20" x14ac:dyDescent="0.3">
      <c r="A346" t="s">
        <v>1446</v>
      </c>
      <c r="B346" t="s">
        <v>1447</v>
      </c>
      <c r="C346" t="s">
        <v>1448</v>
      </c>
      <c r="D346" t="s">
        <v>22</v>
      </c>
      <c r="E346" t="s">
        <v>1386</v>
      </c>
      <c r="F346" t="s">
        <v>76</v>
      </c>
      <c r="G346" t="s">
        <v>77</v>
      </c>
      <c r="H346" s="4">
        <v>64443632640</v>
      </c>
      <c r="I346" t="s">
        <v>26</v>
      </c>
      <c r="K346" t="s">
        <v>1446</v>
      </c>
      <c r="L346" t="s">
        <v>27</v>
      </c>
      <c r="M346" t="s">
        <v>1447</v>
      </c>
      <c r="N346" t="s">
        <v>1387</v>
      </c>
      <c r="O346" t="s">
        <v>1449</v>
      </c>
      <c r="P346" s="6" t="str">
        <f t="shared" si="5"/>
        <v>NYSE~CVNA</v>
      </c>
      <c r="S346" s="6"/>
      <c r="T346" t="s">
        <v>30</v>
      </c>
    </row>
    <row r="347" spans="1:20" x14ac:dyDescent="0.3">
      <c r="A347" t="s">
        <v>1450</v>
      </c>
      <c r="B347" t="s">
        <v>1451</v>
      </c>
      <c r="C347" t="s">
        <v>1452</v>
      </c>
      <c r="D347" t="s">
        <v>22</v>
      </c>
      <c r="E347" t="s">
        <v>1386</v>
      </c>
      <c r="F347" t="s">
        <v>76</v>
      </c>
      <c r="G347" t="s">
        <v>77</v>
      </c>
      <c r="H347" s="4">
        <v>6164662278</v>
      </c>
      <c r="I347" t="s">
        <v>26</v>
      </c>
      <c r="K347" t="s">
        <v>1450</v>
      </c>
      <c r="L347" t="s">
        <v>27</v>
      </c>
      <c r="M347" t="s">
        <v>1451</v>
      </c>
      <c r="N347" t="s">
        <v>1387</v>
      </c>
      <c r="O347" t="s">
        <v>1453</v>
      </c>
      <c r="P347" s="6" t="str">
        <f t="shared" si="5"/>
        <v>NYSE~CAVA</v>
      </c>
      <c r="S347" s="6"/>
      <c r="T347" t="s">
        <v>30</v>
      </c>
    </row>
    <row r="348" spans="1:20" x14ac:dyDescent="0.3">
      <c r="A348" t="s">
        <v>1454</v>
      </c>
      <c r="B348" t="s">
        <v>1455</v>
      </c>
      <c r="C348" t="s">
        <v>1456</v>
      </c>
      <c r="D348" t="s">
        <v>22</v>
      </c>
      <c r="E348" t="s">
        <v>1386</v>
      </c>
      <c r="F348" t="s">
        <v>76</v>
      </c>
      <c r="G348" t="s">
        <v>77</v>
      </c>
      <c r="H348" s="4">
        <v>47489890940</v>
      </c>
      <c r="I348" t="s">
        <v>66</v>
      </c>
      <c r="K348" t="s">
        <v>1454</v>
      </c>
      <c r="L348" t="s">
        <v>27</v>
      </c>
      <c r="M348" t="s">
        <v>1455</v>
      </c>
      <c r="N348" t="s">
        <v>1387</v>
      </c>
      <c r="O348" t="s">
        <v>1457</v>
      </c>
      <c r="P348" s="6" t="str">
        <f t="shared" si="5"/>
        <v>NYSE~CBRE</v>
      </c>
      <c r="S348" s="6"/>
      <c r="T348" t="s">
        <v>30</v>
      </c>
    </row>
    <row r="349" spans="1:20" x14ac:dyDescent="0.3">
      <c r="A349" t="s">
        <v>1458</v>
      </c>
      <c r="B349" t="s">
        <v>1459</v>
      </c>
      <c r="C349" t="s">
        <v>1460</v>
      </c>
      <c r="D349" t="s">
        <v>22</v>
      </c>
      <c r="E349" t="s">
        <v>1386</v>
      </c>
      <c r="F349" t="s">
        <v>1461</v>
      </c>
      <c r="G349" t="s">
        <v>226</v>
      </c>
      <c r="H349" s="4">
        <v>19659866089.912102</v>
      </c>
      <c r="I349" t="s">
        <v>34</v>
      </c>
      <c r="K349" t="s">
        <v>1458</v>
      </c>
      <c r="L349" t="s">
        <v>27</v>
      </c>
      <c r="M349" t="s">
        <v>1459</v>
      </c>
      <c r="N349" t="s">
        <v>1387</v>
      </c>
      <c r="O349" t="s">
        <v>1462</v>
      </c>
      <c r="P349" s="6" t="str">
        <f t="shared" si="5"/>
        <v>NYSE~GIB</v>
      </c>
      <c r="S349" s="6"/>
      <c r="T349" t="s">
        <v>30</v>
      </c>
    </row>
    <row r="350" spans="1:20" x14ac:dyDescent="0.3">
      <c r="A350" t="s">
        <v>1463</v>
      </c>
      <c r="B350" t="s">
        <v>1464</v>
      </c>
      <c r="C350" t="s">
        <v>1465</v>
      </c>
      <c r="D350" t="s">
        <v>22</v>
      </c>
      <c r="E350" t="s">
        <v>1386</v>
      </c>
      <c r="F350" t="s">
        <v>76</v>
      </c>
      <c r="G350" t="s">
        <v>77</v>
      </c>
      <c r="H350" s="4">
        <v>240813935.00999999</v>
      </c>
      <c r="I350" t="s">
        <v>66</v>
      </c>
      <c r="K350" t="s">
        <v>1463</v>
      </c>
      <c r="L350" t="s">
        <v>27</v>
      </c>
      <c r="M350" t="s">
        <v>1464</v>
      </c>
      <c r="N350" t="s">
        <v>1387</v>
      </c>
      <c r="O350" t="s">
        <v>1466</v>
      </c>
      <c r="P350" s="6" t="str">
        <f t="shared" si="5"/>
        <v>NYSE~CBNA</v>
      </c>
      <c r="S350" s="6"/>
      <c r="T350" t="s">
        <v>30</v>
      </c>
    </row>
    <row r="351" spans="1:20" x14ac:dyDescent="0.3">
      <c r="A351" t="s">
        <v>1467</v>
      </c>
      <c r="B351" t="s">
        <v>1468</v>
      </c>
      <c r="C351" t="s">
        <v>1469</v>
      </c>
      <c r="D351" t="s">
        <v>22</v>
      </c>
      <c r="E351" t="s">
        <v>1386</v>
      </c>
      <c r="F351" t="s">
        <v>76</v>
      </c>
      <c r="G351" t="s">
        <v>77</v>
      </c>
      <c r="H351" s="4">
        <v>100531160</v>
      </c>
      <c r="I351" t="s">
        <v>51</v>
      </c>
      <c r="K351" t="s">
        <v>1467</v>
      </c>
      <c r="L351" t="s">
        <v>27</v>
      </c>
      <c r="M351" t="s">
        <v>1468</v>
      </c>
      <c r="N351" t="s">
        <v>1387</v>
      </c>
      <c r="O351" t="s">
        <v>1470</v>
      </c>
      <c r="P351" s="6" t="str">
        <f t="shared" si="5"/>
        <v>NYSE~CHGG</v>
      </c>
      <c r="S351" s="6"/>
      <c r="T351" t="s">
        <v>30</v>
      </c>
    </row>
    <row r="352" spans="1:20" x14ac:dyDescent="0.3">
      <c r="A352" t="s">
        <v>1471</v>
      </c>
      <c r="B352" t="s">
        <v>1472</v>
      </c>
      <c r="C352" t="s">
        <v>1473</v>
      </c>
      <c r="D352" t="s">
        <v>22</v>
      </c>
      <c r="E352" t="s">
        <v>1386</v>
      </c>
      <c r="F352" t="s">
        <v>1474</v>
      </c>
      <c r="G352" t="s">
        <v>115</v>
      </c>
      <c r="H352" s="4">
        <v>32306204525.146801</v>
      </c>
      <c r="I352" t="s">
        <v>492</v>
      </c>
      <c r="K352" t="s">
        <v>1471</v>
      </c>
      <c r="L352" t="s">
        <v>27</v>
      </c>
      <c r="M352" t="s">
        <v>1472</v>
      </c>
      <c r="N352" t="s">
        <v>1387</v>
      </c>
      <c r="O352" t="s">
        <v>1475</v>
      </c>
      <c r="P352" s="6" t="str">
        <f t="shared" si="5"/>
        <v>NYSE~CHT</v>
      </c>
      <c r="S352" s="6"/>
      <c r="T352" t="s">
        <v>30</v>
      </c>
    </row>
    <row r="353" spans="1:20" x14ac:dyDescent="0.3">
      <c r="A353" t="s">
        <v>1476</v>
      </c>
      <c r="B353" t="s">
        <v>1477</v>
      </c>
      <c r="C353" t="s">
        <v>1478</v>
      </c>
      <c r="D353" t="s">
        <v>22</v>
      </c>
      <c r="E353" t="s">
        <v>1386</v>
      </c>
      <c r="F353" t="s">
        <v>76</v>
      </c>
      <c r="G353" t="s">
        <v>77</v>
      </c>
      <c r="H353" s="4">
        <v>11078036250</v>
      </c>
      <c r="I353" t="s">
        <v>56</v>
      </c>
      <c r="K353" t="s">
        <v>1476</v>
      </c>
      <c r="L353" t="s">
        <v>27</v>
      </c>
      <c r="M353" t="s">
        <v>1477</v>
      </c>
      <c r="N353" t="s">
        <v>1387</v>
      </c>
      <c r="O353" t="s">
        <v>1479</v>
      </c>
      <c r="P353" s="6" t="str">
        <f t="shared" si="5"/>
        <v>NYSE~CDE</v>
      </c>
      <c r="S353" s="6"/>
      <c r="T353" t="s">
        <v>30</v>
      </c>
    </row>
    <row r="354" spans="1:20" x14ac:dyDescent="0.3">
      <c r="A354" t="s">
        <v>1480</v>
      </c>
      <c r="B354" t="s">
        <v>1481</v>
      </c>
      <c r="C354" t="s">
        <v>1482</v>
      </c>
      <c r="D354" t="s">
        <v>22</v>
      </c>
      <c r="E354" t="s">
        <v>1386</v>
      </c>
      <c r="F354" t="s">
        <v>76</v>
      </c>
      <c r="G354" t="s">
        <v>77</v>
      </c>
      <c r="H354" s="4">
        <v>28026844360</v>
      </c>
      <c r="I354" t="s">
        <v>45</v>
      </c>
      <c r="K354" t="s">
        <v>1480</v>
      </c>
      <c r="L354" t="s">
        <v>27</v>
      </c>
      <c r="M354" t="s">
        <v>1481</v>
      </c>
      <c r="N354" t="s">
        <v>1387</v>
      </c>
      <c r="O354" t="s">
        <v>1483</v>
      </c>
      <c r="P354" s="6" t="str">
        <f t="shared" si="5"/>
        <v>NYSE~COHR</v>
      </c>
      <c r="S354" s="6"/>
      <c r="T354" t="s">
        <v>30</v>
      </c>
    </row>
    <row r="355" spans="1:20" x14ac:dyDescent="0.3">
      <c r="A355" t="s">
        <v>1484</v>
      </c>
      <c r="B355" t="s">
        <v>1485</v>
      </c>
      <c r="C355" t="s">
        <v>1486</v>
      </c>
      <c r="D355" t="s">
        <v>22</v>
      </c>
      <c r="E355" t="s">
        <v>1386</v>
      </c>
      <c r="F355" t="s">
        <v>76</v>
      </c>
      <c r="G355" t="s">
        <v>77</v>
      </c>
      <c r="H355" s="4">
        <v>1344512000</v>
      </c>
      <c r="I355" t="s">
        <v>34</v>
      </c>
      <c r="K355" t="s">
        <v>1484</v>
      </c>
      <c r="L355" t="s">
        <v>27</v>
      </c>
      <c r="M355" t="s">
        <v>1485</v>
      </c>
      <c r="N355" t="s">
        <v>1387</v>
      </c>
      <c r="O355" t="s">
        <v>1487</v>
      </c>
      <c r="P355" s="6" t="str">
        <f t="shared" si="5"/>
        <v>NYSE~COUR</v>
      </c>
      <c r="S355" s="6"/>
      <c r="T355" t="s">
        <v>30</v>
      </c>
    </row>
    <row r="356" spans="1:20" x14ac:dyDescent="0.3">
      <c r="A356" t="s">
        <v>1488</v>
      </c>
      <c r="B356" t="s">
        <v>1489</v>
      </c>
      <c r="C356" t="s">
        <v>1490</v>
      </c>
      <c r="D356" t="s">
        <v>22</v>
      </c>
      <c r="E356" t="s">
        <v>1386</v>
      </c>
      <c r="F356" t="s">
        <v>1491</v>
      </c>
      <c r="G356" t="s">
        <v>1492</v>
      </c>
      <c r="H356" s="4">
        <v>11759598046.6576</v>
      </c>
      <c r="I356" t="s">
        <v>39</v>
      </c>
      <c r="K356" t="s">
        <v>1488</v>
      </c>
      <c r="L356" t="s">
        <v>27</v>
      </c>
      <c r="M356" t="s">
        <v>1489</v>
      </c>
      <c r="N356" t="s">
        <v>1387</v>
      </c>
      <c r="O356" t="s">
        <v>1493</v>
      </c>
      <c r="P356" s="6" t="str">
        <f t="shared" si="5"/>
        <v>NYSE~RDY</v>
      </c>
      <c r="S356" s="6"/>
      <c r="T356" t="s">
        <v>30</v>
      </c>
    </row>
    <row r="357" spans="1:20" x14ac:dyDescent="0.3">
      <c r="A357" t="s">
        <v>1494</v>
      </c>
      <c r="B357" t="s">
        <v>1495</v>
      </c>
      <c r="C357" t="s">
        <v>1496</v>
      </c>
      <c r="D357" t="s">
        <v>22</v>
      </c>
      <c r="E357" t="s">
        <v>1386</v>
      </c>
      <c r="F357" t="s">
        <v>1497</v>
      </c>
      <c r="G357" t="s">
        <v>1498</v>
      </c>
      <c r="H357" s="4">
        <v>2873585847.6407199</v>
      </c>
      <c r="I357" t="s">
        <v>56</v>
      </c>
      <c r="K357" t="s">
        <v>1494</v>
      </c>
      <c r="L357" t="s">
        <v>27</v>
      </c>
      <c r="M357" t="s">
        <v>1495</v>
      </c>
      <c r="N357" t="s">
        <v>1387</v>
      </c>
      <c r="O357" t="s">
        <v>1499</v>
      </c>
      <c r="P357" s="6" t="str">
        <f t="shared" si="5"/>
        <v>NYSE~DRD</v>
      </c>
      <c r="S357" s="6"/>
      <c r="T357" t="s">
        <v>30</v>
      </c>
    </row>
    <row r="358" spans="1:20" x14ac:dyDescent="0.3">
      <c r="A358" t="s">
        <v>1500</v>
      </c>
      <c r="B358" t="s">
        <v>1501</v>
      </c>
      <c r="C358" t="s">
        <v>1502</v>
      </c>
      <c r="D358" t="s">
        <v>22</v>
      </c>
      <c r="E358" t="s">
        <v>1386</v>
      </c>
      <c r="F358" t="s">
        <v>76</v>
      </c>
      <c r="G358" t="s">
        <v>77</v>
      </c>
      <c r="H358" s="4">
        <v>1408221542</v>
      </c>
      <c r="I358" t="s">
        <v>45</v>
      </c>
      <c r="K358" t="s">
        <v>1500</v>
      </c>
      <c r="L358" t="s">
        <v>27</v>
      </c>
      <c r="M358" t="s">
        <v>1501</v>
      </c>
      <c r="N358" t="s">
        <v>1387</v>
      </c>
      <c r="O358" t="s">
        <v>1503</v>
      </c>
      <c r="P358" s="6" t="str">
        <f t="shared" si="5"/>
        <v>NYSE~DCO</v>
      </c>
      <c r="S358" s="6"/>
      <c r="T358" t="s">
        <v>30</v>
      </c>
    </row>
    <row r="359" spans="1:20" x14ac:dyDescent="0.3">
      <c r="A359" t="s">
        <v>1504</v>
      </c>
      <c r="B359" t="s">
        <v>1505</v>
      </c>
      <c r="C359" t="s">
        <v>1506</v>
      </c>
      <c r="D359" t="s">
        <v>22</v>
      </c>
      <c r="E359" t="s">
        <v>1386</v>
      </c>
      <c r="F359" t="s">
        <v>76</v>
      </c>
      <c r="G359" t="s">
        <v>77</v>
      </c>
      <c r="H359" s="4">
        <v>6386380000</v>
      </c>
      <c r="I359" t="s">
        <v>56</v>
      </c>
      <c r="K359" t="s">
        <v>1504</v>
      </c>
      <c r="L359" t="s">
        <v>27</v>
      </c>
      <c r="M359" t="s">
        <v>1505</v>
      </c>
      <c r="N359" t="s">
        <v>1387</v>
      </c>
      <c r="O359" t="s">
        <v>1507</v>
      </c>
      <c r="P359" s="6" t="str">
        <f t="shared" si="5"/>
        <v>NYSE~ESI</v>
      </c>
      <c r="S359" s="6"/>
      <c r="T359" t="s">
        <v>30</v>
      </c>
    </row>
    <row r="360" spans="1:20" x14ac:dyDescent="0.3">
      <c r="A360" t="s">
        <v>1508</v>
      </c>
      <c r="B360" t="s">
        <v>1509</v>
      </c>
      <c r="C360" t="s">
        <v>1510</v>
      </c>
      <c r="D360" t="s">
        <v>22</v>
      </c>
      <c r="E360" t="s">
        <v>1386</v>
      </c>
      <c r="F360" t="s">
        <v>76</v>
      </c>
      <c r="G360" t="s">
        <v>77</v>
      </c>
      <c r="H360" s="4">
        <v>825526800</v>
      </c>
      <c r="I360" t="s">
        <v>45</v>
      </c>
      <c r="K360" t="s">
        <v>1508</v>
      </c>
      <c r="L360" t="s">
        <v>27</v>
      </c>
      <c r="M360" t="s">
        <v>1509</v>
      </c>
      <c r="N360" t="s">
        <v>1387</v>
      </c>
      <c r="O360" t="s">
        <v>1511</v>
      </c>
      <c r="P360" s="6" t="str">
        <f t="shared" si="5"/>
        <v>NYSE~NRGV</v>
      </c>
      <c r="S360" s="6"/>
      <c r="T360" t="s">
        <v>30</v>
      </c>
    </row>
    <row r="361" spans="1:20" x14ac:dyDescent="0.3">
      <c r="A361" t="s">
        <v>1512</v>
      </c>
      <c r="B361" t="s">
        <v>1513</v>
      </c>
      <c r="C361" t="s">
        <v>1514</v>
      </c>
      <c r="D361" t="s">
        <v>22</v>
      </c>
      <c r="E361" t="s">
        <v>1386</v>
      </c>
      <c r="F361" t="s">
        <v>76</v>
      </c>
      <c r="G361" t="s">
        <v>77</v>
      </c>
      <c r="H361" s="4">
        <v>5435234066</v>
      </c>
      <c r="I361" t="s">
        <v>45</v>
      </c>
      <c r="K361" t="s">
        <v>1512</v>
      </c>
      <c r="L361" t="s">
        <v>27</v>
      </c>
      <c r="M361" t="s">
        <v>1513</v>
      </c>
      <c r="N361" t="s">
        <v>1387</v>
      </c>
      <c r="O361" t="s">
        <v>1515</v>
      </c>
      <c r="P361" s="6" t="str">
        <f t="shared" si="5"/>
        <v>NYSE~ENS</v>
      </c>
      <c r="S361" s="6"/>
      <c r="T361" t="s">
        <v>30</v>
      </c>
    </row>
    <row r="362" spans="1:20" x14ac:dyDescent="0.3">
      <c r="A362" t="s">
        <v>1516</v>
      </c>
      <c r="B362" t="s">
        <v>1517</v>
      </c>
      <c r="C362" t="s">
        <v>1518</v>
      </c>
      <c r="D362" t="s">
        <v>22</v>
      </c>
      <c r="E362" t="s">
        <v>1386</v>
      </c>
      <c r="F362" t="s">
        <v>76</v>
      </c>
      <c r="G362" t="s">
        <v>77</v>
      </c>
      <c r="H362" s="4">
        <v>40999739</v>
      </c>
      <c r="I362" t="s">
        <v>45</v>
      </c>
      <c r="K362" t="s">
        <v>1516</v>
      </c>
      <c r="L362" t="s">
        <v>27</v>
      </c>
      <c r="M362" t="s">
        <v>1517</v>
      </c>
      <c r="N362" t="s">
        <v>1387</v>
      </c>
      <c r="O362" t="s">
        <v>1519</v>
      </c>
      <c r="P362" s="6" t="str">
        <f t="shared" si="5"/>
        <v>NYSE~GWH</v>
      </c>
      <c r="S362" s="6"/>
      <c r="T362" t="s">
        <v>30</v>
      </c>
    </row>
    <row r="363" spans="1:20" x14ac:dyDescent="0.3">
      <c r="A363" t="s">
        <v>1520</v>
      </c>
      <c r="B363" t="s">
        <v>1521</v>
      </c>
      <c r="C363" t="s">
        <v>1522</v>
      </c>
      <c r="D363" t="s">
        <v>22</v>
      </c>
      <c r="E363" t="s">
        <v>1386</v>
      </c>
      <c r="F363" t="s">
        <v>76</v>
      </c>
      <c r="G363" t="s">
        <v>77</v>
      </c>
      <c r="H363" s="4">
        <v>1669375020.04</v>
      </c>
      <c r="I363" t="s">
        <v>453</v>
      </c>
      <c r="K363" t="s">
        <v>1520</v>
      </c>
      <c r="L363" t="s">
        <v>27</v>
      </c>
      <c r="M363" t="s">
        <v>1521</v>
      </c>
      <c r="N363" t="s">
        <v>1387</v>
      </c>
      <c r="O363" t="s">
        <v>1523</v>
      </c>
      <c r="P363" s="6" t="str">
        <f t="shared" si="5"/>
        <v>NYSE~FLOC</v>
      </c>
      <c r="S363" s="6"/>
      <c r="T363" t="s">
        <v>30</v>
      </c>
    </row>
    <row r="364" spans="1:20" x14ac:dyDescent="0.3">
      <c r="A364" t="s">
        <v>1524</v>
      </c>
      <c r="B364" t="s">
        <v>1525</v>
      </c>
      <c r="C364" t="s">
        <v>1526</v>
      </c>
      <c r="D364" t="s">
        <v>22</v>
      </c>
      <c r="E364" t="s">
        <v>1386</v>
      </c>
      <c r="F364" t="s">
        <v>76</v>
      </c>
      <c r="G364" t="s">
        <v>226</v>
      </c>
      <c r="H364" s="4">
        <v>41398962255.792</v>
      </c>
      <c r="I364" t="s">
        <v>56</v>
      </c>
      <c r="K364" t="s">
        <v>1524</v>
      </c>
      <c r="L364" t="s">
        <v>27</v>
      </c>
      <c r="M364" t="s">
        <v>1525</v>
      </c>
      <c r="N364" t="s">
        <v>1387</v>
      </c>
      <c r="O364" t="s">
        <v>1527</v>
      </c>
      <c r="P364" s="6" t="str">
        <f t="shared" si="5"/>
        <v>NYSE~FNV</v>
      </c>
      <c r="S364" s="6"/>
      <c r="T364" t="s">
        <v>30</v>
      </c>
    </row>
    <row r="365" spans="1:20" x14ac:dyDescent="0.3">
      <c r="A365" t="s">
        <v>1528</v>
      </c>
      <c r="B365" t="s">
        <v>1529</v>
      </c>
      <c r="C365" t="s">
        <v>1530</v>
      </c>
      <c r="D365" t="s">
        <v>22</v>
      </c>
      <c r="E365" t="s">
        <v>1386</v>
      </c>
      <c r="F365" t="s">
        <v>76</v>
      </c>
      <c r="G365" t="s">
        <v>77</v>
      </c>
      <c r="H365" s="4">
        <v>1820697628</v>
      </c>
      <c r="I365" t="s">
        <v>51</v>
      </c>
      <c r="K365" t="s">
        <v>1528</v>
      </c>
      <c r="L365" t="s">
        <v>27</v>
      </c>
      <c r="M365" t="s">
        <v>1529</v>
      </c>
      <c r="N365" t="s">
        <v>1387</v>
      </c>
      <c r="O365" t="s">
        <v>1531</v>
      </c>
      <c r="P365" s="6" t="str">
        <f t="shared" si="5"/>
        <v>NYSE~FDP</v>
      </c>
      <c r="S365" s="6"/>
      <c r="T365" t="s">
        <v>30</v>
      </c>
    </row>
    <row r="366" spans="1:20" x14ac:dyDescent="0.3">
      <c r="A366" t="s">
        <v>1532</v>
      </c>
      <c r="B366" t="s">
        <v>1533</v>
      </c>
      <c r="C366" t="s">
        <v>1534</v>
      </c>
      <c r="D366" t="s">
        <v>22</v>
      </c>
      <c r="E366" t="s">
        <v>1386</v>
      </c>
      <c r="F366" t="s">
        <v>76</v>
      </c>
      <c r="G366" t="s">
        <v>77</v>
      </c>
      <c r="H366" s="4">
        <v>364320000</v>
      </c>
      <c r="I366" t="s">
        <v>34</v>
      </c>
      <c r="K366" t="s">
        <v>1532</v>
      </c>
      <c r="L366" t="s">
        <v>27</v>
      </c>
      <c r="M366" t="s">
        <v>1533</v>
      </c>
      <c r="N366" t="s">
        <v>1387</v>
      </c>
      <c r="O366" t="s">
        <v>1535</v>
      </c>
      <c r="P366" s="6" t="str">
        <f t="shared" si="5"/>
        <v>NYSE~GCTS</v>
      </c>
      <c r="S366" s="6"/>
      <c r="T366" t="s">
        <v>30</v>
      </c>
    </row>
    <row r="367" spans="1:20" x14ac:dyDescent="0.3">
      <c r="A367" t="s">
        <v>1536</v>
      </c>
      <c r="B367" t="s">
        <v>1537</v>
      </c>
      <c r="C367" t="s">
        <v>1538</v>
      </c>
      <c r="D367" t="s">
        <v>22</v>
      </c>
      <c r="E367" t="s">
        <v>1386</v>
      </c>
      <c r="F367" t="s">
        <v>76</v>
      </c>
      <c r="G367" t="s">
        <v>183</v>
      </c>
      <c r="H367" s="4">
        <v>2616349280</v>
      </c>
      <c r="I367" t="s">
        <v>34</v>
      </c>
      <c r="K367" t="s">
        <v>1536</v>
      </c>
      <c r="L367" t="s">
        <v>27</v>
      </c>
      <c r="M367" t="s">
        <v>1537</v>
      </c>
      <c r="N367" t="s">
        <v>1387</v>
      </c>
      <c r="O367" t="s">
        <v>1539</v>
      </c>
      <c r="P367" s="6" t="str">
        <f t="shared" si="5"/>
        <v>NYSE~GENI</v>
      </c>
      <c r="S367" s="6"/>
      <c r="T367" t="s">
        <v>30</v>
      </c>
    </row>
    <row r="368" spans="1:20" x14ac:dyDescent="0.3">
      <c r="A368" t="s">
        <v>1540</v>
      </c>
      <c r="B368" t="s">
        <v>1541</v>
      </c>
      <c r="C368" t="s">
        <v>1542</v>
      </c>
      <c r="D368" t="s">
        <v>22</v>
      </c>
      <c r="E368" t="s">
        <v>1386</v>
      </c>
      <c r="F368" t="s">
        <v>76</v>
      </c>
      <c r="G368" t="s">
        <v>1498</v>
      </c>
      <c r="H368" s="4">
        <v>40211315435.764297</v>
      </c>
      <c r="I368" t="s">
        <v>56</v>
      </c>
      <c r="K368" t="s">
        <v>1540</v>
      </c>
      <c r="L368" t="s">
        <v>27</v>
      </c>
      <c r="M368" t="s">
        <v>1541</v>
      </c>
      <c r="N368" t="s">
        <v>1387</v>
      </c>
      <c r="O368" t="s">
        <v>1543</v>
      </c>
      <c r="P368" s="6" t="str">
        <f t="shared" si="5"/>
        <v>NYSE~GFI</v>
      </c>
      <c r="S368" s="6"/>
      <c r="T368" t="s">
        <v>30</v>
      </c>
    </row>
    <row r="369" spans="1:20" x14ac:dyDescent="0.3">
      <c r="A369" t="s">
        <v>1544</v>
      </c>
      <c r="B369" t="s">
        <v>1545</v>
      </c>
      <c r="C369" t="s">
        <v>1546</v>
      </c>
      <c r="D369" t="s">
        <v>22</v>
      </c>
      <c r="E369" t="s">
        <v>1386</v>
      </c>
      <c r="F369" t="s">
        <v>76</v>
      </c>
      <c r="G369" t="s">
        <v>77</v>
      </c>
      <c r="H369" s="4">
        <v>2453267520</v>
      </c>
      <c r="I369" t="s">
        <v>34</v>
      </c>
      <c r="K369" t="s">
        <v>1544</v>
      </c>
      <c r="L369" t="s">
        <v>27</v>
      </c>
      <c r="M369" t="s">
        <v>1545</v>
      </c>
      <c r="N369" t="s">
        <v>1387</v>
      </c>
      <c r="O369" t="s">
        <v>1547</v>
      </c>
      <c r="P369" s="6" t="str">
        <f t="shared" si="5"/>
        <v>NYSE~GRND</v>
      </c>
      <c r="S369" s="6"/>
      <c r="T369" t="s">
        <v>30</v>
      </c>
    </row>
    <row r="370" spans="1:20" x14ac:dyDescent="0.3">
      <c r="A370" t="s">
        <v>1548</v>
      </c>
      <c r="B370" t="s">
        <v>1549</v>
      </c>
      <c r="C370" t="s">
        <v>1550</v>
      </c>
      <c r="D370" t="s">
        <v>22</v>
      </c>
      <c r="E370" t="s">
        <v>1386</v>
      </c>
      <c r="F370" t="s">
        <v>640</v>
      </c>
      <c r="G370" t="s">
        <v>440</v>
      </c>
      <c r="H370" s="4">
        <v>13121502711.2374</v>
      </c>
      <c r="I370" t="s">
        <v>45</v>
      </c>
      <c r="K370" t="s">
        <v>1548</v>
      </c>
      <c r="L370" t="s">
        <v>27</v>
      </c>
      <c r="M370" t="s">
        <v>1549</v>
      </c>
      <c r="N370" t="s">
        <v>1387</v>
      </c>
      <c r="O370" t="s">
        <v>1551</v>
      </c>
      <c r="P370" s="6" t="str">
        <f t="shared" si="5"/>
        <v>NYSE~PAC</v>
      </c>
      <c r="S370" s="6"/>
      <c r="T370" t="s">
        <v>30</v>
      </c>
    </row>
    <row r="371" spans="1:20" x14ac:dyDescent="0.3">
      <c r="A371" t="s">
        <v>1552</v>
      </c>
      <c r="B371" t="s">
        <v>1553</v>
      </c>
      <c r="C371" t="s">
        <v>1554</v>
      </c>
      <c r="D371" t="s">
        <v>22</v>
      </c>
      <c r="E371" t="s">
        <v>1386</v>
      </c>
      <c r="F371" t="s">
        <v>76</v>
      </c>
      <c r="G371" t="s">
        <v>77</v>
      </c>
      <c r="H371" s="4">
        <v>3471976630</v>
      </c>
      <c r="I371" t="s">
        <v>45</v>
      </c>
      <c r="K371" t="s">
        <v>1552</v>
      </c>
      <c r="L371" t="s">
        <v>27</v>
      </c>
      <c r="M371" t="s">
        <v>1553</v>
      </c>
      <c r="N371" t="s">
        <v>1387</v>
      </c>
      <c r="O371" t="s">
        <v>1555</v>
      </c>
      <c r="P371" s="6" t="str">
        <f t="shared" si="5"/>
        <v>NYSE~HAYW</v>
      </c>
      <c r="S371" s="6"/>
      <c r="T371" t="s">
        <v>30</v>
      </c>
    </row>
    <row r="372" spans="1:20" x14ac:dyDescent="0.3">
      <c r="A372" t="s">
        <v>1556</v>
      </c>
      <c r="B372" t="s">
        <v>1557</v>
      </c>
      <c r="C372" t="s">
        <v>1558</v>
      </c>
      <c r="D372" t="s">
        <v>22</v>
      </c>
      <c r="E372" t="s">
        <v>1386</v>
      </c>
      <c r="F372" t="s">
        <v>76</v>
      </c>
      <c r="G372" t="s">
        <v>77</v>
      </c>
      <c r="H372" s="4">
        <v>12604562190</v>
      </c>
      <c r="I372" t="s">
        <v>56</v>
      </c>
      <c r="K372" t="s">
        <v>1556</v>
      </c>
      <c r="L372" t="s">
        <v>27</v>
      </c>
      <c r="M372" t="s">
        <v>1557</v>
      </c>
      <c r="N372" t="s">
        <v>1387</v>
      </c>
      <c r="O372" t="s">
        <v>1559</v>
      </c>
      <c r="P372" s="6" t="str">
        <f t="shared" si="5"/>
        <v>NYSE~HL.PRB</v>
      </c>
      <c r="S372" s="6"/>
      <c r="T372" t="s">
        <v>30</v>
      </c>
    </row>
    <row r="373" spans="1:20" x14ac:dyDescent="0.3">
      <c r="A373" t="s">
        <v>1560</v>
      </c>
      <c r="B373" t="s">
        <v>1561</v>
      </c>
      <c r="C373" t="s">
        <v>1562</v>
      </c>
      <c r="D373" t="s">
        <v>22</v>
      </c>
      <c r="E373" t="s">
        <v>1386</v>
      </c>
      <c r="F373" t="s">
        <v>76</v>
      </c>
      <c r="G373" t="s">
        <v>77</v>
      </c>
      <c r="H373" s="4">
        <v>8470805261.8298998</v>
      </c>
      <c r="I373" t="s">
        <v>39</v>
      </c>
      <c r="K373" t="s">
        <v>1560</v>
      </c>
      <c r="L373" t="s">
        <v>27</v>
      </c>
      <c r="M373" t="s">
        <v>1561</v>
      </c>
      <c r="N373" t="s">
        <v>1387</v>
      </c>
      <c r="O373" t="s">
        <v>1563</v>
      </c>
      <c r="P373" s="6" t="str">
        <f t="shared" si="5"/>
        <v>NYSE~HIMS</v>
      </c>
      <c r="S373" s="6"/>
      <c r="T373" t="s">
        <v>30</v>
      </c>
    </row>
    <row r="374" spans="1:20" x14ac:dyDescent="0.3">
      <c r="A374" t="s">
        <v>1564</v>
      </c>
      <c r="B374" t="s">
        <v>1565</v>
      </c>
      <c r="C374" t="s">
        <v>1566</v>
      </c>
      <c r="D374" t="s">
        <v>22</v>
      </c>
      <c r="E374" t="s">
        <v>1386</v>
      </c>
      <c r="F374" t="s">
        <v>76</v>
      </c>
      <c r="G374" t="s">
        <v>77</v>
      </c>
      <c r="H374" s="4">
        <v>3912354875.8000002</v>
      </c>
      <c r="I374" t="s">
        <v>34</v>
      </c>
      <c r="K374" t="s">
        <v>1564</v>
      </c>
      <c r="L374" t="s">
        <v>27</v>
      </c>
      <c r="M374" t="s">
        <v>1565</v>
      </c>
      <c r="N374" t="s">
        <v>1387</v>
      </c>
      <c r="O374" t="s">
        <v>1567</v>
      </c>
      <c r="P374" s="6" t="str">
        <f t="shared" si="5"/>
        <v>NYSE~HNGE</v>
      </c>
      <c r="S374" s="6"/>
      <c r="T374" t="s">
        <v>30</v>
      </c>
    </row>
    <row r="375" spans="1:20" x14ac:dyDescent="0.3">
      <c r="A375" t="s">
        <v>1568</v>
      </c>
      <c r="B375" t="s">
        <v>1569</v>
      </c>
      <c r="C375" t="s">
        <v>1570</v>
      </c>
      <c r="D375" t="s">
        <v>22</v>
      </c>
      <c r="E375" t="s">
        <v>1386</v>
      </c>
      <c r="F375" t="s">
        <v>76</v>
      </c>
      <c r="G375" t="s">
        <v>77</v>
      </c>
      <c r="H375" s="4">
        <v>219440328.11989999</v>
      </c>
      <c r="I375" t="s">
        <v>453</v>
      </c>
      <c r="K375" t="s">
        <v>1568</v>
      </c>
      <c r="L375" t="s">
        <v>27</v>
      </c>
      <c r="M375" t="s">
        <v>1569</v>
      </c>
      <c r="N375" t="s">
        <v>1387</v>
      </c>
      <c r="O375" t="s">
        <v>1491</v>
      </c>
      <c r="P375" s="6" t="str">
        <f t="shared" si="5"/>
        <v>NYSE~INR</v>
      </c>
      <c r="S375" s="6"/>
      <c r="T375" t="s">
        <v>30</v>
      </c>
    </row>
    <row r="376" spans="1:20" x14ac:dyDescent="0.3">
      <c r="A376" t="s">
        <v>1571</v>
      </c>
      <c r="B376" t="s">
        <v>1572</v>
      </c>
      <c r="C376" t="s">
        <v>1573</v>
      </c>
      <c r="D376" t="s">
        <v>22</v>
      </c>
      <c r="E376" t="s">
        <v>1386</v>
      </c>
      <c r="F376" t="s">
        <v>76</v>
      </c>
      <c r="G376" t="s">
        <v>77</v>
      </c>
      <c r="H376" s="4">
        <v>7142053842</v>
      </c>
      <c r="I376" t="s">
        <v>51</v>
      </c>
      <c r="K376" t="s">
        <v>1571</v>
      </c>
      <c r="L376" t="s">
        <v>27</v>
      </c>
      <c r="M376" t="s">
        <v>1572</v>
      </c>
      <c r="N376" t="s">
        <v>1387</v>
      </c>
      <c r="O376" t="s">
        <v>1574</v>
      </c>
      <c r="P376" s="6" t="str">
        <f t="shared" si="5"/>
        <v>NYSE~INGR</v>
      </c>
      <c r="S376" s="6"/>
      <c r="T376" t="s">
        <v>30</v>
      </c>
    </row>
    <row r="377" spans="1:20" x14ac:dyDescent="0.3">
      <c r="A377" t="s">
        <v>1575</v>
      </c>
      <c r="B377" t="s">
        <v>1576</v>
      </c>
      <c r="C377" t="s">
        <v>1577</v>
      </c>
      <c r="D377" t="s">
        <v>22</v>
      </c>
      <c r="E377" t="s">
        <v>1386</v>
      </c>
      <c r="F377" t="s">
        <v>76</v>
      </c>
      <c r="G377" t="s">
        <v>77</v>
      </c>
      <c r="H377" s="4">
        <v>16174443320</v>
      </c>
      <c r="I377" t="s">
        <v>51</v>
      </c>
      <c r="K377" t="s">
        <v>1575</v>
      </c>
      <c r="L377" t="s">
        <v>27</v>
      </c>
      <c r="M377" t="s">
        <v>1576</v>
      </c>
      <c r="N377" t="s">
        <v>1387</v>
      </c>
      <c r="O377" t="s">
        <v>1578</v>
      </c>
      <c r="P377" s="6" t="str">
        <f t="shared" si="5"/>
        <v>NYSE~IFF</v>
      </c>
      <c r="S377" s="6"/>
      <c r="T377" t="s">
        <v>30</v>
      </c>
    </row>
    <row r="378" spans="1:20" x14ac:dyDescent="0.3">
      <c r="A378" t="s">
        <v>1579</v>
      </c>
      <c r="B378" t="s">
        <v>1580</v>
      </c>
      <c r="C378" t="s">
        <v>1581</v>
      </c>
      <c r="D378" t="s">
        <v>22</v>
      </c>
      <c r="E378" t="s">
        <v>1386</v>
      </c>
      <c r="F378" t="s">
        <v>76</v>
      </c>
      <c r="G378" t="s">
        <v>305</v>
      </c>
      <c r="H378" s="4">
        <v>8890524688.0478706</v>
      </c>
      <c r="I378" t="s">
        <v>56</v>
      </c>
      <c r="K378" t="s">
        <v>1579</v>
      </c>
      <c r="L378" t="s">
        <v>27</v>
      </c>
      <c r="M378" t="s">
        <v>1580</v>
      </c>
      <c r="N378" t="s">
        <v>1387</v>
      </c>
      <c r="O378" t="s">
        <v>1582</v>
      </c>
      <c r="P378" s="6" t="str">
        <f t="shared" si="5"/>
        <v>NYSE~JHX</v>
      </c>
      <c r="S378" s="6"/>
      <c r="T378" t="s">
        <v>30</v>
      </c>
    </row>
    <row r="379" spans="1:20" x14ac:dyDescent="0.3">
      <c r="A379" t="s">
        <v>1583</v>
      </c>
      <c r="B379" t="s">
        <v>1584</v>
      </c>
      <c r="C379" t="s">
        <v>1585</v>
      </c>
      <c r="D379" t="s">
        <v>22</v>
      </c>
      <c r="E379" t="s">
        <v>1386</v>
      </c>
      <c r="F379" t="s">
        <v>76</v>
      </c>
      <c r="G379" t="s">
        <v>77</v>
      </c>
      <c r="H379" s="4">
        <v>15793672889.999901</v>
      </c>
      <c r="I379" t="s">
        <v>66</v>
      </c>
      <c r="K379" t="s">
        <v>1583</v>
      </c>
      <c r="L379" t="s">
        <v>27</v>
      </c>
      <c r="M379" t="s">
        <v>1584</v>
      </c>
      <c r="N379" t="s">
        <v>1387</v>
      </c>
      <c r="O379" t="s">
        <v>1586</v>
      </c>
      <c r="P379" s="6" t="str">
        <f t="shared" si="5"/>
        <v>NYSE~JLL</v>
      </c>
      <c r="S379" s="6"/>
      <c r="T379" t="s">
        <v>30</v>
      </c>
    </row>
    <row r="380" spans="1:20" x14ac:dyDescent="0.3">
      <c r="A380" t="s">
        <v>1587</v>
      </c>
      <c r="B380" t="s">
        <v>1588</v>
      </c>
      <c r="C380" t="s">
        <v>1589</v>
      </c>
      <c r="D380" t="s">
        <v>22</v>
      </c>
      <c r="E380" t="s">
        <v>1386</v>
      </c>
      <c r="F380" t="s">
        <v>76</v>
      </c>
      <c r="G380" t="s">
        <v>77</v>
      </c>
      <c r="H380" s="4">
        <v>9056147109.1998997</v>
      </c>
      <c r="I380" t="s">
        <v>45</v>
      </c>
      <c r="K380" t="s">
        <v>1587</v>
      </c>
      <c r="L380" t="s">
        <v>27</v>
      </c>
      <c r="M380" t="s">
        <v>1588</v>
      </c>
      <c r="N380" t="s">
        <v>1387</v>
      </c>
      <c r="O380" t="s">
        <v>1590</v>
      </c>
      <c r="P380" s="6" t="str">
        <f t="shared" si="5"/>
        <v>NYSE~KRMN</v>
      </c>
      <c r="S380" s="6"/>
      <c r="T380" t="s">
        <v>30</v>
      </c>
    </row>
    <row r="381" spans="1:20" x14ac:dyDescent="0.3">
      <c r="A381" t="s">
        <v>1591</v>
      </c>
      <c r="B381" t="s">
        <v>1592</v>
      </c>
      <c r="C381" t="s">
        <v>1593</v>
      </c>
      <c r="D381" t="s">
        <v>22</v>
      </c>
      <c r="E381" t="s">
        <v>1386</v>
      </c>
      <c r="F381" t="s">
        <v>76</v>
      </c>
      <c r="G381" t="s">
        <v>77</v>
      </c>
      <c r="H381" s="4">
        <v>21900522000</v>
      </c>
      <c r="I381" t="s">
        <v>39</v>
      </c>
      <c r="K381" t="s">
        <v>1591</v>
      </c>
      <c r="L381" t="s">
        <v>27</v>
      </c>
      <c r="M381" t="s">
        <v>1592</v>
      </c>
      <c r="N381" t="s">
        <v>1387</v>
      </c>
      <c r="O381" t="s">
        <v>1594</v>
      </c>
      <c r="P381" s="6" t="str">
        <f t="shared" si="5"/>
        <v>NYSE~LH</v>
      </c>
      <c r="S381" s="6"/>
      <c r="T381" t="s">
        <v>30</v>
      </c>
    </row>
    <row r="382" spans="1:20" x14ac:dyDescent="0.3">
      <c r="A382" t="s">
        <v>1595</v>
      </c>
      <c r="B382" t="s">
        <v>1596</v>
      </c>
      <c r="C382" t="s">
        <v>1597</v>
      </c>
      <c r="D382" t="s">
        <v>22</v>
      </c>
      <c r="E382" t="s">
        <v>1386</v>
      </c>
      <c r="F382" t="s">
        <v>76</v>
      </c>
      <c r="G382" t="s">
        <v>77</v>
      </c>
      <c r="H382" s="4">
        <v>1007705660</v>
      </c>
      <c r="I382" t="s">
        <v>26</v>
      </c>
      <c r="K382" t="s">
        <v>1595</v>
      </c>
      <c r="L382" t="s">
        <v>27</v>
      </c>
      <c r="M382" t="s">
        <v>1596</v>
      </c>
      <c r="N382" t="s">
        <v>1387</v>
      </c>
      <c r="O382" t="s">
        <v>1598</v>
      </c>
      <c r="P382" s="6" t="str">
        <f t="shared" si="5"/>
        <v>NYSE~LVWR</v>
      </c>
      <c r="S382" s="6"/>
      <c r="T382" t="s">
        <v>30</v>
      </c>
    </row>
    <row r="383" spans="1:20" x14ac:dyDescent="0.3">
      <c r="A383" t="s">
        <v>1599</v>
      </c>
      <c r="B383" t="s">
        <v>1600</v>
      </c>
      <c r="C383" t="s">
        <v>1601</v>
      </c>
      <c r="D383" t="s">
        <v>22</v>
      </c>
      <c r="E383" t="s">
        <v>1386</v>
      </c>
      <c r="F383" t="s">
        <v>76</v>
      </c>
      <c r="G383" t="s">
        <v>77</v>
      </c>
      <c r="H383" s="4">
        <v>3549397390</v>
      </c>
      <c r="I383" t="s">
        <v>26</v>
      </c>
      <c r="K383" t="s">
        <v>1599</v>
      </c>
      <c r="L383" t="s">
        <v>27</v>
      </c>
      <c r="M383" t="s">
        <v>1600</v>
      </c>
      <c r="N383" t="s">
        <v>1387</v>
      </c>
      <c r="O383" t="s">
        <v>1602</v>
      </c>
      <c r="P383" s="6" t="str">
        <f t="shared" si="5"/>
        <v>NYSE~MHO</v>
      </c>
      <c r="S383" s="6"/>
      <c r="T383" t="s">
        <v>30</v>
      </c>
    </row>
    <row r="384" spans="1:20" x14ac:dyDescent="0.3">
      <c r="A384" t="s">
        <v>1603</v>
      </c>
      <c r="B384" t="s">
        <v>1604</v>
      </c>
      <c r="C384" t="s">
        <v>1605</v>
      </c>
      <c r="D384" t="s">
        <v>22</v>
      </c>
      <c r="E384" t="s">
        <v>1386</v>
      </c>
      <c r="F384" t="s">
        <v>76</v>
      </c>
      <c r="G384" t="s">
        <v>77</v>
      </c>
      <c r="H384" s="4">
        <v>4299936956.4098997</v>
      </c>
      <c r="I384" t="s">
        <v>453</v>
      </c>
      <c r="K384" t="s">
        <v>1603</v>
      </c>
      <c r="L384" t="s">
        <v>27</v>
      </c>
      <c r="M384" t="s">
        <v>1604</v>
      </c>
      <c r="N384" t="s">
        <v>1387</v>
      </c>
      <c r="O384" t="s">
        <v>1606</v>
      </c>
      <c r="P384" s="6" t="str">
        <f t="shared" si="5"/>
        <v>NYSE~MGY</v>
      </c>
      <c r="S384" s="6"/>
      <c r="T384" t="s">
        <v>30</v>
      </c>
    </row>
    <row r="385" spans="1:20" x14ac:dyDescent="0.3">
      <c r="A385" t="s">
        <v>1607</v>
      </c>
      <c r="B385" t="s">
        <v>1608</v>
      </c>
      <c r="C385" t="s">
        <v>1609</v>
      </c>
      <c r="D385" t="s">
        <v>22</v>
      </c>
      <c r="E385" t="s">
        <v>1386</v>
      </c>
      <c r="F385" t="s">
        <v>501</v>
      </c>
      <c r="G385" t="s">
        <v>183</v>
      </c>
      <c r="H385" s="4">
        <v>2655404644.1999998</v>
      </c>
      <c r="I385" t="s">
        <v>26</v>
      </c>
      <c r="K385" t="s">
        <v>1607</v>
      </c>
      <c r="L385" t="s">
        <v>27</v>
      </c>
      <c r="M385" t="s">
        <v>1608</v>
      </c>
      <c r="N385" t="s">
        <v>1387</v>
      </c>
      <c r="O385" t="s">
        <v>1610</v>
      </c>
      <c r="P385" s="6" t="str">
        <f t="shared" si="5"/>
        <v>NYSE~MANU</v>
      </c>
      <c r="S385" s="6"/>
      <c r="T385" t="s">
        <v>30</v>
      </c>
    </row>
    <row r="386" spans="1:20" x14ac:dyDescent="0.3">
      <c r="A386" t="s">
        <v>1611</v>
      </c>
      <c r="B386" t="s">
        <v>1612</v>
      </c>
      <c r="C386" t="s">
        <v>1613</v>
      </c>
      <c r="D386" t="s">
        <v>22</v>
      </c>
      <c r="E386" t="s">
        <v>1386</v>
      </c>
      <c r="F386" t="s">
        <v>76</v>
      </c>
      <c r="G386" t="s">
        <v>77</v>
      </c>
      <c r="H386" s="4">
        <v>513590660683.45001</v>
      </c>
      <c r="I386" t="s">
        <v>34</v>
      </c>
      <c r="K386" t="s">
        <v>1611</v>
      </c>
      <c r="L386" t="s">
        <v>27</v>
      </c>
      <c r="M386" t="s">
        <v>1612</v>
      </c>
      <c r="N386" t="s">
        <v>1387</v>
      </c>
      <c r="O386" t="s">
        <v>1614</v>
      </c>
      <c r="P386" s="6" t="str">
        <f t="shared" si="5"/>
        <v>NYSE~MA</v>
      </c>
      <c r="S386" s="6"/>
      <c r="T386" t="s">
        <v>30</v>
      </c>
    </row>
    <row r="387" spans="1:20" x14ac:dyDescent="0.3">
      <c r="A387" t="s">
        <v>1615</v>
      </c>
      <c r="B387" t="s">
        <v>1616</v>
      </c>
      <c r="C387" t="s">
        <v>1617</v>
      </c>
      <c r="D387" t="s">
        <v>22</v>
      </c>
      <c r="E387" t="s">
        <v>1386</v>
      </c>
      <c r="F387" t="s">
        <v>76</v>
      </c>
      <c r="G387" t="s">
        <v>226</v>
      </c>
      <c r="H387" s="4">
        <v>1037308720</v>
      </c>
      <c r="I387" t="s">
        <v>56</v>
      </c>
      <c r="K387" t="s">
        <v>1615</v>
      </c>
      <c r="L387" t="s">
        <v>27</v>
      </c>
      <c r="M387" t="s">
        <v>1616</v>
      </c>
      <c r="N387" t="s">
        <v>1387</v>
      </c>
      <c r="O387" t="s">
        <v>1618</v>
      </c>
      <c r="P387" s="6" t="str">
        <f t="shared" ref="P387:P450" si="6">_xlfn.CONCAT(N387,"~",O387)</f>
        <v>NYSE~MUX</v>
      </c>
      <c r="S387" s="6"/>
      <c r="T387" t="s">
        <v>30</v>
      </c>
    </row>
    <row r="388" spans="1:20" x14ac:dyDescent="0.3">
      <c r="A388" t="s">
        <v>1619</v>
      </c>
      <c r="B388" t="s">
        <v>1620</v>
      </c>
      <c r="C388" t="s">
        <v>1621</v>
      </c>
      <c r="D388" t="s">
        <v>22</v>
      </c>
      <c r="E388" t="s">
        <v>1386</v>
      </c>
      <c r="F388" t="s">
        <v>76</v>
      </c>
      <c r="G388" t="s">
        <v>77</v>
      </c>
      <c r="H388" s="4">
        <v>929936900.59990001</v>
      </c>
      <c r="I388" t="s">
        <v>26</v>
      </c>
      <c r="K388" t="s">
        <v>1619</v>
      </c>
      <c r="L388" t="s">
        <v>27</v>
      </c>
      <c r="M388" t="s">
        <v>1620</v>
      </c>
      <c r="N388" t="s">
        <v>1387</v>
      </c>
      <c r="O388" t="s">
        <v>1622</v>
      </c>
      <c r="P388" s="6" t="str">
        <f t="shared" si="6"/>
        <v>NYSE~MNTN</v>
      </c>
      <c r="S388" s="6"/>
      <c r="T388" t="s">
        <v>30</v>
      </c>
    </row>
    <row r="389" spans="1:20" x14ac:dyDescent="0.3">
      <c r="A389" t="s">
        <v>1623</v>
      </c>
      <c r="B389" t="s">
        <v>1624</v>
      </c>
      <c r="C389" t="s">
        <v>1625</v>
      </c>
      <c r="D389" t="s">
        <v>22</v>
      </c>
      <c r="E389" t="s">
        <v>1386</v>
      </c>
      <c r="F389" t="s">
        <v>76</v>
      </c>
      <c r="G389" t="s">
        <v>77</v>
      </c>
      <c r="H389" s="4">
        <v>86809440000</v>
      </c>
      <c r="I389" t="s">
        <v>66</v>
      </c>
      <c r="K389" t="s">
        <v>1623</v>
      </c>
      <c r="L389" t="s">
        <v>27</v>
      </c>
      <c r="M389" t="s">
        <v>1624</v>
      </c>
      <c r="N389" t="s">
        <v>1387</v>
      </c>
      <c r="O389" t="s">
        <v>1626</v>
      </c>
      <c r="P389" s="6" t="str">
        <f t="shared" si="6"/>
        <v>NYSE~MCO</v>
      </c>
      <c r="S389" s="6"/>
      <c r="T389" t="s">
        <v>30</v>
      </c>
    </row>
    <row r="390" spans="1:20" x14ac:dyDescent="0.3">
      <c r="A390" t="s">
        <v>1627</v>
      </c>
      <c r="B390" t="s">
        <v>1628</v>
      </c>
      <c r="C390" t="s">
        <v>1629</v>
      </c>
      <c r="D390" t="s">
        <v>22</v>
      </c>
      <c r="E390" t="s">
        <v>1386</v>
      </c>
      <c r="F390" t="s">
        <v>196</v>
      </c>
      <c r="G390" t="s">
        <v>1630</v>
      </c>
      <c r="H390" s="4">
        <v>35264988046.148697</v>
      </c>
      <c r="I390" t="s">
        <v>34</v>
      </c>
      <c r="K390" t="s">
        <v>1627</v>
      </c>
      <c r="L390" t="s">
        <v>27</v>
      </c>
      <c r="M390" t="s">
        <v>1628</v>
      </c>
      <c r="N390" t="s">
        <v>1387</v>
      </c>
      <c r="O390" t="s">
        <v>1631</v>
      </c>
      <c r="P390" s="6" t="str">
        <f t="shared" si="6"/>
        <v>NYSE~NOK</v>
      </c>
      <c r="S390" s="6"/>
      <c r="T390" t="s">
        <v>30</v>
      </c>
    </row>
    <row r="391" spans="1:20" x14ac:dyDescent="0.3">
      <c r="A391" t="s">
        <v>1632</v>
      </c>
      <c r="B391" t="s">
        <v>1633</v>
      </c>
      <c r="C391" t="s">
        <v>1634</v>
      </c>
      <c r="D391" t="s">
        <v>22</v>
      </c>
      <c r="E391" t="s">
        <v>1386</v>
      </c>
      <c r="F391" t="s">
        <v>76</v>
      </c>
      <c r="G391" t="s">
        <v>77</v>
      </c>
      <c r="H391" s="4">
        <v>1193098400</v>
      </c>
      <c r="I391" t="s">
        <v>34</v>
      </c>
      <c r="K391" t="s">
        <v>1632</v>
      </c>
      <c r="L391" t="s">
        <v>27</v>
      </c>
      <c r="M391" t="s">
        <v>1633</v>
      </c>
      <c r="N391" t="s">
        <v>1387</v>
      </c>
      <c r="O391" t="s">
        <v>1635</v>
      </c>
      <c r="P391" s="6" t="str">
        <f t="shared" si="6"/>
        <v>NYSE~PD</v>
      </c>
      <c r="S391" s="6"/>
      <c r="T391" t="s">
        <v>30</v>
      </c>
    </row>
    <row r="392" spans="1:20" x14ac:dyDescent="0.3">
      <c r="A392" t="s">
        <v>1636</v>
      </c>
      <c r="B392" t="s">
        <v>1637</v>
      </c>
      <c r="C392" t="s">
        <v>1638</v>
      </c>
      <c r="D392" t="s">
        <v>22</v>
      </c>
      <c r="E392" t="s">
        <v>1386</v>
      </c>
      <c r="F392" t="s">
        <v>76</v>
      </c>
      <c r="G392" t="s">
        <v>77</v>
      </c>
      <c r="H392" s="4">
        <v>1497401990</v>
      </c>
      <c r="I392" t="s">
        <v>34</v>
      </c>
      <c r="K392" t="s">
        <v>1636</v>
      </c>
      <c r="L392" t="s">
        <v>27</v>
      </c>
      <c r="M392" t="s">
        <v>1637</v>
      </c>
      <c r="N392" t="s">
        <v>1387</v>
      </c>
      <c r="O392" t="s">
        <v>1639</v>
      </c>
      <c r="P392" s="6" t="str">
        <f t="shared" si="6"/>
        <v>NYSE~PAR</v>
      </c>
      <c r="S392" s="6"/>
      <c r="T392" t="s">
        <v>30</v>
      </c>
    </row>
    <row r="393" spans="1:20" x14ac:dyDescent="0.3">
      <c r="A393" t="s">
        <v>1640</v>
      </c>
      <c r="B393" t="s">
        <v>1641</v>
      </c>
      <c r="C393" t="s">
        <v>1642</v>
      </c>
      <c r="D393" t="s">
        <v>22</v>
      </c>
      <c r="E393" t="s">
        <v>1386</v>
      </c>
      <c r="F393" t="s">
        <v>76</v>
      </c>
      <c r="G393" t="s">
        <v>77</v>
      </c>
      <c r="H393" s="4">
        <v>4013713568</v>
      </c>
      <c r="I393" t="s">
        <v>66</v>
      </c>
      <c r="K393" t="s">
        <v>1640</v>
      </c>
      <c r="L393" t="s">
        <v>27</v>
      </c>
      <c r="M393" t="s">
        <v>1641</v>
      </c>
      <c r="N393" t="s">
        <v>1387</v>
      </c>
      <c r="O393" t="s">
        <v>1643</v>
      </c>
      <c r="P393" s="6" t="str">
        <f t="shared" si="6"/>
        <v>NYSE~PAY</v>
      </c>
      <c r="S393" s="6"/>
      <c r="T393" t="s">
        <v>30</v>
      </c>
    </row>
    <row r="394" spans="1:20" x14ac:dyDescent="0.3">
      <c r="A394" t="s">
        <v>1644</v>
      </c>
      <c r="B394" t="s">
        <v>1645</v>
      </c>
      <c r="C394" t="s">
        <v>1646</v>
      </c>
      <c r="D394" t="s">
        <v>22</v>
      </c>
      <c r="E394" t="s">
        <v>1386</v>
      </c>
      <c r="F394" t="s">
        <v>76</v>
      </c>
      <c r="G394" t="s">
        <v>77</v>
      </c>
      <c r="H394" s="4">
        <v>1160147318.3999</v>
      </c>
      <c r="I394" t="s">
        <v>1647</v>
      </c>
      <c r="K394" t="s">
        <v>1644</v>
      </c>
      <c r="L394" t="s">
        <v>27</v>
      </c>
      <c r="M394" t="s">
        <v>1645</v>
      </c>
      <c r="N394" t="s">
        <v>1387</v>
      </c>
      <c r="O394" t="s">
        <v>1648</v>
      </c>
      <c r="P394" s="6" t="str">
        <f t="shared" si="6"/>
        <v>NYSE~PXED</v>
      </c>
      <c r="S394" s="6"/>
      <c r="T394" t="s">
        <v>30</v>
      </c>
    </row>
    <row r="395" spans="1:20" x14ac:dyDescent="0.3">
      <c r="A395" t="s">
        <v>1649</v>
      </c>
      <c r="B395" t="s">
        <v>1650</v>
      </c>
      <c r="C395" t="s">
        <v>1651</v>
      </c>
      <c r="D395" t="s">
        <v>22</v>
      </c>
      <c r="E395" t="s">
        <v>1386</v>
      </c>
      <c r="F395" t="s">
        <v>76</v>
      </c>
      <c r="G395" t="s">
        <v>77</v>
      </c>
      <c r="H395" s="4">
        <v>9012805352</v>
      </c>
      <c r="I395" t="s">
        <v>26</v>
      </c>
      <c r="K395" t="s">
        <v>1649</v>
      </c>
      <c r="L395" t="s">
        <v>27</v>
      </c>
      <c r="M395" t="s">
        <v>1650</v>
      </c>
      <c r="N395" t="s">
        <v>1387</v>
      </c>
      <c r="O395" t="s">
        <v>1652</v>
      </c>
      <c r="P395" s="6" t="str">
        <f t="shared" si="6"/>
        <v>NYSE~PLNT</v>
      </c>
      <c r="S395" s="6"/>
      <c r="T395" t="s">
        <v>30</v>
      </c>
    </row>
    <row r="396" spans="1:20" x14ac:dyDescent="0.3">
      <c r="A396" t="s">
        <v>1653</v>
      </c>
      <c r="B396" t="s">
        <v>1654</v>
      </c>
      <c r="C396" t="s">
        <v>1655</v>
      </c>
      <c r="D396" t="s">
        <v>22</v>
      </c>
      <c r="E396" t="s">
        <v>1386</v>
      </c>
      <c r="F396" t="s">
        <v>76</v>
      </c>
      <c r="G396" t="s">
        <v>77</v>
      </c>
      <c r="H396" s="4">
        <v>6823211472</v>
      </c>
      <c r="I396" t="s">
        <v>45</v>
      </c>
      <c r="K396" t="s">
        <v>1653</v>
      </c>
      <c r="L396" t="s">
        <v>27</v>
      </c>
      <c r="M396" t="s">
        <v>1654</v>
      </c>
      <c r="N396" t="s">
        <v>1387</v>
      </c>
      <c r="O396" t="s">
        <v>1656</v>
      </c>
      <c r="P396" s="6" t="str">
        <f t="shared" si="6"/>
        <v>NYSE~PRIM</v>
      </c>
      <c r="S396" s="6"/>
      <c r="T396" t="s">
        <v>30</v>
      </c>
    </row>
    <row r="397" spans="1:20" x14ac:dyDescent="0.3">
      <c r="A397" t="s">
        <v>1657</v>
      </c>
      <c r="B397" t="s">
        <v>1658</v>
      </c>
      <c r="C397" t="s">
        <v>1659</v>
      </c>
      <c r="D397" t="s">
        <v>22</v>
      </c>
      <c r="E397" t="s">
        <v>1386</v>
      </c>
      <c r="F397" t="s">
        <v>1660</v>
      </c>
      <c r="G397" t="s">
        <v>1661</v>
      </c>
      <c r="H397" s="4">
        <v>21140415389.452999</v>
      </c>
      <c r="I397" t="s">
        <v>492</v>
      </c>
      <c r="K397" t="s">
        <v>1657</v>
      </c>
      <c r="L397" t="s">
        <v>27</v>
      </c>
      <c r="M397" t="s">
        <v>1658</v>
      </c>
      <c r="N397" t="s">
        <v>1387</v>
      </c>
      <c r="O397" t="s">
        <v>1662</v>
      </c>
      <c r="P397" s="6" t="str">
        <f t="shared" si="6"/>
        <v>NYSE~TLK</v>
      </c>
      <c r="S397" s="6"/>
      <c r="T397" t="s">
        <v>30</v>
      </c>
    </row>
    <row r="398" spans="1:20" x14ac:dyDescent="0.3">
      <c r="A398" t="s">
        <v>1663</v>
      </c>
      <c r="B398" t="s">
        <v>1664</v>
      </c>
      <c r="C398" t="s">
        <v>1665</v>
      </c>
      <c r="D398" t="s">
        <v>22</v>
      </c>
      <c r="E398" t="s">
        <v>1386</v>
      </c>
      <c r="F398" t="s">
        <v>76</v>
      </c>
      <c r="G398" t="s">
        <v>77</v>
      </c>
      <c r="H398" s="4">
        <v>1014239138</v>
      </c>
      <c r="I398" t="s">
        <v>26</v>
      </c>
      <c r="K398" t="s">
        <v>1663</v>
      </c>
      <c r="L398" t="s">
        <v>27</v>
      </c>
      <c r="M398" t="s">
        <v>1664</v>
      </c>
      <c r="N398" t="s">
        <v>1387</v>
      </c>
      <c r="O398" t="s">
        <v>1666</v>
      </c>
      <c r="P398" s="6" t="str">
        <f t="shared" si="6"/>
        <v>NYSE~PRSU</v>
      </c>
      <c r="S398" s="6"/>
      <c r="T398" t="s">
        <v>30</v>
      </c>
    </row>
    <row r="399" spans="1:20" x14ac:dyDescent="0.3">
      <c r="A399" t="s">
        <v>1667</v>
      </c>
      <c r="B399" t="s">
        <v>1668</v>
      </c>
      <c r="C399" t="s">
        <v>1669</v>
      </c>
      <c r="D399" t="s">
        <v>22</v>
      </c>
      <c r="E399" t="s">
        <v>1386</v>
      </c>
      <c r="F399" t="s">
        <v>76</v>
      </c>
      <c r="G399" t="s">
        <v>77</v>
      </c>
      <c r="H399" s="4">
        <v>4709134300</v>
      </c>
      <c r="I399" t="s">
        <v>34</v>
      </c>
      <c r="K399" t="s">
        <v>1667</v>
      </c>
      <c r="L399" t="s">
        <v>27</v>
      </c>
      <c r="M399" t="s">
        <v>1668</v>
      </c>
      <c r="N399" t="s">
        <v>1387</v>
      </c>
      <c r="O399" t="s">
        <v>1670</v>
      </c>
      <c r="P399" s="6" t="str">
        <f t="shared" si="6"/>
        <v>NYSE~QTWO</v>
      </c>
      <c r="S399" s="6"/>
      <c r="T399" t="s">
        <v>30</v>
      </c>
    </row>
    <row r="400" spans="1:20" x14ac:dyDescent="0.3">
      <c r="A400" t="s">
        <v>1671</v>
      </c>
      <c r="B400" t="s">
        <v>1672</v>
      </c>
      <c r="C400" t="s">
        <v>1673</v>
      </c>
      <c r="D400" t="s">
        <v>22</v>
      </c>
      <c r="E400" t="s">
        <v>1386</v>
      </c>
      <c r="F400" t="s">
        <v>76</v>
      </c>
      <c r="G400" t="s">
        <v>77</v>
      </c>
      <c r="H400" s="4">
        <v>16535025008</v>
      </c>
      <c r="I400" t="s">
        <v>34</v>
      </c>
      <c r="K400" t="s">
        <v>1671</v>
      </c>
      <c r="L400" t="s">
        <v>27</v>
      </c>
      <c r="M400" t="s">
        <v>1672</v>
      </c>
      <c r="N400" t="s">
        <v>1387</v>
      </c>
      <c r="O400" t="s">
        <v>1674</v>
      </c>
      <c r="P400" s="6" t="str">
        <f t="shared" si="6"/>
        <v>NYSE~Q</v>
      </c>
      <c r="S400" s="6"/>
      <c r="T400" t="s">
        <v>30</v>
      </c>
    </row>
    <row r="401" spans="1:20" x14ac:dyDescent="0.3">
      <c r="A401" t="s">
        <v>1675</v>
      </c>
      <c r="B401" t="s">
        <v>1676</v>
      </c>
      <c r="C401" t="s">
        <v>1677</v>
      </c>
      <c r="D401" t="s">
        <v>22</v>
      </c>
      <c r="E401" t="s">
        <v>1386</v>
      </c>
      <c r="F401" t="s">
        <v>76</v>
      </c>
      <c r="G401" t="s">
        <v>77</v>
      </c>
      <c r="H401" s="4">
        <v>5748584791.04</v>
      </c>
      <c r="I401" t="s">
        <v>45</v>
      </c>
      <c r="K401" t="s">
        <v>1675</v>
      </c>
      <c r="L401" t="s">
        <v>27</v>
      </c>
      <c r="M401" t="s">
        <v>1676</v>
      </c>
      <c r="N401" t="s">
        <v>1387</v>
      </c>
      <c r="O401" t="s">
        <v>1678</v>
      </c>
      <c r="P401" s="6" t="str">
        <f t="shared" si="6"/>
        <v>NYSE~RAL</v>
      </c>
      <c r="S401" s="6"/>
      <c r="T401" t="s">
        <v>30</v>
      </c>
    </row>
    <row r="402" spans="1:20" x14ac:dyDescent="0.3">
      <c r="A402" t="s">
        <v>1679</v>
      </c>
      <c r="B402" t="s">
        <v>1680</v>
      </c>
      <c r="C402" t="s">
        <v>1681</v>
      </c>
      <c r="D402" t="s">
        <v>22</v>
      </c>
      <c r="E402" t="s">
        <v>1386</v>
      </c>
      <c r="F402" t="s">
        <v>76</v>
      </c>
      <c r="G402" t="s">
        <v>77</v>
      </c>
      <c r="H402" s="4">
        <v>19296108185.053398</v>
      </c>
      <c r="I402" t="s">
        <v>45</v>
      </c>
      <c r="K402" t="s">
        <v>1679</v>
      </c>
      <c r="L402" t="s">
        <v>27</v>
      </c>
      <c r="M402" t="s">
        <v>1680</v>
      </c>
      <c r="N402" t="s">
        <v>1387</v>
      </c>
      <c r="O402" t="s">
        <v>1682</v>
      </c>
      <c r="P402" s="6" t="str">
        <f t="shared" si="6"/>
        <v>NYSE~RBA</v>
      </c>
      <c r="S402" s="6"/>
      <c r="T402" t="s">
        <v>30</v>
      </c>
    </row>
    <row r="403" spans="1:20" x14ac:dyDescent="0.3">
      <c r="A403" t="s">
        <v>1683</v>
      </c>
      <c r="B403" t="s">
        <v>1684</v>
      </c>
      <c r="C403" t="s">
        <v>1685</v>
      </c>
      <c r="D403" t="s">
        <v>22</v>
      </c>
      <c r="E403" t="s">
        <v>1386</v>
      </c>
      <c r="F403" t="s">
        <v>501</v>
      </c>
      <c r="G403" t="s">
        <v>183</v>
      </c>
      <c r="H403" s="4">
        <v>14367353393.129601</v>
      </c>
      <c r="I403" t="s">
        <v>45</v>
      </c>
      <c r="K403" t="s">
        <v>1683</v>
      </c>
      <c r="L403" t="s">
        <v>27</v>
      </c>
      <c r="M403" t="s">
        <v>1684</v>
      </c>
      <c r="N403" t="s">
        <v>1387</v>
      </c>
      <c r="O403" t="s">
        <v>1686</v>
      </c>
      <c r="P403" s="6" t="str">
        <f t="shared" si="6"/>
        <v>NYSE~RTO</v>
      </c>
      <c r="S403" s="6"/>
      <c r="T403" t="s">
        <v>30</v>
      </c>
    </row>
    <row r="404" spans="1:20" x14ac:dyDescent="0.3">
      <c r="A404" t="s">
        <v>1687</v>
      </c>
      <c r="B404" t="s">
        <v>1688</v>
      </c>
      <c r="C404" t="s">
        <v>1689</v>
      </c>
      <c r="D404" t="s">
        <v>22</v>
      </c>
      <c r="E404" t="s">
        <v>1386</v>
      </c>
      <c r="F404" t="s">
        <v>76</v>
      </c>
      <c r="G404" t="s">
        <v>77</v>
      </c>
      <c r="H404" s="4">
        <v>62127381750</v>
      </c>
      <c r="I404" t="s">
        <v>34</v>
      </c>
      <c r="K404" t="s">
        <v>1687</v>
      </c>
      <c r="L404" t="s">
        <v>27</v>
      </c>
      <c r="M404" t="s">
        <v>1688</v>
      </c>
      <c r="N404" t="s">
        <v>1387</v>
      </c>
      <c r="O404" t="s">
        <v>1690</v>
      </c>
      <c r="P404" s="6" t="str">
        <f t="shared" si="6"/>
        <v>NYSE~RBLX</v>
      </c>
      <c r="S404" s="6"/>
      <c r="T404" t="s">
        <v>30</v>
      </c>
    </row>
    <row r="405" spans="1:20" x14ac:dyDescent="0.3">
      <c r="A405" t="s">
        <v>1691</v>
      </c>
      <c r="B405" t="s">
        <v>1692</v>
      </c>
      <c r="C405" t="s">
        <v>1693</v>
      </c>
      <c r="D405" t="s">
        <v>22</v>
      </c>
      <c r="E405" t="s">
        <v>1386</v>
      </c>
      <c r="F405" t="s">
        <v>76</v>
      </c>
      <c r="G405" t="s">
        <v>77</v>
      </c>
      <c r="H405" s="4">
        <v>538366968</v>
      </c>
      <c r="I405" t="s">
        <v>453</v>
      </c>
      <c r="K405" t="s">
        <v>1691</v>
      </c>
      <c r="L405" t="s">
        <v>27</v>
      </c>
      <c r="M405" t="s">
        <v>1692</v>
      </c>
      <c r="N405" t="s">
        <v>1387</v>
      </c>
      <c r="O405" t="s">
        <v>1694</v>
      </c>
      <c r="P405" s="6" t="str">
        <f t="shared" si="6"/>
        <v>NYSE~SD</v>
      </c>
      <c r="S405" s="6"/>
      <c r="T405" t="s">
        <v>30</v>
      </c>
    </row>
    <row r="406" spans="1:20" x14ac:dyDescent="0.3">
      <c r="A406" t="s">
        <v>1695</v>
      </c>
      <c r="B406" t="s">
        <v>1696</v>
      </c>
      <c r="C406" t="s">
        <v>1697</v>
      </c>
      <c r="D406" t="s">
        <v>22</v>
      </c>
      <c r="E406" t="s">
        <v>1386</v>
      </c>
      <c r="F406" t="s">
        <v>76</v>
      </c>
      <c r="G406" t="s">
        <v>1698</v>
      </c>
      <c r="H406" s="4">
        <v>2186170253.7600002</v>
      </c>
      <c r="I406" t="s">
        <v>453</v>
      </c>
      <c r="K406" t="s">
        <v>1695</v>
      </c>
      <c r="L406" t="s">
        <v>27</v>
      </c>
      <c r="M406" t="s">
        <v>1696</v>
      </c>
      <c r="N406" t="s">
        <v>1387</v>
      </c>
      <c r="O406" t="s">
        <v>1699</v>
      </c>
      <c r="P406" s="6" t="str">
        <f t="shared" si="6"/>
        <v>NYSE~SDRL</v>
      </c>
      <c r="S406" s="6"/>
      <c r="T406" t="s">
        <v>30</v>
      </c>
    </row>
    <row r="407" spans="1:20" x14ac:dyDescent="0.3">
      <c r="A407" t="s">
        <v>1700</v>
      </c>
      <c r="B407" t="s">
        <v>1701</v>
      </c>
      <c r="C407" t="s">
        <v>1702</v>
      </c>
      <c r="D407" t="s">
        <v>22</v>
      </c>
      <c r="E407" t="s">
        <v>1386</v>
      </c>
      <c r="F407" t="s">
        <v>76</v>
      </c>
      <c r="G407" t="s">
        <v>77</v>
      </c>
      <c r="H407" s="4">
        <v>3347489376</v>
      </c>
      <c r="I407" t="s">
        <v>26</v>
      </c>
      <c r="K407" t="s">
        <v>1700</v>
      </c>
      <c r="L407" t="s">
        <v>27</v>
      </c>
      <c r="M407" t="s">
        <v>1701</v>
      </c>
      <c r="N407" t="s">
        <v>1387</v>
      </c>
      <c r="O407" t="s">
        <v>1703</v>
      </c>
      <c r="P407" s="6" t="str">
        <f t="shared" si="6"/>
        <v>NYSE~SHAK</v>
      </c>
      <c r="S407" s="6"/>
      <c r="T407" t="s">
        <v>30</v>
      </c>
    </row>
    <row r="408" spans="1:20" x14ac:dyDescent="0.3">
      <c r="A408" t="s">
        <v>1704</v>
      </c>
      <c r="B408" t="s">
        <v>1705</v>
      </c>
      <c r="C408" t="s">
        <v>1706</v>
      </c>
      <c r="D408" t="s">
        <v>22</v>
      </c>
      <c r="E408" t="s">
        <v>1386</v>
      </c>
      <c r="F408" t="s">
        <v>76</v>
      </c>
      <c r="G408" t="s">
        <v>77</v>
      </c>
      <c r="H408" s="4">
        <v>296046213.44989997</v>
      </c>
      <c r="I408" t="s">
        <v>39</v>
      </c>
      <c r="K408" t="s">
        <v>1704</v>
      </c>
      <c r="L408" t="s">
        <v>27</v>
      </c>
      <c r="M408" t="s">
        <v>1705</v>
      </c>
      <c r="N408" t="s">
        <v>1387</v>
      </c>
      <c r="O408" t="s">
        <v>1707</v>
      </c>
      <c r="P408" s="6" t="str">
        <f t="shared" si="6"/>
        <v>NYSE~SI</v>
      </c>
      <c r="S408" s="6"/>
      <c r="T408" t="s">
        <v>30</v>
      </c>
    </row>
    <row r="409" spans="1:20" x14ac:dyDescent="0.3">
      <c r="A409" t="s">
        <v>1708</v>
      </c>
      <c r="B409" t="s">
        <v>1709</v>
      </c>
      <c r="C409" t="s">
        <v>1710</v>
      </c>
      <c r="D409" t="s">
        <v>22</v>
      </c>
      <c r="E409" t="s">
        <v>1386</v>
      </c>
      <c r="F409" t="s">
        <v>76</v>
      </c>
      <c r="G409" t="s">
        <v>77</v>
      </c>
      <c r="H409" s="4">
        <v>73834684000</v>
      </c>
      <c r="I409" t="s">
        <v>34</v>
      </c>
      <c r="K409" t="s">
        <v>1708</v>
      </c>
      <c r="L409" t="s">
        <v>27</v>
      </c>
      <c r="M409" t="s">
        <v>1709</v>
      </c>
      <c r="N409" t="s">
        <v>1387</v>
      </c>
      <c r="O409" t="s">
        <v>1711</v>
      </c>
      <c r="P409" s="6" t="str">
        <f t="shared" si="6"/>
        <v>NYSE~SNOW</v>
      </c>
      <c r="S409" s="6"/>
      <c r="T409" t="s">
        <v>30</v>
      </c>
    </row>
    <row r="410" spans="1:20" x14ac:dyDescent="0.3">
      <c r="A410" t="s">
        <v>1712</v>
      </c>
      <c r="B410" t="s">
        <v>1713</v>
      </c>
      <c r="C410" t="s">
        <v>1714</v>
      </c>
      <c r="D410" t="s">
        <v>22</v>
      </c>
      <c r="E410" t="s">
        <v>1386</v>
      </c>
      <c r="F410" t="s">
        <v>76</v>
      </c>
      <c r="G410" t="s">
        <v>1715</v>
      </c>
      <c r="H410" s="4">
        <v>28693799823.0769</v>
      </c>
      <c r="I410" t="s">
        <v>56</v>
      </c>
      <c r="K410" t="s">
        <v>1712</v>
      </c>
      <c r="L410" t="s">
        <v>27</v>
      </c>
      <c r="M410" t="s">
        <v>1713</v>
      </c>
      <c r="N410" t="s">
        <v>1387</v>
      </c>
      <c r="O410" t="s">
        <v>1716</v>
      </c>
      <c r="P410" s="6" t="str">
        <f t="shared" si="6"/>
        <v>NYSE~SQM</v>
      </c>
      <c r="S410" s="6"/>
      <c r="T410" t="s">
        <v>30</v>
      </c>
    </row>
    <row r="411" spans="1:20" x14ac:dyDescent="0.3">
      <c r="A411" t="s">
        <v>1717</v>
      </c>
      <c r="B411" t="s">
        <v>1718</v>
      </c>
      <c r="C411" t="s">
        <v>1719</v>
      </c>
      <c r="D411" t="s">
        <v>22</v>
      </c>
      <c r="E411" t="s">
        <v>1386</v>
      </c>
      <c r="F411" t="s">
        <v>76</v>
      </c>
      <c r="G411" t="s">
        <v>77</v>
      </c>
      <c r="H411" s="4">
        <v>21291271350</v>
      </c>
      <c r="I411" t="s">
        <v>45</v>
      </c>
      <c r="K411" t="s">
        <v>1717</v>
      </c>
      <c r="L411" t="s">
        <v>27</v>
      </c>
      <c r="M411" t="s">
        <v>1718</v>
      </c>
      <c r="N411" t="s">
        <v>1387</v>
      </c>
      <c r="O411" t="s">
        <v>1720</v>
      </c>
      <c r="P411" s="6" t="str">
        <f t="shared" si="6"/>
        <v>NYSE~LUV</v>
      </c>
      <c r="S411" s="6"/>
      <c r="T411" t="s">
        <v>30</v>
      </c>
    </row>
    <row r="412" spans="1:20" x14ac:dyDescent="0.3">
      <c r="A412" t="s">
        <v>1721</v>
      </c>
      <c r="B412" t="s">
        <v>1722</v>
      </c>
      <c r="C412" t="s">
        <v>1723</v>
      </c>
      <c r="D412" t="s">
        <v>22</v>
      </c>
      <c r="E412" t="s">
        <v>1386</v>
      </c>
      <c r="F412" t="s">
        <v>76</v>
      </c>
      <c r="G412" t="s">
        <v>77</v>
      </c>
      <c r="H412" s="4">
        <v>1433607149</v>
      </c>
      <c r="I412" t="s">
        <v>26</v>
      </c>
      <c r="K412" t="s">
        <v>1721</v>
      </c>
      <c r="L412" t="s">
        <v>27</v>
      </c>
      <c r="M412" t="s">
        <v>1722</v>
      </c>
      <c r="N412" t="s">
        <v>1387</v>
      </c>
      <c r="O412" t="s">
        <v>1724</v>
      </c>
      <c r="P412" s="6" t="str">
        <f t="shared" si="6"/>
        <v>NYSE~SPB</v>
      </c>
      <c r="S412" s="6"/>
      <c r="T412" t="s">
        <v>30</v>
      </c>
    </row>
    <row r="413" spans="1:20" x14ac:dyDescent="0.3">
      <c r="A413" t="s">
        <v>1725</v>
      </c>
      <c r="B413" t="s">
        <v>1726</v>
      </c>
      <c r="C413" t="s">
        <v>1727</v>
      </c>
      <c r="D413" t="s">
        <v>22</v>
      </c>
      <c r="E413" t="s">
        <v>1386</v>
      </c>
      <c r="F413" t="s">
        <v>76</v>
      </c>
      <c r="G413" t="s">
        <v>77</v>
      </c>
      <c r="H413" s="4">
        <v>315137898</v>
      </c>
      <c r="I413" t="s">
        <v>492</v>
      </c>
      <c r="K413" t="s">
        <v>1725</v>
      </c>
      <c r="L413" t="s">
        <v>27</v>
      </c>
      <c r="M413" t="s">
        <v>1726</v>
      </c>
      <c r="N413" t="s">
        <v>1387</v>
      </c>
      <c r="O413" t="s">
        <v>1728</v>
      </c>
      <c r="P413" s="6" t="str">
        <f t="shared" si="6"/>
        <v>NYSE~SPIR</v>
      </c>
      <c r="S413" s="6"/>
      <c r="T413" t="s">
        <v>30</v>
      </c>
    </row>
    <row r="414" spans="1:20" x14ac:dyDescent="0.3">
      <c r="A414" t="s">
        <v>1729</v>
      </c>
      <c r="B414" t="s">
        <v>1730</v>
      </c>
      <c r="C414" t="s">
        <v>1731</v>
      </c>
      <c r="D414" t="s">
        <v>22</v>
      </c>
      <c r="E414" t="s">
        <v>1386</v>
      </c>
      <c r="F414" t="s">
        <v>76</v>
      </c>
      <c r="G414" t="s">
        <v>77</v>
      </c>
      <c r="H414" s="4">
        <v>9298273784</v>
      </c>
      <c r="I414" t="s">
        <v>45</v>
      </c>
      <c r="K414" t="s">
        <v>1729</v>
      </c>
      <c r="L414" t="s">
        <v>27</v>
      </c>
      <c r="M414" t="s">
        <v>1730</v>
      </c>
      <c r="N414" t="s">
        <v>1387</v>
      </c>
      <c r="O414" t="s">
        <v>1732</v>
      </c>
      <c r="P414" s="6" t="str">
        <f t="shared" si="6"/>
        <v>NYSE~SARO</v>
      </c>
      <c r="S414" s="6"/>
      <c r="T414" t="s">
        <v>30</v>
      </c>
    </row>
    <row r="415" spans="1:20" x14ac:dyDescent="0.3">
      <c r="A415" t="s">
        <v>1733</v>
      </c>
      <c r="B415" t="s">
        <v>1734</v>
      </c>
      <c r="C415" t="s">
        <v>1735</v>
      </c>
      <c r="D415" t="s">
        <v>22</v>
      </c>
      <c r="E415" t="s">
        <v>1386</v>
      </c>
      <c r="F415" t="s">
        <v>1474</v>
      </c>
      <c r="G415" t="s">
        <v>115</v>
      </c>
      <c r="H415" s="4">
        <v>1224639120500.3799</v>
      </c>
      <c r="I415" t="s">
        <v>34</v>
      </c>
      <c r="K415" t="s">
        <v>1733</v>
      </c>
      <c r="L415" t="s">
        <v>27</v>
      </c>
      <c r="M415" t="s">
        <v>1734</v>
      </c>
      <c r="N415" t="s">
        <v>1387</v>
      </c>
      <c r="O415" t="s">
        <v>1736</v>
      </c>
      <c r="P415" s="6" t="str">
        <f t="shared" si="6"/>
        <v>NYSE~TSM</v>
      </c>
      <c r="S415" s="6"/>
      <c r="T415" t="s">
        <v>30</v>
      </c>
    </row>
    <row r="416" spans="1:20" x14ac:dyDescent="0.3">
      <c r="A416" t="s">
        <v>1737</v>
      </c>
      <c r="B416" t="s">
        <v>1738</v>
      </c>
      <c r="C416" t="s">
        <v>1739</v>
      </c>
      <c r="D416" t="s">
        <v>22</v>
      </c>
      <c r="E416" t="s">
        <v>1386</v>
      </c>
      <c r="F416" t="s">
        <v>76</v>
      </c>
      <c r="G416" t="s">
        <v>77</v>
      </c>
      <c r="H416" s="4">
        <v>442675240</v>
      </c>
      <c r="I416" t="s">
        <v>66</v>
      </c>
      <c r="K416" t="s">
        <v>1737</v>
      </c>
      <c r="L416" t="s">
        <v>27</v>
      </c>
      <c r="M416" t="s">
        <v>1738</v>
      </c>
      <c r="N416" t="s">
        <v>1387</v>
      </c>
      <c r="O416" t="s">
        <v>1740</v>
      </c>
      <c r="P416" s="6" t="str">
        <f t="shared" si="6"/>
        <v>NYSE~TRC</v>
      </c>
      <c r="S416" s="6"/>
      <c r="T416" t="s">
        <v>30</v>
      </c>
    </row>
    <row r="417" spans="1:20" x14ac:dyDescent="0.3">
      <c r="A417" t="s">
        <v>1741</v>
      </c>
      <c r="B417" t="s">
        <v>1742</v>
      </c>
      <c r="C417" t="s">
        <v>1743</v>
      </c>
      <c r="D417" t="s">
        <v>22</v>
      </c>
      <c r="E417" t="s">
        <v>1386</v>
      </c>
      <c r="F417" t="s">
        <v>76</v>
      </c>
      <c r="G417" t="s">
        <v>1744</v>
      </c>
      <c r="H417" s="4">
        <v>3064104251.4000001</v>
      </c>
      <c r="I417" t="s">
        <v>45</v>
      </c>
      <c r="K417" t="s">
        <v>1741</v>
      </c>
      <c r="L417" t="s">
        <v>27</v>
      </c>
      <c r="M417" t="s">
        <v>1742</v>
      </c>
      <c r="N417" t="s">
        <v>1387</v>
      </c>
      <c r="O417" t="s">
        <v>1745</v>
      </c>
      <c r="P417" s="6" t="str">
        <f t="shared" si="6"/>
        <v>NYSE~TTAM</v>
      </c>
      <c r="S417" s="6"/>
      <c r="T417" t="s">
        <v>30</v>
      </c>
    </row>
    <row r="418" spans="1:20" x14ac:dyDescent="0.3">
      <c r="A418" t="s">
        <v>1746</v>
      </c>
      <c r="B418" t="s">
        <v>1747</v>
      </c>
      <c r="C418" t="s">
        <v>1748</v>
      </c>
      <c r="D418" t="s">
        <v>22</v>
      </c>
      <c r="E418" t="s">
        <v>1386</v>
      </c>
      <c r="F418" t="s">
        <v>76</v>
      </c>
      <c r="G418" t="s">
        <v>77</v>
      </c>
      <c r="H418" s="4">
        <v>16449006607.999901</v>
      </c>
      <c r="I418" t="s">
        <v>26</v>
      </c>
      <c r="K418" t="s">
        <v>1746</v>
      </c>
      <c r="L418" t="s">
        <v>27</v>
      </c>
      <c r="M418" t="s">
        <v>1747</v>
      </c>
      <c r="N418" t="s">
        <v>1387</v>
      </c>
      <c r="O418" t="s">
        <v>1749</v>
      </c>
      <c r="P418" s="6" t="str">
        <f t="shared" si="6"/>
        <v>NYSE~TKO</v>
      </c>
      <c r="S418" s="6"/>
      <c r="T418" t="s">
        <v>30</v>
      </c>
    </row>
    <row r="419" spans="1:20" x14ac:dyDescent="0.3">
      <c r="A419" t="s">
        <v>1750</v>
      </c>
      <c r="B419" t="s">
        <v>1751</v>
      </c>
      <c r="C419" t="s">
        <v>1752</v>
      </c>
      <c r="D419" t="s">
        <v>22</v>
      </c>
      <c r="E419" t="s">
        <v>1386</v>
      </c>
      <c r="F419" t="s">
        <v>76</v>
      </c>
      <c r="G419" t="s">
        <v>77</v>
      </c>
      <c r="H419" s="4">
        <v>20744640000</v>
      </c>
      <c r="I419" t="s">
        <v>34</v>
      </c>
      <c r="K419" t="s">
        <v>1750</v>
      </c>
      <c r="L419" t="s">
        <v>27</v>
      </c>
      <c r="M419" t="s">
        <v>1751</v>
      </c>
      <c r="N419" t="s">
        <v>1387</v>
      </c>
      <c r="O419" t="s">
        <v>1753</v>
      </c>
      <c r="P419" s="6" t="str">
        <f t="shared" si="6"/>
        <v>NYSE~TOST</v>
      </c>
      <c r="S419" s="6"/>
      <c r="T419" t="s">
        <v>30</v>
      </c>
    </row>
    <row r="420" spans="1:20" x14ac:dyDescent="0.3">
      <c r="A420" t="s">
        <v>1754</v>
      </c>
      <c r="B420" t="s">
        <v>1755</v>
      </c>
      <c r="C420" t="s">
        <v>1756</v>
      </c>
      <c r="D420" t="s">
        <v>22</v>
      </c>
      <c r="E420" t="s">
        <v>1386</v>
      </c>
      <c r="F420" t="s">
        <v>1757</v>
      </c>
      <c r="G420" t="s">
        <v>1758</v>
      </c>
      <c r="H420" s="4">
        <v>4938276718.7087803</v>
      </c>
      <c r="I420" t="s">
        <v>453</v>
      </c>
      <c r="K420" t="s">
        <v>1754</v>
      </c>
      <c r="L420" t="s">
        <v>27</v>
      </c>
      <c r="M420" t="s">
        <v>1755</v>
      </c>
      <c r="N420" t="s">
        <v>1387</v>
      </c>
      <c r="O420" t="s">
        <v>1759</v>
      </c>
      <c r="P420" s="6" t="str">
        <f t="shared" si="6"/>
        <v>NYSE~TGS</v>
      </c>
      <c r="S420" s="6"/>
      <c r="T420" t="s">
        <v>30</v>
      </c>
    </row>
    <row r="421" spans="1:20" x14ac:dyDescent="0.3">
      <c r="A421" t="s">
        <v>1760</v>
      </c>
      <c r="B421" t="s">
        <v>1761</v>
      </c>
      <c r="C421" t="s">
        <v>1762</v>
      </c>
      <c r="D421" t="s">
        <v>22</v>
      </c>
      <c r="E421" t="s">
        <v>1386</v>
      </c>
      <c r="F421" t="s">
        <v>76</v>
      </c>
      <c r="G421" t="s">
        <v>77</v>
      </c>
      <c r="H421" s="4">
        <v>263924892</v>
      </c>
      <c r="I421" t="s">
        <v>56</v>
      </c>
      <c r="K421" t="s">
        <v>1760</v>
      </c>
      <c r="L421" t="s">
        <v>27</v>
      </c>
      <c r="M421" t="s">
        <v>1761</v>
      </c>
      <c r="N421" t="s">
        <v>1387</v>
      </c>
      <c r="O421" t="s">
        <v>1763</v>
      </c>
      <c r="P421" s="6" t="str">
        <f t="shared" si="6"/>
        <v>NYSE~TG</v>
      </c>
      <c r="S421" s="6"/>
      <c r="T421" t="s">
        <v>30</v>
      </c>
    </row>
    <row r="422" spans="1:20" x14ac:dyDescent="0.3">
      <c r="A422" t="s">
        <v>1764</v>
      </c>
      <c r="B422" t="s">
        <v>1765</v>
      </c>
      <c r="C422" t="s">
        <v>1766</v>
      </c>
      <c r="D422" t="s">
        <v>22</v>
      </c>
      <c r="E422" t="s">
        <v>1386</v>
      </c>
      <c r="F422" t="s">
        <v>1474</v>
      </c>
      <c r="G422" t="s">
        <v>115</v>
      </c>
      <c r="H422" s="4">
        <v>19554105182.537701</v>
      </c>
      <c r="I422" t="s">
        <v>34</v>
      </c>
      <c r="K422" t="s">
        <v>1764</v>
      </c>
      <c r="L422" t="s">
        <v>27</v>
      </c>
      <c r="M422" t="s">
        <v>1765</v>
      </c>
      <c r="N422" t="s">
        <v>1387</v>
      </c>
      <c r="O422" t="s">
        <v>1767</v>
      </c>
      <c r="P422" s="6" t="str">
        <f t="shared" si="6"/>
        <v>NYSE~UMC</v>
      </c>
      <c r="S422" s="6"/>
      <c r="T422" t="s">
        <v>30</v>
      </c>
    </row>
    <row r="423" spans="1:20" x14ac:dyDescent="0.3">
      <c r="A423" t="s">
        <v>1768</v>
      </c>
      <c r="B423" t="s">
        <v>1769</v>
      </c>
      <c r="C423" t="s">
        <v>1770</v>
      </c>
      <c r="D423" t="s">
        <v>22</v>
      </c>
      <c r="E423" t="s">
        <v>1386</v>
      </c>
      <c r="F423" t="s">
        <v>1771</v>
      </c>
      <c r="G423" t="s">
        <v>1772</v>
      </c>
      <c r="H423" s="4">
        <v>54051060903.604301</v>
      </c>
      <c r="I423" t="s">
        <v>56</v>
      </c>
      <c r="K423" t="s">
        <v>1768</v>
      </c>
      <c r="L423" t="s">
        <v>27</v>
      </c>
      <c r="M423" t="s">
        <v>1769</v>
      </c>
      <c r="N423" t="s">
        <v>1387</v>
      </c>
      <c r="O423" t="s">
        <v>1773</v>
      </c>
      <c r="P423" s="6" t="str">
        <f t="shared" si="6"/>
        <v>NYSE~VALE</v>
      </c>
      <c r="S423" s="6"/>
      <c r="T423" t="s">
        <v>30</v>
      </c>
    </row>
    <row r="424" spans="1:20" x14ac:dyDescent="0.3">
      <c r="A424" t="s">
        <v>1774</v>
      </c>
      <c r="B424" t="s">
        <v>1775</v>
      </c>
      <c r="C424" t="s">
        <v>1776</v>
      </c>
      <c r="D424" t="s">
        <v>22</v>
      </c>
      <c r="E424" t="s">
        <v>1386</v>
      </c>
      <c r="F424" t="s">
        <v>76</v>
      </c>
      <c r="G424" t="s">
        <v>77</v>
      </c>
      <c r="H424" s="4">
        <v>36594100080</v>
      </c>
      <c r="I424" t="s">
        <v>39</v>
      </c>
      <c r="K424" t="s">
        <v>1774</v>
      </c>
      <c r="L424" t="s">
        <v>27</v>
      </c>
      <c r="M424" t="s">
        <v>1775</v>
      </c>
      <c r="N424" t="s">
        <v>1387</v>
      </c>
      <c r="O424" t="s">
        <v>1777</v>
      </c>
      <c r="P424" s="6" t="str">
        <f t="shared" si="6"/>
        <v>NYSE~VEEV</v>
      </c>
      <c r="S424" s="6"/>
      <c r="T424" t="s">
        <v>30</v>
      </c>
    </row>
    <row r="425" spans="1:20" x14ac:dyDescent="0.3">
      <c r="A425" t="s">
        <v>1778</v>
      </c>
      <c r="B425" t="s">
        <v>1779</v>
      </c>
      <c r="C425" t="s">
        <v>1780</v>
      </c>
      <c r="D425" t="s">
        <v>22</v>
      </c>
      <c r="E425" t="s">
        <v>1386</v>
      </c>
      <c r="F425" t="s">
        <v>76</v>
      </c>
      <c r="G425" t="s">
        <v>77</v>
      </c>
      <c r="H425" s="4">
        <v>2413526525.4000001</v>
      </c>
      <c r="I425" t="s">
        <v>34</v>
      </c>
      <c r="K425" t="s">
        <v>1778</v>
      </c>
      <c r="L425" t="s">
        <v>27</v>
      </c>
      <c r="M425" t="s">
        <v>1779</v>
      </c>
      <c r="N425" t="s">
        <v>1387</v>
      </c>
      <c r="O425" t="s">
        <v>1781</v>
      </c>
      <c r="P425" s="6" t="str">
        <f t="shared" si="6"/>
        <v>NYSE~VIA</v>
      </c>
      <c r="S425" s="6"/>
      <c r="T425" t="s">
        <v>30</v>
      </c>
    </row>
    <row r="426" spans="1:20" x14ac:dyDescent="0.3">
      <c r="A426" t="s">
        <v>1782</v>
      </c>
      <c r="B426" t="s">
        <v>1783</v>
      </c>
      <c r="C426" t="s">
        <v>1784</v>
      </c>
      <c r="D426" t="s">
        <v>22</v>
      </c>
      <c r="E426" t="s">
        <v>1386</v>
      </c>
      <c r="F426" t="s">
        <v>76</v>
      </c>
      <c r="G426" t="s">
        <v>1698</v>
      </c>
      <c r="H426" s="4">
        <v>30498207712.5</v>
      </c>
      <c r="I426" t="s">
        <v>26</v>
      </c>
      <c r="K426" t="s">
        <v>1782</v>
      </c>
      <c r="L426" t="s">
        <v>27</v>
      </c>
      <c r="M426" t="s">
        <v>1783</v>
      </c>
      <c r="N426" t="s">
        <v>1387</v>
      </c>
      <c r="O426" t="s">
        <v>1785</v>
      </c>
      <c r="P426" s="6" t="str">
        <f t="shared" si="6"/>
        <v>NYSE~VIK</v>
      </c>
      <c r="S426" s="6"/>
      <c r="T426" t="s">
        <v>30</v>
      </c>
    </row>
    <row r="427" spans="1:20" x14ac:dyDescent="0.3">
      <c r="A427" t="s">
        <v>1786</v>
      </c>
      <c r="B427" t="s">
        <v>1787</v>
      </c>
      <c r="C427" t="s">
        <v>1788</v>
      </c>
      <c r="D427" t="s">
        <v>22</v>
      </c>
      <c r="E427" t="s">
        <v>1386</v>
      </c>
      <c r="F427" t="s">
        <v>76</v>
      </c>
      <c r="G427" t="s">
        <v>77</v>
      </c>
      <c r="H427" s="4">
        <v>665779784589.44495</v>
      </c>
      <c r="I427" t="s">
        <v>45</v>
      </c>
      <c r="K427" t="s">
        <v>1786</v>
      </c>
      <c r="L427" t="s">
        <v>27</v>
      </c>
      <c r="M427" t="s">
        <v>1787</v>
      </c>
      <c r="N427" t="s">
        <v>1387</v>
      </c>
      <c r="O427" t="s">
        <v>1789</v>
      </c>
      <c r="P427" s="6" t="str">
        <f t="shared" si="6"/>
        <v>NYSE~V</v>
      </c>
      <c r="S427" s="6"/>
      <c r="T427" t="s">
        <v>30</v>
      </c>
    </row>
    <row r="428" spans="1:20" x14ac:dyDescent="0.3">
      <c r="A428" t="s">
        <v>1790</v>
      </c>
      <c r="B428" t="s">
        <v>1791</v>
      </c>
      <c r="C428" t="s">
        <v>1792</v>
      </c>
      <c r="D428" t="s">
        <v>22</v>
      </c>
      <c r="E428" t="s">
        <v>1386</v>
      </c>
      <c r="F428" t="s">
        <v>76</v>
      </c>
      <c r="G428" t="s">
        <v>77</v>
      </c>
      <c r="H428" s="4">
        <v>1579802629.9300001</v>
      </c>
      <c r="I428" t="s">
        <v>45</v>
      </c>
      <c r="K428" t="s">
        <v>1790</v>
      </c>
      <c r="L428" t="s">
        <v>27</v>
      </c>
      <c r="M428" t="s">
        <v>1791</v>
      </c>
      <c r="N428" t="s">
        <v>1387</v>
      </c>
      <c r="O428" t="s">
        <v>1793</v>
      </c>
      <c r="P428" s="6" t="str">
        <f t="shared" si="6"/>
        <v>NYSE~VOYG</v>
      </c>
      <c r="S428" s="6"/>
      <c r="T428" t="s">
        <v>30</v>
      </c>
    </row>
    <row r="429" spans="1:20" x14ac:dyDescent="0.3">
      <c r="A429" t="s">
        <v>1794</v>
      </c>
      <c r="B429" t="s">
        <v>1795</v>
      </c>
      <c r="C429" t="s">
        <v>1796</v>
      </c>
      <c r="D429" t="s">
        <v>22</v>
      </c>
      <c r="E429" t="s">
        <v>1386</v>
      </c>
      <c r="F429" t="s">
        <v>1491</v>
      </c>
      <c r="G429" t="s">
        <v>1492</v>
      </c>
      <c r="H429" s="4">
        <v>30134844661.3666</v>
      </c>
      <c r="I429" t="s">
        <v>34</v>
      </c>
      <c r="K429" t="s">
        <v>1794</v>
      </c>
      <c r="L429" t="s">
        <v>27</v>
      </c>
      <c r="M429" t="s">
        <v>1795</v>
      </c>
      <c r="N429" t="s">
        <v>1387</v>
      </c>
      <c r="O429" t="s">
        <v>1797</v>
      </c>
      <c r="P429" s="6" t="str">
        <f t="shared" si="6"/>
        <v>NYSE~WIT</v>
      </c>
      <c r="S429" s="6"/>
      <c r="T429" t="s">
        <v>30</v>
      </c>
    </row>
    <row r="430" spans="1:20" x14ac:dyDescent="0.3">
      <c r="A430" t="s">
        <v>1798</v>
      </c>
      <c r="B430" t="s">
        <v>1799</v>
      </c>
      <c r="C430" t="s">
        <v>1800</v>
      </c>
      <c r="D430" t="s">
        <v>22</v>
      </c>
      <c r="E430" t="s">
        <v>1386</v>
      </c>
      <c r="F430" t="s">
        <v>76</v>
      </c>
      <c r="G430" t="s">
        <v>77</v>
      </c>
      <c r="H430" s="4">
        <v>480563816.31989998</v>
      </c>
      <c r="I430" t="s">
        <v>34</v>
      </c>
      <c r="K430" t="s">
        <v>1798</v>
      </c>
      <c r="L430" t="s">
        <v>27</v>
      </c>
      <c r="M430" t="s">
        <v>1799</v>
      </c>
      <c r="N430" t="s">
        <v>1387</v>
      </c>
      <c r="O430" t="s">
        <v>1801</v>
      </c>
      <c r="P430" s="6" t="str">
        <f t="shared" si="6"/>
        <v>NYSE~WOLF</v>
      </c>
      <c r="S430" s="6"/>
      <c r="T430" t="s">
        <v>30</v>
      </c>
    </row>
    <row r="431" spans="1:20" x14ac:dyDescent="0.3">
      <c r="A431" t="s">
        <v>1802</v>
      </c>
      <c r="B431" t="s">
        <v>1803</v>
      </c>
      <c r="C431" t="s">
        <v>1804</v>
      </c>
      <c r="D431" t="s">
        <v>22</v>
      </c>
      <c r="E431" t="s">
        <v>1386</v>
      </c>
      <c r="F431" t="s">
        <v>76</v>
      </c>
      <c r="G431" t="s">
        <v>690</v>
      </c>
      <c r="H431" s="4">
        <v>31206961726.492699</v>
      </c>
      <c r="I431" t="s">
        <v>453</v>
      </c>
      <c r="K431" t="s">
        <v>1802</v>
      </c>
      <c r="L431" t="s">
        <v>27</v>
      </c>
      <c r="M431" t="s">
        <v>1803</v>
      </c>
      <c r="N431" t="s">
        <v>1387</v>
      </c>
      <c r="O431" t="s">
        <v>1805</v>
      </c>
      <c r="P431" s="6" t="str">
        <f t="shared" si="6"/>
        <v>NYSE~WDS</v>
      </c>
      <c r="S431" s="6"/>
      <c r="T431" t="s">
        <v>30</v>
      </c>
    </row>
    <row r="432" spans="1:20" x14ac:dyDescent="0.3">
      <c r="A432" t="s">
        <v>1806</v>
      </c>
      <c r="B432" t="s">
        <v>1807</v>
      </c>
      <c r="C432" t="s">
        <v>1808</v>
      </c>
      <c r="D432" t="s">
        <v>22</v>
      </c>
      <c r="E432" t="s">
        <v>1386</v>
      </c>
      <c r="F432" t="s">
        <v>76</v>
      </c>
      <c r="G432" t="s">
        <v>77</v>
      </c>
      <c r="H432" s="4">
        <v>4901665488.3900003</v>
      </c>
      <c r="I432" t="s">
        <v>34</v>
      </c>
      <c r="K432" t="s">
        <v>1806</v>
      </c>
      <c r="L432" t="s">
        <v>27</v>
      </c>
      <c r="M432" t="s">
        <v>1807</v>
      </c>
      <c r="N432" t="s">
        <v>1387</v>
      </c>
      <c r="O432" t="s">
        <v>1809</v>
      </c>
      <c r="P432" s="6" t="str">
        <f t="shared" si="6"/>
        <v>NYSE~WK</v>
      </c>
      <c r="S432" s="6"/>
      <c r="T432" t="s">
        <v>30</v>
      </c>
    </row>
    <row r="433" spans="1:20" x14ac:dyDescent="0.3">
      <c r="A433" t="s">
        <v>1810</v>
      </c>
      <c r="B433" t="s">
        <v>1811</v>
      </c>
      <c r="C433" t="s">
        <v>1812</v>
      </c>
      <c r="D433" t="s">
        <v>22</v>
      </c>
      <c r="E433" t="s">
        <v>1386</v>
      </c>
      <c r="F433" t="s">
        <v>76</v>
      </c>
      <c r="G433" t="s">
        <v>77</v>
      </c>
      <c r="H433" s="4">
        <v>17497259040</v>
      </c>
      <c r="I433" t="s">
        <v>45</v>
      </c>
      <c r="K433" t="s">
        <v>1810</v>
      </c>
      <c r="L433" t="s">
        <v>27</v>
      </c>
      <c r="M433" t="s">
        <v>1811</v>
      </c>
      <c r="N433" t="s">
        <v>1387</v>
      </c>
      <c r="O433" t="s">
        <v>1813</v>
      </c>
      <c r="P433" s="6" t="str">
        <f t="shared" si="6"/>
        <v>NYSE~XPO</v>
      </c>
      <c r="S433" s="6"/>
      <c r="T433" t="s">
        <v>30</v>
      </c>
    </row>
    <row r="434" spans="1:20" x14ac:dyDescent="0.3">
      <c r="A434" t="s">
        <v>1814</v>
      </c>
      <c r="B434" t="s">
        <v>1815</v>
      </c>
      <c r="C434" t="s">
        <v>1816</v>
      </c>
      <c r="D434" t="s">
        <v>22</v>
      </c>
      <c r="E434" t="s">
        <v>1817</v>
      </c>
      <c r="F434" t="s">
        <v>76</v>
      </c>
      <c r="G434" t="s">
        <v>77</v>
      </c>
      <c r="H434" s="4">
        <v>57143790</v>
      </c>
      <c r="I434" t="s">
        <v>56</v>
      </c>
      <c r="K434" t="s">
        <v>1814</v>
      </c>
      <c r="L434" t="s">
        <v>27</v>
      </c>
      <c r="M434" t="s">
        <v>1815</v>
      </c>
      <c r="N434" s="7" t="s">
        <v>1818</v>
      </c>
      <c r="O434" t="s">
        <v>1819</v>
      </c>
      <c r="P434" s="6" t="str">
        <f t="shared" si="6"/>
        <v>AMEX~AGIG</v>
      </c>
      <c r="S434" s="6"/>
      <c r="T434" t="s">
        <v>30</v>
      </c>
    </row>
    <row r="435" spans="1:20" x14ac:dyDescent="0.3">
      <c r="A435" t="s">
        <v>1820</v>
      </c>
      <c r="B435" t="s">
        <v>1821</v>
      </c>
      <c r="C435" t="s">
        <v>1822</v>
      </c>
      <c r="D435" t="s">
        <v>22</v>
      </c>
      <c r="E435" t="s">
        <v>1817</v>
      </c>
      <c r="F435" t="s">
        <v>76</v>
      </c>
      <c r="G435" t="s">
        <v>77</v>
      </c>
      <c r="H435" s="4">
        <v>14844849331.1999</v>
      </c>
      <c r="I435" t="s">
        <v>34</v>
      </c>
      <c r="K435" t="s">
        <v>1820</v>
      </c>
      <c r="L435" t="s">
        <v>27</v>
      </c>
      <c r="M435" t="s">
        <v>1821</v>
      </c>
      <c r="N435" s="7" t="s">
        <v>1818</v>
      </c>
      <c r="O435" t="s">
        <v>1823</v>
      </c>
      <c r="P435" s="6" t="str">
        <f t="shared" si="6"/>
        <v>AMEX~BMNR</v>
      </c>
      <c r="S435" s="6"/>
      <c r="T435" t="s">
        <v>30</v>
      </c>
    </row>
    <row r="436" spans="1:20" x14ac:dyDescent="0.3">
      <c r="A436" t="s">
        <v>1824</v>
      </c>
      <c r="B436" t="s">
        <v>1825</v>
      </c>
      <c r="C436" t="s">
        <v>1826</v>
      </c>
      <c r="D436" t="s">
        <v>22</v>
      </c>
      <c r="E436" t="s">
        <v>1817</v>
      </c>
      <c r="F436" t="s">
        <v>354</v>
      </c>
      <c r="G436" t="s">
        <v>259</v>
      </c>
      <c r="H436" s="4">
        <v>9197193.5998999998</v>
      </c>
      <c r="I436" t="s">
        <v>26</v>
      </c>
      <c r="K436" t="s">
        <v>1824</v>
      </c>
      <c r="L436" t="s">
        <v>27</v>
      </c>
      <c r="M436" t="s">
        <v>1825</v>
      </c>
      <c r="N436" s="7" t="s">
        <v>1818</v>
      </c>
      <c r="O436" t="s">
        <v>1827</v>
      </c>
      <c r="P436" s="6" t="str">
        <f t="shared" si="6"/>
        <v>AMEX~BQ</v>
      </c>
      <c r="S436" s="6"/>
      <c r="T436" t="s">
        <v>30</v>
      </c>
    </row>
    <row r="437" spans="1:20" x14ac:dyDescent="0.3">
      <c r="A437" t="s">
        <v>1828</v>
      </c>
      <c r="B437" t="s">
        <v>1829</v>
      </c>
      <c r="C437" t="s">
        <v>1830</v>
      </c>
      <c r="D437" t="s">
        <v>22</v>
      </c>
      <c r="E437" t="s">
        <v>1817</v>
      </c>
      <c r="F437" t="s">
        <v>76</v>
      </c>
      <c r="G437" t="s">
        <v>77</v>
      </c>
      <c r="H437" s="4">
        <v>10703292</v>
      </c>
      <c r="I437" t="s">
        <v>39</v>
      </c>
      <c r="K437" t="s">
        <v>1828</v>
      </c>
      <c r="L437" t="s">
        <v>27</v>
      </c>
      <c r="M437" t="s">
        <v>1829</v>
      </c>
      <c r="N437" s="7" t="s">
        <v>1818</v>
      </c>
      <c r="O437" t="s">
        <v>1831</v>
      </c>
      <c r="P437" s="6" t="str">
        <f t="shared" si="6"/>
        <v>AMEX~YCBD</v>
      </c>
      <c r="S437" s="6"/>
      <c r="T437" t="s">
        <v>30</v>
      </c>
    </row>
    <row r="438" spans="1:20" x14ac:dyDescent="0.3">
      <c r="A438" t="s">
        <v>1832</v>
      </c>
      <c r="B438" t="s">
        <v>1833</v>
      </c>
      <c r="C438" t="s">
        <v>1834</v>
      </c>
      <c r="D438" t="s">
        <v>22</v>
      </c>
      <c r="E438" t="s">
        <v>1817</v>
      </c>
      <c r="F438" t="s">
        <v>144</v>
      </c>
      <c r="G438" t="s">
        <v>87</v>
      </c>
      <c r="H438" s="4">
        <v>35100000</v>
      </c>
      <c r="I438" t="s">
        <v>34</v>
      </c>
      <c r="K438" t="s">
        <v>1832</v>
      </c>
      <c r="L438" t="s">
        <v>27</v>
      </c>
      <c r="M438" t="s">
        <v>1833</v>
      </c>
      <c r="N438" s="7" t="s">
        <v>1818</v>
      </c>
      <c r="O438" t="s">
        <v>1835</v>
      </c>
      <c r="P438" s="6" t="str">
        <f t="shared" si="6"/>
        <v>AMEX~CHOW</v>
      </c>
      <c r="S438" s="6"/>
      <c r="T438" t="s">
        <v>30</v>
      </c>
    </row>
    <row r="439" spans="1:20" x14ac:dyDescent="0.3">
      <c r="A439" t="s">
        <v>1836</v>
      </c>
      <c r="B439" t="s">
        <v>1837</v>
      </c>
      <c r="C439" t="s">
        <v>1838</v>
      </c>
      <c r="D439" t="s">
        <v>22</v>
      </c>
      <c r="E439" t="s">
        <v>1817</v>
      </c>
      <c r="F439" t="s">
        <v>76</v>
      </c>
      <c r="G439" t="s">
        <v>153</v>
      </c>
      <c r="H439" s="4">
        <v>101658876</v>
      </c>
      <c r="I439" t="s">
        <v>45</v>
      </c>
      <c r="K439" t="s">
        <v>1836</v>
      </c>
      <c r="L439" t="s">
        <v>27</v>
      </c>
      <c r="M439" t="s">
        <v>1837</v>
      </c>
      <c r="N439" s="7" t="s">
        <v>1818</v>
      </c>
      <c r="O439" t="s">
        <v>1839</v>
      </c>
      <c r="P439" s="6" t="str">
        <f t="shared" si="6"/>
        <v>AMEX~EGG</v>
      </c>
      <c r="S439" s="6"/>
      <c r="T439" t="s">
        <v>30</v>
      </c>
    </row>
    <row r="440" spans="1:20" x14ac:dyDescent="0.3">
      <c r="A440" t="s">
        <v>1840</v>
      </c>
      <c r="B440" t="s">
        <v>1841</v>
      </c>
      <c r="C440" t="s">
        <v>1842</v>
      </c>
      <c r="D440" t="s">
        <v>22</v>
      </c>
      <c r="E440" t="s">
        <v>1817</v>
      </c>
      <c r="F440" t="s">
        <v>76</v>
      </c>
      <c r="G440" t="s">
        <v>77</v>
      </c>
      <c r="H440" s="4">
        <v>19587591.631900001</v>
      </c>
      <c r="I440" t="s">
        <v>453</v>
      </c>
      <c r="K440" t="s">
        <v>1840</v>
      </c>
      <c r="L440" t="s">
        <v>27</v>
      </c>
      <c r="M440" t="s">
        <v>1841</v>
      </c>
      <c r="N440" s="7" t="s">
        <v>1818</v>
      </c>
      <c r="O440" t="s">
        <v>1843</v>
      </c>
      <c r="P440" s="6" t="str">
        <f t="shared" si="6"/>
        <v>AMEX~EONR</v>
      </c>
      <c r="S440" s="6"/>
      <c r="T440" t="s">
        <v>30</v>
      </c>
    </row>
    <row r="441" spans="1:20" x14ac:dyDescent="0.3">
      <c r="A441" t="s">
        <v>1844</v>
      </c>
      <c r="B441" t="s">
        <v>1845</v>
      </c>
      <c r="C441" t="s">
        <v>1846</v>
      </c>
      <c r="D441" t="s">
        <v>22</v>
      </c>
      <c r="E441" t="s">
        <v>1817</v>
      </c>
      <c r="F441" t="s">
        <v>76</v>
      </c>
      <c r="G441" t="s">
        <v>77</v>
      </c>
      <c r="H441" s="4">
        <v>447756684.73000002</v>
      </c>
      <c r="I441" t="s">
        <v>34</v>
      </c>
      <c r="K441" t="s">
        <v>1844</v>
      </c>
      <c r="L441" t="s">
        <v>27</v>
      </c>
      <c r="M441" t="s">
        <v>1845</v>
      </c>
      <c r="N441" s="7" t="s">
        <v>1818</v>
      </c>
      <c r="O441" t="s">
        <v>1847</v>
      </c>
      <c r="P441" s="6" t="str">
        <f t="shared" si="6"/>
        <v>AMEX~EXOD</v>
      </c>
      <c r="S441" s="6"/>
      <c r="T441" t="s">
        <v>30</v>
      </c>
    </row>
    <row r="442" spans="1:20" x14ac:dyDescent="0.3">
      <c r="A442" t="s">
        <v>1848</v>
      </c>
      <c r="B442" t="s">
        <v>1849</v>
      </c>
      <c r="C442" t="s">
        <v>1850</v>
      </c>
      <c r="D442" t="s">
        <v>22</v>
      </c>
      <c r="E442" t="s">
        <v>1817</v>
      </c>
      <c r="F442" t="s">
        <v>76</v>
      </c>
      <c r="G442" t="s">
        <v>77</v>
      </c>
      <c r="H442" s="4">
        <v>129013903.1999</v>
      </c>
      <c r="I442" t="s">
        <v>45</v>
      </c>
      <c r="K442" t="s">
        <v>1848</v>
      </c>
      <c r="L442" t="s">
        <v>27</v>
      </c>
      <c r="M442" t="s">
        <v>1849</v>
      </c>
      <c r="N442" s="7" t="s">
        <v>1818</v>
      </c>
      <c r="O442" t="s">
        <v>1851</v>
      </c>
      <c r="P442" s="6" t="str">
        <f t="shared" si="6"/>
        <v>AMEX~CITR</v>
      </c>
      <c r="S442" s="6"/>
      <c r="T442" t="s">
        <v>30</v>
      </c>
    </row>
    <row r="443" spans="1:20" x14ac:dyDescent="0.3">
      <c r="A443" t="s">
        <v>1852</v>
      </c>
      <c r="B443" t="s">
        <v>1853</v>
      </c>
      <c r="C443" t="s">
        <v>1854</v>
      </c>
      <c r="D443" t="s">
        <v>22</v>
      </c>
      <c r="E443" t="s">
        <v>1817</v>
      </c>
      <c r="F443" t="s">
        <v>640</v>
      </c>
      <c r="G443" t="s">
        <v>440</v>
      </c>
      <c r="H443" s="4">
        <v>5030993501.8050499</v>
      </c>
      <c r="I443" t="s">
        <v>56</v>
      </c>
      <c r="K443" t="s">
        <v>1852</v>
      </c>
      <c r="L443" t="s">
        <v>27</v>
      </c>
      <c r="M443" t="s">
        <v>1853</v>
      </c>
      <c r="N443" s="7" t="s">
        <v>1818</v>
      </c>
      <c r="O443" t="s">
        <v>1855</v>
      </c>
      <c r="P443" s="6" t="str">
        <f t="shared" si="6"/>
        <v>AMEX~SIM</v>
      </c>
      <c r="S443" s="6"/>
      <c r="T443" t="s">
        <v>30</v>
      </c>
    </row>
    <row r="444" spans="1:20" x14ac:dyDescent="0.3">
      <c r="A444" t="s">
        <v>1856</v>
      </c>
      <c r="B444" t="s">
        <v>1857</v>
      </c>
      <c r="C444" t="s">
        <v>1858</v>
      </c>
      <c r="D444" t="s">
        <v>22</v>
      </c>
      <c r="E444" t="s">
        <v>1817</v>
      </c>
      <c r="F444" t="s">
        <v>76</v>
      </c>
      <c r="G444" t="s">
        <v>77</v>
      </c>
      <c r="H444" s="4">
        <v>15380494.91</v>
      </c>
      <c r="I444" t="s">
        <v>26</v>
      </c>
      <c r="K444" t="s">
        <v>1856</v>
      </c>
      <c r="L444" t="s">
        <v>27</v>
      </c>
      <c r="M444" t="s">
        <v>1857</v>
      </c>
      <c r="N444" s="7" t="s">
        <v>1818</v>
      </c>
      <c r="O444" t="s">
        <v>1859</v>
      </c>
      <c r="P444" s="6" t="str">
        <f t="shared" si="6"/>
        <v>AMEX~ROLR</v>
      </c>
      <c r="S444" s="6"/>
      <c r="T444" t="s">
        <v>30</v>
      </c>
    </row>
    <row r="445" spans="1:20" x14ac:dyDescent="0.3">
      <c r="A445" t="s">
        <v>1860</v>
      </c>
      <c r="B445" t="s">
        <v>1861</v>
      </c>
      <c r="C445" t="s">
        <v>1862</v>
      </c>
      <c r="D445" t="s">
        <v>22</v>
      </c>
      <c r="E445" t="s">
        <v>1817</v>
      </c>
      <c r="F445" t="s">
        <v>76</v>
      </c>
      <c r="G445" t="s">
        <v>77</v>
      </c>
      <c r="H445" s="4">
        <v>79732915220</v>
      </c>
      <c r="I445" t="s">
        <v>45</v>
      </c>
      <c r="K445" t="s">
        <v>1860</v>
      </c>
      <c r="L445" t="s">
        <v>27</v>
      </c>
      <c r="M445" t="s">
        <v>1861</v>
      </c>
      <c r="N445" s="7" t="s">
        <v>1818</v>
      </c>
      <c r="O445" t="s">
        <v>1863</v>
      </c>
      <c r="P445" s="6" t="str">
        <f t="shared" si="6"/>
        <v>AMEX~HWM.PR</v>
      </c>
      <c r="S445" s="6"/>
      <c r="T445" t="s">
        <v>30</v>
      </c>
    </row>
    <row r="446" spans="1:20" x14ac:dyDescent="0.3">
      <c r="A446" t="s">
        <v>1864</v>
      </c>
      <c r="B446" t="s">
        <v>1865</v>
      </c>
      <c r="C446" t="s">
        <v>1866</v>
      </c>
      <c r="D446" t="s">
        <v>22</v>
      </c>
      <c r="E446" t="s">
        <v>1817</v>
      </c>
      <c r="F446" t="s">
        <v>76</v>
      </c>
      <c r="G446" t="s">
        <v>77</v>
      </c>
      <c r="H446" s="4">
        <v>2153355926.4000001</v>
      </c>
      <c r="I446" t="s">
        <v>56</v>
      </c>
      <c r="K446" t="s">
        <v>1864</v>
      </c>
      <c r="L446" t="s">
        <v>27</v>
      </c>
      <c r="M446" t="s">
        <v>1865</v>
      </c>
      <c r="N446" s="7" t="s">
        <v>1818</v>
      </c>
      <c r="O446" t="s">
        <v>1867</v>
      </c>
      <c r="P446" s="6" t="str">
        <f t="shared" si="6"/>
        <v>AMEX~IE</v>
      </c>
      <c r="S446" s="6"/>
      <c r="T446" t="s">
        <v>30</v>
      </c>
    </row>
    <row r="447" spans="1:20" x14ac:dyDescent="0.3">
      <c r="A447" t="s">
        <v>1868</v>
      </c>
      <c r="B447" t="s">
        <v>1869</v>
      </c>
      <c r="C447" t="s">
        <v>1870</v>
      </c>
      <c r="D447" t="s">
        <v>22</v>
      </c>
      <c r="E447" t="s">
        <v>1817</v>
      </c>
      <c r="F447" t="s">
        <v>24</v>
      </c>
      <c r="G447" t="s">
        <v>25</v>
      </c>
      <c r="H447" s="4">
        <v>43610558.75</v>
      </c>
      <c r="I447" t="s">
        <v>45</v>
      </c>
      <c r="K447" t="s">
        <v>1868</v>
      </c>
      <c r="L447" t="s">
        <v>27</v>
      </c>
      <c r="M447" t="s">
        <v>1869</v>
      </c>
      <c r="N447" s="7" t="s">
        <v>1818</v>
      </c>
      <c r="O447" t="s">
        <v>1871</v>
      </c>
      <c r="P447" s="6" t="str">
        <f t="shared" si="6"/>
        <v>AMEX~MCRP</v>
      </c>
      <c r="S447" s="6"/>
      <c r="T447" t="s">
        <v>30</v>
      </c>
    </row>
    <row r="448" spans="1:20" x14ac:dyDescent="0.3">
      <c r="A448" t="s">
        <v>1872</v>
      </c>
      <c r="B448" t="s">
        <v>1873</v>
      </c>
      <c r="C448" t="s">
        <v>1874</v>
      </c>
      <c r="D448" t="s">
        <v>22</v>
      </c>
      <c r="E448" t="s">
        <v>1817</v>
      </c>
      <c r="F448" t="s">
        <v>689</v>
      </c>
      <c r="G448" t="s">
        <v>690</v>
      </c>
      <c r="H448" s="4">
        <v>16171099.16</v>
      </c>
      <c r="I448" t="s">
        <v>34</v>
      </c>
      <c r="K448" t="s">
        <v>1872</v>
      </c>
      <c r="L448" t="s">
        <v>27</v>
      </c>
      <c r="M448" t="s">
        <v>1873</v>
      </c>
      <c r="N448" s="7" t="s">
        <v>1818</v>
      </c>
      <c r="O448" t="s">
        <v>1875</v>
      </c>
      <c r="P448" s="6" t="str">
        <f t="shared" si="6"/>
        <v>AMEX~MMA</v>
      </c>
      <c r="S448" s="6"/>
      <c r="T448" t="s">
        <v>30</v>
      </c>
    </row>
    <row r="449" spans="1:20" x14ac:dyDescent="0.3">
      <c r="A449" t="s">
        <v>1876</v>
      </c>
      <c r="B449" t="s">
        <v>1877</v>
      </c>
      <c r="C449" t="s">
        <v>1878</v>
      </c>
      <c r="D449" t="s">
        <v>22</v>
      </c>
      <c r="E449" t="s">
        <v>1817</v>
      </c>
      <c r="F449" t="s">
        <v>76</v>
      </c>
      <c r="G449" t="s">
        <v>77</v>
      </c>
      <c r="H449" s="4">
        <v>6731219715.3000002</v>
      </c>
      <c r="I449" t="s">
        <v>66</v>
      </c>
      <c r="K449" t="s">
        <v>1876</v>
      </c>
      <c r="L449" t="s">
        <v>27</v>
      </c>
      <c r="M449" t="s">
        <v>1877</v>
      </c>
      <c r="N449" s="7" t="s">
        <v>1818</v>
      </c>
      <c r="O449" t="s">
        <v>1879</v>
      </c>
      <c r="P449" s="6" t="str">
        <f t="shared" si="6"/>
        <v>AMEX~NEN</v>
      </c>
      <c r="S449" s="6"/>
      <c r="T449" t="s">
        <v>30</v>
      </c>
    </row>
    <row r="450" spans="1:20" x14ac:dyDescent="0.3">
      <c r="A450" t="s">
        <v>1880</v>
      </c>
      <c r="B450" t="s">
        <v>1881</v>
      </c>
      <c r="C450" t="s">
        <v>1882</v>
      </c>
      <c r="D450" t="s">
        <v>22</v>
      </c>
      <c r="E450" t="s">
        <v>1817</v>
      </c>
      <c r="F450" t="s">
        <v>76</v>
      </c>
      <c r="G450" t="s">
        <v>226</v>
      </c>
      <c r="H450" s="4">
        <v>6629729065.2916002</v>
      </c>
      <c r="I450" t="s">
        <v>56</v>
      </c>
      <c r="K450" t="s">
        <v>1880</v>
      </c>
      <c r="L450" t="s">
        <v>27</v>
      </c>
      <c r="M450" t="s">
        <v>1881</v>
      </c>
      <c r="N450" s="7" t="s">
        <v>1818</v>
      </c>
      <c r="O450" t="s">
        <v>1883</v>
      </c>
      <c r="P450" s="6" t="str">
        <f t="shared" si="6"/>
        <v>AMEX~NGD</v>
      </c>
      <c r="S450" s="6"/>
      <c r="T450" t="s">
        <v>30</v>
      </c>
    </row>
    <row r="451" spans="1:20" x14ac:dyDescent="0.3">
      <c r="A451" t="s">
        <v>1884</v>
      </c>
      <c r="B451" t="s">
        <v>1885</v>
      </c>
      <c r="C451" t="s">
        <v>1886</v>
      </c>
      <c r="D451" t="s">
        <v>22</v>
      </c>
      <c r="E451" t="s">
        <v>1817</v>
      </c>
      <c r="F451" t="s">
        <v>76</v>
      </c>
      <c r="G451" t="s">
        <v>77</v>
      </c>
      <c r="H451" s="4">
        <v>7726426.9000000004</v>
      </c>
      <c r="I451" t="s">
        <v>45</v>
      </c>
      <c r="K451" t="s">
        <v>1884</v>
      </c>
      <c r="L451" t="s">
        <v>27</v>
      </c>
      <c r="M451" t="s">
        <v>1885</v>
      </c>
      <c r="N451" s="7" t="s">
        <v>1818</v>
      </c>
      <c r="O451" t="s">
        <v>1887</v>
      </c>
      <c r="P451" s="6" t="str">
        <f t="shared" ref="P451:P514" si="7">_xlfn.CONCAT(N451,"~",O451)</f>
        <v>AMEX~NCL</v>
      </c>
      <c r="S451" s="6"/>
      <c r="T451" t="s">
        <v>30</v>
      </c>
    </row>
    <row r="452" spans="1:20" x14ac:dyDescent="0.3">
      <c r="A452" t="s">
        <v>1888</v>
      </c>
      <c r="B452" t="s">
        <v>1889</v>
      </c>
      <c r="C452" t="s">
        <v>1890</v>
      </c>
      <c r="D452" t="s">
        <v>22</v>
      </c>
      <c r="E452" t="s">
        <v>1817</v>
      </c>
      <c r="F452" t="s">
        <v>76</v>
      </c>
      <c r="G452" t="s">
        <v>77</v>
      </c>
      <c r="H452" s="4">
        <v>352830800</v>
      </c>
      <c r="I452" t="s">
        <v>39</v>
      </c>
      <c r="K452" t="s">
        <v>1888</v>
      </c>
      <c r="L452" t="s">
        <v>27</v>
      </c>
      <c r="M452" t="s">
        <v>1889</v>
      </c>
      <c r="N452" s="7" t="s">
        <v>1818</v>
      </c>
      <c r="O452" t="s">
        <v>1891</v>
      </c>
      <c r="P452" s="6" t="str">
        <f t="shared" si="7"/>
        <v>AMEX~NBY</v>
      </c>
      <c r="S452" s="6"/>
      <c r="T452" t="s">
        <v>30</v>
      </c>
    </row>
    <row r="453" spans="1:20" x14ac:dyDescent="0.3">
      <c r="A453" t="s">
        <v>1892</v>
      </c>
      <c r="B453" t="s">
        <v>1893</v>
      </c>
      <c r="C453" t="s">
        <v>1894</v>
      </c>
      <c r="D453" t="s">
        <v>22</v>
      </c>
      <c r="E453" t="s">
        <v>1817</v>
      </c>
      <c r="F453" t="s">
        <v>1461</v>
      </c>
      <c r="G453" t="s">
        <v>226</v>
      </c>
      <c r="H453" s="4">
        <v>403603846.32144701</v>
      </c>
      <c r="I453" t="s">
        <v>453</v>
      </c>
      <c r="K453" t="s">
        <v>1892</v>
      </c>
      <c r="L453" t="s">
        <v>27</v>
      </c>
      <c r="M453" t="s">
        <v>1893</v>
      </c>
      <c r="N453" s="7" t="s">
        <v>1818</v>
      </c>
      <c r="O453" t="s">
        <v>1895</v>
      </c>
      <c r="P453" s="6" t="str">
        <f t="shared" si="7"/>
        <v>AMEX~OBE</v>
      </c>
      <c r="S453" s="6"/>
      <c r="T453" t="s">
        <v>30</v>
      </c>
    </row>
    <row r="454" spans="1:20" x14ac:dyDescent="0.3">
      <c r="A454" t="s">
        <v>1896</v>
      </c>
      <c r="B454" t="s">
        <v>1897</v>
      </c>
      <c r="C454" t="s">
        <v>1898</v>
      </c>
      <c r="D454" t="s">
        <v>22</v>
      </c>
      <c r="E454" t="s">
        <v>1817</v>
      </c>
      <c r="F454" t="s">
        <v>76</v>
      </c>
      <c r="G454" t="s">
        <v>77</v>
      </c>
      <c r="H454" s="4">
        <v>46398030</v>
      </c>
      <c r="I454" t="s">
        <v>39</v>
      </c>
      <c r="K454" t="s">
        <v>1896</v>
      </c>
      <c r="L454" t="s">
        <v>27</v>
      </c>
      <c r="M454" t="s">
        <v>1897</v>
      </c>
      <c r="N454" s="7" t="s">
        <v>1818</v>
      </c>
      <c r="O454" t="s">
        <v>1899</v>
      </c>
      <c r="P454" s="6" t="str">
        <f t="shared" si="7"/>
        <v>AMEX~PTN</v>
      </c>
      <c r="S454" s="6"/>
      <c r="T454" t="s">
        <v>30</v>
      </c>
    </row>
    <row r="455" spans="1:20" x14ac:dyDescent="0.3">
      <c r="A455" t="s">
        <v>1900</v>
      </c>
      <c r="B455" t="s">
        <v>1901</v>
      </c>
      <c r="C455" t="s">
        <v>1902</v>
      </c>
      <c r="D455" t="s">
        <v>22</v>
      </c>
      <c r="E455" t="s">
        <v>1817</v>
      </c>
      <c r="F455" t="s">
        <v>76</v>
      </c>
      <c r="G455" t="s">
        <v>77</v>
      </c>
      <c r="H455" s="4">
        <v>70962796.189899996</v>
      </c>
      <c r="I455" t="s">
        <v>39</v>
      </c>
      <c r="K455" t="s">
        <v>1900</v>
      </c>
      <c r="L455" t="s">
        <v>27</v>
      </c>
      <c r="M455" t="s">
        <v>1901</v>
      </c>
      <c r="N455" s="7" t="s">
        <v>1818</v>
      </c>
      <c r="O455" t="s">
        <v>1903</v>
      </c>
      <c r="P455" s="6" t="str">
        <f t="shared" si="7"/>
        <v>AMEX~PTHS</v>
      </c>
      <c r="S455" s="6"/>
      <c r="T455" t="s">
        <v>30</v>
      </c>
    </row>
    <row r="456" spans="1:20" x14ac:dyDescent="0.3">
      <c r="A456" t="s">
        <v>1904</v>
      </c>
      <c r="B456" t="s">
        <v>1905</v>
      </c>
      <c r="C456" t="s">
        <v>1906</v>
      </c>
      <c r="D456" t="s">
        <v>22</v>
      </c>
      <c r="E456" t="s">
        <v>1817</v>
      </c>
      <c r="F456" t="s">
        <v>76</v>
      </c>
      <c r="G456" t="s">
        <v>77</v>
      </c>
      <c r="H456" s="4">
        <v>174671796.59990001</v>
      </c>
      <c r="I456" t="s">
        <v>39</v>
      </c>
      <c r="K456" t="s">
        <v>1904</v>
      </c>
      <c r="L456" t="s">
        <v>27</v>
      </c>
      <c r="M456" t="s">
        <v>1905</v>
      </c>
      <c r="N456" s="7" t="s">
        <v>1818</v>
      </c>
      <c r="O456" t="s">
        <v>1907</v>
      </c>
      <c r="P456" s="6" t="str">
        <f t="shared" si="7"/>
        <v>AMEX~PMI</v>
      </c>
      <c r="S456" s="6"/>
      <c r="T456" t="s">
        <v>30</v>
      </c>
    </row>
    <row r="457" spans="1:20" x14ac:dyDescent="0.3">
      <c r="A457" t="s">
        <v>1908</v>
      </c>
      <c r="B457" t="s">
        <v>1909</v>
      </c>
      <c r="C457" t="s">
        <v>1910</v>
      </c>
      <c r="D457" t="s">
        <v>22</v>
      </c>
      <c r="E457" t="s">
        <v>1817</v>
      </c>
      <c r="F457" t="s">
        <v>76</v>
      </c>
      <c r="G457" t="s">
        <v>77</v>
      </c>
      <c r="H457" s="4">
        <v>40745980</v>
      </c>
      <c r="I457" t="s">
        <v>51</v>
      </c>
      <c r="K457" t="s">
        <v>1908</v>
      </c>
      <c r="L457" t="s">
        <v>27</v>
      </c>
      <c r="M457" t="s">
        <v>1909</v>
      </c>
      <c r="N457" s="7" t="s">
        <v>1818</v>
      </c>
      <c r="O457" t="s">
        <v>1911</v>
      </c>
      <c r="P457" s="6" t="str">
        <f t="shared" si="7"/>
        <v>AMEX~REED</v>
      </c>
      <c r="S457" s="6"/>
      <c r="T457" t="s">
        <v>30</v>
      </c>
    </row>
    <row r="458" spans="1:20" x14ac:dyDescent="0.3">
      <c r="A458" t="s">
        <v>1912</v>
      </c>
      <c r="B458" t="s">
        <v>1913</v>
      </c>
      <c r="C458" t="s">
        <v>1914</v>
      </c>
      <c r="D458" t="s">
        <v>22</v>
      </c>
      <c r="E458" t="s">
        <v>1817</v>
      </c>
      <c r="F458" t="s">
        <v>76</v>
      </c>
      <c r="G458" t="s">
        <v>153</v>
      </c>
      <c r="H458" s="4">
        <v>93678060</v>
      </c>
      <c r="I458" t="s">
        <v>34</v>
      </c>
      <c r="K458" t="s">
        <v>1912</v>
      </c>
      <c r="L458" t="s">
        <v>27</v>
      </c>
      <c r="M458" t="s">
        <v>1913</v>
      </c>
      <c r="N458" s="7" t="s">
        <v>1818</v>
      </c>
      <c r="O458" t="s">
        <v>1915</v>
      </c>
      <c r="P458" s="6" t="str">
        <f t="shared" si="7"/>
        <v>AMEX~TCGL</v>
      </c>
      <c r="S458" s="6"/>
      <c r="T458" t="s">
        <v>30</v>
      </c>
    </row>
    <row r="459" spans="1:20" x14ac:dyDescent="0.3">
      <c r="A459" t="s">
        <v>1916</v>
      </c>
      <c r="B459" t="s">
        <v>1917</v>
      </c>
      <c r="C459" t="s">
        <v>1918</v>
      </c>
      <c r="D459" t="s">
        <v>22</v>
      </c>
      <c r="E459" t="s">
        <v>1817</v>
      </c>
      <c r="F459" t="s">
        <v>76</v>
      </c>
      <c r="G459" t="s">
        <v>77</v>
      </c>
      <c r="H459" s="4">
        <v>179974395</v>
      </c>
      <c r="I459" t="s">
        <v>45</v>
      </c>
      <c r="K459" t="s">
        <v>1916</v>
      </c>
      <c r="L459" t="s">
        <v>27</v>
      </c>
      <c r="M459" t="s">
        <v>1917</v>
      </c>
      <c r="N459" s="7" t="s">
        <v>1818</v>
      </c>
      <c r="O459" t="s">
        <v>1919</v>
      </c>
      <c r="P459" s="6" t="str">
        <f t="shared" si="7"/>
        <v>AMEX~TGEN</v>
      </c>
      <c r="S459" s="6"/>
      <c r="T459" t="s">
        <v>30</v>
      </c>
    </row>
    <row r="460" spans="1:20" x14ac:dyDescent="0.3">
      <c r="A460" t="s">
        <v>1920</v>
      </c>
      <c r="B460" t="s">
        <v>1921</v>
      </c>
      <c r="C460" t="s">
        <v>1922</v>
      </c>
      <c r="D460" t="s">
        <v>22</v>
      </c>
      <c r="E460" t="s">
        <v>1817</v>
      </c>
      <c r="F460" t="s">
        <v>76</v>
      </c>
      <c r="G460" t="s">
        <v>77</v>
      </c>
      <c r="H460" s="4">
        <v>41533169</v>
      </c>
      <c r="I460" t="s">
        <v>66</v>
      </c>
      <c r="K460" t="s">
        <v>1920</v>
      </c>
      <c r="L460" t="s">
        <v>27</v>
      </c>
      <c r="M460" t="s">
        <v>1921</v>
      </c>
      <c r="N460" s="7" t="s">
        <v>1818</v>
      </c>
      <c r="O460" t="s">
        <v>1923</v>
      </c>
      <c r="P460" s="6" t="str">
        <f t="shared" si="7"/>
        <v>AMEX~MGLD</v>
      </c>
      <c r="S460" s="6"/>
      <c r="T460" t="s">
        <v>30</v>
      </c>
    </row>
    <row r="461" spans="1:20" x14ac:dyDescent="0.3">
      <c r="A461" t="s">
        <v>1924</v>
      </c>
      <c r="B461" t="s">
        <v>1925</v>
      </c>
      <c r="C461" t="s">
        <v>1926</v>
      </c>
      <c r="D461" t="s">
        <v>22</v>
      </c>
      <c r="E461" t="s">
        <v>1817</v>
      </c>
      <c r="F461" t="s">
        <v>76</v>
      </c>
      <c r="G461" t="s">
        <v>77</v>
      </c>
      <c r="H461" s="4">
        <v>784201600</v>
      </c>
      <c r="I461" t="s">
        <v>56</v>
      </c>
      <c r="K461" t="s">
        <v>1924</v>
      </c>
      <c r="L461" t="s">
        <v>27</v>
      </c>
      <c r="M461" t="s">
        <v>1925</v>
      </c>
      <c r="N461" s="7" t="s">
        <v>1818</v>
      </c>
      <c r="O461" t="s">
        <v>1927</v>
      </c>
      <c r="P461" s="6" t="str">
        <f t="shared" si="7"/>
        <v>AMEX~UAMY</v>
      </c>
      <c r="S461" s="6"/>
      <c r="T461" t="s">
        <v>30</v>
      </c>
    </row>
    <row r="462" spans="1:20" x14ac:dyDescent="0.3">
      <c r="A462" t="s">
        <v>1928</v>
      </c>
      <c r="B462" t="s">
        <v>1929</v>
      </c>
      <c r="C462" t="s">
        <v>1930</v>
      </c>
      <c r="D462" t="s">
        <v>22</v>
      </c>
      <c r="E462" t="s">
        <v>1817</v>
      </c>
      <c r="F462" t="s">
        <v>76</v>
      </c>
      <c r="G462" t="s">
        <v>77</v>
      </c>
      <c r="H462" s="4">
        <v>10986227.5</v>
      </c>
      <c r="I462" t="s">
        <v>34</v>
      </c>
      <c r="K462" t="s">
        <v>1928</v>
      </c>
      <c r="L462" t="s">
        <v>27</v>
      </c>
      <c r="M462" t="s">
        <v>1929</v>
      </c>
      <c r="N462" s="7" t="s">
        <v>1818</v>
      </c>
      <c r="O462" t="s">
        <v>1931</v>
      </c>
      <c r="P462" s="6" t="str">
        <f t="shared" si="7"/>
        <v>AMEX~UUU</v>
      </c>
      <c r="S462" s="6"/>
      <c r="T462" t="s">
        <v>30</v>
      </c>
    </row>
    <row r="463" spans="1:20" x14ac:dyDescent="0.3">
      <c r="A463" t="s">
        <v>1932</v>
      </c>
      <c r="B463" t="s">
        <v>1933</v>
      </c>
      <c r="C463" t="s">
        <v>1934</v>
      </c>
      <c r="D463" t="s">
        <v>22</v>
      </c>
      <c r="E463" t="s">
        <v>1817</v>
      </c>
      <c r="F463" t="s">
        <v>76</v>
      </c>
      <c r="G463" t="s">
        <v>153</v>
      </c>
      <c r="H463" s="4">
        <v>28246375</v>
      </c>
      <c r="I463" t="s">
        <v>45</v>
      </c>
      <c r="K463" t="s">
        <v>1932</v>
      </c>
      <c r="L463" t="s">
        <v>27</v>
      </c>
      <c r="M463" t="s">
        <v>1933</v>
      </c>
      <c r="N463" s="7" t="s">
        <v>1818</v>
      </c>
      <c r="O463" t="s">
        <v>1935</v>
      </c>
      <c r="P463" s="6" t="str">
        <f t="shared" si="7"/>
        <v>AMEX~VNTG</v>
      </c>
      <c r="S463" s="6"/>
      <c r="T463" t="s">
        <v>30</v>
      </c>
    </row>
    <row r="464" spans="1:20" x14ac:dyDescent="0.3">
      <c r="A464" t="s">
        <v>1936</v>
      </c>
      <c r="B464" t="s">
        <v>1937</v>
      </c>
      <c r="C464" t="s">
        <v>1938</v>
      </c>
      <c r="D464" t="s">
        <v>22</v>
      </c>
      <c r="E464" t="s">
        <v>1817</v>
      </c>
      <c r="F464" t="s">
        <v>76</v>
      </c>
      <c r="G464" t="s">
        <v>77</v>
      </c>
      <c r="H464" s="4">
        <v>101502900</v>
      </c>
      <c r="I464" t="s">
        <v>39</v>
      </c>
      <c r="K464" t="s">
        <v>1936</v>
      </c>
      <c r="L464" t="s">
        <v>27</v>
      </c>
      <c r="M464" t="s">
        <v>1937</v>
      </c>
      <c r="N464" s="7" t="s">
        <v>1818</v>
      </c>
      <c r="O464" t="s">
        <v>1939</v>
      </c>
      <c r="P464" s="6" t="str">
        <f t="shared" si="7"/>
        <v>AMEX~XTNT</v>
      </c>
      <c r="S464" s="6"/>
      <c r="T464" t="s">
        <v>30</v>
      </c>
    </row>
    <row r="465" spans="1:20" x14ac:dyDescent="0.3">
      <c r="A465" t="s">
        <v>1940</v>
      </c>
      <c r="B465" t="s">
        <v>1941</v>
      </c>
      <c r="C465" t="s">
        <v>1942</v>
      </c>
      <c r="D465" t="s">
        <v>22</v>
      </c>
      <c r="E465" t="s">
        <v>1943</v>
      </c>
      <c r="F465" t="s">
        <v>501</v>
      </c>
      <c r="G465" t="s">
        <v>183</v>
      </c>
      <c r="H465" s="4">
        <v>936821681.42014503</v>
      </c>
      <c r="I465" t="s">
        <v>51</v>
      </c>
      <c r="K465" t="s">
        <v>1940</v>
      </c>
      <c r="L465" t="s">
        <v>27</v>
      </c>
      <c r="M465" t="s">
        <v>1941</v>
      </c>
      <c r="N465" s="7" t="s">
        <v>808</v>
      </c>
      <c r="O465" t="s">
        <v>1944</v>
      </c>
      <c r="P465" s="6" t="str">
        <f t="shared" si="7"/>
        <v>LSE~BAG</v>
      </c>
      <c r="S465" s="6"/>
      <c r="T465" t="s">
        <v>30</v>
      </c>
    </row>
    <row r="466" spans="1:20" x14ac:dyDescent="0.3">
      <c r="A466" t="s">
        <v>1945</v>
      </c>
      <c r="B466" t="s">
        <v>1946</v>
      </c>
      <c r="C466" t="s">
        <v>1947</v>
      </c>
      <c r="D466" t="s">
        <v>22</v>
      </c>
      <c r="E466" t="s">
        <v>1943</v>
      </c>
      <c r="F466" t="s">
        <v>501</v>
      </c>
      <c r="G466" t="s">
        <v>183</v>
      </c>
      <c r="H466" s="4">
        <v>11885737.0161306</v>
      </c>
      <c r="I466" t="s">
        <v>26</v>
      </c>
      <c r="K466" t="s">
        <v>1945</v>
      </c>
      <c r="L466" t="s">
        <v>27</v>
      </c>
      <c r="M466" t="s">
        <v>1946</v>
      </c>
      <c r="N466" s="7" t="s">
        <v>808</v>
      </c>
      <c r="O466" t="s">
        <v>1948</v>
      </c>
      <c r="P466" s="6" t="str">
        <f t="shared" si="7"/>
        <v>LSE~AIEA</v>
      </c>
      <c r="S466" s="6"/>
      <c r="T466" t="s">
        <v>30</v>
      </c>
    </row>
    <row r="467" spans="1:20" x14ac:dyDescent="0.3">
      <c r="A467" t="s">
        <v>1949</v>
      </c>
      <c r="B467" t="s">
        <v>1950</v>
      </c>
      <c r="C467" t="s">
        <v>1951</v>
      </c>
      <c r="D467" t="s">
        <v>22</v>
      </c>
      <c r="E467" t="s">
        <v>1943</v>
      </c>
      <c r="F467" t="s">
        <v>1952</v>
      </c>
      <c r="G467" t="s">
        <v>1953</v>
      </c>
      <c r="H467" s="4">
        <v>4093024459.4773798</v>
      </c>
      <c r="I467" t="s">
        <v>56</v>
      </c>
      <c r="K467" t="s">
        <v>1949</v>
      </c>
      <c r="L467" t="s">
        <v>27</v>
      </c>
      <c r="M467" t="s">
        <v>1950</v>
      </c>
      <c r="N467" s="7" t="s">
        <v>808</v>
      </c>
      <c r="O467" t="s">
        <v>1954</v>
      </c>
      <c r="P467" s="6" t="str">
        <f t="shared" si="7"/>
        <v>LSE~ALBH</v>
      </c>
      <c r="S467" s="6"/>
      <c r="T467" t="s">
        <v>30</v>
      </c>
    </row>
    <row r="468" spans="1:20" x14ac:dyDescent="0.3">
      <c r="A468" t="s">
        <v>1955</v>
      </c>
      <c r="B468" t="s">
        <v>1956</v>
      </c>
      <c r="C468" t="s">
        <v>1957</v>
      </c>
      <c r="D468" t="s">
        <v>22</v>
      </c>
      <c r="E468" t="s">
        <v>1943</v>
      </c>
      <c r="F468" t="s">
        <v>501</v>
      </c>
      <c r="G468" t="s">
        <v>183</v>
      </c>
      <c r="H468" s="4">
        <v>127974471.15286</v>
      </c>
      <c r="I468" t="s">
        <v>45</v>
      </c>
      <c r="K468" t="s">
        <v>1955</v>
      </c>
      <c r="L468" t="s">
        <v>27</v>
      </c>
      <c r="M468" t="s">
        <v>1956</v>
      </c>
      <c r="N468" s="7" t="s">
        <v>808</v>
      </c>
      <c r="O468" t="s">
        <v>1958</v>
      </c>
      <c r="P468" s="6" t="str">
        <f t="shared" si="7"/>
        <v>LSE~AMCO</v>
      </c>
      <c r="S468" s="6"/>
      <c r="T468" t="s">
        <v>30</v>
      </c>
    </row>
    <row r="469" spans="1:20" x14ac:dyDescent="0.3">
      <c r="A469" t="s">
        <v>1959</v>
      </c>
      <c r="B469" t="s">
        <v>1960</v>
      </c>
      <c r="C469" t="s">
        <v>1961</v>
      </c>
      <c r="D469" t="s">
        <v>22</v>
      </c>
      <c r="E469" t="s">
        <v>1943</v>
      </c>
      <c r="F469" t="s">
        <v>501</v>
      </c>
      <c r="G469" t="s">
        <v>183</v>
      </c>
      <c r="H469" s="4">
        <v>51730923.603893399</v>
      </c>
      <c r="I469" t="s">
        <v>26</v>
      </c>
      <c r="K469" t="s">
        <v>1959</v>
      </c>
      <c r="L469" t="s">
        <v>27</v>
      </c>
      <c r="M469" t="s">
        <v>1960</v>
      </c>
      <c r="N469" s="7" t="s">
        <v>808</v>
      </c>
      <c r="O469" t="s">
        <v>1962</v>
      </c>
      <c r="P469" s="6" t="str">
        <f t="shared" si="7"/>
        <v>LSE~ANG</v>
      </c>
      <c r="S469" s="6"/>
      <c r="T469" t="s">
        <v>30</v>
      </c>
    </row>
    <row r="470" spans="1:20" x14ac:dyDescent="0.3">
      <c r="A470" t="s">
        <v>1963</v>
      </c>
      <c r="B470" t="s">
        <v>1964</v>
      </c>
      <c r="C470" t="s">
        <v>1965</v>
      </c>
      <c r="D470" t="s">
        <v>22</v>
      </c>
      <c r="E470" t="s">
        <v>1943</v>
      </c>
      <c r="F470" t="s">
        <v>76</v>
      </c>
      <c r="G470" t="s">
        <v>77</v>
      </c>
      <c r="H470" s="4">
        <v>46208800.650646299</v>
      </c>
      <c r="I470" t="s">
        <v>39</v>
      </c>
      <c r="K470" t="s">
        <v>1963</v>
      </c>
      <c r="L470" t="s">
        <v>27</v>
      </c>
      <c r="M470" t="s">
        <v>1964</v>
      </c>
      <c r="N470" s="7" t="s">
        <v>808</v>
      </c>
      <c r="O470" t="s">
        <v>1966</v>
      </c>
      <c r="P470" s="6" t="str">
        <f t="shared" si="7"/>
        <v>LSE~AOTI</v>
      </c>
      <c r="S470" s="6"/>
      <c r="T470" t="s">
        <v>30</v>
      </c>
    </row>
    <row r="471" spans="1:20" x14ac:dyDescent="0.3">
      <c r="A471" t="s">
        <v>1967</v>
      </c>
      <c r="B471" t="s">
        <v>1968</v>
      </c>
      <c r="C471" t="s">
        <v>1969</v>
      </c>
      <c r="D471" t="s">
        <v>22</v>
      </c>
      <c r="E471" t="s">
        <v>1943</v>
      </c>
      <c r="F471" t="s">
        <v>501</v>
      </c>
      <c r="G471" t="s">
        <v>183</v>
      </c>
      <c r="H471" s="4">
        <v>40378418.301418997</v>
      </c>
      <c r="I471" t="s">
        <v>39</v>
      </c>
      <c r="K471" t="s">
        <v>1967</v>
      </c>
      <c r="L471" t="s">
        <v>27</v>
      </c>
      <c r="M471" t="s">
        <v>1968</v>
      </c>
      <c r="N471" s="7" t="s">
        <v>808</v>
      </c>
      <c r="O471" t="s">
        <v>1970</v>
      </c>
      <c r="P471" s="6" t="str">
        <f t="shared" si="7"/>
        <v>LSE~AREC</v>
      </c>
      <c r="S471" s="6"/>
      <c r="T471" t="s">
        <v>30</v>
      </c>
    </row>
    <row r="472" spans="1:20" x14ac:dyDescent="0.3">
      <c r="A472" t="s">
        <v>1971</v>
      </c>
      <c r="B472" t="s">
        <v>1972</v>
      </c>
      <c r="C472" t="s">
        <v>1973</v>
      </c>
      <c r="D472" t="s">
        <v>22</v>
      </c>
      <c r="E472" t="s">
        <v>1943</v>
      </c>
      <c r="F472" t="s">
        <v>501</v>
      </c>
      <c r="G472" t="s">
        <v>183</v>
      </c>
      <c r="H472" s="4">
        <v>6342821.9035945702</v>
      </c>
      <c r="I472" t="s">
        <v>56</v>
      </c>
      <c r="K472" t="s">
        <v>1971</v>
      </c>
      <c r="L472" t="s">
        <v>27</v>
      </c>
      <c r="M472" t="s">
        <v>1972</v>
      </c>
      <c r="N472" s="7" t="s">
        <v>808</v>
      </c>
      <c r="O472" t="s">
        <v>1974</v>
      </c>
      <c r="P472" s="6" t="str">
        <f t="shared" si="7"/>
        <v>LSE~ATN</v>
      </c>
      <c r="S472" s="6"/>
      <c r="T472" t="s">
        <v>30</v>
      </c>
    </row>
    <row r="473" spans="1:20" x14ac:dyDescent="0.3">
      <c r="A473" t="s">
        <v>1975</v>
      </c>
      <c r="B473" t="s">
        <v>1976</v>
      </c>
      <c r="C473" t="s">
        <v>1977</v>
      </c>
      <c r="D473" t="s">
        <v>22</v>
      </c>
      <c r="E473" t="s">
        <v>1943</v>
      </c>
      <c r="F473" t="s">
        <v>501</v>
      </c>
      <c r="G473" t="s">
        <v>183</v>
      </c>
      <c r="H473" s="4">
        <v>8322053004.6523104</v>
      </c>
      <c r="I473" t="s">
        <v>45</v>
      </c>
      <c r="K473" t="s">
        <v>1975</v>
      </c>
      <c r="L473" t="s">
        <v>27</v>
      </c>
      <c r="M473" t="s">
        <v>1976</v>
      </c>
      <c r="N473" s="7" t="s">
        <v>808</v>
      </c>
      <c r="O473" t="s">
        <v>1978</v>
      </c>
      <c r="P473" s="6" t="str">
        <f t="shared" si="7"/>
        <v>LSE~BAB</v>
      </c>
      <c r="S473" s="6"/>
      <c r="T473" t="s">
        <v>30</v>
      </c>
    </row>
    <row r="474" spans="1:20" x14ac:dyDescent="0.3">
      <c r="A474" t="s">
        <v>1979</v>
      </c>
      <c r="B474" t="s">
        <v>1980</v>
      </c>
      <c r="C474" t="s">
        <v>1981</v>
      </c>
      <c r="D474" t="s">
        <v>22</v>
      </c>
      <c r="E474" t="s">
        <v>1943</v>
      </c>
      <c r="F474" t="s">
        <v>501</v>
      </c>
      <c r="G474" t="s">
        <v>183</v>
      </c>
      <c r="H474" s="4">
        <v>57510207.842430301</v>
      </c>
      <c r="I474" t="s">
        <v>45</v>
      </c>
      <c r="K474" t="s">
        <v>1979</v>
      </c>
      <c r="L474" t="s">
        <v>27</v>
      </c>
      <c r="M474" t="s">
        <v>1980</v>
      </c>
      <c r="N474" s="7" t="s">
        <v>808</v>
      </c>
      <c r="O474" t="s">
        <v>1982</v>
      </c>
      <c r="P474" s="6" t="str">
        <f t="shared" si="7"/>
        <v>LSE~BILN</v>
      </c>
      <c r="S474" s="6"/>
      <c r="T474" t="s">
        <v>30</v>
      </c>
    </row>
    <row r="475" spans="1:20" x14ac:dyDescent="0.3">
      <c r="A475" t="s">
        <v>1983</v>
      </c>
      <c r="B475" t="s">
        <v>1984</v>
      </c>
      <c r="C475" t="s">
        <v>1985</v>
      </c>
      <c r="D475" t="s">
        <v>22</v>
      </c>
      <c r="E475" t="s">
        <v>1943</v>
      </c>
      <c r="F475" t="s">
        <v>501</v>
      </c>
      <c r="G475" t="s">
        <v>183</v>
      </c>
      <c r="H475" s="4">
        <v>398537085.25875801</v>
      </c>
      <c r="I475" t="s">
        <v>26</v>
      </c>
      <c r="K475" t="s">
        <v>1983</v>
      </c>
      <c r="L475" t="s">
        <v>27</v>
      </c>
      <c r="M475" t="s">
        <v>1984</v>
      </c>
      <c r="N475" s="7" t="s">
        <v>808</v>
      </c>
      <c r="O475" t="s">
        <v>1986</v>
      </c>
      <c r="P475" s="6" t="str">
        <f t="shared" si="7"/>
        <v>LSE~DEBS</v>
      </c>
      <c r="S475" s="6"/>
      <c r="T475" t="s">
        <v>30</v>
      </c>
    </row>
    <row r="476" spans="1:20" x14ac:dyDescent="0.3">
      <c r="A476" t="s">
        <v>1987</v>
      </c>
      <c r="B476" t="s">
        <v>1988</v>
      </c>
      <c r="C476" t="s">
        <v>1989</v>
      </c>
      <c r="D476" t="s">
        <v>22</v>
      </c>
      <c r="E476" t="s">
        <v>1943</v>
      </c>
      <c r="F476" t="s">
        <v>501</v>
      </c>
      <c r="G476" t="s">
        <v>183</v>
      </c>
      <c r="H476" s="4">
        <v>9503578.5593925305</v>
      </c>
      <c r="I476" t="s">
        <v>45</v>
      </c>
      <c r="K476" t="s">
        <v>1987</v>
      </c>
      <c r="L476" t="s">
        <v>27</v>
      </c>
      <c r="M476" t="s">
        <v>1988</v>
      </c>
      <c r="N476" s="7" t="s">
        <v>808</v>
      </c>
      <c r="O476" t="s">
        <v>1990</v>
      </c>
      <c r="P476" s="6" t="str">
        <f t="shared" si="7"/>
        <v>LSE~BUC</v>
      </c>
      <c r="S476" s="6"/>
      <c r="T476" t="s">
        <v>30</v>
      </c>
    </row>
    <row r="477" spans="1:20" x14ac:dyDescent="0.3">
      <c r="A477" t="s">
        <v>1991</v>
      </c>
      <c r="B477" t="s">
        <v>1992</v>
      </c>
      <c r="C477" t="s">
        <v>1993</v>
      </c>
      <c r="D477" t="s">
        <v>22</v>
      </c>
      <c r="E477" t="s">
        <v>1943</v>
      </c>
      <c r="F477" t="s">
        <v>76</v>
      </c>
      <c r="G477" t="s">
        <v>183</v>
      </c>
      <c r="H477" s="4">
        <v>86544365.154468104</v>
      </c>
      <c r="I477" t="s">
        <v>453</v>
      </c>
      <c r="K477" t="s">
        <v>1991</v>
      </c>
      <c r="L477" t="s">
        <v>27</v>
      </c>
      <c r="M477" t="s">
        <v>1992</v>
      </c>
      <c r="N477" s="7" t="s">
        <v>808</v>
      </c>
      <c r="O477" t="s">
        <v>1994</v>
      </c>
      <c r="P477" s="6" t="str">
        <f t="shared" si="7"/>
        <v>LSE~CASP</v>
      </c>
      <c r="S477" s="6"/>
      <c r="T477" t="s">
        <v>30</v>
      </c>
    </row>
    <row r="478" spans="1:20" x14ac:dyDescent="0.3">
      <c r="A478" t="s">
        <v>1995</v>
      </c>
      <c r="B478" t="s">
        <v>1996</v>
      </c>
      <c r="C478" t="s">
        <v>1997</v>
      </c>
      <c r="D478" t="s">
        <v>22</v>
      </c>
      <c r="E478" t="s">
        <v>1943</v>
      </c>
      <c r="F478" t="s">
        <v>501</v>
      </c>
      <c r="G478" t="s">
        <v>183</v>
      </c>
      <c r="H478" s="4">
        <v>238286438.08476901</v>
      </c>
      <c r="I478" t="s">
        <v>26</v>
      </c>
      <c r="K478" t="s">
        <v>1995</v>
      </c>
      <c r="L478" t="s">
        <v>27</v>
      </c>
      <c r="M478" t="s">
        <v>1996</v>
      </c>
      <c r="N478" s="7" t="s">
        <v>808</v>
      </c>
      <c r="O478" t="s">
        <v>1998</v>
      </c>
      <c r="P478" s="6" t="str">
        <f t="shared" si="7"/>
        <v>LSE~CCPA</v>
      </c>
      <c r="S478" s="6"/>
      <c r="T478" t="s">
        <v>30</v>
      </c>
    </row>
    <row r="479" spans="1:20" x14ac:dyDescent="0.3">
      <c r="A479" t="s">
        <v>1995</v>
      </c>
      <c r="B479" t="s">
        <v>1999</v>
      </c>
      <c r="C479" t="s">
        <v>2000</v>
      </c>
      <c r="D479" t="s">
        <v>22</v>
      </c>
      <c r="E479" t="s">
        <v>1943</v>
      </c>
      <c r="F479" t="s">
        <v>501</v>
      </c>
      <c r="G479" t="s">
        <v>183</v>
      </c>
      <c r="H479" s="4">
        <v>238286438.08476901</v>
      </c>
      <c r="I479" t="s">
        <v>26</v>
      </c>
      <c r="K479" t="s">
        <v>1995</v>
      </c>
      <c r="L479" t="s">
        <v>27</v>
      </c>
      <c r="M479" t="s">
        <v>1999</v>
      </c>
      <c r="N479" s="7" t="s">
        <v>808</v>
      </c>
      <c r="O479" t="s">
        <v>2001</v>
      </c>
      <c r="P479" s="6" t="str">
        <f t="shared" si="7"/>
        <v>LSE~CCPC</v>
      </c>
      <c r="S479" s="6"/>
      <c r="T479" t="s">
        <v>30</v>
      </c>
    </row>
    <row r="480" spans="1:20" x14ac:dyDescent="0.3">
      <c r="A480" t="s">
        <v>2002</v>
      </c>
      <c r="B480" t="s">
        <v>2003</v>
      </c>
      <c r="C480" t="s">
        <v>2004</v>
      </c>
      <c r="D480" t="s">
        <v>22</v>
      </c>
      <c r="E480" t="s">
        <v>1943</v>
      </c>
      <c r="F480" t="s">
        <v>501</v>
      </c>
      <c r="G480" t="s">
        <v>183</v>
      </c>
      <c r="H480" s="4">
        <v>55194530.026978299</v>
      </c>
      <c r="I480" t="s">
        <v>39</v>
      </c>
      <c r="K480" t="s">
        <v>2002</v>
      </c>
      <c r="L480" t="s">
        <v>27</v>
      </c>
      <c r="M480" t="s">
        <v>2003</v>
      </c>
      <c r="N480" s="7" t="s">
        <v>808</v>
      </c>
      <c r="O480" t="s">
        <v>2005</v>
      </c>
      <c r="P480" s="6" t="str">
        <f t="shared" si="7"/>
        <v>LSE~CREO</v>
      </c>
      <c r="S480" s="6"/>
      <c r="T480" t="s">
        <v>30</v>
      </c>
    </row>
    <row r="481" spans="1:20" x14ac:dyDescent="0.3">
      <c r="A481" t="s">
        <v>2006</v>
      </c>
      <c r="B481" t="s">
        <v>2007</v>
      </c>
      <c r="C481" t="s">
        <v>2008</v>
      </c>
      <c r="D481" t="s">
        <v>22</v>
      </c>
      <c r="E481" t="s">
        <v>1943</v>
      </c>
      <c r="F481" t="s">
        <v>501</v>
      </c>
      <c r="G481" t="s">
        <v>183</v>
      </c>
      <c r="H481" s="4">
        <v>6152490.9932067301</v>
      </c>
      <c r="I481" t="s">
        <v>34</v>
      </c>
      <c r="K481" t="s">
        <v>2006</v>
      </c>
      <c r="L481" t="s">
        <v>27</v>
      </c>
      <c r="M481" t="s">
        <v>2007</v>
      </c>
      <c r="N481" s="7" t="s">
        <v>808</v>
      </c>
      <c r="O481" t="s">
        <v>2009</v>
      </c>
      <c r="P481" s="6" t="str">
        <f t="shared" si="7"/>
        <v>LSE~TIDE</v>
      </c>
      <c r="S481" s="6"/>
      <c r="T481" t="s">
        <v>30</v>
      </c>
    </row>
    <row r="482" spans="1:20" x14ac:dyDescent="0.3">
      <c r="A482" t="s">
        <v>2010</v>
      </c>
      <c r="B482" t="s">
        <v>2011</v>
      </c>
      <c r="C482" t="s">
        <v>2012</v>
      </c>
      <c r="D482" t="s">
        <v>22</v>
      </c>
      <c r="E482" t="s">
        <v>1943</v>
      </c>
      <c r="F482" t="s">
        <v>501</v>
      </c>
      <c r="G482" t="s">
        <v>183</v>
      </c>
      <c r="H482" s="4">
        <v>14264234.165088199</v>
      </c>
      <c r="I482" t="s">
        <v>45</v>
      </c>
      <c r="K482" t="s">
        <v>2010</v>
      </c>
      <c r="L482" t="s">
        <v>27</v>
      </c>
      <c r="M482" t="s">
        <v>2011</v>
      </c>
      <c r="N482" s="7" t="s">
        <v>808</v>
      </c>
      <c r="O482" t="s">
        <v>2013</v>
      </c>
      <c r="P482" s="6" t="str">
        <f t="shared" si="7"/>
        <v>LSE~CSSG</v>
      </c>
      <c r="S482" s="6"/>
      <c r="T482" t="s">
        <v>30</v>
      </c>
    </row>
    <row r="483" spans="1:20" x14ac:dyDescent="0.3">
      <c r="A483" t="s">
        <v>2014</v>
      </c>
      <c r="B483" t="s">
        <v>2015</v>
      </c>
      <c r="C483" t="s">
        <v>2016</v>
      </c>
      <c r="D483" t="s">
        <v>22</v>
      </c>
      <c r="E483" t="s">
        <v>1943</v>
      </c>
      <c r="F483" t="s">
        <v>501</v>
      </c>
      <c r="G483" t="s">
        <v>183</v>
      </c>
      <c r="H483" s="4">
        <v>7607849.1115137096</v>
      </c>
      <c r="I483" t="s">
        <v>45</v>
      </c>
      <c r="K483" t="s">
        <v>2014</v>
      </c>
      <c r="L483" t="s">
        <v>27</v>
      </c>
      <c r="M483" t="s">
        <v>2015</v>
      </c>
      <c r="N483" s="7" t="s">
        <v>808</v>
      </c>
      <c r="O483" t="s">
        <v>2017</v>
      </c>
      <c r="P483" s="6" t="str">
        <f t="shared" si="7"/>
        <v>LSE~EARN</v>
      </c>
      <c r="S483" s="6"/>
      <c r="T483" t="s">
        <v>30</v>
      </c>
    </row>
    <row r="484" spans="1:20" x14ac:dyDescent="0.3">
      <c r="A484" t="s">
        <v>2018</v>
      </c>
      <c r="B484" t="s">
        <v>2019</v>
      </c>
      <c r="C484" t="s">
        <v>2020</v>
      </c>
      <c r="D484" t="s">
        <v>22</v>
      </c>
      <c r="E484" t="s">
        <v>1943</v>
      </c>
      <c r="F484" t="s">
        <v>501</v>
      </c>
      <c r="G484" t="s">
        <v>183</v>
      </c>
      <c r="H484" s="4">
        <v>23035085.908527602</v>
      </c>
      <c r="I484" t="s">
        <v>45</v>
      </c>
      <c r="K484" t="s">
        <v>2018</v>
      </c>
      <c r="L484" t="s">
        <v>27</v>
      </c>
      <c r="M484" t="s">
        <v>2019</v>
      </c>
      <c r="N484" s="7" t="s">
        <v>808</v>
      </c>
      <c r="O484" t="s">
        <v>2021</v>
      </c>
      <c r="P484" s="6" t="str">
        <f t="shared" si="7"/>
        <v>LSE~EAAS</v>
      </c>
      <c r="S484" s="6"/>
      <c r="T484" t="s">
        <v>30</v>
      </c>
    </row>
    <row r="485" spans="1:20" x14ac:dyDescent="0.3">
      <c r="A485" t="s">
        <v>2022</v>
      </c>
      <c r="B485" t="s">
        <v>2023</v>
      </c>
      <c r="C485" t="s">
        <v>2024</v>
      </c>
      <c r="D485" t="s">
        <v>22</v>
      </c>
      <c r="E485" t="s">
        <v>1943</v>
      </c>
      <c r="F485" t="s">
        <v>501</v>
      </c>
      <c r="G485" t="s">
        <v>183</v>
      </c>
      <c r="H485" s="4">
        <v>149333030.997655</v>
      </c>
      <c r="I485" t="s">
        <v>34</v>
      </c>
      <c r="K485" t="s">
        <v>2022</v>
      </c>
      <c r="L485" t="s">
        <v>27</v>
      </c>
      <c r="M485" t="s">
        <v>2023</v>
      </c>
      <c r="N485" s="7" t="s">
        <v>808</v>
      </c>
      <c r="O485" t="s">
        <v>2025</v>
      </c>
      <c r="P485" s="6" t="str">
        <f t="shared" si="7"/>
        <v>LSE~ELCO</v>
      </c>
      <c r="S485" s="6"/>
      <c r="T485" t="s">
        <v>30</v>
      </c>
    </row>
    <row r="486" spans="1:20" x14ac:dyDescent="0.3">
      <c r="A486" t="s">
        <v>2026</v>
      </c>
      <c r="B486" t="s">
        <v>2027</v>
      </c>
      <c r="C486" t="s">
        <v>2028</v>
      </c>
      <c r="D486" t="s">
        <v>22</v>
      </c>
      <c r="E486" t="s">
        <v>1943</v>
      </c>
      <c r="F486" t="s">
        <v>501</v>
      </c>
      <c r="G486" t="s">
        <v>183</v>
      </c>
      <c r="H486" s="4">
        <v>45843186.117895998</v>
      </c>
      <c r="I486" t="s">
        <v>34</v>
      </c>
      <c r="K486" t="s">
        <v>2026</v>
      </c>
      <c r="L486" t="s">
        <v>27</v>
      </c>
      <c r="M486" t="s">
        <v>2027</v>
      </c>
      <c r="N486" s="7" t="s">
        <v>808</v>
      </c>
      <c r="O486" t="s">
        <v>2029</v>
      </c>
      <c r="P486" s="6" t="str">
        <f t="shared" si="7"/>
        <v>LSE~ENSI</v>
      </c>
      <c r="S486" s="6"/>
      <c r="T486" t="s">
        <v>30</v>
      </c>
    </row>
    <row r="487" spans="1:20" x14ac:dyDescent="0.3">
      <c r="A487" t="s">
        <v>2030</v>
      </c>
      <c r="B487" t="s">
        <v>2031</v>
      </c>
      <c r="C487" t="s">
        <v>2032</v>
      </c>
      <c r="D487" t="s">
        <v>22</v>
      </c>
      <c r="E487" t="s">
        <v>1943</v>
      </c>
      <c r="F487" t="s">
        <v>501</v>
      </c>
      <c r="G487" t="s">
        <v>183</v>
      </c>
      <c r="H487" s="4">
        <v>53886407.996555597</v>
      </c>
      <c r="I487" t="s">
        <v>1647</v>
      </c>
      <c r="K487" t="s">
        <v>2030</v>
      </c>
      <c r="L487" t="s">
        <v>27</v>
      </c>
      <c r="M487" t="s">
        <v>2031</v>
      </c>
      <c r="N487" s="7" t="s">
        <v>808</v>
      </c>
      <c r="O487" t="s">
        <v>2033</v>
      </c>
      <c r="P487" s="6" t="str">
        <f t="shared" si="7"/>
        <v>LSE~FIL</v>
      </c>
      <c r="S487" s="6"/>
      <c r="T487" t="s">
        <v>30</v>
      </c>
    </row>
    <row r="488" spans="1:20" x14ac:dyDescent="0.3">
      <c r="A488" t="s">
        <v>2034</v>
      </c>
      <c r="B488" t="s">
        <v>2035</v>
      </c>
      <c r="C488" t="s">
        <v>2036</v>
      </c>
      <c r="D488" t="s">
        <v>22</v>
      </c>
      <c r="E488" t="s">
        <v>1943</v>
      </c>
      <c r="F488" t="s">
        <v>501</v>
      </c>
      <c r="G488" t="s">
        <v>183</v>
      </c>
      <c r="H488" s="4">
        <v>1300690759.3568599</v>
      </c>
      <c r="I488" t="s">
        <v>51</v>
      </c>
      <c r="K488" t="s">
        <v>2034</v>
      </c>
      <c r="L488" t="s">
        <v>27</v>
      </c>
      <c r="M488" t="s">
        <v>2035</v>
      </c>
      <c r="N488" s="7" t="s">
        <v>808</v>
      </c>
      <c r="O488" t="s">
        <v>2037</v>
      </c>
      <c r="P488" s="6" t="str">
        <f t="shared" si="7"/>
        <v>LSE~FEVR</v>
      </c>
      <c r="S488" s="6"/>
      <c r="T488" t="s">
        <v>30</v>
      </c>
    </row>
    <row r="489" spans="1:20" x14ac:dyDescent="0.3">
      <c r="A489" t="s">
        <v>2038</v>
      </c>
      <c r="B489" t="s">
        <v>2039</v>
      </c>
      <c r="C489" t="s">
        <v>2040</v>
      </c>
      <c r="D489" t="s">
        <v>22</v>
      </c>
      <c r="E489" t="s">
        <v>1943</v>
      </c>
      <c r="F489" t="s">
        <v>501</v>
      </c>
      <c r="G489" t="s">
        <v>183</v>
      </c>
      <c r="H489" s="4">
        <v>1366436626.1914599</v>
      </c>
      <c r="I489" t="s">
        <v>45</v>
      </c>
      <c r="K489" t="s">
        <v>2038</v>
      </c>
      <c r="L489" t="s">
        <v>27</v>
      </c>
      <c r="M489" t="s">
        <v>2039</v>
      </c>
      <c r="N489" s="7" t="s">
        <v>808</v>
      </c>
      <c r="O489" t="s">
        <v>2041</v>
      </c>
      <c r="P489" s="6" t="str">
        <f t="shared" si="7"/>
        <v>LSE~FGP</v>
      </c>
      <c r="S489" s="6"/>
      <c r="T489" t="s">
        <v>30</v>
      </c>
    </row>
    <row r="490" spans="1:20" x14ac:dyDescent="0.3">
      <c r="A490" t="s">
        <v>2042</v>
      </c>
      <c r="B490" t="s">
        <v>2043</v>
      </c>
      <c r="C490" t="s">
        <v>2044</v>
      </c>
      <c r="D490" t="s">
        <v>22</v>
      </c>
      <c r="E490" t="s">
        <v>1943</v>
      </c>
      <c r="F490" t="s">
        <v>1491</v>
      </c>
      <c r="G490" t="s">
        <v>1492</v>
      </c>
      <c r="H490" s="4">
        <v>12393835530.6744</v>
      </c>
      <c r="I490" t="s">
        <v>61</v>
      </c>
      <c r="K490" t="s">
        <v>2042</v>
      </c>
      <c r="L490" t="s">
        <v>27</v>
      </c>
      <c r="M490" t="s">
        <v>2043</v>
      </c>
      <c r="N490" s="7" t="s">
        <v>808</v>
      </c>
      <c r="O490" t="s">
        <v>2045</v>
      </c>
      <c r="P490" s="6" t="str">
        <f t="shared" si="7"/>
        <v>LSE~GAID</v>
      </c>
      <c r="S490" s="6"/>
      <c r="T490" t="s">
        <v>30</v>
      </c>
    </row>
    <row r="491" spans="1:20" x14ac:dyDescent="0.3">
      <c r="A491" t="s">
        <v>2046</v>
      </c>
      <c r="B491" t="s">
        <v>2047</v>
      </c>
      <c r="C491" t="s">
        <v>1538</v>
      </c>
      <c r="D491" t="s">
        <v>22</v>
      </c>
      <c r="E491" t="s">
        <v>1943</v>
      </c>
      <c r="F491" t="s">
        <v>501</v>
      </c>
      <c r="G491" t="s">
        <v>183</v>
      </c>
      <c r="H491" s="4">
        <v>10738108.012113599</v>
      </c>
      <c r="I491" t="s">
        <v>39</v>
      </c>
      <c r="K491" t="s">
        <v>2046</v>
      </c>
      <c r="L491" t="s">
        <v>27</v>
      </c>
      <c r="M491" t="s">
        <v>2047</v>
      </c>
      <c r="N491" s="7" t="s">
        <v>808</v>
      </c>
      <c r="O491" t="s">
        <v>1539</v>
      </c>
      <c r="P491" s="6" t="str">
        <f t="shared" si="7"/>
        <v>LSE~GENI</v>
      </c>
      <c r="S491" s="6"/>
      <c r="T491" t="s">
        <v>30</v>
      </c>
    </row>
    <row r="492" spans="1:20" x14ac:dyDescent="0.3">
      <c r="A492" t="s">
        <v>2048</v>
      </c>
      <c r="B492" t="s">
        <v>2049</v>
      </c>
      <c r="C492" t="s">
        <v>2050</v>
      </c>
      <c r="D492" t="s">
        <v>22</v>
      </c>
      <c r="E492" t="s">
        <v>1943</v>
      </c>
      <c r="F492" t="s">
        <v>501</v>
      </c>
      <c r="G492" t="s">
        <v>183</v>
      </c>
      <c r="H492" s="4">
        <v>50483977.952773102</v>
      </c>
      <c r="I492" t="s">
        <v>34</v>
      </c>
      <c r="K492" t="s">
        <v>2048</v>
      </c>
      <c r="L492" t="s">
        <v>27</v>
      </c>
      <c r="M492" t="s">
        <v>2049</v>
      </c>
      <c r="N492" s="7" t="s">
        <v>808</v>
      </c>
      <c r="O492" t="s">
        <v>2051</v>
      </c>
      <c r="P492" s="6" t="str">
        <f t="shared" si="7"/>
        <v>LSE~GETB</v>
      </c>
      <c r="S492" s="6"/>
      <c r="T492" t="s">
        <v>30</v>
      </c>
    </row>
    <row r="493" spans="1:20" x14ac:dyDescent="0.3">
      <c r="A493" t="s">
        <v>2052</v>
      </c>
      <c r="B493" t="s">
        <v>2053</v>
      </c>
      <c r="C493" t="s">
        <v>2054</v>
      </c>
      <c r="D493" t="s">
        <v>22</v>
      </c>
      <c r="E493" t="s">
        <v>1943</v>
      </c>
      <c r="F493" t="s">
        <v>76</v>
      </c>
      <c r="G493" t="s">
        <v>690</v>
      </c>
      <c r="H493" s="4">
        <v>20514166.515488699</v>
      </c>
      <c r="I493" t="s">
        <v>66</v>
      </c>
      <c r="K493" t="s">
        <v>2052</v>
      </c>
      <c r="L493" t="s">
        <v>27</v>
      </c>
      <c r="M493" t="s">
        <v>2053</v>
      </c>
      <c r="N493" s="7" t="s">
        <v>808</v>
      </c>
      <c r="O493" t="s">
        <v>2055</v>
      </c>
      <c r="P493" s="6" t="str">
        <f t="shared" si="7"/>
        <v>LSE~GST</v>
      </c>
      <c r="S493" s="6"/>
      <c r="T493" t="s">
        <v>30</v>
      </c>
    </row>
    <row r="494" spans="1:20" x14ac:dyDescent="0.3">
      <c r="A494" t="s">
        <v>2056</v>
      </c>
      <c r="B494" t="s">
        <v>2057</v>
      </c>
      <c r="C494" t="s">
        <v>2058</v>
      </c>
      <c r="D494" t="s">
        <v>22</v>
      </c>
      <c r="E494" t="s">
        <v>1943</v>
      </c>
      <c r="F494" t="s">
        <v>501</v>
      </c>
      <c r="G494" t="s">
        <v>183</v>
      </c>
      <c r="H494" s="4">
        <v>15803522.6029898</v>
      </c>
      <c r="I494" t="s">
        <v>56</v>
      </c>
      <c r="K494" t="s">
        <v>2056</v>
      </c>
      <c r="L494" t="s">
        <v>27</v>
      </c>
      <c r="M494" t="s">
        <v>2057</v>
      </c>
      <c r="N494" s="7" t="s">
        <v>808</v>
      </c>
      <c r="O494" t="s">
        <v>2059</v>
      </c>
      <c r="P494" s="6" t="str">
        <f t="shared" si="7"/>
        <v>LSE~HDD</v>
      </c>
      <c r="S494" s="6"/>
      <c r="T494" t="s">
        <v>30</v>
      </c>
    </row>
    <row r="495" spans="1:20" x14ac:dyDescent="0.3">
      <c r="A495" t="s">
        <v>2060</v>
      </c>
      <c r="B495" t="s">
        <v>2061</v>
      </c>
      <c r="C495" t="s">
        <v>2062</v>
      </c>
      <c r="D495" t="s">
        <v>22</v>
      </c>
      <c r="E495" t="s">
        <v>1943</v>
      </c>
      <c r="F495" t="s">
        <v>501</v>
      </c>
      <c r="G495" t="s">
        <v>183</v>
      </c>
      <c r="H495" s="4">
        <v>51708839.935121097</v>
      </c>
      <c r="I495" t="s">
        <v>45</v>
      </c>
      <c r="K495" t="s">
        <v>2060</v>
      </c>
      <c r="L495" t="s">
        <v>27</v>
      </c>
      <c r="M495" t="s">
        <v>2061</v>
      </c>
      <c r="N495" s="7" t="s">
        <v>808</v>
      </c>
      <c r="O495" t="s">
        <v>2063</v>
      </c>
      <c r="P495" s="6" t="str">
        <f t="shared" si="7"/>
        <v>LSE~HERC</v>
      </c>
      <c r="S495" s="6"/>
      <c r="T495" t="s">
        <v>30</v>
      </c>
    </row>
    <row r="496" spans="1:20" x14ac:dyDescent="0.3">
      <c r="A496" t="s">
        <v>2064</v>
      </c>
      <c r="B496" t="s">
        <v>2065</v>
      </c>
      <c r="C496" t="s">
        <v>2066</v>
      </c>
      <c r="D496" t="s">
        <v>22</v>
      </c>
      <c r="E496" t="s">
        <v>1943</v>
      </c>
      <c r="F496" t="s">
        <v>76</v>
      </c>
      <c r="G496" t="s">
        <v>183</v>
      </c>
      <c r="H496" s="4">
        <v>3138788101.6809702</v>
      </c>
      <c r="I496" t="s">
        <v>56</v>
      </c>
      <c r="K496" t="s">
        <v>2064</v>
      </c>
      <c r="L496" t="s">
        <v>27</v>
      </c>
      <c r="M496" t="s">
        <v>2065</v>
      </c>
      <c r="N496" s="7" t="s">
        <v>808</v>
      </c>
      <c r="O496" t="s">
        <v>2067</v>
      </c>
      <c r="P496" s="6" t="str">
        <f t="shared" si="7"/>
        <v>LSE~HOC</v>
      </c>
      <c r="S496" s="6"/>
      <c r="T496" t="s">
        <v>30</v>
      </c>
    </row>
    <row r="497" spans="1:20" x14ac:dyDescent="0.3">
      <c r="A497" t="s">
        <v>2068</v>
      </c>
      <c r="B497" t="s">
        <v>2069</v>
      </c>
      <c r="C497" t="s">
        <v>2070</v>
      </c>
      <c r="D497" t="s">
        <v>22</v>
      </c>
      <c r="E497" t="s">
        <v>1943</v>
      </c>
      <c r="F497" t="s">
        <v>501</v>
      </c>
      <c r="G497" t="s">
        <v>183</v>
      </c>
      <c r="H497" s="4">
        <v>5842037997.9387102</v>
      </c>
      <c r="I497" t="s">
        <v>45</v>
      </c>
      <c r="K497" t="s">
        <v>2068</v>
      </c>
      <c r="L497" t="s">
        <v>27</v>
      </c>
      <c r="M497" t="s">
        <v>2069</v>
      </c>
      <c r="N497" s="7" t="s">
        <v>808</v>
      </c>
      <c r="O497" t="s">
        <v>2071</v>
      </c>
      <c r="P497" s="6" t="str">
        <f t="shared" si="7"/>
        <v>LSE~HWDN</v>
      </c>
      <c r="S497" s="6"/>
      <c r="T497" t="s">
        <v>30</v>
      </c>
    </row>
    <row r="498" spans="1:20" x14ac:dyDescent="0.3">
      <c r="A498" t="s">
        <v>2072</v>
      </c>
      <c r="B498" t="s">
        <v>2073</v>
      </c>
      <c r="C498" t="s">
        <v>2074</v>
      </c>
      <c r="D498" t="s">
        <v>22</v>
      </c>
      <c r="E498" t="s">
        <v>1943</v>
      </c>
      <c r="F498" t="s">
        <v>501</v>
      </c>
      <c r="G498" t="s">
        <v>183</v>
      </c>
      <c r="H498" s="4">
        <v>9683616.7781810202</v>
      </c>
      <c r="I498" t="s">
        <v>26</v>
      </c>
      <c r="K498" t="s">
        <v>2072</v>
      </c>
      <c r="L498" t="s">
        <v>27</v>
      </c>
      <c r="M498" t="s">
        <v>2073</v>
      </c>
      <c r="N498" s="7" t="s">
        <v>808</v>
      </c>
      <c r="O498" t="s">
        <v>2075</v>
      </c>
      <c r="P498" s="6" t="str">
        <f t="shared" si="7"/>
        <v>LSE~HUD</v>
      </c>
      <c r="S498" s="6"/>
      <c r="T498" t="s">
        <v>30</v>
      </c>
    </row>
    <row r="499" spans="1:20" x14ac:dyDescent="0.3">
      <c r="A499" t="s">
        <v>2076</v>
      </c>
      <c r="B499" t="s">
        <v>2077</v>
      </c>
      <c r="C499" t="s">
        <v>2078</v>
      </c>
      <c r="D499" t="s">
        <v>22</v>
      </c>
      <c r="E499" t="s">
        <v>1943</v>
      </c>
      <c r="F499" t="s">
        <v>76</v>
      </c>
      <c r="G499" t="s">
        <v>183</v>
      </c>
      <c r="H499" s="4">
        <v>61774662.270851403</v>
      </c>
      <c r="I499" t="s">
        <v>56</v>
      </c>
      <c r="K499" t="s">
        <v>2076</v>
      </c>
      <c r="L499" t="s">
        <v>27</v>
      </c>
      <c r="M499" t="s">
        <v>2077</v>
      </c>
      <c r="N499" s="7" t="s">
        <v>808</v>
      </c>
      <c r="O499" t="s">
        <v>2079</v>
      </c>
      <c r="P499" s="6" t="str">
        <f t="shared" si="7"/>
        <v>LSE~IGR</v>
      </c>
      <c r="S499" s="6"/>
      <c r="T499" t="s">
        <v>30</v>
      </c>
    </row>
    <row r="500" spans="1:20" x14ac:dyDescent="0.3">
      <c r="A500" t="s">
        <v>2080</v>
      </c>
      <c r="B500" t="s">
        <v>2081</v>
      </c>
      <c r="C500" t="s">
        <v>2082</v>
      </c>
      <c r="D500" t="s">
        <v>22</v>
      </c>
      <c r="E500" t="s">
        <v>1943</v>
      </c>
      <c r="F500" t="s">
        <v>501</v>
      </c>
      <c r="G500" t="s">
        <v>183</v>
      </c>
      <c r="H500" s="4">
        <v>15175224.597829999</v>
      </c>
      <c r="I500" t="s">
        <v>39</v>
      </c>
      <c r="K500" t="s">
        <v>2080</v>
      </c>
      <c r="L500" t="s">
        <v>27</v>
      </c>
      <c r="M500" t="s">
        <v>2081</v>
      </c>
      <c r="N500" s="7" t="s">
        <v>808</v>
      </c>
      <c r="O500" t="s">
        <v>2083</v>
      </c>
      <c r="P500" s="6" t="str">
        <f t="shared" si="7"/>
        <v>LSE~IXI</v>
      </c>
      <c r="S500" s="6"/>
      <c r="T500" t="s">
        <v>30</v>
      </c>
    </row>
    <row r="501" spans="1:20" x14ac:dyDescent="0.3">
      <c r="A501" t="s">
        <v>2084</v>
      </c>
      <c r="B501" t="s">
        <v>2085</v>
      </c>
      <c r="C501" t="s">
        <v>2086</v>
      </c>
      <c r="D501" t="s">
        <v>22</v>
      </c>
      <c r="E501" t="s">
        <v>1943</v>
      </c>
      <c r="F501" t="s">
        <v>501</v>
      </c>
      <c r="G501" t="s">
        <v>183</v>
      </c>
      <c r="H501" s="4">
        <v>1495385741.30586</v>
      </c>
      <c r="I501" t="s">
        <v>45</v>
      </c>
      <c r="K501" t="s">
        <v>2084</v>
      </c>
      <c r="L501" t="s">
        <v>27</v>
      </c>
      <c r="M501" t="s">
        <v>2085</v>
      </c>
      <c r="N501" s="7" t="s">
        <v>808</v>
      </c>
      <c r="O501" t="s">
        <v>2087</v>
      </c>
      <c r="P501" s="6" t="str">
        <f t="shared" si="7"/>
        <v>LSE~KLR</v>
      </c>
      <c r="S501" s="6"/>
      <c r="T501" t="s">
        <v>30</v>
      </c>
    </row>
    <row r="502" spans="1:20" x14ac:dyDescent="0.3">
      <c r="A502" t="s">
        <v>2088</v>
      </c>
      <c r="B502" t="s">
        <v>2089</v>
      </c>
      <c r="C502" t="s">
        <v>2090</v>
      </c>
      <c r="D502" t="s">
        <v>22</v>
      </c>
      <c r="E502" t="s">
        <v>1943</v>
      </c>
      <c r="F502" t="s">
        <v>1491</v>
      </c>
      <c r="G502" t="s">
        <v>1492</v>
      </c>
      <c r="H502" s="4">
        <v>61881658031.889099</v>
      </c>
      <c r="I502" t="s">
        <v>45</v>
      </c>
      <c r="K502" t="s">
        <v>2088</v>
      </c>
      <c r="L502" t="s">
        <v>27</v>
      </c>
      <c r="M502" t="s">
        <v>2089</v>
      </c>
      <c r="N502" s="7" t="s">
        <v>808</v>
      </c>
      <c r="O502" t="s">
        <v>2091</v>
      </c>
      <c r="P502" s="6" t="str">
        <f t="shared" si="7"/>
        <v>LSE~LTOD</v>
      </c>
      <c r="S502" s="6"/>
      <c r="T502" t="s">
        <v>30</v>
      </c>
    </row>
    <row r="503" spans="1:20" x14ac:dyDescent="0.3">
      <c r="A503" t="s">
        <v>2092</v>
      </c>
      <c r="B503" t="s">
        <v>2093</v>
      </c>
      <c r="C503" t="s">
        <v>2094</v>
      </c>
      <c r="D503" t="s">
        <v>22</v>
      </c>
      <c r="E503" t="s">
        <v>1943</v>
      </c>
      <c r="F503" t="s">
        <v>501</v>
      </c>
      <c r="G503" t="s">
        <v>2095</v>
      </c>
      <c r="H503" s="4">
        <v>10913925.6191024</v>
      </c>
      <c r="I503" t="s">
        <v>34</v>
      </c>
      <c r="K503" t="s">
        <v>2092</v>
      </c>
      <c r="L503" t="s">
        <v>27</v>
      </c>
      <c r="M503" t="s">
        <v>2093</v>
      </c>
      <c r="N503" s="7" t="s">
        <v>808</v>
      </c>
      <c r="O503" t="s">
        <v>2096</v>
      </c>
      <c r="P503" s="6" t="str">
        <f t="shared" si="7"/>
        <v>LSE~BTC</v>
      </c>
      <c r="S503" s="6"/>
      <c r="T503" t="s">
        <v>30</v>
      </c>
    </row>
    <row r="504" spans="1:20" x14ac:dyDescent="0.3">
      <c r="A504" t="s">
        <v>2097</v>
      </c>
      <c r="B504" t="s">
        <v>2098</v>
      </c>
      <c r="C504" t="s">
        <v>2099</v>
      </c>
      <c r="D504" t="s">
        <v>22</v>
      </c>
      <c r="E504" t="s">
        <v>1943</v>
      </c>
      <c r="F504" t="s">
        <v>501</v>
      </c>
      <c r="G504" t="s">
        <v>183</v>
      </c>
      <c r="H504" s="4">
        <v>6712094.1883709598</v>
      </c>
      <c r="I504" t="s">
        <v>45</v>
      </c>
      <c r="K504" t="s">
        <v>2097</v>
      </c>
      <c r="L504" t="s">
        <v>27</v>
      </c>
      <c r="M504" t="s">
        <v>2098</v>
      </c>
      <c r="N504" s="7" t="s">
        <v>808</v>
      </c>
      <c r="O504" t="s">
        <v>2100</v>
      </c>
      <c r="P504" s="6" t="str">
        <f t="shared" si="7"/>
        <v>LSE~LPA</v>
      </c>
      <c r="S504" s="6"/>
      <c r="T504" t="s">
        <v>30</v>
      </c>
    </row>
    <row r="505" spans="1:20" x14ac:dyDescent="0.3">
      <c r="A505" t="s">
        <v>2101</v>
      </c>
      <c r="B505" t="s">
        <v>2102</v>
      </c>
      <c r="C505" t="s">
        <v>2103</v>
      </c>
      <c r="D505" t="s">
        <v>22</v>
      </c>
      <c r="E505" t="s">
        <v>1943</v>
      </c>
      <c r="F505" t="s">
        <v>501</v>
      </c>
      <c r="G505" t="s">
        <v>183</v>
      </c>
      <c r="H505" s="4">
        <v>800835008.699211</v>
      </c>
      <c r="I505" t="s">
        <v>45</v>
      </c>
      <c r="K505" t="s">
        <v>2101</v>
      </c>
      <c r="L505" t="s">
        <v>27</v>
      </c>
      <c r="M505" t="s">
        <v>2102</v>
      </c>
      <c r="N505" s="7" t="s">
        <v>808</v>
      </c>
      <c r="O505" t="s">
        <v>2104</v>
      </c>
      <c r="P505" s="6" t="str">
        <f t="shared" si="7"/>
        <v>LSE~MEGP</v>
      </c>
      <c r="S505" s="6"/>
      <c r="T505" t="s">
        <v>30</v>
      </c>
    </row>
    <row r="506" spans="1:20" x14ac:dyDescent="0.3">
      <c r="A506" t="s">
        <v>2105</v>
      </c>
      <c r="B506" t="s">
        <v>2106</v>
      </c>
      <c r="C506" t="s">
        <v>2107</v>
      </c>
      <c r="D506" t="s">
        <v>22</v>
      </c>
      <c r="E506" t="s">
        <v>1943</v>
      </c>
      <c r="F506" t="s">
        <v>76</v>
      </c>
      <c r="G506" t="s">
        <v>183</v>
      </c>
      <c r="H506" s="4">
        <v>540167513.43747199</v>
      </c>
      <c r="I506" t="s">
        <v>56</v>
      </c>
      <c r="K506" t="s">
        <v>2105</v>
      </c>
      <c r="L506" t="s">
        <v>27</v>
      </c>
      <c r="M506" t="s">
        <v>2106</v>
      </c>
      <c r="N506" s="7" t="s">
        <v>808</v>
      </c>
      <c r="O506" t="s">
        <v>2108</v>
      </c>
      <c r="P506" s="6" t="str">
        <f t="shared" si="7"/>
        <v>LSE~MTL</v>
      </c>
      <c r="S506" s="6"/>
      <c r="T506" t="s">
        <v>30</v>
      </c>
    </row>
    <row r="507" spans="1:20" x14ac:dyDescent="0.3">
      <c r="A507" t="s">
        <v>2109</v>
      </c>
      <c r="B507" t="s">
        <v>2110</v>
      </c>
      <c r="C507" t="s">
        <v>2111</v>
      </c>
      <c r="D507" t="s">
        <v>22</v>
      </c>
      <c r="E507" t="s">
        <v>1943</v>
      </c>
      <c r="F507" t="s">
        <v>501</v>
      </c>
      <c r="G507" t="s">
        <v>183</v>
      </c>
      <c r="H507" s="4">
        <v>17406661.609455101</v>
      </c>
      <c r="I507" t="s">
        <v>26</v>
      </c>
      <c r="K507" t="s">
        <v>2109</v>
      </c>
      <c r="L507" t="s">
        <v>27</v>
      </c>
      <c r="M507" t="s">
        <v>2110</v>
      </c>
      <c r="N507" s="7" t="s">
        <v>808</v>
      </c>
      <c r="O507" t="s">
        <v>2112</v>
      </c>
      <c r="P507" s="6" t="str">
        <f t="shared" si="7"/>
        <v>LSE~MTC</v>
      </c>
      <c r="S507" s="6"/>
      <c r="T507" t="s">
        <v>30</v>
      </c>
    </row>
    <row r="508" spans="1:20" x14ac:dyDescent="0.3">
      <c r="A508" t="s">
        <v>2113</v>
      </c>
      <c r="B508" t="s">
        <v>2114</v>
      </c>
      <c r="C508" t="s">
        <v>2115</v>
      </c>
      <c r="D508" t="s">
        <v>22</v>
      </c>
      <c r="E508" t="s">
        <v>1943</v>
      </c>
      <c r="F508" t="s">
        <v>501</v>
      </c>
      <c r="G508" t="s">
        <v>183</v>
      </c>
      <c r="H508" s="4">
        <v>568648661.89222896</v>
      </c>
      <c r="I508" t="s">
        <v>34</v>
      </c>
      <c r="K508" t="s">
        <v>2113</v>
      </c>
      <c r="L508" t="s">
        <v>27</v>
      </c>
      <c r="M508" t="s">
        <v>2114</v>
      </c>
      <c r="N508" s="7" t="s">
        <v>808</v>
      </c>
      <c r="O508" t="s">
        <v>57</v>
      </c>
      <c r="P508" s="6" t="str">
        <f t="shared" si="7"/>
        <v>LSE~NCC</v>
      </c>
      <c r="S508" s="6"/>
      <c r="T508" t="s">
        <v>30</v>
      </c>
    </row>
    <row r="509" spans="1:20" x14ac:dyDescent="0.3">
      <c r="A509" t="s">
        <v>2116</v>
      </c>
      <c r="B509" t="s">
        <v>2117</v>
      </c>
      <c r="C509" t="s">
        <v>2118</v>
      </c>
      <c r="D509" t="s">
        <v>22</v>
      </c>
      <c r="E509" t="s">
        <v>1943</v>
      </c>
      <c r="F509" t="s">
        <v>76</v>
      </c>
      <c r="G509" t="s">
        <v>183</v>
      </c>
      <c r="H509" s="4">
        <v>70047718.435522601</v>
      </c>
      <c r="I509" t="s">
        <v>34</v>
      </c>
      <c r="K509" t="s">
        <v>2116</v>
      </c>
      <c r="L509" t="s">
        <v>27</v>
      </c>
      <c r="M509" t="s">
        <v>2117</v>
      </c>
      <c r="N509" s="7" t="s">
        <v>808</v>
      </c>
      <c r="O509" t="s">
        <v>2119</v>
      </c>
      <c r="P509" s="6" t="str">
        <f t="shared" si="7"/>
        <v>LSE~NXQ</v>
      </c>
      <c r="S509" s="6"/>
      <c r="T509" t="s">
        <v>30</v>
      </c>
    </row>
    <row r="510" spans="1:20" x14ac:dyDescent="0.3">
      <c r="A510" t="s">
        <v>2120</v>
      </c>
      <c r="B510" t="s">
        <v>2121</v>
      </c>
      <c r="C510" t="s">
        <v>2122</v>
      </c>
      <c r="D510" t="s">
        <v>22</v>
      </c>
      <c r="E510" t="s">
        <v>1943</v>
      </c>
      <c r="F510" t="s">
        <v>501</v>
      </c>
      <c r="G510" t="s">
        <v>183</v>
      </c>
      <c r="H510" s="4">
        <v>14915176.024926599</v>
      </c>
      <c r="I510" t="s">
        <v>45</v>
      </c>
      <c r="K510" t="s">
        <v>2120</v>
      </c>
      <c r="L510" t="s">
        <v>27</v>
      </c>
      <c r="M510" t="s">
        <v>2121</v>
      </c>
      <c r="N510" s="7" t="s">
        <v>808</v>
      </c>
      <c r="O510" t="s">
        <v>2123</v>
      </c>
      <c r="P510" s="6" t="str">
        <f t="shared" si="7"/>
        <v>LSE~NEXS</v>
      </c>
      <c r="S510" s="6"/>
      <c r="T510" t="s">
        <v>30</v>
      </c>
    </row>
    <row r="511" spans="1:20" x14ac:dyDescent="0.3">
      <c r="A511" t="s">
        <v>2124</v>
      </c>
      <c r="B511" t="s">
        <v>2125</v>
      </c>
      <c r="C511" t="s">
        <v>2126</v>
      </c>
      <c r="D511" t="s">
        <v>22</v>
      </c>
      <c r="E511" t="s">
        <v>1943</v>
      </c>
      <c r="F511" t="s">
        <v>501</v>
      </c>
      <c r="G511" t="s">
        <v>183</v>
      </c>
      <c r="H511" s="4">
        <v>369290219.98019701</v>
      </c>
      <c r="I511" t="s">
        <v>45</v>
      </c>
      <c r="K511" t="s">
        <v>2124</v>
      </c>
      <c r="L511" t="s">
        <v>27</v>
      </c>
      <c r="M511" t="s">
        <v>2125</v>
      </c>
      <c r="N511" s="7" t="s">
        <v>808</v>
      </c>
      <c r="O511" t="s">
        <v>2127</v>
      </c>
      <c r="P511" s="6" t="str">
        <f t="shared" si="7"/>
        <v>LSE~NXR</v>
      </c>
      <c r="S511" s="6"/>
      <c r="T511" t="s">
        <v>30</v>
      </c>
    </row>
    <row r="512" spans="1:20" x14ac:dyDescent="0.3">
      <c r="A512" t="s">
        <v>2128</v>
      </c>
      <c r="B512" t="s">
        <v>2129</v>
      </c>
      <c r="C512" t="s">
        <v>2130</v>
      </c>
      <c r="D512" t="s">
        <v>22</v>
      </c>
      <c r="E512" t="s">
        <v>1943</v>
      </c>
      <c r="F512" t="s">
        <v>501</v>
      </c>
      <c r="G512" t="s">
        <v>183</v>
      </c>
      <c r="H512" s="4">
        <v>5941025.6090202499</v>
      </c>
      <c r="I512" t="s">
        <v>45</v>
      </c>
      <c r="K512" t="s">
        <v>2128</v>
      </c>
      <c r="L512" t="s">
        <v>27</v>
      </c>
      <c r="M512" t="s">
        <v>2129</v>
      </c>
      <c r="N512" s="7" t="s">
        <v>808</v>
      </c>
      <c r="O512" t="s">
        <v>2131</v>
      </c>
      <c r="P512" s="6" t="str">
        <f t="shared" si="7"/>
        <v>LSE~NBB</v>
      </c>
      <c r="S512" s="6"/>
      <c r="T512" t="s">
        <v>30</v>
      </c>
    </row>
    <row r="513" spans="1:20" x14ac:dyDescent="0.3">
      <c r="A513" t="s">
        <v>2132</v>
      </c>
      <c r="B513" t="s">
        <v>2133</v>
      </c>
      <c r="C513" t="s">
        <v>2134</v>
      </c>
      <c r="D513" t="s">
        <v>22</v>
      </c>
      <c r="E513" t="s">
        <v>1943</v>
      </c>
      <c r="F513" t="s">
        <v>1461</v>
      </c>
      <c r="G513" t="s">
        <v>226</v>
      </c>
      <c r="H513" s="4">
        <v>71027674.848006204</v>
      </c>
      <c r="I513" t="s">
        <v>39</v>
      </c>
      <c r="K513" t="s">
        <v>2132</v>
      </c>
      <c r="L513" t="s">
        <v>27</v>
      </c>
      <c r="M513" t="s">
        <v>2133</v>
      </c>
      <c r="N513" s="7" t="s">
        <v>808</v>
      </c>
      <c r="O513" t="s">
        <v>2135</v>
      </c>
      <c r="P513" s="6" t="str">
        <f t="shared" si="7"/>
        <v>LSE~OBI</v>
      </c>
      <c r="S513" s="6"/>
      <c r="T513" t="s">
        <v>30</v>
      </c>
    </row>
    <row r="514" spans="1:20" x14ac:dyDescent="0.3">
      <c r="A514" t="s">
        <v>2136</v>
      </c>
      <c r="B514" t="s">
        <v>2137</v>
      </c>
      <c r="C514" t="s">
        <v>2138</v>
      </c>
      <c r="D514" t="s">
        <v>22</v>
      </c>
      <c r="E514" t="s">
        <v>1943</v>
      </c>
      <c r="F514" t="s">
        <v>501</v>
      </c>
      <c r="G514" t="s">
        <v>183</v>
      </c>
      <c r="H514" s="4">
        <v>46074235.689054899</v>
      </c>
      <c r="I514" t="s">
        <v>39</v>
      </c>
      <c r="K514" t="s">
        <v>2136</v>
      </c>
      <c r="L514" t="s">
        <v>27</v>
      </c>
      <c r="M514" t="s">
        <v>2137</v>
      </c>
      <c r="N514" s="7" t="s">
        <v>808</v>
      </c>
      <c r="O514" t="s">
        <v>2139</v>
      </c>
      <c r="P514" s="6" t="str">
        <f t="shared" si="7"/>
        <v>LSE~OHGR</v>
      </c>
      <c r="S514" s="6"/>
      <c r="T514" t="s">
        <v>30</v>
      </c>
    </row>
    <row r="515" spans="1:20" x14ac:dyDescent="0.3">
      <c r="A515" t="s">
        <v>2140</v>
      </c>
      <c r="B515" t="s">
        <v>2141</v>
      </c>
      <c r="C515" t="s">
        <v>2142</v>
      </c>
      <c r="D515" t="s">
        <v>22</v>
      </c>
      <c r="E515" t="s">
        <v>1943</v>
      </c>
      <c r="F515" t="s">
        <v>501</v>
      </c>
      <c r="G515" t="s">
        <v>183</v>
      </c>
      <c r="H515" s="4">
        <v>24106554.502459101</v>
      </c>
      <c r="I515" t="s">
        <v>61</v>
      </c>
      <c r="K515" t="s">
        <v>2140</v>
      </c>
      <c r="L515" t="s">
        <v>27</v>
      </c>
      <c r="M515" t="s">
        <v>2141</v>
      </c>
      <c r="N515" s="7" t="s">
        <v>808</v>
      </c>
      <c r="O515" t="s">
        <v>2143</v>
      </c>
      <c r="P515" s="6" t="str">
        <f t="shared" ref="P515:P578" si="8">_xlfn.CONCAT(N515,"~",O515)</f>
        <v>LSE~OPG</v>
      </c>
      <c r="S515" s="6"/>
      <c r="T515" t="s">
        <v>30</v>
      </c>
    </row>
    <row r="516" spans="1:20" x14ac:dyDescent="0.3">
      <c r="A516" t="s">
        <v>2144</v>
      </c>
      <c r="B516" t="s">
        <v>2145</v>
      </c>
      <c r="C516" t="s">
        <v>2146</v>
      </c>
      <c r="D516" t="s">
        <v>22</v>
      </c>
      <c r="E516" t="s">
        <v>1943</v>
      </c>
      <c r="F516" t="s">
        <v>501</v>
      </c>
      <c r="G516" t="s">
        <v>183</v>
      </c>
      <c r="H516" s="4">
        <v>1008714710.2875201</v>
      </c>
      <c r="I516" t="s">
        <v>39</v>
      </c>
      <c r="K516" t="s">
        <v>2144</v>
      </c>
      <c r="L516" t="s">
        <v>27</v>
      </c>
      <c r="M516" t="s">
        <v>2145</v>
      </c>
      <c r="N516" s="7" t="s">
        <v>808</v>
      </c>
      <c r="O516" t="s">
        <v>2147</v>
      </c>
      <c r="P516" s="6" t="str">
        <f t="shared" si="8"/>
        <v>LSE~OXB</v>
      </c>
      <c r="S516" s="6"/>
      <c r="T516" t="s">
        <v>30</v>
      </c>
    </row>
    <row r="517" spans="1:20" x14ac:dyDescent="0.3">
      <c r="A517" t="s">
        <v>2148</v>
      </c>
      <c r="B517" t="s">
        <v>2149</v>
      </c>
      <c r="C517" t="s">
        <v>2150</v>
      </c>
      <c r="D517" t="s">
        <v>22</v>
      </c>
      <c r="E517" t="s">
        <v>1943</v>
      </c>
      <c r="F517" t="s">
        <v>501</v>
      </c>
      <c r="G517" t="s">
        <v>183</v>
      </c>
      <c r="H517" s="4">
        <v>387362867.02054399</v>
      </c>
      <c r="I517" t="s">
        <v>45</v>
      </c>
      <c r="K517" t="s">
        <v>2148</v>
      </c>
      <c r="L517" t="s">
        <v>27</v>
      </c>
      <c r="M517" t="s">
        <v>2149</v>
      </c>
      <c r="N517" s="7" t="s">
        <v>808</v>
      </c>
      <c r="O517" t="s">
        <v>1643</v>
      </c>
      <c r="P517" s="6" t="str">
        <f t="shared" si="8"/>
        <v>LSE~PAY</v>
      </c>
      <c r="S517" s="6"/>
      <c r="T517" t="s">
        <v>30</v>
      </c>
    </row>
    <row r="518" spans="1:20" x14ac:dyDescent="0.3">
      <c r="A518" t="s">
        <v>2151</v>
      </c>
      <c r="B518" t="s">
        <v>2152</v>
      </c>
      <c r="C518" t="s">
        <v>2153</v>
      </c>
      <c r="D518" t="s">
        <v>22</v>
      </c>
      <c r="E518" t="s">
        <v>1943</v>
      </c>
      <c r="F518" t="s">
        <v>501</v>
      </c>
      <c r="G518" t="s">
        <v>183</v>
      </c>
      <c r="H518" s="4">
        <v>20292079.9211029</v>
      </c>
      <c r="I518" t="s">
        <v>56</v>
      </c>
      <c r="K518" t="s">
        <v>2151</v>
      </c>
      <c r="L518" t="s">
        <v>27</v>
      </c>
      <c r="M518" t="s">
        <v>2152</v>
      </c>
      <c r="N518" s="7" t="s">
        <v>808</v>
      </c>
      <c r="O518" t="s">
        <v>2154</v>
      </c>
      <c r="P518" s="6" t="str">
        <f t="shared" si="8"/>
        <v>LSE~POW</v>
      </c>
      <c r="S518" s="6"/>
      <c r="T518" t="s">
        <v>30</v>
      </c>
    </row>
    <row r="519" spans="1:20" x14ac:dyDescent="0.3">
      <c r="A519" t="s">
        <v>2155</v>
      </c>
      <c r="B519" t="s">
        <v>2156</v>
      </c>
      <c r="C519" t="s">
        <v>2157</v>
      </c>
      <c r="D519" t="s">
        <v>22</v>
      </c>
      <c r="E519" t="s">
        <v>1943</v>
      </c>
      <c r="F519" t="s">
        <v>76</v>
      </c>
      <c r="G519" t="s">
        <v>77</v>
      </c>
      <c r="H519" s="4">
        <v>375287875.95313197</v>
      </c>
      <c r="I519" t="s">
        <v>26</v>
      </c>
      <c r="K519" t="s">
        <v>2155</v>
      </c>
      <c r="L519" t="s">
        <v>27</v>
      </c>
      <c r="M519" t="s">
        <v>2156</v>
      </c>
      <c r="N519" s="7" t="s">
        <v>808</v>
      </c>
      <c r="O519" t="s">
        <v>2158</v>
      </c>
      <c r="P519" s="6" t="str">
        <f t="shared" si="8"/>
        <v>LSE~PPHC</v>
      </c>
      <c r="S519" s="6"/>
      <c r="T519" t="s">
        <v>30</v>
      </c>
    </row>
    <row r="520" spans="1:20" x14ac:dyDescent="0.3">
      <c r="A520" t="s">
        <v>2159</v>
      </c>
      <c r="B520" t="s">
        <v>2160</v>
      </c>
      <c r="C520" t="s">
        <v>2161</v>
      </c>
      <c r="D520" t="s">
        <v>22</v>
      </c>
      <c r="E520" t="s">
        <v>1943</v>
      </c>
      <c r="F520" t="s">
        <v>501</v>
      </c>
      <c r="G520" t="s">
        <v>183</v>
      </c>
      <c r="H520" s="4">
        <v>66160163.671770997</v>
      </c>
      <c r="I520" t="s">
        <v>34</v>
      </c>
      <c r="K520" t="s">
        <v>2159</v>
      </c>
      <c r="L520" t="s">
        <v>27</v>
      </c>
      <c r="M520" t="s">
        <v>2160</v>
      </c>
      <c r="N520" s="7" t="s">
        <v>808</v>
      </c>
      <c r="O520" t="s">
        <v>2162</v>
      </c>
      <c r="P520" s="6" t="str">
        <f t="shared" si="8"/>
        <v>LSE~PULS</v>
      </c>
      <c r="S520" s="6"/>
      <c r="T520" t="s">
        <v>30</v>
      </c>
    </row>
    <row r="521" spans="1:20" x14ac:dyDescent="0.3">
      <c r="A521" t="s">
        <v>2163</v>
      </c>
      <c r="B521" t="s">
        <v>2164</v>
      </c>
      <c r="C521" t="s">
        <v>2165</v>
      </c>
      <c r="D521" t="s">
        <v>22</v>
      </c>
      <c r="E521" t="s">
        <v>1943</v>
      </c>
      <c r="F521" t="s">
        <v>76</v>
      </c>
      <c r="G521" t="s">
        <v>183</v>
      </c>
      <c r="H521" s="4">
        <v>801508702.721264</v>
      </c>
      <c r="I521" t="s">
        <v>34</v>
      </c>
      <c r="K521" t="s">
        <v>2163</v>
      </c>
      <c r="L521" t="s">
        <v>27</v>
      </c>
      <c r="M521" t="s">
        <v>2164</v>
      </c>
      <c r="N521" s="7" t="s">
        <v>808</v>
      </c>
      <c r="O521" t="s">
        <v>2166</v>
      </c>
      <c r="P521" s="6" t="str">
        <f t="shared" si="8"/>
        <v>LSE~RPI</v>
      </c>
      <c r="S521" s="6"/>
      <c r="T521" t="s">
        <v>30</v>
      </c>
    </row>
    <row r="522" spans="1:20" x14ac:dyDescent="0.3">
      <c r="A522" t="s">
        <v>2167</v>
      </c>
      <c r="B522" t="s">
        <v>2168</v>
      </c>
      <c r="C522" t="s">
        <v>2169</v>
      </c>
      <c r="D522" t="s">
        <v>22</v>
      </c>
      <c r="E522" t="s">
        <v>1943</v>
      </c>
      <c r="F522" t="s">
        <v>1491</v>
      </c>
      <c r="G522" t="s">
        <v>1492</v>
      </c>
      <c r="H522" s="4">
        <v>232579570800.76001</v>
      </c>
      <c r="I522" t="s">
        <v>453</v>
      </c>
      <c r="K522" t="s">
        <v>2167</v>
      </c>
      <c r="L522" t="s">
        <v>27</v>
      </c>
      <c r="M522" t="s">
        <v>2168</v>
      </c>
      <c r="N522" s="7" t="s">
        <v>808</v>
      </c>
      <c r="O522" t="s">
        <v>2170</v>
      </c>
      <c r="P522" s="6" t="str">
        <f t="shared" si="8"/>
        <v>LSE~RIGD</v>
      </c>
      <c r="S522" s="6"/>
      <c r="T522" t="s">
        <v>30</v>
      </c>
    </row>
    <row r="523" spans="1:20" x14ac:dyDescent="0.3">
      <c r="A523" t="s">
        <v>2171</v>
      </c>
      <c r="B523" t="s">
        <v>2172</v>
      </c>
      <c r="C523" t="s">
        <v>2173</v>
      </c>
      <c r="D523" t="s">
        <v>22</v>
      </c>
      <c r="E523" t="s">
        <v>1943</v>
      </c>
      <c r="F523" t="s">
        <v>501</v>
      </c>
      <c r="G523" t="s">
        <v>183</v>
      </c>
      <c r="H523" s="4">
        <v>52656790.013740502</v>
      </c>
      <c r="I523" t="s">
        <v>34</v>
      </c>
      <c r="K523" t="s">
        <v>2171</v>
      </c>
      <c r="L523" t="s">
        <v>27</v>
      </c>
      <c r="M523" t="s">
        <v>2172</v>
      </c>
      <c r="N523" s="7" t="s">
        <v>808</v>
      </c>
      <c r="O523" t="s">
        <v>2174</v>
      </c>
      <c r="P523" s="6" t="str">
        <f t="shared" si="8"/>
        <v>LSE~RGG</v>
      </c>
      <c r="S523" s="6"/>
      <c r="T523" t="s">
        <v>30</v>
      </c>
    </row>
    <row r="524" spans="1:20" x14ac:dyDescent="0.3">
      <c r="A524" t="s">
        <v>1683</v>
      </c>
      <c r="B524" t="s">
        <v>2175</v>
      </c>
      <c r="C524" t="s">
        <v>1685</v>
      </c>
      <c r="D524" t="s">
        <v>22</v>
      </c>
      <c r="E524" t="s">
        <v>1943</v>
      </c>
      <c r="F524" t="s">
        <v>501</v>
      </c>
      <c r="G524" t="s">
        <v>183</v>
      </c>
      <c r="H524" s="4">
        <v>14367353393.129601</v>
      </c>
      <c r="I524" t="s">
        <v>45</v>
      </c>
      <c r="K524" t="s">
        <v>1683</v>
      </c>
      <c r="L524" t="s">
        <v>27</v>
      </c>
      <c r="M524" t="s">
        <v>2175</v>
      </c>
      <c r="N524" s="7" t="s">
        <v>808</v>
      </c>
      <c r="O524" t="s">
        <v>1686</v>
      </c>
      <c r="P524" s="6" t="str">
        <f t="shared" si="8"/>
        <v>LSE~RTO</v>
      </c>
      <c r="S524" s="6"/>
      <c r="T524" t="s">
        <v>30</v>
      </c>
    </row>
    <row r="525" spans="1:20" x14ac:dyDescent="0.3">
      <c r="A525" t="s">
        <v>2176</v>
      </c>
      <c r="B525" t="s">
        <v>2177</v>
      </c>
      <c r="C525" t="s">
        <v>2178</v>
      </c>
      <c r="D525" t="s">
        <v>22</v>
      </c>
      <c r="E525" t="s">
        <v>1943</v>
      </c>
      <c r="F525" t="s">
        <v>501</v>
      </c>
      <c r="G525" t="s">
        <v>183</v>
      </c>
      <c r="H525" s="4">
        <v>28554906.725074802</v>
      </c>
      <c r="I525" t="s">
        <v>56</v>
      </c>
      <c r="K525" t="s">
        <v>2176</v>
      </c>
      <c r="L525" t="s">
        <v>27</v>
      </c>
      <c r="M525" t="s">
        <v>2177</v>
      </c>
      <c r="N525" s="7" t="s">
        <v>808</v>
      </c>
      <c r="O525" t="s">
        <v>2179</v>
      </c>
      <c r="P525" s="6" t="str">
        <f t="shared" si="8"/>
        <v>LSE~RBN</v>
      </c>
      <c r="S525" s="6"/>
      <c r="T525" t="s">
        <v>30</v>
      </c>
    </row>
    <row r="526" spans="1:20" x14ac:dyDescent="0.3">
      <c r="A526" t="s">
        <v>2180</v>
      </c>
      <c r="B526" t="s">
        <v>2181</v>
      </c>
      <c r="C526" t="s">
        <v>2182</v>
      </c>
      <c r="D526" t="s">
        <v>22</v>
      </c>
      <c r="E526" t="s">
        <v>1943</v>
      </c>
      <c r="F526" t="s">
        <v>76</v>
      </c>
      <c r="G526" t="s">
        <v>183</v>
      </c>
      <c r="H526" s="4">
        <v>8727131.6994421594</v>
      </c>
      <c r="I526" t="s">
        <v>34</v>
      </c>
      <c r="K526" t="s">
        <v>2180</v>
      </c>
      <c r="L526" t="s">
        <v>27</v>
      </c>
      <c r="M526" t="s">
        <v>2181</v>
      </c>
      <c r="N526" s="7" t="s">
        <v>808</v>
      </c>
      <c r="O526" t="s">
        <v>2183</v>
      </c>
      <c r="P526" s="6" t="str">
        <f t="shared" si="8"/>
        <v>LSE~SEEN</v>
      </c>
      <c r="S526" s="6"/>
      <c r="T526" t="s">
        <v>30</v>
      </c>
    </row>
    <row r="527" spans="1:20" x14ac:dyDescent="0.3">
      <c r="A527" t="s">
        <v>2184</v>
      </c>
      <c r="B527" t="s">
        <v>2185</v>
      </c>
      <c r="C527" t="s">
        <v>2186</v>
      </c>
      <c r="D527" t="s">
        <v>22</v>
      </c>
      <c r="E527" t="s">
        <v>1943</v>
      </c>
      <c r="F527" t="s">
        <v>501</v>
      </c>
      <c r="G527" t="s">
        <v>183</v>
      </c>
      <c r="H527" s="4">
        <v>25198803.652389299</v>
      </c>
      <c r="I527" t="s">
        <v>26</v>
      </c>
      <c r="K527" t="s">
        <v>2184</v>
      </c>
      <c r="L527" t="s">
        <v>27</v>
      </c>
      <c r="M527" t="s">
        <v>2185</v>
      </c>
      <c r="N527" s="7" t="s">
        <v>808</v>
      </c>
      <c r="O527" t="s">
        <v>2187</v>
      </c>
      <c r="P527" s="6" t="str">
        <f t="shared" si="8"/>
        <v>LSE~SOS</v>
      </c>
      <c r="S527" s="6"/>
      <c r="T527" t="s">
        <v>30</v>
      </c>
    </row>
    <row r="528" spans="1:20" x14ac:dyDescent="0.3">
      <c r="A528" t="s">
        <v>2188</v>
      </c>
      <c r="B528" t="s">
        <v>2189</v>
      </c>
      <c r="C528" t="s">
        <v>2190</v>
      </c>
      <c r="D528" t="s">
        <v>22</v>
      </c>
      <c r="E528" t="s">
        <v>1943</v>
      </c>
      <c r="F528" t="s">
        <v>76</v>
      </c>
      <c r="G528" t="s">
        <v>77</v>
      </c>
      <c r="H528" s="4">
        <v>93162801.798044994</v>
      </c>
      <c r="I528" t="s">
        <v>45</v>
      </c>
      <c r="K528" t="s">
        <v>2188</v>
      </c>
      <c r="L528" t="s">
        <v>27</v>
      </c>
      <c r="M528" t="s">
        <v>2189</v>
      </c>
      <c r="N528" s="7" t="s">
        <v>808</v>
      </c>
      <c r="O528" t="s">
        <v>2191</v>
      </c>
      <c r="P528" s="6" t="str">
        <f t="shared" si="8"/>
        <v>LSE~SPSY</v>
      </c>
      <c r="S528" s="6"/>
      <c r="T528" t="s">
        <v>30</v>
      </c>
    </row>
    <row r="529" spans="1:20" x14ac:dyDescent="0.3">
      <c r="A529" t="s">
        <v>2192</v>
      </c>
      <c r="B529" t="s">
        <v>2193</v>
      </c>
      <c r="C529" t="s">
        <v>2194</v>
      </c>
      <c r="D529" t="s">
        <v>22</v>
      </c>
      <c r="E529" t="s">
        <v>1943</v>
      </c>
      <c r="F529" t="s">
        <v>501</v>
      </c>
      <c r="G529" t="s">
        <v>183</v>
      </c>
      <c r="H529" s="4">
        <v>191854742.075737</v>
      </c>
      <c r="I529" t="s">
        <v>26</v>
      </c>
      <c r="K529" t="s">
        <v>2192</v>
      </c>
      <c r="L529" t="s">
        <v>27</v>
      </c>
      <c r="M529" t="s">
        <v>2193</v>
      </c>
      <c r="N529" s="7" t="s">
        <v>808</v>
      </c>
      <c r="O529" t="s">
        <v>2195</v>
      </c>
      <c r="P529" s="6" t="str">
        <f t="shared" si="8"/>
        <v>LSE~SPR</v>
      </c>
      <c r="S529" s="6"/>
      <c r="T529" t="s">
        <v>30</v>
      </c>
    </row>
    <row r="530" spans="1:20" x14ac:dyDescent="0.3">
      <c r="A530" t="s">
        <v>2196</v>
      </c>
      <c r="B530" t="s">
        <v>2197</v>
      </c>
      <c r="C530" t="s">
        <v>2198</v>
      </c>
      <c r="D530" t="s">
        <v>22</v>
      </c>
      <c r="E530" t="s">
        <v>1943</v>
      </c>
      <c r="F530" t="s">
        <v>501</v>
      </c>
      <c r="G530" t="s">
        <v>183</v>
      </c>
      <c r="H530" s="4">
        <v>287361877.22160703</v>
      </c>
      <c r="I530" t="s">
        <v>45</v>
      </c>
      <c r="K530" t="s">
        <v>2196</v>
      </c>
      <c r="L530" t="s">
        <v>27</v>
      </c>
      <c r="M530" t="s">
        <v>2197</v>
      </c>
      <c r="N530" s="7" t="s">
        <v>808</v>
      </c>
      <c r="O530" t="s">
        <v>2199</v>
      </c>
      <c r="P530" s="6" t="str">
        <f t="shared" si="8"/>
        <v>LSE~STEM</v>
      </c>
      <c r="S530" s="6"/>
      <c r="T530" t="s">
        <v>30</v>
      </c>
    </row>
    <row r="531" spans="1:20" x14ac:dyDescent="0.3">
      <c r="A531" t="s">
        <v>2200</v>
      </c>
      <c r="B531" t="s">
        <v>2201</v>
      </c>
      <c r="C531" t="s">
        <v>2202</v>
      </c>
      <c r="D531" t="s">
        <v>22</v>
      </c>
      <c r="E531" t="s">
        <v>1943</v>
      </c>
      <c r="F531" t="s">
        <v>501</v>
      </c>
      <c r="G531" t="s">
        <v>183</v>
      </c>
      <c r="H531" s="4">
        <v>23697854.638485201</v>
      </c>
      <c r="I531" t="s">
        <v>56</v>
      </c>
      <c r="K531" t="s">
        <v>2200</v>
      </c>
      <c r="L531" t="s">
        <v>27</v>
      </c>
      <c r="M531" t="s">
        <v>2201</v>
      </c>
      <c r="N531" s="7" t="s">
        <v>808</v>
      </c>
      <c r="O531" t="s">
        <v>2203</v>
      </c>
      <c r="P531" s="6" t="str">
        <f t="shared" si="8"/>
        <v>LSE~SYM</v>
      </c>
      <c r="S531" s="6"/>
      <c r="T531" t="s">
        <v>30</v>
      </c>
    </row>
    <row r="532" spans="1:20" x14ac:dyDescent="0.3">
      <c r="A532" t="s">
        <v>2204</v>
      </c>
      <c r="B532" t="s">
        <v>2205</v>
      </c>
      <c r="C532" t="s">
        <v>2206</v>
      </c>
      <c r="D532" t="s">
        <v>22</v>
      </c>
      <c r="E532" t="s">
        <v>1943</v>
      </c>
      <c r="F532" t="s">
        <v>501</v>
      </c>
      <c r="G532" t="s">
        <v>183</v>
      </c>
      <c r="H532" s="4">
        <v>65566048.645209</v>
      </c>
      <c r="I532" t="s">
        <v>45</v>
      </c>
      <c r="K532" t="s">
        <v>2204</v>
      </c>
      <c r="L532" t="s">
        <v>27</v>
      </c>
      <c r="M532" t="s">
        <v>2205</v>
      </c>
      <c r="N532" s="7" t="s">
        <v>808</v>
      </c>
      <c r="O532" t="s">
        <v>2207</v>
      </c>
      <c r="P532" s="6" t="str">
        <f t="shared" si="8"/>
        <v>LSE~SNX</v>
      </c>
      <c r="S532" s="6"/>
      <c r="T532" t="s">
        <v>30</v>
      </c>
    </row>
    <row r="533" spans="1:20" x14ac:dyDescent="0.3">
      <c r="A533" t="s">
        <v>2208</v>
      </c>
      <c r="B533" t="s">
        <v>2209</v>
      </c>
      <c r="C533" t="s">
        <v>2210</v>
      </c>
      <c r="D533" t="s">
        <v>22</v>
      </c>
      <c r="E533" t="s">
        <v>1943</v>
      </c>
      <c r="F533" t="s">
        <v>501</v>
      </c>
      <c r="G533" t="s">
        <v>183</v>
      </c>
      <c r="H533" s="4">
        <v>16215098.592163499</v>
      </c>
      <c r="I533" t="s">
        <v>34</v>
      </c>
      <c r="K533" t="s">
        <v>2208</v>
      </c>
      <c r="L533" t="s">
        <v>27</v>
      </c>
      <c r="M533" t="s">
        <v>2209</v>
      </c>
      <c r="N533" s="7" t="s">
        <v>808</v>
      </c>
      <c r="O533" t="s">
        <v>2211</v>
      </c>
      <c r="P533" s="6" t="str">
        <f t="shared" si="8"/>
        <v>LSE~SYS</v>
      </c>
      <c r="S533" s="6"/>
      <c r="T533" t="s">
        <v>30</v>
      </c>
    </row>
    <row r="534" spans="1:20" x14ac:dyDescent="0.3">
      <c r="A534" t="s">
        <v>2212</v>
      </c>
      <c r="B534" t="s">
        <v>2213</v>
      </c>
      <c r="C534" t="s">
        <v>2214</v>
      </c>
      <c r="D534" t="s">
        <v>22</v>
      </c>
      <c r="E534" t="s">
        <v>1943</v>
      </c>
      <c r="F534" t="s">
        <v>501</v>
      </c>
      <c r="G534" t="s">
        <v>183</v>
      </c>
      <c r="H534" s="4">
        <v>92495686.569698006</v>
      </c>
      <c r="I534" t="s">
        <v>26</v>
      </c>
      <c r="K534" t="s">
        <v>2212</v>
      </c>
      <c r="L534" t="s">
        <v>27</v>
      </c>
      <c r="M534" t="s">
        <v>2213</v>
      </c>
      <c r="N534" s="7" t="s">
        <v>808</v>
      </c>
      <c r="O534" t="s">
        <v>2215</v>
      </c>
      <c r="P534" s="6" t="str">
        <f t="shared" si="8"/>
        <v>LSE~TENG</v>
      </c>
      <c r="S534" s="6"/>
      <c r="T534" t="s">
        <v>30</v>
      </c>
    </row>
    <row r="535" spans="1:20" x14ac:dyDescent="0.3">
      <c r="A535" t="s">
        <v>2216</v>
      </c>
      <c r="B535" t="s">
        <v>2217</v>
      </c>
      <c r="C535" t="s">
        <v>2218</v>
      </c>
      <c r="D535" t="s">
        <v>22</v>
      </c>
      <c r="E535" t="s">
        <v>1943</v>
      </c>
      <c r="F535" t="s">
        <v>501</v>
      </c>
      <c r="G535" t="s">
        <v>183</v>
      </c>
      <c r="H535" s="4">
        <v>36012208.929698102</v>
      </c>
      <c r="I535" t="s">
        <v>34</v>
      </c>
      <c r="K535" t="s">
        <v>2216</v>
      </c>
      <c r="L535" t="s">
        <v>27</v>
      </c>
      <c r="M535" t="s">
        <v>2217</v>
      </c>
      <c r="N535" s="7" t="s">
        <v>808</v>
      </c>
      <c r="O535" t="s">
        <v>2219</v>
      </c>
      <c r="P535" s="6" t="str">
        <f t="shared" si="8"/>
        <v>LSE~TIA</v>
      </c>
      <c r="S535" s="6"/>
      <c r="T535" t="s">
        <v>30</v>
      </c>
    </row>
    <row r="536" spans="1:20" x14ac:dyDescent="0.3">
      <c r="A536" t="s">
        <v>2220</v>
      </c>
      <c r="B536" t="s">
        <v>2221</v>
      </c>
      <c r="C536" t="s">
        <v>2222</v>
      </c>
      <c r="D536" t="s">
        <v>22</v>
      </c>
      <c r="E536" t="s">
        <v>1943</v>
      </c>
      <c r="F536" t="s">
        <v>501</v>
      </c>
      <c r="G536" t="s">
        <v>183</v>
      </c>
      <c r="H536" s="4">
        <v>65545620.830626301</v>
      </c>
      <c r="I536" t="s">
        <v>66</v>
      </c>
      <c r="K536" t="s">
        <v>2220</v>
      </c>
      <c r="L536" t="s">
        <v>27</v>
      </c>
      <c r="M536" t="s">
        <v>2221</v>
      </c>
      <c r="N536" s="7" t="s">
        <v>808</v>
      </c>
      <c r="O536" t="s">
        <v>2223</v>
      </c>
      <c r="P536" s="6" t="str">
        <f t="shared" si="8"/>
        <v>LSE~TIME</v>
      </c>
      <c r="S536" s="6"/>
      <c r="T536" t="s">
        <v>30</v>
      </c>
    </row>
    <row r="537" spans="1:20" x14ac:dyDescent="0.3">
      <c r="A537" t="s">
        <v>2224</v>
      </c>
      <c r="B537" t="s">
        <v>2225</v>
      </c>
      <c r="C537" t="s">
        <v>2226</v>
      </c>
      <c r="D537" t="s">
        <v>22</v>
      </c>
      <c r="E537" t="s">
        <v>1943</v>
      </c>
      <c r="F537" t="s">
        <v>76</v>
      </c>
      <c r="G537" t="s">
        <v>77</v>
      </c>
      <c r="H537" s="4">
        <v>39430394.464725897</v>
      </c>
      <c r="I537" t="s">
        <v>34</v>
      </c>
      <c r="K537" t="s">
        <v>2224</v>
      </c>
      <c r="L537" t="s">
        <v>27</v>
      </c>
      <c r="M537" t="s">
        <v>2225</v>
      </c>
      <c r="N537" s="7" t="s">
        <v>808</v>
      </c>
      <c r="O537" t="s">
        <v>2227</v>
      </c>
      <c r="P537" s="6" t="str">
        <f t="shared" si="8"/>
        <v>LSE~TBLD</v>
      </c>
      <c r="S537" s="6"/>
      <c r="T537" t="s">
        <v>30</v>
      </c>
    </row>
    <row r="538" spans="1:20" x14ac:dyDescent="0.3">
      <c r="A538" t="s">
        <v>2228</v>
      </c>
      <c r="B538" t="s">
        <v>2229</v>
      </c>
      <c r="C538" t="s">
        <v>2230</v>
      </c>
      <c r="D538" t="s">
        <v>22</v>
      </c>
      <c r="E538" t="s">
        <v>1943</v>
      </c>
      <c r="F538" t="s">
        <v>501</v>
      </c>
      <c r="G538" t="s">
        <v>183</v>
      </c>
      <c r="H538" s="4">
        <v>23179272.488118399</v>
      </c>
      <c r="I538" t="s">
        <v>34</v>
      </c>
      <c r="K538" t="s">
        <v>2228</v>
      </c>
      <c r="L538" t="s">
        <v>27</v>
      </c>
      <c r="M538" t="s">
        <v>2229</v>
      </c>
      <c r="N538" s="7" t="s">
        <v>808</v>
      </c>
      <c r="O538" t="s">
        <v>2231</v>
      </c>
      <c r="P538" s="6" t="str">
        <f t="shared" si="8"/>
        <v>LSE~VNET</v>
      </c>
      <c r="S538" s="6"/>
      <c r="T538" t="s">
        <v>30</v>
      </c>
    </row>
    <row r="539" spans="1:20" x14ac:dyDescent="0.3">
      <c r="A539" t="s">
        <v>2232</v>
      </c>
      <c r="B539" t="s">
        <v>2233</v>
      </c>
      <c r="C539" t="s">
        <v>2234</v>
      </c>
      <c r="D539" t="s">
        <v>22</v>
      </c>
      <c r="E539" t="s">
        <v>1943</v>
      </c>
      <c r="F539" t="s">
        <v>501</v>
      </c>
      <c r="G539" t="s">
        <v>183</v>
      </c>
      <c r="H539" s="4">
        <v>711364019.25431597</v>
      </c>
      <c r="I539" t="s">
        <v>26</v>
      </c>
      <c r="K539" t="s">
        <v>2232</v>
      </c>
      <c r="L539" t="s">
        <v>27</v>
      </c>
      <c r="M539" t="s">
        <v>2233</v>
      </c>
      <c r="N539" s="7" t="s">
        <v>808</v>
      </c>
      <c r="O539" t="s">
        <v>2235</v>
      </c>
      <c r="P539" s="6" t="str">
        <f t="shared" si="8"/>
        <v>LSE~WIX</v>
      </c>
      <c r="S539" s="6"/>
      <c r="T539" t="s">
        <v>30</v>
      </c>
    </row>
    <row r="540" spans="1:20" x14ac:dyDescent="0.3">
      <c r="A540" t="s">
        <v>2236</v>
      </c>
      <c r="B540" t="s">
        <v>2237</v>
      </c>
      <c r="C540" t="s">
        <v>2238</v>
      </c>
      <c r="D540" t="s">
        <v>22</v>
      </c>
      <c r="E540" t="s">
        <v>1943</v>
      </c>
      <c r="F540" t="s">
        <v>501</v>
      </c>
      <c r="G540" t="s">
        <v>183</v>
      </c>
      <c r="H540" s="4">
        <v>101244215.51771501</v>
      </c>
      <c r="I540" t="s">
        <v>51</v>
      </c>
      <c r="K540" t="s">
        <v>2236</v>
      </c>
      <c r="L540" t="s">
        <v>27</v>
      </c>
      <c r="M540" t="s">
        <v>2237</v>
      </c>
      <c r="N540" s="7" t="s">
        <v>808</v>
      </c>
      <c r="O540" t="s">
        <v>2239</v>
      </c>
      <c r="P540" s="6" t="str">
        <f t="shared" si="8"/>
        <v>LSE~WYN</v>
      </c>
      <c r="S540" s="6"/>
      <c r="T540" t="s">
        <v>30</v>
      </c>
    </row>
    <row r="541" spans="1:20" x14ac:dyDescent="0.3">
      <c r="A541" t="s">
        <v>2240</v>
      </c>
      <c r="B541" t="s">
        <v>2241</v>
      </c>
      <c r="C541" t="s">
        <v>2242</v>
      </c>
      <c r="D541" t="s">
        <v>22</v>
      </c>
      <c r="E541" t="s">
        <v>1943</v>
      </c>
      <c r="F541" t="s">
        <v>501</v>
      </c>
      <c r="G541" t="s">
        <v>183</v>
      </c>
      <c r="H541" s="4">
        <v>919834166.82120395</v>
      </c>
      <c r="I541" t="s">
        <v>66</v>
      </c>
      <c r="K541" t="s">
        <v>2240</v>
      </c>
      <c r="L541" t="s">
        <v>27</v>
      </c>
      <c r="M541" t="s">
        <v>2241</v>
      </c>
      <c r="N541" s="7" t="s">
        <v>808</v>
      </c>
      <c r="O541" t="s">
        <v>2243</v>
      </c>
      <c r="P541" s="6" t="str">
        <f t="shared" si="8"/>
        <v>LSE~XPS</v>
      </c>
      <c r="S541" s="6"/>
      <c r="T541" t="s">
        <v>30</v>
      </c>
    </row>
    <row r="542" spans="1:20" x14ac:dyDescent="0.3">
      <c r="A542" t="s">
        <v>2244</v>
      </c>
      <c r="B542" t="s">
        <v>2245</v>
      </c>
      <c r="C542" t="s">
        <v>2246</v>
      </c>
      <c r="D542" t="s">
        <v>22</v>
      </c>
      <c r="E542" t="s">
        <v>2247</v>
      </c>
      <c r="F542" t="s">
        <v>196</v>
      </c>
      <c r="G542" t="s">
        <v>2248</v>
      </c>
      <c r="H542" s="4">
        <v>6444936.8916323502</v>
      </c>
      <c r="I542" t="s">
        <v>45</v>
      </c>
      <c r="K542" t="s">
        <v>2244</v>
      </c>
      <c r="L542" t="s">
        <v>27</v>
      </c>
      <c r="M542" t="s">
        <v>2245</v>
      </c>
      <c r="N542" s="7" t="s">
        <v>2249</v>
      </c>
      <c r="O542" t="s">
        <v>2250</v>
      </c>
      <c r="P542" s="6" t="str">
        <f t="shared" si="8"/>
        <v>CHIX~3SQ1</v>
      </c>
      <c r="S542" s="6"/>
      <c r="T542" t="s">
        <v>30</v>
      </c>
    </row>
    <row r="543" spans="1:20" x14ac:dyDescent="0.3">
      <c r="A543" t="s">
        <v>2251</v>
      </c>
      <c r="B543" t="s">
        <v>2252</v>
      </c>
      <c r="C543" t="s">
        <v>2253</v>
      </c>
      <c r="D543" t="s">
        <v>22</v>
      </c>
      <c r="E543" t="s">
        <v>2254</v>
      </c>
      <c r="F543" t="s">
        <v>196</v>
      </c>
      <c r="G543" t="s">
        <v>2255</v>
      </c>
      <c r="H543" s="4">
        <v>142691643.258699</v>
      </c>
      <c r="I543" t="s">
        <v>39</v>
      </c>
      <c r="K543" t="s">
        <v>2251</v>
      </c>
      <c r="L543" t="s">
        <v>27</v>
      </c>
      <c r="M543" t="s">
        <v>2252</v>
      </c>
      <c r="N543" s="7" t="s">
        <v>2249</v>
      </c>
      <c r="O543" t="s">
        <v>2256</v>
      </c>
      <c r="P543" s="6" t="str">
        <f t="shared" si="8"/>
        <v>CHIX~ABNX</v>
      </c>
      <c r="S543" s="6"/>
      <c r="T543" t="s">
        <v>30</v>
      </c>
    </row>
    <row r="544" spans="1:20" x14ac:dyDescent="0.3">
      <c r="A544" t="s">
        <v>2257</v>
      </c>
      <c r="B544" t="s">
        <v>2258</v>
      </c>
      <c r="C544" t="s">
        <v>2259</v>
      </c>
      <c r="D544" t="s">
        <v>22</v>
      </c>
      <c r="E544" t="s">
        <v>2254</v>
      </c>
      <c r="F544" t="s">
        <v>196</v>
      </c>
      <c r="G544" t="s">
        <v>2255</v>
      </c>
      <c r="H544" s="4">
        <v>58645102.3504024</v>
      </c>
      <c r="I544" t="s">
        <v>39</v>
      </c>
      <c r="K544" t="s">
        <v>2257</v>
      </c>
      <c r="L544" t="s">
        <v>27</v>
      </c>
      <c r="M544" t="s">
        <v>2258</v>
      </c>
      <c r="N544" s="7" t="s">
        <v>2249</v>
      </c>
      <c r="O544" t="s">
        <v>2260</v>
      </c>
      <c r="P544" s="6" t="str">
        <f t="shared" si="8"/>
        <v>CHIX~ABLD</v>
      </c>
      <c r="S544" s="6"/>
      <c r="T544" t="s">
        <v>30</v>
      </c>
    </row>
    <row r="545" spans="1:20" x14ac:dyDescent="0.3">
      <c r="A545" t="s">
        <v>2261</v>
      </c>
      <c r="B545" t="s">
        <v>2262</v>
      </c>
      <c r="C545" t="s">
        <v>2263</v>
      </c>
      <c r="D545" t="s">
        <v>22</v>
      </c>
      <c r="E545" t="s">
        <v>2264</v>
      </c>
      <c r="F545" t="s">
        <v>196</v>
      </c>
      <c r="G545" t="s">
        <v>2265</v>
      </c>
      <c r="H545" s="4">
        <v>53298015.756715201</v>
      </c>
      <c r="I545" t="s">
        <v>26</v>
      </c>
      <c r="K545" t="s">
        <v>2261</v>
      </c>
      <c r="L545" t="s">
        <v>27</v>
      </c>
      <c r="M545" t="s">
        <v>2262</v>
      </c>
      <c r="N545" s="7" t="s">
        <v>2249</v>
      </c>
      <c r="O545" t="s">
        <v>2266</v>
      </c>
      <c r="P545" s="6" t="str">
        <f t="shared" si="8"/>
        <v>CHIX~ADZ</v>
      </c>
      <c r="S545" s="6"/>
      <c r="T545" t="s">
        <v>30</v>
      </c>
    </row>
    <row r="546" spans="1:20" x14ac:dyDescent="0.3">
      <c r="A546" t="s">
        <v>2267</v>
      </c>
      <c r="B546" t="s">
        <v>2268</v>
      </c>
      <c r="C546" t="s">
        <v>2269</v>
      </c>
      <c r="D546" t="s">
        <v>22</v>
      </c>
      <c r="E546" t="s">
        <v>2264</v>
      </c>
      <c r="F546" t="s">
        <v>196</v>
      </c>
      <c r="G546" t="s">
        <v>2265</v>
      </c>
      <c r="H546" s="4">
        <v>41559599999.434799</v>
      </c>
      <c r="I546" t="s">
        <v>45</v>
      </c>
      <c r="K546" t="s">
        <v>2267</v>
      </c>
      <c r="L546" t="s">
        <v>27</v>
      </c>
      <c r="M546" t="s">
        <v>2268</v>
      </c>
      <c r="N546" s="7" t="s">
        <v>2249</v>
      </c>
      <c r="O546" t="s">
        <v>2270</v>
      </c>
      <c r="P546" s="6" t="str">
        <f t="shared" si="8"/>
        <v>CHIX~AENA</v>
      </c>
      <c r="S546" s="6"/>
      <c r="T546" t="s">
        <v>30</v>
      </c>
    </row>
    <row r="547" spans="1:20" x14ac:dyDescent="0.3">
      <c r="A547" t="s">
        <v>2271</v>
      </c>
      <c r="B547" t="s">
        <v>2272</v>
      </c>
      <c r="C547" t="s">
        <v>2273</v>
      </c>
      <c r="D547" t="s">
        <v>22</v>
      </c>
      <c r="E547" t="s">
        <v>2254</v>
      </c>
      <c r="F547" t="s">
        <v>196</v>
      </c>
      <c r="G547" t="s">
        <v>2255</v>
      </c>
      <c r="H547" s="4">
        <v>11151453.051628901</v>
      </c>
      <c r="I547" t="s">
        <v>51</v>
      </c>
      <c r="K547" t="s">
        <v>2271</v>
      </c>
      <c r="L547" t="s">
        <v>27</v>
      </c>
      <c r="M547" t="s">
        <v>2272</v>
      </c>
      <c r="N547" s="7" t="s">
        <v>2249</v>
      </c>
      <c r="O547" t="s">
        <v>2274</v>
      </c>
      <c r="P547" s="6" t="str">
        <f t="shared" si="8"/>
        <v>CHIX~ALAGR</v>
      </c>
      <c r="S547" s="6"/>
      <c r="T547" t="s">
        <v>30</v>
      </c>
    </row>
    <row r="548" spans="1:20" x14ac:dyDescent="0.3">
      <c r="A548" t="s">
        <v>2275</v>
      </c>
      <c r="B548" t="s">
        <v>2276</v>
      </c>
      <c r="C548" t="s">
        <v>2277</v>
      </c>
      <c r="D548" t="s">
        <v>22</v>
      </c>
      <c r="E548" t="s">
        <v>2278</v>
      </c>
      <c r="F548" t="s">
        <v>196</v>
      </c>
      <c r="G548" t="s">
        <v>174</v>
      </c>
      <c r="H548" s="4">
        <v>70475219.999041498</v>
      </c>
      <c r="I548" t="s">
        <v>51</v>
      </c>
      <c r="K548" t="s">
        <v>2275</v>
      </c>
      <c r="L548" t="s">
        <v>27</v>
      </c>
      <c r="M548" t="s">
        <v>2276</v>
      </c>
      <c r="N548" s="7" t="s">
        <v>2249</v>
      </c>
      <c r="O548" t="s">
        <v>2279</v>
      </c>
      <c r="P548" s="6" t="str">
        <f t="shared" si="8"/>
        <v>CHIX~ALB</v>
      </c>
      <c r="S548" s="6"/>
      <c r="T548" t="s">
        <v>30</v>
      </c>
    </row>
    <row r="549" spans="1:20" x14ac:dyDescent="0.3">
      <c r="A549" t="s">
        <v>2280</v>
      </c>
      <c r="B549" t="s">
        <v>2281</v>
      </c>
      <c r="C549" t="s">
        <v>2282</v>
      </c>
      <c r="D549" t="s">
        <v>22</v>
      </c>
      <c r="E549" t="s">
        <v>2283</v>
      </c>
      <c r="F549" t="s">
        <v>196</v>
      </c>
      <c r="G549" t="s">
        <v>174</v>
      </c>
      <c r="H549" s="4">
        <v>1618321487.8603899</v>
      </c>
      <c r="I549" t="s">
        <v>56</v>
      </c>
      <c r="K549" t="s">
        <v>2280</v>
      </c>
      <c r="L549" t="s">
        <v>27</v>
      </c>
      <c r="M549" t="s">
        <v>2281</v>
      </c>
      <c r="N549" s="7" t="s">
        <v>2249</v>
      </c>
      <c r="O549" t="s">
        <v>2284</v>
      </c>
      <c r="P549" s="6" t="str">
        <f t="shared" si="8"/>
        <v>CHIX~ACT</v>
      </c>
      <c r="S549" s="6"/>
      <c r="T549" t="s">
        <v>30</v>
      </c>
    </row>
    <row r="550" spans="1:20" x14ac:dyDescent="0.3">
      <c r="A550" t="s">
        <v>2285</v>
      </c>
      <c r="B550" t="s">
        <v>2286</v>
      </c>
      <c r="C550" t="s">
        <v>2287</v>
      </c>
      <c r="D550" t="s">
        <v>22</v>
      </c>
      <c r="E550" t="s">
        <v>2264</v>
      </c>
      <c r="F550" t="s">
        <v>196</v>
      </c>
      <c r="G550" t="s">
        <v>2265</v>
      </c>
      <c r="H550" s="4">
        <v>267671999.99624199</v>
      </c>
      <c r="I550" t="s">
        <v>34</v>
      </c>
      <c r="K550" t="s">
        <v>2285</v>
      </c>
      <c r="L550" t="s">
        <v>27</v>
      </c>
      <c r="M550" t="s">
        <v>2286</v>
      </c>
      <c r="N550" s="7" t="s">
        <v>2249</v>
      </c>
      <c r="O550" t="s">
        <v>2288</v>
      </c>
      <c r="P550" s="6" t="str">
        <f t="shared" si="8"/>
        <v>CHIX~ATSI</v>
      </c>
      <c r="S550" s="6"/>
      <c r="T550" t="s">
        <v>30</v>
      </c>
    </row>
    <row r="551" spans="1:20" x14ac:dyDescent="0.3">
      <c r="A551" t="s">
        <v>2289</v>
      </c>
      <c r="B551" t="s">
        <v>2290</v>
      </c>
      <c r="C551" t="s">
        <v>2291</v>
      </c>
      <c r="D551" t="s">
        <v>22</v>
      </c>
      <c r="E551" t="s">
        <v>2254</v>
      </c>
      <c r="F551" t="s">
        <v>196</v>
      </c>
      <c r="G551" t="s">
        <v>2255</v>
      </c>
      <c r="H551" s="4">
        <v>7051043.9999041101</v>
      </c>
      <c r="I551" t="s">
        <v>45</v>
      </c>
      <c r="K551" t="s">
        <v>2289</v>
      </c>
      <c r="L551" t="s">
        <v>27</v>
      </c>
      <c r="M551" t="s">
        <v>2290</v>
      </c>
      <c r="N551" s="7" t="s">
        <v>2249</v>
      </c>
      <c r="O551" t="s">
        <v>2292</v>
      </c>
      <c r="P551" s="6" t="str">
        <f t="shared" si="8"/>
        <v>CHIX~ALAQU</v>
      </c>
      <c r="S551" s="6"/>
      <c r="T551" t="s">
        <v>30</v>
      </c>
    </row>
    <row r="552" spans="1:20" x14ac:dyDescent="0.3">
      <c r="A552" t="s">
        <v>2293</v>
      </c>
      <c r="B552" t="s">
        <v>2294</v>
      </c>
      <c r="C552" t="s">
        <v>2295</v>
      </c>
      <c r="D552" t="s">
        <v>22</v>
      </c>
      <c r="E552" t="s">
        <v>2264</v>
      </c>
      <c r="F552" t="s">
        <v>196</v>
      </c>
      <c r="G552" t="s">
        <v>2265</v>
      </c>
      <c r="H552" s="4">
        <v>1511915064.7666399</v>
      </c>
      <c r="I552" t="s">
        <v>45</v>
      </c>
      <c r="K552" t="s">
        <v>2293</v>
      </c>
      <c r="L552" t="s">
        <v>27</v>
      </c>
      <c r="M552" t="s">
        <v>2294</v>
      </c>
      <c r="N552" s="7" t="s">
        <v>2249</v>
      </c>
      <c r="O552" t="s">
        <v>2296</v>
      </c>
      <c r="P552" s="6" t="str">
        <f t="shared" si="8"/>
        <v>CHIX~ART</v>
      </c>
      <c r="S552" s="6"/>
      <c r="T552" t="s">
        <v>30</v>
      </c>
    </row>
    <row r="553" spans="1:20" x14ac:dyDescent="0.3">
      <c r="A553" t="s">
        <v>2297</v>
      </c>
      <c r="B553" t="s">
        <v>2298</v>
      </c>
      <c r="C553" t="s">
        <v>2299</v>
      </c>
      <c r="D553" t="s">
        <v>22</v>
      </c>
      <c r="E553" t="s">
        <v>2283</v>
      </c>
      <c r="F553" t="s">
        <v>196</v>
      </c>
      <c r="G553" t="s">
        <v>174</v>
      </c>
      <c r="H553" s="4">
        <v>70316729.999043703</v>
      </c>
      <c r="I553" t="s">
        <v>34</v>
      </c>
      <c r="K553" t="s">
        <v>2297</v>
      </c>
      <c r="L553" t="s">
        <v>27</v>
      </c>
      <c r="M553" t="s">
        <v>2298</v>
      </c>
      <c r="N553" s="7" t="s">
        <v>2249</v>
      </c>
      <c r="O553" t="s">
        <v>2300</v>
      </c>
      <c r="P553" s="6" t="str">
        <f t="shared" si="8"/>
        <v>CHIX~3ITN</v>
      </c>
      <c r="S553" s="6"/>
      <c r="T553" t="s">
        <v>30</v>
      </c>
    </row>
    <row r="554" spans="1:20" x14ac:dyDescent="0.3">
      <c r="A554" t="s">
        <v>2301</v>
      </c>
      <c r="B554" t="s">
        <v>2302</v>
      </c>
      <c r="C554" t="s">
        <v>2303</v>
      </c>
      <c r="D554" t="s">
        <v>22</v>
      </c>
      <c r="E554" t="s">
        <v>2247</v>
      </c>
      <c r="F554" t="s">
        <v>76</v>
      </c>
      <c r="G554" t="s">
        <v>77</v>
      </c>
      <c r="H554" s="4">
        <v>3805097171.86025</v>
      </c>
      <c r="I554" t="s">
        <v>56</v>
      </c>
      <c r="K554" t="s">
        <v>2301</v>
      </c>
      <c r="L554" t="s">
        <v>27</v>
      </c>
      <c r="M554" t="s">
        <v>2302</v>
      </c>
      <c r="N554" s="7" t="s">
        <v>2249</v>
      </c>
      <c r="O554" t="s">
        <v>2304</v>
      </c>
      <c r="P554" s="6" t="str">
        <f t="shared" si="8"/>
        <v>CHIX~A531</v>
      </c>
      <c r="S554" s="6"/>
      <c r="T554" t="s">
        <v>30</v>
      </c>
    </row>
    <row r="555" spans="1:20" x14ac:dyDescent="0.3">
      <c r="A555" t="s">
        <v>2305</v>
      </c>
      <c r="B555" t="s">
        <v>2306</v>
      </c>
      <c r="C555" t="s">
        <v>2307</v>
      </c>
      <c r="D555" t="s">
        <v>22</v>
      </c>
      <c r="E555" t="s">
        <v>2283</v>
      </c>
      <c r="F555" t="s">
        <v>196</v>
      </c>
      <c r="G555" t="s">
        <v>174</v>
      </c>
      <c r="H555" s="4">
        <v>7873152.1748929303</v>
      </c>
      <c r="I555" t="s">
        <v>26</v>
      </c>
      <c r="K555" t="s">
        <v>2305</v>
      </c>
      <c r="L555" t="s">
        <v>27</v>
      </c>
      <c r="M555" t="s">
        <v>2306</v>
      </c>
      <c r="N555" s="7" t="s">
        <v>2249</v>
      </c>
      <c r="O555" t="s">
        <v>2308</v>
      </c>
      <c r="P555" s="6" t="str">
        <f t="shared" si="8"/>
        <v>CHIX~AV2</v>
      </c>
      <c r="S555" s="6"/>
      <c r="T555" t="s">
        <v>30</v>
      </c>
    </row>
    <row r="556" spans="1:20" x14ac:dyDescent="0.3">
      <c r="A556" t="s">
        <v>2309</v>
      </c>
      <c r="B556" t="s">
        <v>2310</v>
      </c>
      <c r="C556" t="s">
        <v>2311</v>
      </c>
      <c r="D556" t="s">
        <v>22</v>
      </c>
      <c r="E556" t="s">
        <v>2264</v>
      </c>
      <c r="F556" t="s">
        <v>196</v>
      </c>
      <c r="G556" t="s">
        <v>2265</v>
      </c>
      <c r="H556" s="4">
        <v>242135735.82690701</v>
      </c>
      <c r="I556" t="s">
        <v>45</v>
      </c>
      <c r="K556" t="s">
        <v>2309</v>
      </c>
      <c r="L556" t="s">
        <v>27</v>
      </c>
      <c r="M556" t="s">
        <v>2310</v>
      </c>
      <c r="N556" s="7" t="s">
        <v>2249</v>
      </c>
      <c r="O556" t="s">
        <v>2312</v>
      </c>
      <c r="P556" s="6" t="str">
        <f t="shared" si="8"/>
        <v>CHIX~AZK</v>
      </c>
      <c r="S556" s="6"/>
      <c r="T556" t="s">
        <v>30</v>
      </c>
    </row>
    <row r="557" spans="1:20" x14ac:dyDescent="0.3">
      <c r="A557" t="s">
        <v>2313</v>
      </c>
      <c r="B557" t="s">
        <v>2314</v>
      </c>
      <c r="C557" t="s">
        <v>2315</v>
      </c>
      <c r="D557" t="s">
        <v>22</v>
      </c>
      <c r="E557" t="s">
        <v>2254</v>
      </c>
      <c r="F557" t="s">
        <v>196</v>
      </c>
      <c r="G557" t="s">
        <v>2255</v>
      </c>
      <c r="H557" s="4">
        <v>116907074.69392499</v>
      </c>
      <c r="I557" t="s">
        <v>45</v>
      </c>
      <c r="K557" t="s">
        <v>2313</v>
      </c>
      <c r="L557" t="s">
        <v>27</v>
      </c>
      <c r="M557" t="s">
        <v>2314</v>
      </c>
      <c r="N557" s="7" t="s">
        <v>2249</v>
      </c>
      <c r="O557" t="s">
        <v>2316</v>
      </c>
      <c r="P557" s="6" t="str">
        <f t="shared" si="8"/>
        <v>CHIX~BALYO</v>
      </c>
      <c r="S557" s="6"/>
      <c r="T557" t="s">
        <v>30</v>
      </c>
    </row>
    <row r="558" spans="1:20" x14ac:dyDescent="0.3">
      <c r="A558" t="s">
        <v>2317</v>
      </c>
      <c r="B558" t="s">
        <v>2318</v>
      </c>
      <c r="C558" t="s">
        <v>2319</v>
      </c>
      <c r="D558" t="s">
        <v>22</v>
      </c>
      <c r="E558" t="s">
        <v>2283</v>
      </c>
      <c r="F558" t="s">
        <v>196</v>
      </c>
      <c r="G558" t="s">
        <v>174</v>
      </c>
      <c r="H558" s="4">
        <v>38721687.204815999</v>
      </c>
      <c r="I558" t="s">
        <v>51</v>
      </c>
      <c r="K558" t="s">
        <v>2317</v>
      </c>
      <c r="L558" t="s">
        <v>27</v>
      </c>
      <c r="M558" t="s">
        <v>2318</v>
      </c>
      <c r="N558" s="7" t="s">
        <v>2249</v>
      </c>
      <c r="O558" t="s">
        <v>2320</v>
      </c>
      <c r="P558" s="6" t="str">
        <f t="shared" si="8"/>
        <v>CHIX~BEZ</v>
      </c>
      <c r="S558" s="6"/>
      <c r="T558" t="s">
        <v>30</v>
      </c>
    </row>
    <row r="559" spans="1:20" x14ac:dyDescent="0.3">
      <c r="A559" t="s">
        <v>2321</v>
      </c>
      <c r="B559" t="s">
        <v>2322</v>
      </c>
      <c r="C559" t="s">
        <v>2323</v>
      </c>
      <c r="D559" t="s">
        <v>22</v>
      </c>
      <c r="E559" t="s">
        <v>2247</v>
      </c>
      <c r="F559" t="s">
        <v>196</v>
      </c>
      <c r="G559" t="s">
        <v>174</v>
      </c>
      <c r="H559" s="4">
        <v>1094287696.9161201</v>
      </c>
      <c r="I559" t="s">
        <v>66</v>
      </c>
      <c r="K559" t="s">
        <v>2321</v>
      </c>
      <c r="L559" t="s">
        <v>27</v>
      </c>
      <c r="M559" t="s">
        <v>2322</v>
      </c>
      <c r="N559" s="7" t="s">
        <v>2249</v>
      </c>
      <c r="O559" t="s">
        <v>2324</v>
      </c>
      <c r="P559" s="6" t="str">
        <f t="shared" si="8"/>
        <v>CHIX~BFV</v>
      </c>
      <c r="S559" s="6"/>
      <c r="T559" t="s">
        <v>30</v>
      </c>
    </row>
    <row r="560" spans="1:20" x14ac:dyDescent="0.3">
      <c r="A560" t="s">
        <v>2325</v>
      </c>
      <c r="B560" t="s">
        <v>2326</v>
      </c>
      <c r="C560" t="s">
        <v>2327</v>
      </c>
      <c r="D560" t="s">
        <v>22</v>
      </c>
      <c r="E560" t="s">
        <v>2247</v>
      </c>
      <c r="F560" t="s">
        <v>196</v>
      </c>
      <c r="G560" t="s">
        <v>174</v>
      </c>
      <c r="H560" s="4">
        <v>147450643.19799501</v>
      </c>
      <c r="I560" t="s">
        <v>34</v>
      </c>
      <c r="K560" t="s">
        <v>2325</v>
      </c>
      <c r="L560" t="s">
        <v>27</v>
      </c>
      <c r="M560" t="s">
        <v>2326</v>
      </c>
      <c r="N560" s="7" t="s">
        <v>2249</v>
      </c>
      <c r="O560" t="s">
        <v>2328</v>
      </c>
      <c r="P560" s="6" t="str">
        <f t="shared" si="8"/>
        <v>CHIX~SPT6</v>
      </c>
      <c r="S560" s="6"/>
      <c r="T560" t="s">
        <v>30</v>
      </c>
    </row>
    <row r="561" spans="1:20" x14ac:dyDescent="0.3">
      <c r="A561" t="s">
        <v>2329</v>
      </c>
      <c r="B561" t="s">
        <v>2330</v>
      </c>
      <c r="C561" t="s">
        <v>2331</v>
      </c>
      <c r="D561" t="s">
        <v>22</v>
      </c>
      <c r="E561" t="s">
        <v>2278</v>
      </c>
      <c r="F561" t="s">
        <v>76</v>
      </c>
      <c r="G561" t="s">
        <v>226</v>
      </c>
      <c r="H561" s="4">
        <v>124090597.939595</v>
      </c>
      <c r="I561" t="s">
        <v>51</v>
      </c>
      <c r="K561" t="s">
        <v>2329</v>
      </c>
      <c r="L561" t="s">
        <v>27</v>
      </c>
      <c r="M561" t="s">
        <v>2330</v>
      </c>
      <c r="N561" s="7" t="s">
        <v>2249</v>
      </c>
      <c r="O561" t="s">
        <v>2332</v>
      </c>
      <c r="P561" s="6" t="str">
        <f t="shared" si="8"/>
        <v>CHIX~8MV0</v>
      </c>
      <c r="S561" s="6"/>
      <c r="T561" t="s">
        <v>30</v>
      </c>
    </row>
    <row r="562" spans="1:20" x14ac:dyDescent="0.3">
      <c r="A562" t="s">
        <v>2333</v>
      </c>
      <c r="B562" t="s">
        <v>2334</v>
      </c>
      <c r="C562" t="s">
        <v>2335</v>
      </c>
      <c r="D562" t="s">
        <v>22</v>
      </c>
      <c r="E562" t="s">
        <v>2254</v>
      </c>
      <c r="F562" t="s">
        <v>196</v>
      </c>
      <c r="G562" t="s">
        <v>2255</v>
      </c>
      <c r="H562" s="4">
        <v>14987900.584478799</v>
      </c>
      <c r="I562" t="s">
        <v>45</v>
      </c>
      <c r="K562" t="s">
        <v>2333</v>
      </c>
      <c r="L562" t="s">
        <v>27</v>
      </c>
      <c r="M562" t="s">
        <v>2334</v>
      </c>
      <c r="N562" s="7" t="s">
        <v>2249</v>
      </c>
      <c r="O562" t="s">
        <v>2336</v>
      </c>
      <c r="P562" s="6" t="str">
        <f t="shared" si="8"/>
        <v>CHIX~ALBOA</v>
      </c>
      <c r="S562" s="6"/>
      <c r="T562" t="s">
        <v>30</v>
      </c>
    </row>
    <row r="563" spans="1:20" x14ac:dyDescent="0.3">
      <c r="A563" t="s">
        <v>2337</v>
      </c>
      <c r="B563" t="s">
        <v>2338</v>
      </c>
      <c r="C563" t="s">
        <v>2339</v>
      </c>
      <c r="D563" t="s">
        <v>22</v>
      </c>
      <c r="E563" t="s">
        <v>2254</v>
      </c>
      <c r="F563" t="s">
        <v>196</v>
      </c>
      <c r="G563" t="s">
        <v>2255</v>
      </c>
      <c r="H563" s="4">
        <v>259309925.64801601</v>
      </c>
      <c r="I563" t="s">
        <v>66</v>
      </c>
      <c r="K563" t="s">
        <v>2337</v>
      </c>
      <c r="L563" t="s">
        <v>27</v>
      </c>
      <c r="M563" t="s">
        <v>2338</v>
      </c>
      <c r="N563" s="7" t="s">
        <v>2249</v>
      </c>
      <c r="O563" t="s">
        <v>2340</v>
      </c>
      <c r="P563" s="6" t="str">
        <f t="shared" si="8"/>
        <v>CHIX~BSD</v>
      </c>
      <c r="S563" s="6"/>
      <c r="T563" t="s">
        <v>30</v>
      </c>
    </row>
    <row r="564" spans="1:20" x14ac:dyDescent="0.3">
      <c r="A564" t="s">
        <v>2341</v>
      </c>
      <c r="B564" t="s">
        <v>2342</v>
      </c>
      <c r="C564" t="s">
        <v>2343</v>
      </c>
      <c r="D564" t="s">
        <v>22</v>
      </c>
      <c r="E564" t="s">
        <v>2254</v>
      </c>
      <c r="F564" t="s">
        <v>196</v>
      </c>
      <c r="G564" t="s">
        <v>2255</v>
      </c>
      <c r="H564" s="4">
        <v>29449442997.132301</v>
      </c>
      <c r="I564" t="s">
        <v>34</v>
      </c>
      <c r="K564" t="s">
        <v>2341</v>
      </c>
      <c r="L564" t="s">
        <v>27</v>
      </c>
      <c r="M564" t="s">
        <v>2342</v>
      </c>
      <c r="N564" s="7" t="s">
        <v>2249</v>
      </c>
      <c r="O564" t="s">
        <v>2344</v>
      </c>
      <c r="P564" s="6" t="str">
        <f t="shared" si="8"/>
        <v>CHIX~CAP</v>
      </c>
      <c r="S564" s="6"/>
      <c r="T564" t="s">
        <v>30</v>
      </c>
    </row>
    <row r="565" spans="1:20" x14ac:dyDescent="0.3">
      <c r="A565" t="s">
        <v>2345</v>
      </c>
      <c r="B565" t="s">
        <v>2346</v>
      </c>
      <c r="C565" t="s">
        <v>2347</v>
      </c>
      <c r="D565" t="s">
        <v>22</v>
      </c>
      <c r="E565" t="s">
        <v>2247</v>
      </c>
      <c r="F565" t="s">
        <v>196</v>
      </c>
      <c r="G565" t="s">
        <v>174</v>
      </c>
      <c r="H565" s="4">
        <v>199999493.67728001</v>
      </c>
      <c r="I565" t="s">
        <v>61</v>
      </c>
      <c r="K565" t="s">
        <v>2345</v>
      </c>
      <c r="L565" t="s">
        <v>27</v>
      </c>
      <c r="M565" t="s">
        <v>2346</v>
      </c>
      <c r="N565" s="7" t="s">
        <v>2249</v>
      </c>
      <c r="O565" t="s">
        <v>2348</v>
      </c>
      <c r="P565" s="6" t="str">
        <f t="shared" si="8"/>
        <v>CHIX~CTNK</v>
      </c>
      <c r="S565" s="6"/>
      <c r="T565" t="s">
        <v>30</v>
      </c>
    </row>
    <row r="566" spans="1:20" x14ac:dyDescent="0.3">
      <c r="A566" t="s">
        <v>2349</v>
      </c>
      <c r="B566" t="s">
        <v>2350</v>
      </c>
      <c r="C566" t="s">
        <v>2351</v>
      </c>
      <c r="D566" t="s">
        <v>22</v>
      </c>
      <c r="E566" t="s">
        <v>2283</v>
      </c>
      <c r="F566" t="s">
        <v>196</v>
      </c>
      <c r="G566" t="s">
        <v>174</v>
      </c>
      <c r="H566" s="4">
        <v>135843539.998153</v>
      </c>
      <c r="I566" t="s">
        <v>34</v>
      </c>
      <c r="K566" t="s">
        <v>2349</v>
      </c>
      <c r="L566" t="s">
        <v>27</v>
      </c>
      <c r="M566" t="s">
        <v>2350</v>
      </c>
      <c r="N566" s="7" t="s">
        <v>2249</v>
      </c>
      <c r="O566" t="s">
        <v>2352</v>
      </c>
      <c r="P566" s="6" t="str">
        <f t="shared" si="8"/>
        <v>CHIX~CEK</v>
      </c>
      <c r="S566" s="6"/>
      <c r="T566" t="s">
        <v>30</v>
      </c>
    </row>
    <row r="567" spans="1:20" x14ac:dyDescent="0.3">
      <c r="A567" t="s">
        <v>2353</v>
      </c>
      <c r="B567" t="s">
        <v>2354</v>
      </c>
      <c r="C567" t="s">
        <v>2355</v>
      </c>
      <c r="D567" t="s">
        <v>22</v>
      </c>
      <c r="E567" t="s">
        <v>2356</v>
      </c>
      <c r="F567" t="s">
        <v>196</v>
      </c>
      <c r="G567" t="s">
        <v>2357</v>
      </c>
      <c r="H567" s="4">
        <v>26385462.159641199</v>
      </c>
      <c r="I567" t="s">
        <v>34</v>
      </c>
      <c r="K567" t="s">
        <v>2353</v>
      </c>
      <c r="L567" t="s">
        <v>27</v>
      </c>
      <c r="M567" t="s">
        <v>2354</v>
      </c>
      <c r="N567" s="7" t="s">
        <v>2249</v>
      </c>
      <c r="O567" t="s">
        <v>2358</v>
      </c>
      <c r="P567" s="6" t="str">
        <f t="shared" si="8"/>
        <v>CHIX~CMTL</v>
      </c>
      <c r="S567" s="6"/>
      <c r="T567" t="s">
        <v>30</v>
      </c>
    </row>
    <row r="568" spans="1:20" x14ac:dyDescent="0.3">
      <c r="A568" t="s">
        <v>2359</v>
      </c>
      <c r="B568" t="s">
        <v>2360</v>
      </c>
      <c r="C568" t="s">
        <v>2361</v>
      </c>
      <c r="D568" t="s">
        <v>22</v>
      </c>
      <c r="E568" t="s">
        <v>2356</v>
      </c>
      <c r="F568" t="s">
        <v>76</v>
      </c>
      <c r="G568" t="s">
        <v>2362</v>
      </c>
      <c r="H568" s="4">
        <v>719950651.60500896</v>
      </c>
      <c r="I568" t="s">
        <v>453</v>
      </c>
      <c r="K568" t="s">
        <v>2359</v>
      </c>
      <c r="L568" t="s">
        <v>27</v>
      </c>
      <c r="M568" t="s">
        <v>2360</v>
      </c>
      <c r="N568" s="7" t="s">
        <v>2249</v>
      </c>
      <c r="O568" t="s">
        <v>2363</v>
      </c>
      <c r="P568" s="6" t="str">
        <f t="shared" si="8"/>
        <v>CHIX~DIS</v>
      </c>
      <c r="S568" s="6"/>
      <c r="T568" t="s">
        <v>30</v>
      </c>
    </row>
    <row r="569" spans="1:20" x14ac:dyDescent="0.3">
      <c r="A569" t="s">
        <v>2364</v>
      </c>
      <c r="B569" t="s">
        <v>2365</v>
      </c>
      <c r="C569" t="s">
        <v>2366</v>
      </c>
      <c r="D569" t="s">
        <v>22</v>
      </c>
      <c r="E569" t="s">
        <v>2367</v>
      </c>
      <c r="F569" t="s">
        <v>196</v>
      </c>
      <c r="G569" t="s">
        <v>174</v>
      </c>
      <c r="H569" s="4">
        <v>380375999.99482697</v>
      </c>
      <c r="I569" t="s">
        <v>66</v>
      </c>
      <c r="K569" t="s">
        <v>2364</v>
      </c>
      <c r="L569" t="s">
        <v>27</v>
      </c>
      <c r="M569" t="s">
        <v>2365</v>
      </c>
      <c r="N569" s="7" t="s">
        <v>2249</v>
      </c>
      <c r="O569" t="s">
        <v>2368</v>
      </c>
      <c r="P569" s="6" t="str">
        <f t="shared" si="8"/>
        <v>CHIX~DWB</v>
      </c>
      <c r="S569" s="6"/>
      <c r="T569" t="s">
        <v>30</v>
      </c>
    </row>
    <row r="570" spans="1:20" x14ac:dyDescent="0.3">
      <c r="A570" t="s">
        <v>2369</v>
      </c>
      <c r="B570" t="s">
        <v>2370</v>
      </c>
      <c r="C570" t="s">
        <v>2371</v>
      </c>
      <c r="D570" t="s">
        <v>22</v>
      </c>
      <c r="E570" t="s">
        <v>2254</v>
      </c>
      <c r="F570" t="s">
        <v>196</v>
      </c>
      <c r="G570" t="s">
        <v>2362</v>
      </c>
      <c r="H570" s="4">
        <v>34740428.924027503</v>
      </c>
      <c r="I570" t="s">
        <v>26</v>
      </c>
      <c r="K570" t="s">
        <v>2369</v>
      </c>
      <c r="L570" t="s">
        <v>27</v>
      </c>
      <c r="M570" t="s">
        <v>2370</v>
      </c>
      <c r="N570" s="7" t="s">
        <v>2249</v>
      </c>
      <c r="O570" t="s">
        <v>2372</v>
      </c>
      <c r="P570" s="6" t="str">
        <f t="shared" si="8"/>
        <v>CHIX~ALDNX</v>
      </c>
      <c r="S570" s="6"/>
      <c r="T570" t="s">
        <v>30</v>
      </c>
    </row>
    <row r="571" spans="1:20" x14ac:dyDescent="0.3">
      <c r="A571" t="s">
        <v>2373</v>
      </c>
      <c r="B571" t="s">
        <v>2374</v>
      </c>
      <c r="C571" t="s">
        <v>2375</v>
      </c>
      <c r="D571" t="s">
        <v>22</v>
      </c>
      <c r="E571" t="s">
        <v>2356</v>
      </c>
      <c r="F571" t="s">
        <v>196</v>
      </c>
      <c r="G571" t="s">
        <v>2357</v>
      </c>
      <c r="H571" s="4">
        <v>6952258.9439054504</v>
      </c>
      <c r="I571" t="s">
        <v>34</v>
      </c>
      <c r="K571" t="s">
        <v>2373</v>
      </c>
      <c r="L571" t="s">
        <v>27</v>
      </c>
      <c r="M571" t="s">
        <v>2374</v>
      </c>
      <c r="N571" s="7" t="s">
        <v>2249</v>
      </c>
      <c r="O571" t="s">
        <v>2376</v>
      </c>
      <c r="P571" s="6" t="str">
        <f t="shared" si="8"/>
        <v>CHIX~DOT</v>
      </c>
      <c r="S571" s="6"/>
      <c r="T571" t="s">
        <v>30</v>
      </c>
    </row>
    <row r="572" spans="1:20" x14ac:dyDescent="0.3">
      <c r="A572" t="s">
        <v>2377</v>
      </c>
      <c r="B572" t="s">
        <v>2378</v>
      </c>
      <c r="C572" t="s">
        <v>2379</v>
      </c>
      <c r="D572" t="s">
        <v>22</v>
      </c>
      <c r="E572" t="s">
        <v>2254</v>
      </c>
      <c r="F572" t="s">
        <v>196</v>
      </c>
      <c r="G572" t="s">
        <v>2255</v>
      </c>
      <c r="H572" s="4">
        <v>48944425.911654398</v>
      </c>
      <c r="I572" t="s">
        <v>45</v>
      </c>
      <c r="K572" t="s">
        <v>2377</v>
      </c>
      <c r="L572" t="s">
        <v>27</v>
      </c>
      <c r="M572" t="s">
        <v>2378</v>
      </c>
      <c r="N572" s="7" t="s">
        <v>2249</v>
      </c>
      <c r="O572" t="s">
        <v>2380</v>
      </c>
      <c r="P572" s="6" t="str">
        <f t="shared" si="8"/>
        <v>CHIX~ALDRV</v>
      </c>
      <c r="S572" s="6"/>
      <c r="T572" t="s">
        <v>30</v>
      </c>
    </row>
    <row r="573" spans="1:20" x14ac:dyDescent="0.3">
      <c r="A573" t="s">
        <v>2381</v>
      </c>
      <c r="B573" t="s">
        <v>2382</v>
      </c>
      <c r="C573" t="s">
        <v>2383</v>
      </c>
      <c r="D573" t="s">
        <v>22</v>
      </c>
      <c r="E573" t="s">
        <v>2356</v>
      </c>
      <c r="F573" t="s">
        <v>196</v>
      </c>
      <c r="G573" t="s">
        <v>2357</v>
      </c>
      <c r="H573" s="4">
        <v>16209652.799779501</v>
      </c>
      <c r="I573" t="s">
        <v>45</v>
      </c>
      <c r="K573" t="s">
        <v>2381</v>
      </c>
      <c r="L573" t="s">
        <v>27</v>
      </c>
      <c r="M573" t="s">
        <v>2382</v>
      </c>
      <c r="N573" s="7" t="s">
        <v>2249</v>
      </c>
      <c r="O573" t="s">
        <v>2384</v>
      </c>
      <c r="P573" s="6" t="str">
        <f t="shared" si="8"/>
        <v>CHIX~ELB</v>
      </c>
      <c r="S573" s="6"/>
      <c r="T573" t="s">
        <v>30</v>
      </c>
    </row>
    <row r="574" spans="1:20" x14ac:dyDescent="0.3">
      <c r="A574" t="s">
        <v>2385</v>
      </c>
      <c r="B574" t="s">
        <v>2386</v>
      </c>
      <c r="C574" t="s">
        <v>2387</v>
      </c>
      <c r="D574" t="s">
        <v>22</v>
      </c>
      <c r="E574" t="s">
        <v>2264</v>
      </c>
      <c r="F574" t="s">
        <v>196</v>
      </c>
      <c r="G574" t="s">
        <v>2265</v>
      </c>
      <c r="H574" s="4">
        <v>2732191499.9628401</v>
      </c>
      <c r="I574" t="s">
        <v>45</v>
      </c>
      <c r="K574" t="s">
        <v>2385</v>
      </c>
      <c r="L574" t="s">
        <v>27</v>
      </c>
      <c r="M574" t="s">
        <v>2386</v>
      </c>
      <c r="N574" s="7" t="s">
        <v>2249</v>
      </c>
      <c r="O574" t="s">
        <v>2388</v>
      </c>
      <c r="P574" s="6" t="str">
        <f t="shared" si="8"/>
        <v>CHIX~ENO</v>
      </c>
      <c r="S574" s="6"/>
      <c r="T574" t="s">
        <v>30</v>
      </c>
    </row>
    <row r="575" spans="1:20" x14ac:dyDescent="0.3">
      <c r="A575" t="s">
        <v>2389</v>
      </c>
      <c r="B575" t="s">
        <v>2390</v>
      </c>
      <c r="C575" t="s">
        <v>2391</v>
      </c>
      <c r="D575" t="s">
        <v>22</v>
      </c>
      <c r="E575" t="s">
        <v>2254</v>
      </c>
      <c r="F575" t="s">
        <v>196</v>
      </c>
      <c r="G575" t="s">
        <v>2255</v>
      </c>
      <c r="H575" s="4">
        <v>8858512.1408395208</v>
      </c>
      <c r="I575" t="s">
        <v>56</v>
      </c>
      <c r="K575" t="s">
        <v>2389</v>
      </c>
      <c r="L575" t="s">
        <v>27</v>
      </c>
      <c r="M575" t="s">
        <v>2390</v>
      </c>
      <c r="N575" s="7" t="s">
        <v>2249</v>
      </c>
      <c r="O575" t="s">
        <v>2392</v>
      </c>
      <c r="P575" s="6" t="str">
        <f t="shared" si="8"/>
        <v>CHIX~ALDUB</v>
      </c>
      <c r="S575" s="6"/>
      <c r="T575" t="s">
        <v>30</v>
      </c>
    </row>
    <row r="576" spans="1:20" x14ac:dyDescent="0.3">
      <c r="A576" t="s">
        <v>2393</v>
      </c>
      <c r="B576" t="s">
        <v>2394</v>
      </c>
      <c r="C576" t="s">
        <v>2395</v>
      </c>
      <c r="D576" t="s">
        <v>22</v>
      </c>
      <c r="E576" t="s">
        <v>2356</v>
      </c>
      <c r="F576" t="s">
        <v>196</v>
      </c>
      <c r="G576" t="s">
        <v>2357</v>
      </c>
      <c r="H576" s="4">
        <v>31980018.2795651</v>
      </c>
      <c r="I576" t="s">
        <v>45</v>
      </c>
      <c r="K576" t="s">
        <v>2393</v>
      </c>
      <c r="L576" t="s">
        <v>27</v>
      </c>
      <c r="M576" t="s">
        <v>2394</v>
      </c>
      <c r="N576" s="7" t="s">
        <v>2249</v>
      </c>
      <c r="O576" t="s">
        <v>2396</v>
      </c>
      <c r="P576" s="6" t="str">
        <f t="shared" si="8"/>
        <v>CHIX~ET</v>
      </c>
      <c r="S576" s="6"/>
      <c r="T576" t="s">
        <v>30</v>
      </c>
    </row>
    <row r="577" spans="1:20" x14ac:dyDescent="0.3">
      <c r="A577" t="s">
        <v>2397</v>
      </c>
      <c r="B577" t="s">
        <v>2398</v>
      </c>
      <c r="C577" t="s">
        <v>2399</v>
      </c>
      <c r="D577" t="s">
        <v>22</v>
      </c>
      <c r="E577" t="s">
        <v>2254</v>
      </c>
      <c r="F577" t="s">
        <v>196</v>
      </c>
      <c r="G577" t="s">
        <v>2255</v>
      </c>
      <c r="H577" s="4">
        <v>284264117.342134</v>
      </c>
      <c r="I577" t="s">
        <v>39</v>
      </c>
      <c r="K577" t="s">
        <v>2397</v>
      </c>
      <c r="L577" t="s">
        <v>27</v>
      </c>
      <c r="M577" t="s">
        <v>2398</v>
      </c>
      <c r="N577" s="7" t="s">
        <v>2249</v>
      </c>
      <c r="O577" t="s">
        <v>2400</v>
      </c>
      <c r="P577" s="6" t="str">
        <f t="shared" si="8"/>
        <v>CHIX~ALERS</v>
      </c>
      <c r="S577" s="6"/>
      <c r="T577" t="s">
        <v>30</v>
      </c>
    </row>
    <row r="578" spans="1:20" x14ac:dyDescent="0.3">
      <c r="A578" t="s">
        <v>2401</v>
      </c>
      <c r="B578" t="s">
        <v>2402</v>
      </c>
      <c r="C578" t="s">
        <v>2403</v>
      </c>
      <c r="D578" t="s">
        <v>22</v>
      </c>
      <c r="E578" t="s">
        <v>2247</v>
      </c>
      <c r="F578" t="s">
        <v>196</v>
      </c>
      <c r="G578" t="s">
        <v>174</v>
      </c>
      <c r="H578" s="4">
        <v>57784279.999214098</v>
      </c>
      <c r="I578" t="s">
        <v>61</v>
      </c>
      <c r="K578" t="s">
        <v>2401</v>
      </c>
      <c r="L578" t="s">
        <v>27</v>
      </c>
      <c r="M578" t="s">
        <v>2402</v>
      </c>
      <c r="N578" s="7" t="s">
        <v>2249</v>
      </c>
      <c r="O578" t="s">
        <v>2404</v>
      </c>
      <c r="P578" s="6" t="str">
        <f t="shared" si="8"/>
        <v>CHIX~FHW</v>
      </c>
      <c r="S578" s="6"/>
      <c r="T578" t="s">
        <v>30</v>
      </c>
    </row>
    <row r="579" spans="1:20" x14ac:dyDescent="0.3">
      <c r="A579" t="s">
        <v>2405</v>
      </c>
      <c r="B579" t="s">
        <v>2406</v>
      </c>
      <c r="C579" t="s">
        <v>2407</v>
      </c>
      <c r="D579" t="s">
        <v>22</v>
      </c>
      <c r="E579" t="s">
        <v>2283</v>
      </c>
      <c r="F579" t="s">
        <v>196</v>
      </c>
      <c r="G579" t="s">
        <v>174</v>
      </c>
      <c r="H579" s="4">
        <v>17085430.736967601</v>
      </c>
      <c r="I579" t="s">
        <v>66</v>
      </c>
      <c r="K579" t="s">
        <v>2405</v>
      </c>
      <c r="L579" t="s">
        <v>27</v>
      </c>
      <c r="M579" t="s">
        <v>2406</v>
      </c>
      <c r="N579" s="7" t="s">
        <v>2249</v>
      </c>
      <c r="O579" t="s">
        <v>2408</v>
      </c>
      <c r="P579" s="6" t="str">
        <f t="shared" ref="P579:P642" si="9">_xlfn.CONCAT(N579,"~",O579)</f>
        <v>CHIX~FRS</v>
      </c>
      <c r="S579" s="6"/>
      <c r="T579" t="s">
        <v>30</v>
      </c>
    </row>
    <row r="580" spans="1:20" x14ac:dyDescent="0.3">
      <c r="A580" t="s">
        <v>2409</v>
      </c>
      <c r="B580" t="s">
        <v>2410</v>
      </c>
      <c r="C580" t="s">
        <v>2411</v>
      </c>
      <c r="D580" t="s">
        <v>22</v>
      </c>
      <c r="E580" t="s">
        <v>2283</v>
      </c>
      <c r="F580" t="s">
        <v>196</v>
      </c>
      <c r="G580" t="s">
        <v>2412</v>
      </c>
      <c r="H580" s="4">
        <v>1125566407.8638899</v>
      </c>
      <c r="I580" t="s">
        <v>34</v>
      </c>
      <c r="K580" t="s">
        <v>2409</v>
      </c>
      <c r="L580" t="s">
        <v>27</v>
      </c>
      <c r="M580" t="s">
        <v>2410</v>
      </c>
      <c r="N580" s="7" t="s">
        <v>2249</v>
      </c>
      <c r="O580" t="s">
        <v>2413</v>
      </c>
      <c r="P580" s="6" t="str">
        <f t="shared" si="9"/>
        <v>CHIX~FQT</v>
      </c>
      <c r="S580" s="6"/>
      <c r="T580" t="s">
        <v>30</v>
      </c>
    </row>
    <row r="581" spans="1:20" x14ac:dyDescent="0.3">
      <c r="A581" t="s">
        <v>2414</v>
      </c>
      <c r="B581" t="s">
        <v>2415</v>
      </c>
      <c r="C581" t="s">
        <v>2416</v>
      </c>
      <c r="D581" t="s">
        <v>22</v>
      </c>
      <c r="E581" t="s">
        <v>2247</v>
      </c>
      <c r="F581" t="s">
        <v>196</v>
      </c>
      <c r="G581" t="s">
        <v>174</v>
      </c>
      <c r="H581" s="4">
        <v>742003862.40259099</v>
      </c>
      <c r="I581" t="s">
        <v>51</v>
      </c>
      <c r="K581" t="s">
        <v>2414</v>
      </c>
      <c r="L581" t="s">
        <v>27</v>
      </c>
      <c r="M581" t="s">
        <v>2415</v>
      </c>
      <c r="N581" s="7" t="s">
        <v>2249</v>
      </c>
      <c r="O581" t="s">
        <v>2417</v>
      </c>
      <c r="P581" s="6" t="str">
        <f t="shared" si="9"/>
        <v>CHIX~NLM</v>
      </c>
      <c r="S581" s="6"/>
      <c r="T581" t="s">
        <v>30</v>
      </c>
    </row>
    <row r="582" spans="1:20" x14ac:dyDescent="0.3">
      <c r="A582" t="s">
        <v>2418</v>
      </c>
      <c r="B582" t="s">
        <v>2419</v>
      </c>
      <c r="C582" t="s">
        <v>2420</v>
      </c>
      <c r="D582" t="s">
        <v>22</v>
      </c>
      <c r="E582" t="s">
        <v>2247</v>
      </c>
      <c r="F582" t="s">
        <v>196</v>
      </c>
      <c r="G582" t="s">
        <v>174</v>
      </c>
      <c r="H582" s="4">
        <v>308462569.65220499</v>
      </c>
      <c r="I582" t="s">
        <v>34</v>
      </c>
      <c r="K582" t="s">
        <v>2418</v>
      </c>
      <c r="L582" t="s">
        <v>27</v>
      </c>
      <c r="M582" t="s">
        <v>2419</v>
      </c>
      <c r="N582" s="7" t="s">
        <v>2249</v>
      </c>
      <c r="O582" t="s">
        <v>2421</v>
      </c>
      <c r="P582" s="6" t="str">
        <f t="shared" si="9"/>
        <v>CHIX~FEW0</v>
      </c>
      <c r="S582" s="6"/>
      <c r="T582" t="s">
        <v>30</v>
      </c>
    </row>
    <row r="583" spans="1:20" x14ac:dyDescent="0.3">
      <c r="A583" t="s">
        <v>2422</v>
      </c>
      <c r="B583" t="s">
        <v>2423</v>
      </c>
      <c r="C583" t="s">
        <v>2424</v>
      </c>
      <c r="D583" t="s">
        <v>22</v>
      </c>
      <c r="E583" t="s">
        <v>2247</v>
      </c>
      <c r="F583" t="s">
        <v>196</v>
      </c>
      <c r="G583" t="s">
        <v>174</v>
      </c>
      <c r="H583" s="4">
        <v>2219593749.96981</v>
      </c>
      <c r="I583" t="s">
        <v>61</v>
      </c>
      <c r="K583" t="s">
        <v>2422</v>
      </c>
      <c r="L583" t="s">
        <v>27</v>
      </c>
      <c r="M583" t="s">
        <v>2423</v>
      </c>
      <c r="N583" s="7" t="s">
        <v>2249</v>
      </c>
      <c r="O583" t="s">
        <v>2425</v>
      </c>
      <c r="P583" s="6" t="str">
        <f t="shared" si="9"/>
        <v>CHIX~WWG</v>
      </c>
      <c r="S583" s="6"/>
      <c r="T583" t="s">
        <v>30</v>
      </c>
    </row>
    <row r="584" spans="1:20" x14ac:dyDescent="0.3">
      <c r="A584" t="s">
        <v>2426</v>
      </c>
      <c r="B584" t="s">
        <v>2427</v>
      </c>
      <c r="C584" t="s">
        <v>2428</v>
      </c>
      <c r="D584" t="s">
        <v>22</v>
      </c>
      <c r="E584" t="s">
        <v>2254</v>
      </c>
      <c r="F584" t="s">
        <v>196</v>
      </c>
      <c r="G584" t="s">
        <v>2255</v>
      </c>
      <c r="H584" s="4">
        <v>298313822.63582599</v>
      </c>
      <c r="I584" t="s">
        <v>39</v>
      </c>
      <c r="K584" t="s">
        <v>2426</v>
      </c>
      <c r="L584" t="s">
        <v>27</v>
      </c>
      <c r="M584" t="s">
        <v>2427</v>
      </c>
      <c r="N584" s="7" t="s">
        <v>2249</v>
      </c>
      <c r="O584" t="s">
        <v>2429</v>
      </c>
      <c r="P584" s="6" t="str">
        <f t="shared" si="9"/>
        <v>CHIX~GNFT</v>
      </c>
      <c r="S584" s="6"/>
      <c r="T584" t="s">
        <v>30</v>
      </c>
    </row>
    <row r="585" spans="1:20" x14ac:dyDescent="0.3">
      <c r="A585" t="s">
        <v>2430</v>
      </c>
      <c r="B585" t="s">
        <v>2431</v>
      </c>
      <c r="C585" t="s">
        <v>2432</v>
      </c>
      <c r="D585" t="s">
        <v>22</v>
      </c>
      <c r="E585" t="s">
        <v>2254</v>
      </c>
      <c r="F585" t="s">
        <v>196</v>
      </c>
      <c r="G585" t="s">
        <v>2255</v>
      </c>
      <c r="H585" s="4">
        <v>20170915.468543299</v>
      </c>
      <c r="I585" t="s">
        <v>39</v>
      </c>
      <c r="K585" t="s">
        <v>2430</v>
      </c>
      <c r="L585" t="s">
        <v>27</v>
      </c>
      <c r="M585" t="s">
        <v>2431</v>
      </c>
      <c r="N585" s="7" t="s">
        <v>2249</v>
      </c>
      <c r="O585" t="s">
        <v>2433</v>
      </c>
      <c r="P585" s="6" t="str">
        <f t="shared" si="9"/>
        <v>CHIX~SIGHT</v>
      </c>
      <c r="S585" s="6"/>
      <c r="T585" t="s">
        <v>30</v>
      </c>
    </row>
    <row r="586" spans="1:20" x14ac:dyDescent="0.3">
      <c r="A586" t="s">
        <v>2434</v>
      </c>
      <c r="B586" t="s">
        <v>2435</v>
      </c>
      <c r="C586" t="s">
        <v>2436</v>
      </c>
      <c r="D586" t="s">
        <v>22</v>
      </c>
      <c r="E586" t="s">
        <v>2356</v>
      </c>
      <c r="F586" t="s">
        <v>196</v>
      </c>
      <c r="G586" t="s">
        <v>2357</v>
      </c>
      <c r="H586" s="4">
        <v>78188399.998936594</v>
      </c>
      <c r="I586" t="s">
        <v>26</v>
      </c>
      <c r="K586" t="s">
        <v>2434</v>
      </c>
      <c r="L586" t="s">
        <v>27</v>
      </c>
      <c r="M586" t="s">
        <v>2435</v>
      </c>
      <c r="N586" s="7" t="s">
        <v>2249</v>
      </c>
      <c r="O586" t="s">
        <v>2437</v>
      </c>
      <c r="P586" s="6" t="str">
        <f t="shared" si="9"/>
        <v>CHIX~GM</v>
      </c>
      <c r="S586" s="6"/>
      <c r="T586" t="s">
        <v>30</v>
      </c>
    </row>
    <row r="587" spans="1:20" x14ac:dyDescent="0.3">
      <c r="A587" t="s">
        <v>2438</v>
      </c>
      <c r="B587" t="s">
        <v>2439</v>
      </c>
      <c r="C587" t="s">
        <v>2440</v>
      </c>
      <c r="D587" t="s">
        <v>22</v>
      </c>
      <c r="E587" t="s">
        <v>2283</v>
      </c>
      <c r="F587" t="s">
        <v>196</v>
      </c>
      <c r="G587" t="s">
        <v>174</v>
      </c>
      <c r="H587" s="4">
        <v>181115214.236819</v>
      </c>
      <c r="I587" t="s">
        <v>45</v>
      </c>
      <c r="K587" t="s">
        <v>2438</v>
      </c>
      <c r="L587" t="s">
        <v>27</v>
      </c>
      <c r="M587" t="s">
        <v>2439</v>
      </c>
      <c r="N587" s="7" t="s">
        <v>2249</v>
      </c>
      <c r="O587" t="s">
        <v>2441</v>
      </c>
      <c r="P587" s="6" t="str">
        <f t="shared" si="9"/>
        <v>CHIX~GSC1</v>
      </c>
      <c r="S587" s="6"/>
      <c r="T587" t="s">
        <v>30</v>
      </c>
    </row>
    <row r="588" spans="1:20" x14ac:dyDescent="0.3">
      <c r="A588" t="s">
        <v>2442</v>
      </c>
      <c r="B588" t="s">
        <v>2443</v>
      </c>
      <c r="C588" t="s">
        <v>2444</v>
      </c>
      <c r="D588" t="s">
        <v>22</v>
      </c>
      <c r="E588" t="s">
        <v>2254</v>
      </c>
      <c r="F588" t="s">
        <v>196</v>
      </c>
      <c r="G588" t="s">
        <v>2255</v>
      </c>
      <c r="H588" s="4">
        <v>106997844.612545</v>
      </c>
      <c r="I588" t="s">
        <v>34</v>
      </c>
      <c r="K588" t="s">
        <v>2442</v>
      </c>
      <c r="L588" t="s">
        <v>27</v>
      </c>
      <c r="M588" t="s">
        <v>2443</v>
      </c>
      <c r="N588" s="7" t="s">
        <v>2249</v>
      </c>
      <c r="O588" t="s">
        <v>2445</v>
      </c>
      <c r="P588" s="6" t="str">
        <f t="shared" si="9"/>
        <v>CHIX~GEA</v>
      </c>
      <c r="S588" s="6"/>
      <c r="T588" t="s">
        <v>30</v>
      </c>
    </row>
    <row r="589" spans="1:20" x14ac:dyDescent="0.3">
      <c r="A589" t="s">
        <v>2446</v>
      </c>
      <c r="B589" t="s">
        <v>2447</v>
      </c>
      <c r="C589" t="s">
        <v>2448</v>
      </c>
      <c r="D589" t="s">
        <v>22</v>
      </c>
      <c r="E589" t="s">
        <v>2264</v>
      </c>
      <c r="F589" t="s">
        <v>196</v>
      </c>
      <c r="G589" t="s">
        <v>2265</v>
      </c>
      <c r="H589" s="4">
        <v>580188874.63210905</v>
      </c>
      <c r="I589" t="s">
        <v>45</v>
      </c>
      <c r="K589" t="s">
        <v>2446</v>
      </c>
      <c r="L589" t="s">
        <v>27</v>
      </c>
      <c r="M589" t="s">
        <v>2447</v>
      </c>
      <c r="N589" s="7" t="s">
        <v>2249</v>
      </c>
      <c r="O589" t="s">
        <v>2449</v>
      </c>
      <c r="P589" s="6" t="str">
        <f t="shared" si="9"/>
        <v>CHIX~GSJ</v>
      </c>
      <c r="S589" s="6"/>
      <c r="T589" t="s">
        <v>30</v>
      </c>
    </row>
    <row r="590" spans="1:20" x14ac:dyDescent="0.3">
      <c r="A590" t="s">
        <v>2450</v>
      </c>
      <c r="B590" t="s">
        <v>2451</v>
      </c>
      <c r="C590" t="s">
        <v>2452</v>
      </c>
      <c r="D590" t="s">
        <v>22</v>
      </c>
      <c r="E590" t="s">
        <v>2264</v>
      </c>
      <c r="F590" t="s">
        <v>196</v>
      </c>
      <c r="G590" t="s">
        <v>2265</v>
      </c>
      <c r="H590" s="4">
        <v>54247867.894138798</v>
      </c>
      <c r="I590" t="s">
        <v>45</v>
      </c>
      <c r="K590" t="s">
        <v>2450</v>
      </c>
      <c r="L590" t="s">
        <v>27</v>
      </c>
      <c r="M590" t="s">
        <v>2451</v>
      </c>
      <c r="N590" s="7" t="s">
        <v>2249</v>
      </c>
      <c r="O590" t="s">
        <v>2453</v>
      </c>
      <c r="P590" s="6" t="str">
        <f t="shared" si="9"/>
        <v>CHIX~EZE</v>
      </c>
      <c r="S590" s="6"/>
      <c r="T590" t="s">
        <v>30</v>
      </c>
    </row>
    <row r="591" spans="1:20" x14ac:dyDescent="0.3">
      <c r="A591" t="s">
        <v>2454</v>
      </c>
      <c r="B591" t="s">
        <v>2455</v>
      </c>
      <c r="C591" t="s">
        <v>2456</v>
      </c>
      <c r="D591" t="s">
        <v>22</v>
      </c>
      <c r="E591" t="s">
        <v>2356</v>
      </c>
      <c r="F591" t="s">
        <v>196</v>
      </c>
      <c r="G591" t="s">
        <v>2357</v>
      </c>
      <c r="H591" s="4">
        <v>840342715.54045105</v>
      </c>
      <c r="I591" t="s">
        <v>39</v>
      </c>
      <c r="K591" t="s">
        <v>2454</v>
      </c>
      <c r="L591" t="s">
        <v>27</v>
      </c>
      <c r="M591" t="s">
        <v>2455</v>
      </c>
      <c r="N591" s="7" t="s">
        <v>2249</v>
      </c>
      <c r="O591" t="s">
        <v>2457</v>
      </c>
      <c r="P591" s="6" t="str">
        <f t="shared" si="9"/>
        <v>CHIX~GVS</v>
      </c>
      <c r="S591" s="6"/>
      <c r="T591" t="s">
        <v>30</v>
      </c>
    </row>
    <row r="592" spans="1:20" x14ac:dyDescent="0.3">
      <c r="A592" t="s">
        <v>2458</v>
      </c>
      <c r="B592" t="s">
        <v>2459</v>
      </c>
      <c r="C592" t="s">
        <v>2460</v>
      </c>
      <c r="D592" t="s">
        <v>22</v>
      </c>
      <c r="E592" t="s">
        <v>2283</v>
      </c>
      <c r="F592" t="s">
        <v>196</v>
      </c>
      <c r="G592" t="s">
        <v>174</v>
      </c>
      <c r="H592" s="4">
        <v>9905360849.8652897</v>
      </c>
      <c r="I592" t="s">
        <v>45</v>
      </c>
      <c r="K592" t="s">
        <v>2458</v>
      </c>
      <c r="L592" t="s">
        <v>27</v>
      </c>
      <c r="M592" t="s">
        <v>2459</v>
      </c>
      <c r="N592" s="7" t="s">
        <v>2249</v>
      </c>
      <c r="O592" t="s">
        <v>2461</v>
      </c>
      <c r="P592" s="6" t="str">
        <f t="shared" si="9"/>
        <v>CHIX~HAG</v>
      </c>
      <c r="S592" s="6"/>
      <c r="T592" t="s">
        <v>30</v>
      </c>
    </row>
    <row r="593" spans="1:20" x14ac:dyDescent="0.3">
      <c r="A593" t="s">
        <v>2462</v>
      </c>
      <c r="B593" t="s">
        <v>2463</v>
      </c>
      <c r="C593" t="s">
        <v>2464</v>
      </c>
      <c r="D593" t="s">
        <v>22</v>
      </c>
      <c r="E593" t="s">
        <v>2283</v>
      </c>
      <c r="F593" t="s">
        <v>196</v>
      </c>
      <c r="G593" t="s">
        <v>174</v>
      </c>
      <c r="H593" s="4">
        <v>236800397.85038</v>
      </c>
      <c r="I593" t="s">
        <v>453</v>
      </c>
      <c r="K593" t="s">
        <v>2462</v>
      </c>
      <c r="L593" t="s">
        <v>27</v>
      </c>
      <c r="M593" t="s">
        <v>2463</v>
      </c>
      <c r="N593" s="7" t="s">
        <v>2249</v>
      </c>
      <c r="O593" t="s">
        <v>2465</v>
      </c>
      <c r="P593" s="6" t="str">
        <f t="shared" si="9"/>
        <v>CHIX~HMU</v>
      </c>
      <c r="S593" s="6"/>
      <c r="T593" t="s">
        <v>30</v>
      </c>
    </row>
    <row r="594" spans="1:20" x14ac:dyDescent="0.3">
      <c r="A594" t="s">
        <v>2466</v>
      </c>
      <c r="B594" t="s">
        <v>2467</v>
      </c>
      <c r="C594" t="s">
        <v>2468</v>
      </c>
      <c r="D594" t="s">
        <v>22</v>
      </c>
      <c r="E594" t="s">
        <v>2356</v>
      </c>
      <c r="F594" t="s">
        <v>196</v>
      </c>
      <c r="G594" t="s">
        <v>2357</v>
      </c>
      <c r="H594" s="4">
        <v>634230313.49137402</v>
      </c>
      <c r="I594" t="s">
        <v>45</v>
      </c>
      <c r="K594" t="s">
        <v>2466</v>
      </c>
      <c r="L594" t="s">
        <v>27</v>
      </c>
      <c r="M594" t="s">
        <v>2467</v>
      </c>
      <c r="N594" s="7" t="s">
        <v>2249</v>
      </c>
      <c r="O594" t="s">
        <v>2469</v>
      </c>
      <c r="P594" s="6" t="str">
        <f t="shared" si="9"/>
        <v>CHIX~ICOP</v>
      </c>
      <c r="S594" s="6"/>
      <c r="T594" t="s">
        <v>30</v>
      </c>
    </row>
    <row r="595" spans="1:20" x14ac:dyDescent="0.3">
      <c r="A595" t="s">
        <v>2470</v>
      </c>
      <c r="B595" t="s">
        <v>2471</v>
      </c>
      <c r="C595" t="s">
        <v>2472</v>
      </c>
      <c r="D595" t="s">
        <v>22</v>
      </c>
      <c r="E595" t="s">
        <v>2283</v>
      </c>
      <c r="F595" t="s">
        <v>196</v>
      </c>
      <c r="G595" t="s">
        <v>174</v>
      </c>
      <c r="H595" s="4">
        <v>110192774.199784</v>
      </c>
      <c r="I595" t="s">
        <v>45</v>
      </c>
      <c r="K595" t="s">
        <v>2470</v>
      </c>
      <c r="L595" t="s">
        <v>27</v>
      </c>
      <c r="M595" t="s">
        <v>2471</v>
      </c>
      <c r="N595" s="7" t="s">
        <v>2249</v>
      </c>
      <c r="O595" t="s">
        <v>2473</v>
      </c>
      <c r="P595" s="6" t="str">
        <f t="shared" si="9"/>
        <v>CHIX~IBU</v>
      </c>
      <c r="S595" s="6"/>
      <c r="T595" t="s">
        <v>30</v>
      </c>
    </row>
    <row r="596" spans="1:20" x14ac:dyDescent="0.3">
      <c r="A596" t="s">
        <v>2474</v>
      </c>
      <c r="B596" t="s">
        <v>2475</v>
      </c>
      <c r="C596" t="s">
        <v>2476</v>
      </c>
      <c r="D596" t="s">
        <v>22</v>
      </c>
      <c r="E596" t="s">
        <v>2264</v>
      </c>
      <c r="F596" t="s">
        <v>196</v>
      </c>
      <c r="G596" t="s">
        <v>2265</v>
      </c>
      <c r="H596" s="4">
        <v>22122067.024739102</v>
      </c>
      <c r="I596" t="s">
        <v>56</v>
      </c>
      <c r="K596" t="s">
        <v>2474</v>
      </c>
      <c r="L596" t="s">
        <v>27</v>
      </c>
      <c r="M596" t="s">
        <v>2475</v>
      </c>
      <c r="N596" s="7" t="s">
        <v>2249</v>
      </c>
      <c r="O596" t="s">
        <v>2477</v>
      </c>
      <c r="P596" s="6" t="str">
        <f t="shared" si="9"/>
        <v>CHIX~IFLEX</v>
      </c>
      <c r="S596" s="6"/>
      <c r="T596" t="s">
        <v>30</v>
      </c>
    </row>
    <row r="597" spans="1:20" x14ac:dyDescent="0.3">
      <c r="A597" t="s">
        <v>2478</v>
      </c>
      <c r="B597" t="s">
        <v>2479</v>
      </c>
      <c r="C597" t="s">
        <v>2480</v>
      </c>
      <c r="D597" t="s">
        <v>22</v>
      </c>
      <c r="E597" t="s">
        <v>2356</v>
      </c>
      <c r="F597" t="s">
        <v>196</v>
      </c>
      <c r="G597" t="s">
        <v>2357</v>
      </c>
      <c r="H597" s="4">
        <v>8640874.7998824809</v>
      </c>
      <c r="I597" t="s">
        <v>45</v>
      </c>
      <c r="K597" t="s">
        <v>2478</v>
      </c>
      <c r="L597" t="s">
        <v>27</v>
      </c>
      <c r="M597" t="s">
        <v>2479</v>
      </c>
      <c r="N597" s="7" t="s">
        <v>2249</v>
      </c>
      <c r="O597" t="s">
        <v>2481</v>
      </c>
      <c r="P597" s="6" t="str">
        <f t="shared" si="9"/>
        <v>CHIX~MPT</v>
      </c>
      <c r="S597" s="6"/>
      <c r="T597" t="s">
        <v>30</v>
      </c>
    </row>
    <row r="598" spans="1:20" x14ac:dyDescent="0.3">
      <c r="A598" t="s">
        <v>2482</v>
      </c>
      <c r="B598" t="s">
        <v>2483</v>
      </c>
      <c r="C598" t="s">
        <v>2484</v>
      </c>
      <c r="D598" t="s">
        <v>22</v>
      </c>
      <c r="E598" t="s">
        <v>2283</v>
      </c>
      <c r="F598" t="s">
        <v>196</v>
      </c>
      <c r="G598" t="s">
        <v>174</v>
      </c>
      <c r="H598" s="4">
        <v>1071861999.98542</v>
      </c>
      <c r="I598" t="s">
        <v>34</v>
      </c>
      <c r="K598" t="s">
        <v>2482</v>
      </c>
      <c r="L598" t="s">
        <v>27</v>
      </c>
      <c r="M598" t="s">
        <v>2483</v>
      </c>
      <c r="N598" s="7" t="s">
        <v>2249</v>
      </c>
      <c r="O598" t="s">
        <v>2485</v>
      </c>
      <c r="P598" s="6" t="str">
        <f t="shared" si="9"/>
        <v>CHIX~1INN</v>
      </c>
      <c r="S598" s="6"/>
      <c r="T598" t="s">
        <v>30</v>
      </c>
    </row>
    <row r="599" spans="1:20" x14ac:dyDescent="0.3">
      <c r="A599" t="s">
        <v>2486</v>
      </c>
      <c r="B599" t="s">
        <v>2487</v>
      </c>
      <c r="C599" t="s">
        <v>2488</v>
      </c>
      <c r="D599" t="s">
        <v>22</v>
      </c>
      <c r="E599" t="s">
        <v>2247</v>
      </c>
      <c r="F599" t="s">
        <v>196</v>
      </c>
      <c r="G599" t="s">
        <v>174</v>
      </c>
      <c r="H599" s="4">
        <v>79769777.998915106</v>
      </c>
      <c r="I599" t="s">
        <v>45</v>
      </c>
      <c r="K599" t="s">
        <v>2486</v>
      </c>
      <c r="L599" t="s">
        <v>27</v>
      </c>
      <c r="M599" t="s">
        <v>2487</v>
      </c>
      <c r="N599" s="7" t="s">
        <v>2249</v>
      </c>
      <c r="O599" t="s">
        <v>2489</v>
      </c>
      <c r="P599" s="6" t="str">
        <f t="shared" si="9"/>
        <v>CHIX~TSS</v>
      </c>
      <c r="S599" s="6"/>
      <c r="T599" t="s">
        <v>30</v>
      </c>
    </row>
    <row r="600" spans="1:20" x14ac:dyDescent="0.3">
      <c r="A600" t="s">
        <v>2490</v>
      </c>
      <c r="B600" t="s">
        <v>2491</v>
      </c>
      <c r="C600" t="s">
        <v>2492</v>
      </c>
      <c r="D600" t="s">
        <v>22</v>
      </c>
      <c r="E600" t="s">
        <v>2283</v>
      </c>
      <c r="F600" t="s">
        <v>196</v>
      </c>
      <c r="G600" t="s">
        <v>174</v>
      </c>
      <c r="H600" s="4">
        <v>4274844927.1500602</v>
      </c>
      <c r="I600" t="s">
        <v>34</v>
      </c>
      <c r="K600" t="s">
        <v>2490</v>
      </c>
      <c r="L600" t="s">
        <v>27</v>
      </c>
      <c r="M600" t="s">
        <v>2491</v>
      </c>
      <c r="N600" s="7" t="s">
        <v>2249</v>
      </c>
      <c r="O600" t="s">
        <v>2493</v>
      </c>
      <c r="P600" s="6" t="str">
        <f t="shared" si="9"/>
        <v>CHIX~IOS</v>
      </c>
      <c r="S600" s="6"/>
      <c r="T600" t="s">
        <v>30</v>
      </c>
    </row>
    <row r="601" spans="1:20" x14ac:dyDescent="0.3">
      <c r="A601" t="s">
        <v>2494</v>
      </c>
      <c r="B601" t="s">
        <v>2495</v>
      </c>
      <c r="C601" t="s">
        <v>2496</v>
      </c>
      <c r="D601" t="s">
        <v>22</v>
      </c>
      <c r="E601" t="s">
        <v>2283</v>
      </c>
      <c r="F601" t="s">
        <v>196</v>
      </c>
      <c r="G601" t="s">
        <v>174</v>
      </c>
      <c r="H601" s="4">
        <v>17496051559.7621</v>
      </c>
      <c r="I601" t="s">
        <v>45</v>
      </c>
      <c r="K601" t="s">
        <v>2494</v>
      </c>
      <c r="L601" t="s">
        <v>27</v>
      </c>
      <c r="M601" t="s">
        <v>2495</v>
      </c>
      <c r="N601" s="7" t="s">
        <v>2249</v>
      </c>
      <c r="O601" t="s">
        <v>2497</v>
      </c>
      <c r="P601" s="6" t="str">
        <f t="shared" si="9"/>
        <v>CHIX~KBX</v>
      </c>
      <c r="S601" s="6"/>
      <c r="T601" t="s">
        <v>30</v>
      </c>
    </row>
    <row r="602" spans="1:20" x14ac:dyDescent="0.3">
      <c r="A602" t="s">
        <v>2498</v>
      </c>
      <c r="B602" t="s">
        <v>2499</v>
      </c>
      <c r="C602" t="s">
        <v>2500</v>
      </c>
      <c r="D602" t="s">
        <v>22</v>
      </c>
      <c r="E602" t="s">
        <v>2283</v>
      </c>
      <c r="F602" t="s">
        <v>196</v>
      </c>
      <c r="G602" t="s">
        <v>2412</v>
      </c>
      <c r="H602" s="4">
        <v>1755240100.0441301</v>
      </c>
      <c r="I602" t="s">
        <v>34</v>
      </c>
      <c r="K602" t="s">
        <v>2498</v>
      </c>
      <c r="L602" t="s">
        <v>27</v>
      </c>
      <c r="M602" t="s">
        <v>2499</v>
      </c>
      <c r="N602" s="7" t="s">
        <v>2249</v>
      </c>
      <c r="O602" t="s">
        <v>2501</v>
      </c>
      <c r="P602" s="6" t="str">
        <f t="shared" si="9"/>
        <v>CHIX~KTN</v>
      </c>
      <c r="S602" s="6"/>
      <c r="T602" t="s">
        <v>30</v>
      </c>
    </row>
    <row r="603" spans="1:20" x14ac:dyDescent="0.3">
      <c r="A603" t="s">
        <v>2502</v>
      </c>
      <c r="B603" t="s">
        <v>2503</v>
      </c>
      <c r="C603" t="s">
        <v>2504</v>
      </c>
      <c r="D603" t="s">
        <v>22</v>
      </c>
      <c r="E603" t="s">
        <v>2283</v>
      </c>
      <c r="F603" t="s">
        <v>196</v>
      </c>
      <c r="G603" t="s">
        <v>174</v>
      </c>
      <c r="H603" s="4">
        <v>4955263999.7726097</v>
      </c>
      <c r="I603" t="s">
        <v>45</v>
      </c>
      <c r="K603" t="s">
        <v>2502</v>
      </c>
      <c r="L603" t="s">
        <v>27</v>
      </c>
      <c r="M603" t="s">
        <v>2503</v>
      </c>
      <c r="N603" s="7" t="s">
        <v>2249</v>
      </c>
      <c r="O603" t="s">
        <v>2505</v>
      </c>
      <c r="P603" s="6" t="str">
        <f t="shared" si="9"/>
        <v>CHIX~KRN</v>
      </c>
      <c r="S603" s="6"/>
      <c r="T603" t="s">
        <v>30</v>
      </c>
    </row>
    <row r="604" spans="1:20" x14ac:dyDescent="0.3">
      <c r="A604" t="s">
        <v>2506</v>
      </c>
      <c r="B604" t="s">
        <v>2507</v>
      </c>
      <c r="C604" t="s">
        <v>2508</v>
      </c>
      <c r="D604" t="s">
        <v>22</v>
      </c>
      <c r="E604" t="s">
        <v>2254</v>
      </c>
      <c r="F604" t="s">
        <v>196</v>
      </c>
      <c r="G604" t="s">
        <v>2255</v>
      </c>
      <c r="H604" s="4">
        <v>15818126.1477849</v>
      </c>
      <c r="I604" t="s">
        <v>26</v>
      </c>
      <c r="K604" t="s">
        <v>2506</v>
      </c>
      <c r="L604" t="s">
        <v>27</v>
      </c>
      <c r="M604" t="s">
        <v>2507</v>
      </c>
      <c r="N604" s="7" t="s">
        <v>2249</v>
      </c>
      <c r="O604" t="s">
        <v>2509</v>
      </c>
      <c r="P604" s="6" t="str">
        <f t="shared" si="9"/>
        <v>CHIX~ALVAP</v>
      </c>
      <c r="S604" s="6"/>
      <c r="T604" t="s">
        <v>30</v>
      </c>
    </row>
    <row r="605" spans="1:20" x14ac:dyDescent="0.3">
      <c r="A605" t="s">
        <v>2510</v>
      </c>
      <c r="B605" t="s">
        <v>2511</v>
      </c>
      <c r="C605" t="s">
        <v>2512</v>
      </c>
      <c r="D605" t="s">
        <v>22</v>
      </c>
      <c r="E605" t="s">
        <v>2247</v>
      </c>
      <c r="F605" t="s">
        <v>196</v>
      </c>
      <c r="G605" t="s">
        <v>174</v>
      </c>
      <c r="H605" s="4">
        <v>2954449188.3598199</v>
      </c>
      <c r="I605" t="s">
        <v>61</v>
      </c>
      <c r="K605" t="s">
        <v>2510</v>
      </c>
      <c r="L605" t="s">
        <v>27</v>
      </c>
      <c r="M605" t="s">
        <v>2511</v>
      </c>
      <c r="N605" s="7" t="s">
        <v>2249</v>
      </c>
      <c r="O605" t="s">
        <v>2513</v>
      </c>
      <c r="P605" s="6" t="str">
        <f t="shared" si="9"/>
        <v>CHIX~LEC</v>
      </c>
      <c r="S605" s="6"/>
      <c r="T605" t="s">
        <v>30</v>
      </c>
    </row>
    <row r="606" spans="1:20" x14ac:dyDescent="0.3">
      <c r="A606" t="s">
        <v>2514</v>
      </c>
      <c r="B606" t="s">
        <v>2515</v>
      </c>
      <c r="C606" t="s">
        <v>2516</v>
      </c>
      <c r="D606" t="s">
        <v>22</v>
      </c>
      <c r="E606" t="s">
        <v>2356</v>
      </c>
      <c r="F606" t="s">
        <v>196</v>
      </c>
      <c r="G606" t="s">
        <v>2357</v>
      </c>
      <c r="H606" s="4">
        <v>32605193318.562599</v>
      </c>
      <c r="I606" t="s">
        <v>45</v>
      </c>
      <c r="K606" t="s">
        <v>2514</v>
      </c>
      <c r="L606" t="s">
        <v>27</v>
      </c>
      <c r="M606" t="s">
        <v>2515</v>
      </c>
      <c r="N606" s="7" t="s">
        <v>2249</v>
      </c>
      <c r="O606" t="s">
        <v>2517</v>
      </c>
      <c r="P606" s="6" t="str">
        <f t="shared" si="9"/>
        <v>CHIX~LDO</v>
      </c>
      <c r="S606" s="6"/>
      <c r="T606" t="s">
        <v>30</v>
      </c>
    </row>
    <row r="607" spans="1:20" x14ac:dyDescent="0.3">
      <c r="A607" t="s">
        <v>2518</v>
      </c>
      <c r="B607" t="s">
        <v>2519</v>
      </c>
      <c r="C607" t="s">
        <v>2520</v>
      </c>
      <c r="D607" t="s">
        <v>22</v>
      </c>
      <c r="E607" t="s">
        <v>2254</v>
      </c>
      <c r="F607" t="s">
        <v>196</v>
      </c>
      <c r="G607" t="s">
        <v>2255</v>
      </c>
      <c r="H607" s="4">
        <v>524056694.39287299</v>
      </c>
      <c r="I607" t="s">
        <v>51</v>
      </c>
      <c r="K607" t="s">
        <v>2518</v>
      </c>
      <c r="L607" t="s">
        <v>27</v>
      </c>
      <c r="M607" t="s">
        <v>2519</v>
      </c>
      <c r="N607" s="7" t="s">
        <v>2249</v>
      </c>
      <c r="O607" t="s">
        <v>2521</v>
      </c>
      <c r="P607" s="6" t="str">
        <f t="shared" si="9"/>
        <v>CHIX~MALT</v>
      </c>
      <c r="S607" s="6"/>
      <c r="T607" t="s">
        <v>30</v>
      </c>
    </row>
    <row r="608" spans="1:20" x14ac:dyDescent="0.3">
      <c r="A608" t="s">
        <v>2522</v>
      </c>
      <c r="B608" t="s">
        <v>2523</v>
      </c>
      <c r="C608" t="s">
        <v>2524</v>
      </c>
      <c r="D608" t="s">
        <v>22</v>
      </c>
      <c r="E608" t="s">
        <v>2356</v>
      </c>
      <c r="F608" t="s">
        <v>196</v>
      </c>
      <c r="G608" t="s">
        <v>2357</v>
      </c>
      <c r="H608" s="4">
        <v>48791774.589336403</v>
      </c>
      <c r="I608" t="s">
        <v>34</v>
      </c>
      <c r="K608" t="s">
        <v>2522</v>
      </c>
      <c r="L608" t="s">
        <v>27</v>
      </c>
      <c r="M608" t="s">
        <v>2523</v>
      </c>
      <c r="N608" s="7" t="s">
        <v>2249</v>
      </c>
      <c r="O608" t="s">
        <v>2525</v>
      </c>
      <c r="P608" s="6" t="str">
        <f t="shared" si="9"/>
        <v>CHIX~MAPS</v>
      </c>
      <c r="S608" s="6"/>
      <c r="T608" t="s">
        <v>30</v>
      </c>
    </row>
    <row r="609" spans="1:20" x14ac:dyDescent="0.3">
      <c r="A609" t="s">
        <v>2526</v>
      </c>
      <c r="B609" t="s">
        <v>2527</v>
      </c>
      <c r="C609" t="s">
        <v>2528</v>
      </c>
      <c r="D609" t="s">
        <v>22</v>
      </c>
      <c r="E609" t="s">
        <v>2356</v>
      </c>
      <c r="F609" t="s">
        <v>196</v>
      </c>
      <c r="G609" t="s">
        <v>2357</v>
      </c>
      <c r="H609" s="4">
        <v>29243165.999602299</v>
      </c>
      <c r="I609" t="s">
        <v>26</v>
      </c>
      <c r="K609" t="s">
        <v>2526</v>
      </c>
      <c r="L609" t="s">
        <v>27</v>
      </c>
      <c r="M609" t="s">
        <v>2527</v>
      </c>
      <c r="N609" s="7" t="s">
        <v>2249</v>
      </c>
      <c r="O609" t="s">
        <v>2529</v>
      </c>
      <c r="P609" s="6" t="str">
        <f t="shared" si="9"/>
        <v>CHIX~MARK</v>
      </c>
      <c r="S609" s="6"/>
      <c r="T609" t="s">
        <v>30</v>
      </c>
    </row>
    <row r="610" spans="1:20" x14ac:dyDescent="0.3">
      <c r="A610" t="s">
        <v>2530</v>
      </c>
      <c r="B610" t="s">
        <v>2531</v>
      </c>
      <c r="C610" t="s">
        <v>2532</v>
      </c>
      <c r="D610" t="s">
        <v>22</v>
      </c>
      <c r="E610" t="s">
        <v>2247</v>
      </c>
      <c r="F610" t="s">
        <v>196</v>
      </c>
      <c r="G610" t="s">
        <v>174</v>
      </c>
      <c r="H610" s="4">
        <v>174925999.997621</v>
      </c>
      <c r="I610" t="s">
        <v>45</v>
      </c>
      <c r="K610" t="s">
        <v>2530</v>
      </c>
      <c r="L610" t="s">
        <v>27</v>
      </c>
      <c r="M610" t="s">
        <v>2531</v>
      </c>
      <c r="N610" s="7" t="s">
        <v>2249</v>
      </c>
      <c r="O610" t="s">
        <v>2533</v>
      </c>
      <c r="P610" s="6" t="str">
        <f t="shared" si="9"/>
        <v>CHIX~MBH3</v>
      </c>
      <c r="S610" s="6"/>
      <c r="T610" t="s">
        <v>30</v>
      </c>
    </row>
    <row r="611" spans="1:20" x14ac:dyDescent="0.3">
      <c r="A611" t="s">
        <v>2534</v>
      </c>
      <c r="B611" t="s">
        <v>2535</v>
      </c>
      <c r="C611" t="s">
        <v>2536</v>
      </c>
      <c r="D611" t="s">
        <v>22</v>
      </c>
      <c r="E611" t="s">
        <v>2283</v>
      </c>
      <c r="F611" t="s">
        <v>196</v>
      </c>
      <c r="G611" t="s">
        <v>174</v>
      </c>
      <c r="H611" s="4">
        <v>24003310.499673601</v>
      </c>
      <c r="I611" t="s">
        <v>39</v>
      </c>
      <c r="K611" t="s">
        <v>2534</v>
      </c>
      <c r="L611" t="s">
        <v>27</v>
      </c>
      <c r="M611" t="s">
        <v>2535</v>
      </c>
      <c r="N611" s="7" t="s">
        <v>2249</v>
      </c>
      <c r="O611" t="s">
        <v>2537</v>
      </c>
      <c r="P611" s="6" t="str">
        <f t="shared" si="9"/>
        <v>CHIX~MAK</v>
      </c>
      <c r="S611" s="6"/>
      <c r="T611" t="s">
        <v>30</v>
      </c>
    </row>
    <row r="612" spans="1:20" x14ac:dyDescent="0.3">
      <c r="A612" t="s">
        <v>2538</v>
      </c>
      <c r="B612" t="s">
        <v>2539</v>
      </c>
      <c r="C612" t="s">
        <v>2540</v>
      </c>
      <c r="D612" t="s">
        <v>22</v>
      </c>
      <c r="E612" t="s">
        <v>2356</v>
      </c>
      <c r="F612" t="s">
        <v>196</v>
      </c>
      <c r="G612" t="s">
        <v>2357</v>
      </c>
      <c r="H612" s="4">
        <v>74658801.870984599</v>
      </c>
      <c r="I612" t="s">
        <v>45</v>
      </c>
      <c r="K612" t="s">
        <v>2538</v>
      </c>
      <c r="L612" t="s">
        <v>27</v>
      </c>
      <c r="M612" t="s">
        <v>2539</v>
      </c>
      <c r="N612" s="7" t="s">
        <v>2249</v>
      </c>
      <c r="O612" t="s">
        <v>2541</v>
      </c>
      <c r="P612" s="6" t="str">
        <f t="shared" si="9"/>
        <v>CHIX~MFT</v>
      </c>
      <c r="S612" s="6"/>
      <c r="T612" t="s">
        <v>30</v>
      </c>
    </row>
    <row r="613" spans="1:20" x14ac:dyDescent="0.3">
      <c r="A613" t="s">
        <v>2542</v>
      </c>
      <c r="B613" t="s">
        <v>2543</v>
      </c>
      <c r="C613" t="s">
        <v>2544</v>
      </c>
      <c r="D613" t="s">
        <v>22</v>
      </c>
      <c r="E613" t="s">
        <v>2356</v>
      </c>
      <c r="F613" t="s">
        <v>196</v>
      </c>
      <c r="G613" t="s">
        <v>2357</v>
      </c>
      <c r="H613" s="4">
        <v>38702835.359473601</v>
      </c>
      <c r="I613" t="s">
        <v>34</v>
      </c>
      <c r="K613" t="s">
        <v>2542</v>
      </c>
      <c r="L613" t="s">
        <v>27</v>
      </c>
      <c r="M613" t="s">
        <v>2543</v>
      </c>
      <c r="N613" s="7" t="s">
        <v>2249</v>
      </c>
      <c r="O613" t="s">
        <v>2545</v>
      </c>
      <c r="P613" s="6" t="str">
        <f t="shared" si="9"/>
        <v>CHIX~MTK</v>
      </c>
      <c r="S613" s="6"/>
      <c r="T613" t="s">
        <v>30</v>
      </c>
    </row>
    <row r="614" spans="1:20" x14ac:dyDescent="0.3">
      <c r="A614" t="s">
        <v>2546</v>
      </c>
      <c r="B614" t="s">
        <v>2547</v>
      </c>
      <c r="C614" t="s">
        <v>2548</v>
      </c>
      <c r="D614" t="s">
        <v>22</v>
      </c>
      <c r="E614" t="s">
        <v>2264</v>
      </c>
      <c r="F614" t="s">
        <v>196</v>
      </c>
      <c r="G614" t="s">
        <v>2265</v>
      </c>
      <c r="H614" s="4">
        <v>1984153375.23702</v>
      </c>
      <c r="I614" t="s">
        <v>66</v>
      </c>
      <c r="K614" t="s">
        <v>2546</v>
      </c>
      <c r="L614" t="s">
        <v>27</v>
      </c>
      <c r="M614" t="s">
        <v>2547</v>
      </c>
      <c r="N614" s="7" t="s">
        <v>2249</v>
      </c>
      <c r="O614" t="s">
        <v>2549</v>
      </c>
      <c r="P614" s="6" t="str">
        <f t="shared" si="9"/>
        <v>CHIX~MVC</v>
      </c>
      <c r="S614" s="6"/>
      <c r="T614" t="s">
        <v>30</v>
      </c>
    </row>
    <row r="615" spans="1:20" x14ac:dyDescent="0.3">
      <c r="A615" t="s">
        <v>2550</v>
      </c>
      <c r="B615" t="s">
        <v>2551</v>
      </c>
      <c r="C615" t="s">
        <v>2552</v>
      </c>
      <c r="D615" t="s">
        <v>22</v>
      </c>
      <c r="E615" t="s">
        <v>2283</v>
      </c>
      <c r="F615" t="s">
        <v>196</v>
      </c>
      <c r="G615" t="s">
        <v>174</v>
      </c>
      <c r="H615" s="4">
        <v>51567362.999298699</v>
      </c>
      <c r="I615" t="s">
        <v>26</v>
      </c>
      <c r="K615" t="s">
        <v>2550</v>
      </c>
      <c r="L615" t="s">
        <v>27</v>
      </c>
      <c r="M615" t="s">
        <v>2551</v>
      </c>
      <c r="N615" s="7" t="s">
        <v>2249</v>
      </c>
      <c r="O615" t="s">
        <v>2553</v>
      </c>
      <c r="P615" s="6" t="str">
        <f t="shared" si="9"/>
        <v>CHIX~MRX</v>
      </c>
      <c r="S615" s="6"/>
      <c r="T615" t="s">
        <v>30</v>
      </c>
    </row>
    <row r="616" spans="1:20" x14ac:dyDescent="0.3">
      <c r="A616" t="s">
        <v>2554</v>
      </c>
      <c r="B616" t="s">
        <v>2555</v>
      </c>
      <c r="C616" t="s">
        <v>2556</v>
      </c>
      <c r="D616" t="s">
        <v>22</v>
      </c>
      <c r="E616" t="s">
        <v>2283</v>
      </c>
      <c r="F616" t="s">
        <v>196</v>
      </c>
      <c r="G616" t="s">
        <v>174</v>
      </c>
      <c r="H616" s="4">
        <v>44633695.484055601</v>
      </c>
      <c r="I616" t="s">
        <v>26</v>
      </c>
      <c r="K616" t="s">
        <v>2554</v>
      </c>
      <c r="L616" t="s">
        <v>27</v>
      </c>
      <c r="M616" t="s">
        <v>2555</v>
      </c>
      <c r="N616" s="7" t="s">
        <v>2249</v>
      </c>
      <c r="O616" t="s">
        <v>2557</v>
      </c>
      <c r="P616" s="6" t="str">
        <f t="shared" si="9"/>
        <v>CHIX~MSAG</v>
      </c>
      <c r="S616" s="6"/>
      <c r="T616" t="s">
        <v>30</v>
      </c>
    </row>
    <row r="617" spans="1:20" x14ac:dyDescent="0.3">
      <c r="A617" t="s">
        <v>2558</v>
      </c>
      <c r="B617" t="s">
        <v>2559</v>
      </c>
      <c r="C617" t="s">
        <v>2560</v>
      </c>
      <c r="D617" t="s">
        <v>22</v>
      </c>
      <c r="E617" t="s">
        <v>2264</v>
      </c>
      <c r="F617" t="s">
        <v>196</v>
      </c>
      <c r="G617" t="s">
        <v>2265</v>
      </c>
      <c r="H617" s="4">
        <v>420568463.21140301</v>
      </c>
      <c r="I617" t="s">
        <v>39</v>
      </c>
      <c r="K617" t="s">
        <v>2558</v>
      </c>
      <c r="L617" t="s">
        <v>27</v>
      </c>
      <c r="M617" t="s">
        <v>2559</v>
      </c>
      <c r="N617" s="7" t="s">
        <v>2249</v>
      </c>
      <c r="O617" t="s">
        <v>2561</v>
      </c>
      <c r="P617" s="6" t="str">
        <f t="shared" si="9"/>
        <v>CHIX~NAT</v>
      </c>
      <c r="S617" s="6"/>
      <c r="T617" t="s">
        <v>30</v>
      </c>
    </row>
    <row r="618" spans="1:20" x14ac:dyDescent="0.3">
      <c r="A618" t="s">
        <v>2562</v>
      </c>
      <c r="B618" t="s">
        <v>2563</v>
      </c>
      <c r="C618" t="s">
        <v>2564</v>
      </c>
      <c r="D618" t="s">
        <v>22</v>
      </c>
      <c r="E618" t="s">
        <v>2254</v>
      </c>
      <c r="F618" t="s">
        <v>501</v>
      </c>
      <c r="G618" t="s">
        <v>2255</v>
      </c>
      <c r="H618" s="4">
        <v>35736484.041713998</v>
      </c>
      <c r="I618" t="s">
        <v>39</v>
      </c>
      <c r="K618" t="s">
        <v>2562</v>
      </c>
      <c r="L618" t="s">
        <v>27</v>
      </c>
      <c r="M618" t="s">
        <v>2563</v>
      </c>
      <c r="N618" s="7" t="s">
        <v>2249</v>
      </c>
      <c r="O618" t="s">
        <v>2565</v>
      </c>
      <c r="P618" s="6" t="str">
        <f t="shared" si="9"/>
        <v>CHIX~ALNOV</v>
      </c>
      <c r="S618" s="6"/>
      <c r="T618" t="s">
        <v>30</v>
      </c>
    </row>
    <row r="619" spans="1:20" x14ac:dyDescent="0.3">
      <c r="A619" t="s">
        <v>2566</v>
      </c>
      <c r="B619" t="s">
        <v>2567</v>
      </c>
      <c r="C619" t="s">
        <v>2568</v>
      </c>
      <c r="D619" t="s">
        <v>22</v>
      </c>
      <c r="E619" t="s">
        <v>2254</v>
      </c>
      <c r="F619" t="s">
        <v>196</v>
      </c>
      <c r="G619" t="s">
        <v>2255</v>
      </c>
      <c r="H619" s="4">
        <v>149814606.78036299</v>
      </c>
      <c r="I619" t="s">
        <v>45</v>
      </c>
      <c r="K619" t="s">
        <v>2566</v>
      </c>
      <c r="L619" t="s">
        <v>27</v>
      </c>
      <c r="M619" t="s">
        <v>2567</v>
      </c>
      <c r="N619" s="7" t="s">
        <v>2249</v>
      </c>
      <c r="O619" t="s">
        <v>2569</v>
      </c>
      <c r="P619" s="6" t="str">
        <f t="shared" si="9"/>
        <v>CHIX~ALNSE</v>
      </c>
      <c r="S619" s="6"/>
      <c r="T619" t="s">
        <v>30</v>
      </c>
    </row>
    <row r="620" spans="1:20" x14ac:dyDescent="0.3">
      <c r="A620" t="s">
        <v>2570</v>
      </c>
      <c r="B620" t="s">
        <v>2571</v>
      </c>
      <c r="C620" t="s">
        <v>2572</v>
      </c>
      <c r="D620" t="s">
        <v>22</v>
      </c>
      <c r="E620" t="s">
        <v>2264</v>
      </c>
      <c r="F620" t="s">
        <v>196</v>
      </c>
      <c r="G620" t="s">
        <v>2265</v>
      </c>
      <c r="H620" s="4">
        <v>380299766.65702802</v>
      </c>
      <c r="I620" t="s">
        <v>26</v>
      </c>
      <c r="K620" t="s">
        <v>2570</v>
      </c>
      <c r="L620" t="s">
        <v>27</v>
      </c>
      <c r="M620" t="s">
        <v>2571</v>
      </c>
      <c r="N620" s="7" t="s">
        <v>2249</v>
      </c>
      <c r="O620" t="s">
        <v>2573</v>
      </c>
      <c r="P620" s="6" t="str">
        <f t="shared" si="9"/>
        <v>CHIX~NXT</v>
      </c>
      <c r="S620" s="6"/>
      <c r="T620" t="s">
        <v>30</v>
      </c>
    </row>
    <row r="621" spans="1:20" x14ac:dyDescent="0.3">
      <c r="A621" t="s">
        <v>2574</v>
      </c>
      <c r="B621" t="s">
        <v>2575</v>
      </c>
      <c r="C621" t="s">
        <v>2576</v>
      </c>
      <c r="D621" t="s">
        <v>22</v>
      </c>
      <c r="E621" t="s">
        <v>2254</v>
      </c>
      <c r="F621" t="s">
        <v>196</v>
      </c>
      <c r="G621" t="s">
        <v>2255</v>
      </c>
      <c r="H621" s="4">
        <v>675278410.00273597</v>
      </c>
      <c r="I621" t="s">
        <v>56</v>
      </c>
      <c r="K621" t="s">
        <v>2574</v>
      </c>
      <c r="L621" t="s">
        <v>27</v>
      </c>
      <c r="M621" t="s">
        <v>2575</v>
      </c>
      <c r="N621" s="7" t="s">
        <v>2249</v>
      </c>
      <c r="O621" t="s">
        <v>2577</v>
      </c>
      <c r="P621" s="6" t="str">
        <f t="shared" si="9"/>
        <v>CHIX~SBT</v>
      </c>
      <c r="S621" s="6"/>
      <c r="T621" t="s">
        <v>30</v>
      </c>
    </row>
    <row r="622" spans="1:20" x14ac:dyDescent="0.3">
      <c r="A622" t="s">
        <v>2578</v>
      </c>
      <c r="B622" t="s">
        <v>2579</v>
      </c>
      <c r="C622" t="s">
        <v>2580</v>
      </c>
      <c r="D622" t="s">
        <v>22</v>
      </c>
      <c r="E622" t="s">
        <v>2283</v>
      </c>
      <c r="F622" t="s">
        <v>196</v>
      </c>
      <c r="G622" t="s">
        <v>174</v>
      </c>
      <c r="H622" s="4">
        <v>2450921920.8566699</v>
      </c>
      <c r="I622" t="s">
        <v>45</v>
      </c>
      <c r="K622" t="s">
        <v>2578</v>
      </c>
      <c r="L622" t="s">
        <v>27</v>
      </c>
      <c r="M622" t="s">
        <v>2579</v>
      </c>
      <c r="N622" s="7" t="s">
        <v>2249</v>
      </c>
      <c r="O622" t="s">
        <v>2581</v>
      </c>
      <c r="P622" s="6" t="str">
        <f t="shared" si="9"/>
        <v>CHIX~OHB</v>
      </c>
      <c r="S622" s="6"/>
      <c r="T622" t="s">
        <v>30</v>
      </c>
    </row>
    <row r="623" spans="1:20" x14ac:dyDescent="0.3">
      <c r="A623" t="s">
        <v>2582</v>
      </c>
      <c r="B623" t="s">
        <v>2583</v>
      </c>
      <c r="C623" t="s">
        <v>2584</v>
      </c>
      <c r="D623" t="s">
        <v>22</v>
      </c>
      <c r="E623" t="s">
        <v>2254</v>
      </c>
      <c r="F623" t="s">
        <v>196</v>
      </c>
      <c r="G623" t="s">
        <v>2255</v>
      </c>
      <c r="H623" s="4">
        <v>10693467.049854601</v>
      </c>
      <c r="I623" t="s">
        <v>34</v>
      </c>
      <c r="K623" t="s">
        <v>2582</v>
      </c>
      <c r="L623" t="s">
        <v>27</v>
      </c>
      <c r="M623" t="s">
        <v>2583</v>
      </c>
      <c r="N623" s="7" t="s">
        <v>2249</v>
      </c>
      <c r="O623" t="s">
        <v>2585</v>
      </c>
      <c r="P623" s="6" t="str">
        <f t="shared" si="9"/>
        <v>CHIX~ALEXP</v>
      </c>
      <c r="S623" s="6"/>
      <c r="T623" t="s">
        <v>30</v>
      </c>
    </row>
    <row r="624" spans="1:20" x14ac:dyDescent="0.3">
      <c r="A624" t="s">
        <v>2586</v>
      </c>
      <c r="B624" t="s">
        <v>2587</v>
      </c>
      <c r="C624" t="s">
        <v>2588</v>
      </c>
      <c r="D624" t="s">
        <v>22</v>
      </c>
      <c r="E624" t="s">
        <v>2264</v>
      </c>
      <c r="F624" t="s">
        <v>196</v>
      </c>
      <c r="G624" t="s">
        <v>2265</v>
      </c>
      <c r="H624" s="4">
        <v>25440419.455154002</v>
      </c>
      <c r="I624" t="s">
        <v>492</v>
      </c>
      <c r="K624" t="s">
        <v>2586</v>
      </c>
      <c r="L624" t="s">
        <v>27</v>
      </c>
      <c r="M624" t="s">
        <v>2587</v>
      </c>
      <c r="N624" s="7" t="s">
        <v>2249</v>
      </c>
      <c r="O624" t="s">
        <v>2589</v>
      </c>
      <c r="P624" s="6" t="str">
        <f t="shared" si="9"/>
        <v>CHIX~OPTS</v>
      </c>
      <c r="S624" s="6"/>
      <c r="T624" t="s">
        <v>30</v>
      </c>
    </row>
    <row r="625" spans="1:20" x14ac:dyDescent="0.3">
      <c r="A625" t="s">
        <v>2590</v>
      </c>
      <c r="B625" t="s">
        <v>2591</v>
      </c>
      <c r="C625" t="s">
        <v>2592</v>
      </c>
      <c r="D625" t="s">
        <v>22</v>
      </c>
      <c r="E625" t="s">
        <v>2356</v>
      </c>
      <c r="F625" t="s">
        <v>196</v>
      </c>
      <c r="G625" t="s">
        <v>2357</v>
      </c>
      <c r="H625" s="4">
        <v>35746703.359513797</v>
      </c>
      <c r="I625" t="s">
        <v>39</v>
      </c>
      <c r="K625" t="s">
        <v>2590</v>
      </c>
      <c r="L625" t="s">
        <v>27</v>
      </c>
      <c r="M625" t="s">
        <v>2591</v>
      </c>
      <c r="N625" s="7" t="s">
        <v>2249</v>
      </c>
      <c r="O625" t="s">
        <v>2593</v>
      </c>
      <c r="P625" s="6" t="str">
        <f t="shared" si="9"/>
        <v>CHIX~OTO</v>
      </c>
      <c r="S625" s="6"/>
      <c r="T625" t="s">
        <v>30</v>
      </c>
    </row>
    <row r="626" spans="1:20" x14ac:dyDescent="0.3">
      <c r="A626" t="s">
        <v>2594</v>
      </c>
      <c r="B626" t="s">
        <v>2595</v>
      </c>
      <c r="C626" t="s">
        <v>2596</v>
      </c>
      <c r="D626" t="s">
        <v>22</v>
      </c>
      <c r="E626" t="s">
        <v>2356</v>
      </c>
      <c r="F626" t="s">
        <v>196</v>
      </c>
      <c r="G626" t="s">
        <v>2357</v>
      </c>
      <c r="H626" s="4">
        <v>1258432180.9579401</v>
      </c>
      <c r="I626" t="s">
        <v>26</v>
      </c>
      <c r="K626" t="s">
        <v>2594</v>
      </c>
      <c r="L626" t="s">
        <v>27</v>
      </c>
      <c r="M626" t="s">
        <v>2595</v>
      </c>
      <c r="N626" s="7" t="s">
        <v>2249</v>
      </c>
      <c r="O626" t="s">
        <v>2597</v>
      </c>
      <c r="P626" s="6" t="str">
        <f t="shared" si="9"/>
        <v>CHIX~OVS</v>
      </c>
      <c r="S626" s="6"/>
      <c r="T626" t="s">
        <v>30</v>
      </c>
    </row>
    <row r="627" spans="1:20" x14ac:dyDescent="0.3">
      <c r="A627" t="s">
        <v>2598</v>
      </c>
      <c r="B627" t="s">
        <v>2599</v>
      </c>
      <c r="C627" t="s">
        <v>2600</v>
      </c>
      <c r="D627" t="s">
        <v>22</v>
      </c>
      <c r="E627" t="s">
        <v>2247</v>
      </c>
      <c r="F627" t="s">
        <v>196</v>
      </c>
      <c r="G627" t="s">
        <v>174</v>
      </c>
      <c r="H627" s="4">
        <v>53235029.999275997</v>
      </c>
      <c r="I627" t="s">
        <v>66</v>
      </c>
      <c r="K627" t="s">
        <v>2598</v>
      </c>
      <c r="L627" t="s">
        <v>27</v>
      </c>
      <c r="M627" t="s">
        <v>2599</v>
      </c>
      <c r="N627" s="7" t="s">
        <v>2249</v>
      </c>
      <c r="O627" t="s">
        <v>2601</v>
      </c>
      <c r="P627" s="6" t="str">
        <f t="shared" si="9"/>
        <v>CHIX~PEH</v>
      </c>
      <c r="S627" s="6"/>
      <c r="T627" t="s">
        <v>30</v>
      </c>
    </row>
    <row r="628" spans="1:20" x14ac:dyDescent="0.3">
      <c r="A628" t="s">
        <v>2602</v>
      </c>
      <c r="B628" t="s">
        <v>2603</v>
      </c>
      <c r="C628" t="s">
        <v>2604</v>
      </c>
      <c r="D628" t="s">
        <v>22</v>
      </c>
      <c r="E628" t="s">
        <v>2283</v>
      </c>
      <c r="F628" t="s">
        <v>196</v>
      </c>
      <c r="G628" t="s">
        <v>174</v>
      </c>
      <c r="H628" s="4">
        <v>1517059462.79617</v>
      </c>
      <c r="I628" t="s">
        <v>45</v>
      </c>
      <c r="K628" t="s">
        <v>2602</v>
      </c>
      <c r="L628" t="s">
        <v>27</v>
      </c>
      <c r="M628" t="s">
        <v>2603</v>
      </c>
      <c r="N628" s="7" t="s">
        <v>2249</v>
      </c>
      <c r="O628" t="s">
        <v>2605</v>
      </c>
      <c r="P628" s="6" t="str">
        <f t="shared" si="9"/>
        <v>CHIX~PFSE</v>
      </c>
      <c r="S628" s="6"/>
      <c r="T628" t="s">
        <v>30</v>
      </c>
    </row>
    <row r="629" spans="1:20" x14ac:dyDescent="0.3">
      <c r="A629" t="s">
        <v>2606</v>
      </c>
      <c r="B629" t="s">
        <v>2607</v>
      </c>
      <c r="C629" t="s">
        <v>2608</v>
      </c>
      <c r="D629" t="s">
        <v>22</v>
      </c>
      <c r="E629" t="s">
        <v>2247</v>
      </c>
      <c r="F629" t="s">
        <v>196</v>
      </c>
      <c r="G629" t="s">
        <v>174</v>
      </c>
      <c r="H629" s="4">
        <v>12255903.146833301</v>
      </c>
      <c r="I629" t="s">
        <v>45</v>
      </c>
      <c r="K629" t="s">
        <v>2606</v>
      </c>
      <c r="L629" t="s">
        <v>27</v>
      </c>
      <c r="M629" t="s">
        <v>2607</v>
      </c>
      <c r="N629" s="7" t="s">
        <v>2249</v>
      </c>
      <c r="O629" t="s">
        <v>2609</v>
      </c>
      <c r="P629" s="6" t="str">
        <f t="shared" si="9"/>
        <v>CHIX~PLEK</v>
      </c>
      <c r="S629" s="6"/>
      <c r="T629" t="s">
        <v>30</v>
      </c>
    </row>
    <row r="630" spans="1:20" x14ac:dyDescent="0.3">
      <c r="A630" t="s">
        <v>2610</v>
      </c>
      <c r="B630" t="s">
        <v>2611</v>
      </c>
      <c r="C630" t="s">
        <v>2612</v>
      </c>
      <c r="D630" t="s">
        <v>22</v>
      </c>
      <c r="E630" t="s">
        <v>2254</v>
      </c>
      <c r="F630" t="s">
        <v>196</v>
      </c>
      <c r="G630" t="s">
        <v>2255</v>
      </c>
      <c r="H630" s="4">
        <v>14185875.9102071</v>
      </c>
      <c r="I630" t="s">
        <v>39</v>
      </c>
      <c r="K630" t="s">
        <v>2610</v>
      </c>
      <c r="L630" t="s">
        <v>27</v>
      </c>
      <c r="M630" t="s">
        <v>2611</v>
      </c>
      <c r="N630" s="7" t="s">
        <v>2249</v>
      </c>
      <c r="O630" t="s">
        <v>2613</v>
      </c>
      <c r="P630" s="6" t="str">
        <f t="shared" si="9"/>
        <v>CHIX~ALPRE</v>
      </c>
      <c r="S630" s="6"/>
      <c r="T630" t="s">
        <v>30</v>
      </c>
    </row>
    <row r="631" spans="1:20" x14ac:dyDescent="0.3">
      <c r="A631" t="s">
        <v>2614</v>
      </c>
      <c r="B631" t="s">
        <v>2615</v>
      </c>
      <c r="C631" t="s">
        <v>2616</v>
      </c>
      <c r="D631" t="s">
        <v>22</v>
      </c>
      <c r="E631" t="s">
        <v>2356</v>
      </c>
      <c r="F631" t="s">
        <v>196</v>
      </c>
      <c r="G631" t="s">
        <v>2357</v>
      </c>
      <c r="H631" s="4">
        <v>27823073516.775501</v>
      </c>
      <c r="I631" t="s">
        <v>45</v>
      </c>
      <c r="K631" t="s">
        <v>2614</v>
      </c>
      <c r="L631" t="s">
        <v>27</v>
      </c>
      <c r="M631" t="s">
        <v>2615</v>
      </c>
      <c r="N631" s="7" t="s">
        <v>2249</v>
      </c>
      <c r="O631" t="s">
        <v>2617</v>
      </c>
      <c r="P631" s="6" t="str">
        <f t="shared" si="9"/>
        <v>CHIX~PRY</v>
      </c>
      <c r="S631" s="6"/>
      <c r="T631" t="s">
        <v>30</v>
      </c>
    </row>
    <row r="632" spans="1:20" x14ac:dyDescent="0.3">
      <c r="A632" t="s">
        <v>2618</v>
      </c>
      <c r="B632" t="s">
        <v>2619</v>
      </c>
      <c r="C632" t="s">
        <v>2620</v>
      </c>
      <c r="D632" t="s">
        <v>22</v>
      </c>
      <c r="E632" t="s">
        <v>2254</v>
      </c>
      <c r="F632" t="s">
        <v>196</v>
      </c>
      <c r="G632" t="s">
        <v>2255</v>
      </c>
      <c r="H632" s="4">
        <v>11089892.6864492</v>
      </c>
      <c r="I632" t="s">
        <v>26</v>
      </c>
      <c r="K632" t="s">
        <v>2618</v>
      </c>
      <c r="L632" t="s">
        <v>27</v>
      </c>
      <c r="M632" t="s">
        <v>2619</v>
      </c>
      <c r="N632" s="7" t="s">
        <v>2249</v>
      </c>
      <c r="O632" t="s">
        <v>2621</v>
      </c>
      <c r="P632" s="6" t="str">
        <f t="shared" si="9"/>
        <v>CHIX~ALQWA</v>
      </c>
      <c r="S632" s="6"/>
      <c r="T632" t="s">
        <v>30</v>
      </c>
    </row>
    <row r="633" spans="1:20" x14ac:dyDescent="0.3">
      <c r="A633" t="s">
        <v>2622</v>
      </c>
      <c r="B633" t="s">
        <v>2623</v>
      </c>
      <c r="C633" t="s">
        <v>2624</v>
      </c>
      <c r="D633" t="s">
        <v>22</v>
      </c>
      <c r="E633" t="s">
        <v>2356</v>
      </c>
      <c r="F633" t="s">
        <v>196</v>
      </c>
      <c r="G633" t="s">
        <v>2357</v>
      </c>
      <c r="H633" s="4">
        <v>16831365.631771099</v>
      </c>
      <c r="I633" t="s">
        <v>26</v>
      </c>
      <c r="K633" t="s">
        <v>2622</v>
      </c>
      <c r="L633" t="s">
        <v>27</v>
      </c>
      <c r="M633" t="s">
        <v>2623</v>
      </c>
      <c r="N633" s="7" t="s">
        <v>2249</v>
      </c>
      <c r="O633" t="s">
        <v>2625</v>
      </c>
      <c r="P633" s="6" t="str">
        <f t="shared" si="9"/>
        <v>CHIX~RNV</v>
      </c>
      <c r="S633" s="6"/>
      <c r="T633" t="s">
        <v>30</v>
      </c>
    </row>
    <row r="634" spans="1:20" x14ac:dyDescent="0.3">
      <c r="A634" t="s">
        <v>2626</v>
      </c>
      <c r="B634" t="s">
        <v>2627</v>
      </c>
      <c r="C634" t="s">
        <v>2628</v>
      </c>
      <c r="D634" t="s">
        <v>22</v>
      </c>
      <c r="E634" t="s">
        <v>2356</v>
      </c>
      <c r="F634" t="s">
        <v>196</v>
      </c>
      <c r="G634" t="s">
        <v>2357</v>
      </c>
      <c r="H634" s="4">
        <v>42495141.815422103</v>
      </c>
      <c r="I634" t="s">
        <v>66</v>
      </c>
      <c r="K634" t="s">
        <v>2626</v>
      </c>
      <c r="L634" t="s">
        <v>27</v>
      </c>
      <c r="M634" t="s">
        <v>2627</v>
      </c>
      <c r="N634" s="7" t="s">
        <v>2249</v>
      </c>
      <c r="O634" t="s">
        <v>2629</v>
      </c>
      <c r="P634" s="6" t="str">
        <f t="shared" si="9"/>
        <v>CHIX~RN</v>
      </c>
      <c r="S634" s="6"/>
      <c r="T634" t="s">
        <v>30</v>
      </c>
    </row>
    <row r="635" spans="1:20" x14ac:dyDescent="0.3">
      <c r="A635" t="s">
        <v>2630</v>
      </c>
      <c r="B635" t="s">
        <v>2631</v>
      </c>
      <c r="C635" t="s">
        <v>2632</v>
      </c>
      <c r="D635" t="s">
        <v>22</v>
      </c>
      <c r="E635" t="s">
        <v>2254</v>
      </c>
      <c r="F635" t="s">
        <v>196</v>
      </c>
      <c r="G635" t="s">
        <v>2255</v>
      </c>
      <c r="H635" s="4">
        <v>8093242.5418899301</v>
      </c>
      <c r="I635" t="s">
        <v>45</v>
      </c>
      <c r="K635" t="s">
        <v>2630</v>
      </c>
      <c r="L635" t="s">
        <v>27</v>
      </c>
      <c r="M635" t="s">
        <v>2631</v>
      </c>
      <c r="N635" s="7" t="s">
        <v>2249</v>
      </c>
      <c r="O635" t="s">
        <v>2633</v>
      </c>
      <c r="P635" s="6" t="str">
        <f t="shared" si="9"/>
        <v>CHIX~ALROC</v>
      </c>
      <c r="S635" s="6"/>
      <c r="T635" t="s">
        <v>30</v>
      </c>
    </row>
    <row r="636" spans="1:20" x14ac:dyDescent="0.3">
      <c r="A636" t="s">
        <v>2634</v>
      </c>
      <c r="B636" t="s">
        <v>2635</v>
      </c>
      <c r="C636" t="s">
        <v>2636</v>
      </c>
      <c r="D636" t="s">
        <v>22</v>
      </c>
      <c r="E636" t="s">
        <v>2254</v>
      </c>
      <c r="F636" t="s">
        <v>196</v>
      </c>
      <c r="G636" t="s">
        <v>2255</v>
      </c>
      <c r="H636" s="4">
        <v>44241459.536598302</v>
      </c>
      <c r="I636" t="s">
        <v>39</v>
      </c>
      <c r="K636" t="s">
        <v>2634</v>
      </c>
      <c r="L636" t="s">
        <v>27</v>
      </c>
      <c r="M636" t="s">
        <v>2635</v>
      </c>
      <c r="N636" s="7" t="s">
        <v>2249</v>
      </c>
      <c r="O636" t="s">
        <v>2637</v>
      </c>
      <c r="P636" s="6" t="str">
        <f t="shared" si="9"/>
        <v>CHIX~ALSMA</v>
      </c>
      <c r="S636" s="6"/>
      <c r="T636" t="s">
        <v>30</v>
      </c>
    </row>
    <row r="637" spans="1:20" x14ac:dyDescent="0.3">
      <c r="A637" t="s">
        <v>2638</v>
      </c>
      <c r="B637" t="s">
        <v>2639</v>
      </c>
      <c r="C637" t="s">
        <v>2640</v>
      </c>
      <c r="D637" t="s">
        <v>22</v>
      </c>
      <c r="E637" t="s">
        <v>2283</v>
      </c>
      <c r="F637" t="s">
        <v>196</v>
      </c>
      <c r="G637" t="s">
        <v>174</v>
      </c>
      <c r="H637" s="4">
        <v>16544496383.775</v>
      </c>
      <c r="I637" t="s">
        <v>39</v>
      </c>
      <c r="K637" t="s">
        <v>2638</v>
      </c>
      <c r="L637" t="s">
        <v>27</v>
      </c>
      <c r="M637" t="s">
        <v>2639</v>
      </c>
      <c r="N637" s="7" t="s">
        <v>2249</v>
      </c>
      <c r="O637" t="s">
        <v>2641</v>
      </c>
      <c r="P637" s="6" t="str">
        <f t="shared" si="9"/>
        <v>CHIX~SRT3</v>
      </c>
      <c r="S637" s="6"/>
      <c r="T637" t="s">
        <v>30</v>
      </c>
    </row>
    <row r="638" spans="1:20" x14ac:dyDescent="0.3">
      <c r="A638" t="s">
        <v>2638</v>
      </c>
      <c r="B638" t="s">
        <v>2639</v>
      </c>
      <c r="C638" t="s">
        <v>2640</v>
      </c>
      <c r="D638" t="s">
        <v>22</v>
      </c>
      <c r="E638" t="s">
        <v>2283</v>
      </c>
      <c r="F638" t="s">
        <v>196</v>
      </c>
      <c r="G638" t="s">
        <v>174</v>
      </c>
      <c r="H638" s="4">
        <v>16544496383.775</v>
      </c>
      <c r="I638" t="s">
        <v>39</v>
      </c>
      <c r="K638" t="s">
        <v>2638</v>
      </c>
      <c r="L638" t="s">
        <v>27</v>
      </c>
      <c r="M638" t="s">
        <v>2639</v>
      </c>
      <c r="N638" s="7" t="s">
        <v>2249</v>
      </c>
      <c r="O638" t="s">
        <v>2641</v>
      </c>
      <c r="P638" s="6" t="str">
        <f t="shared" si="9"/>
        <v>CHIX~SRT3</v>
      </c>
      <c r="S638" s="6"/>
      <c r="T638" t="s">
        <v>30</v>
      </c>
    </row>
    <row r="639" spans="1:20" x14ac:dyDescent="0.3">
      <c r="A639" t="s">
        <v>2642</v>
      </c>
      <c r="B639" t="s">
        <v>2643</v>
      </c>
      <c r="C639" t="s">
        <v>2644</v>
      </c>
      <c r="D639" t="s">
        <v>22</v>
      </c>
      <c r="E639" t="s">
        <v>2247</v>
      </c>
      <c r="F639" t="s">
        <v>196</v>
      </c>
      <c r="G639" t="s">
        <v>174</v>
      </c>
      <c r="H639" s="4">
        <v>69511627.801054597</v>
      </c>
      <c r="I639" t="s">
        <v>45</v>
      </c>
      <c r="K639" t="s">
        <v>2642</v>
      </c>
      <c r="L639" t="s">
        <v>27</v>
      </c>
      <c r="M639" t="s">
        <v>2643</v>
      </c>
      <c r="N639" s="7" t="s">
        <v>2249</v>
      </c>
      <c r="O639" t="s">
        <v>2645</v>
      </c>
      <c r="P639" s="6" t="str">
        <f t="shared" si="9"/>
        <v>CHIX~CY1K</v>
      </c>
      <c r="S639" s="6"/>
      <c r="T639" t="s">
        <v>30</v>
      </c>
    </row>
    <row r="640" spans="1:20" x14ac:dyDescent="0.3">
      <c r="A640" t="s">
        <v>2646</v>
      </c>
      <c r="B640" t="s">
        <v>2647</v>
      </c>
      <c r="C640" t="s">
        <v>2648</v>
      </c>
      <c r="D640" t="s">
        <v>22</v>
      </c>
      <c r="E640" t="s">
        <v>2649</v>
      </c>
      <c r="F640" t="s">
        <v>196</v>
      </c>
      <c r="G640" t="s">
        <v>174</v>
      </c>
      <c r="H640" s="4">
        <v>16293945.999778399</v>
      </c>
      <c r="I640" t="s">
        <v>45</v>
      </c>
      <c r="K640" t="s">
        <v>2646</v>
      </c>
      <c r="L640" t="s">
        <v>27</v>
      </c>
      <c r="M640" t="s">
        <v>2647</v>
      </c>
      <c r="N640" s="7" t="s">
        <v>2249</v>
      </c>
      <c r="O640" t="s">
        <v>2650</v>
      </c>
      <c r="P640" s="6" t="str">
        <f t="shared" si="9"/>
        <v>CHIX~SSS</v>
      </c>
      <c r="S640" s="6"/>
      <c r="T640" t="s">
        <v>30</v>
      </c>
    </row>
    <row r="641" spans="1:20" x14ac:dyDescent="0.3">
      <c r="A641" t="s">
        <v>2651</v>
      </c>
      <c r="B641" t="s">
        <v>2652</v>
      </c>
      <c r="C641" t="s">
        <v>2653</v>
      </c>
      <c r="D641" t="s">
        <v>22</v>
      </c>
      <c r="E641" t="s">
        <v>2254</v>
      </c>
      <c r="F641" t="s">
        <v>196</v>
      </c>
      <c r="G641" t="s">
        <v>2255</v>
      </c>
      <c r="H641" s="4">
        <v>331459311.80549198</v>
      </c>
      <c r="I641" t="s">
        <v>34</v>
      </c>
      <c r="K641" t="s">
        <v>2651</v>
      </c>
      <c r="L641" t="s">
        <v>27</v>
      </c>
      <c r="M641" t="s">
        <v>2652</v>
      </c>
      <c r="N641" s="7" t="s">
        <v>2249</v>
      </c>
      <c r="O641" t="s">
        <v>2654</v>
      </c>
      <c r="P641" s="6" t="str">
        <f t="shared" si="9"/>
        <v>CHIX~ALSEM</v>
      </c>
      <c r="S641" s="6"/>
      <c r="T641" t="s">
        <v>30</v>
      </c>
    </row>
    <row r="642" spans="1:20" x14ac:dyDescent="0.3">
      <c r="A642" t="s">
        <v>2655</v>
      </c>
      <c r="B642" t="s">
        <v>2656</v>
      </c>
      <c r="C642" t="s">
        <v>2657</v>
      </c>
      <c r="D642" t="s">
        <v>22</v>
      </c>
      <c r="E642" t="s">
        <v>2264</v>
      </c>
      <c r="F642" t="s">
        <v>196</v>
      </c>
      <c r="G642" t="s">
        <v>2265</v>
      </c>
      <c r="H642" s="4">
        <v>68807233.553546801</v>
      </c>
      <c r="I642" t="s">
        <v>34</v>
      </c>
      <c r="K642" t="s">
        <v>2655</v>
      </c>
      <c r="L642" t="s">
        <v>27</v>
      </c>
      <c r="M642" t="s">
        <v>2656</v>
      </c>
      <c r="N642" s="7" t="s">
        <v>2249</v>
      </c>
      <c r="O642" t="s">
        <v>2658</v>
      </c>
      <c r="P642" s="6" t="str">
        <f t="shared" si="9"/>
        <v>CHIX~SCO</v>
      </c>
      <c r="S642" s="6"/>
      <c r="T642" t="s">
        <v>30</v>
      </c>
    </row>
    <row r="643" spans="1:20" x14ac:dyDescent="0.3">
      <c r="A643" t="s">
        <v>2659</v>
      </c>
      <c r="B643" t="s">
        <v>2660</v>
      </c>
      <c r="C643" t="s">
        <v>2661</v>
      </c>
      <c r="D643" t="s">
        <v>22</v>
      </c>
      <c r="E643" t="s">
        <v>2283</v>
      </c>
      <c r="F643" t="s">
        <v>196</v>
      </c>
      <c r="G643" t="s">
        <v>174</v>
      </c>
      <c r="H643" s="4">
        <v>199697399.997284</v>
      </c>
      <c r="I643" t="s">
        <v>34</v>
      </c>
      <c r="K643" t="s">
        <v>2659</v>
      </c>
      <c r="L643" t="s">
        <v>27</v>
      </c>
      <c r="M643" t="s">
        <v>2660</v>
      </c>
      <c r="N643" s="7" t="s">
        <v>2249</v>
      </c>
      <c r="O643" t="s">
        <v>2662</v>
      </c>
      <c r="P643" s="6" t="str">
        <f t="shared" ref="P643:P706" si="10">_xlfn.CONCAT(N643,"~",O643)</f>
        <v>CHIX~SJJ</v>
      </c>
      <c r="S643" s="6"/>
      <c r="T643" t="s">
        <v>30</v>
      </c>
    </row>
    <row r="644" spans="1:20" x14ac:dyDescent="0.3">
      <c r="A644" t="s">
        <v>2663</v>
      </c>
      <c r="B644" t="s">
        <v>2664</v>
      </c>
      <c r="C644" t="s">
        <v>2665</v>
      </c>
      <c r="D644" t="s">
        <v>22</v>
      </c>
      <c r="E644" t="s">
        <v>2264</v>
      </c>
      <c r="F644" t="s">
        <v>196</v>
      </c>
      <c r="G644" t="s">
        <v>2265</v>
      </c>
      <c r="H644" s="4">
        <v>131336992.980294</v>
      </c>
      <c r="I644" t="s">
        <v>34</v>
      </c>
      <c r="K644" t="s">
        <v>2663</v>
      </c>
      <c r="L644" t="s">
        <v>27</v>
      </c>
      <c r="M644" t="s">
        <v>2664</v>
      </c>
      <c r="N644" s="7" t="s">
        <v>2249</v>
      </c>
      <c r="O644" t="s">
        <v>2666</v>
      </c>
      <c r="P644" s="6" t="str">
        <f t="shared" si="10"/>
        <v>CHIX~SNG</v>
      </c>
      <c r="S644" s="6"/>
      <c r="T644" t="s">
        <v>30</v>
      </c>
    </row>
    <row r="645" spans="1:20" x14ac:dyDescent="0.3">
      <c r="A645" t="s">
        <v>2667</v>
      </c>
      <c r="B645" t="s">
        <v>2668</v>
      </c>
      <c r="C645" t="s">
        <v>2669</v>
      </c>
      <c r="D645" t="s">
        <v>22</v>
      </c>
      <c r="E645" t="s">
        <v>2283</v>
      </c>
      <c r="F645" t="s">
        <v>196</v>
      </c>
      <c r="G645" t="s">
        <v>174</v>
      </c>
      <c r="H645" s="4">
        <v>293548568.37600797</v>
      </c>
      <c r="I645" t="s">
        <v>34</v>
      </c>
      <c r="K645" t="s">
        <v>2667</v>
      </c>
      <c r="L645" t="s">
        <v>27</v>
      </c>
      <c r="M645" t="s">
        <v>2668</v>
      </c>
      <c r="N645" s="7" t="s">
        <v>2249</v>
      </c>
      <c r="O645" t="s">
        <v>2670</v>
      </c>
      <c r="P645" s="6" t="str">
        <f t="shared" si="10"/>
        <v>CHIX~SB1</v>
      </c>
      <c r="S645" s="6"/>
      <c r="T645" t="s">
        <v>30</v>
      </c>
    </row>
    <row r="646" spans="1:20" x14ac:dyDescent="0.3">
      <c r="A646" t="s">
        <v>2671</v>
      </c>
      <c r="B646" t="s">
        <v>2672</v>
      </c>
      <c r="C646" t="s">
        <v>2673</v>
      </c>
      <c r="D646" t="s">
        <v>22</v>
      </c>
      <c r="E646" t="s">
        <v>2283</v>
      </c>
      <c r="F646" t="s">
        <v>196</v>
      </c>
      <c r="G646" t="s">
        <v>174</v>
      </c>
      <c r="H646" s="4">
        <v>668190546.92091298</v>
      </c>
      <c r="I646" t="s">
        <v>34</v>
      </c>
      <c r="K646" t="s">
        <v>2671</v>
      </c>
      <c r="L646" t="s">
        <v>27</v>
      </c>
      <c r="M646" t="s">
        <v>2672</v>
      </c>
      <c r="N646" s="7" t="s">
        <v>2249</v>
      </c>
      <c r="O646" t="s">
        <v>2674</v>
      </c>
      <c r="P646" s="6" t="str">
        <f t="shared" si="10"/>
        <v>CHIX~SHF</v>
      </c>
      <c r="S646" s="6"/>
      <c r="T646" t="s">
        <v>30</v>
      </c>
    </row>
    <row r="647" spans="1:20" x14ac:dyDescent="0.3">
      <c r="A647" t="s">
        <v>2675</v>
      </c>
      <c r="B647" t="s">
        <v>2676</v>
      </c>
      <c r="C647" t="s">
        <v>2677</v>
      </c>
      <c r="D647" t="s">
        <v>22</v>
      </c>
      <c r="E647" t="s">
        <v>2254</v>
      </c>
      <c r="F647" t="s">
        <v>196</v>
      </c>
      <c r="G647" t="s">
        <v>2255</v>
      </c>
      <c r="H647" s="4">
        <v>611009356.59168994</v>
      </c>
      <c r="I647" t="s">
        <v>56</v>
      </c>
      <c r="K647" t="s">
        <v>2675</v>
      </c>
      <c r="L647" t="s">
        <v>27</v>
      </c>
      <c r="M647" t="s">
        <v>2676</v>
      </c>
      <c r="N647" s="7" t="s">
        <v>2249</v>
      </c>
      <c r="O647" t="s">
        <v>2678</v>
      </c>
      <c r="P647" s="6" t="str">
        <f t="shared" si="10"/>
        <v>CHIX~EXPL</v>
      </c>
      <c r="S647" s="6"/>
      <c r="T647" t="s">
        <v>30</v>
      </c>
    </row>
    <row r="648" spans="1:20" x14ac:dyDescent="0.3">
      <c r="A648" t="s">
        <v>2679</v>
      </c>
      <c r="B648" t="s">
        <v>2680</v>
      </c>
      <c r="C648" t="s">
        <v>2681</v>
      </c>
      <c r="D648" t="s">
        <v>22</v>
      </c>
      <c r="E648" t="s">
        <v>2283</v>
      </c>
      <c r="F648" t="s">
        <v>196</v>
      </c>
      <c r="G648" t="s">
        <v>174</v>
      </c>
      <c r="H648" s="4">
        <v>33560591.385026202</v>
      </c>
      <c r="I648" t="s">
        <v>45</v>
      </c>
      <c r="K648" t="s">
        <v>2679</v>
      </c>
      <c r="L648" t="s">
        <v>27</v>
      </c>
      <c r="M648" t="s">
        <v>2680</v>
      </c>
      <c r="N648" s="7" t="s">
        <v>2249</v>
      </c>
      <c r="O648" t="s">
        <v>2682</v>
      </c>
      <c r="P648" s="6" t="str">
        <f t="shared" si="10"/>
        <v>CHIX~SYT</v>
      </c>
      <c r="S648" s="6"/>
      <c r="T648" t="s">
        <v>30</v>
      </c>
    </row>
    <row r="649" spans="1:20" x14ac:dyDescent="0.3">
      <c r="A649" t="s">
        <v>2683</v>
      </c>
      <c r="B649" t="s">
        <v>2684</v>
      </c>
      <c r="C649" t="s">
        <v>2685</v>
      </c>
      <c r="D649" t="s">
        <v>22</v>
      </c>
      <c r="E649" t="s">
        <v>2356</v>
      </c>
      <c r="F649" t="s">
        <v>196</v>
      </c>
      <c r="G649" t="s">
        <v>2357</v>
      </c>
      <c r="H649" s="4">
        <v>8113278.0258896602</v>
      </c>
      <c r="I649" t="s">
        <v>34</v>
      </c>
      <c r="K649" t="s">
        <v>2683</v>
      </c>
      <c r="L649" t="s">
        <v>27</v>
      </c>
      <c r="M649" t="s">
        <v>2684</v>
      </c>
      <c r="N649" s="7" t="s">
        <v>2249</v>
      </c>
      <c r="O649" t="s">
        <v>2686</v>
      </c>
      <c r="P649" s="6" t="str">
        <f t="shared" si="10"/>
        <v>CHIX~SFT</v>
      </c>
      <c r="S649" s="6"/>
      <c r="T649" t="s">
        <v>30</v>
      </c>
    </row>
    <row r="650" spans="1:20" x14ac:dyDescent="0.3">
      <c r="A650" t="s">
        <v>2687</v>
      </c>
      <c r="B650" t="s">
        <v>2688</v>
      </c>
      <c r="C650" t="s">
        <v>2689</v>
      </c>
      <c r="D650" t="s">
        <v>22</v>
      </c>
      <c r="E650" t="s">
        <v>2356</v>
      </c>
      <c r="F650" t="s">
        <v>196</v>
      </c>
      <c r="G650" t="s">
        <v>2357</v>
      </c>
      <c r="H650" s="4">
        <v>91219799.998759404</v>
      </c>
      <c r="I650" t="s">
        <v>34</v>
      </c>
      <c r="K650" t="s">
        <v>2687</v>
      </c>
      <c r="L650" t="s">
        <v>27</v>
      </c>
      <c r="M650" t="s">
        <v>2688</v>
      </c>
      <c r="N650" s="7" t="s">
        <v>2249</v>
      </c>
      <c r="O650" t="s">
        <v>2690</v>
      </c>
      <c r="P650" s="6" t="str">
        <f t="shared" si="10"/>
        <v>CHIX~SPN</v>
      </c>
      <c r="S650" s="6"/>
      <c r="T650" t="s">
        <v>30</v>
      </c>
    </row>
    <row r="651" spans="1:20" x14ac:dyDescent="0.3">
      <c r="A651" t="s">
        <v>2691</v>
      </c>
      <c r="B651" t="s">
        <v>2692</v>
      </c>
      <c r="C651" t="s">
        <v>2693</v>
      </c>
      <c r="D651" t="s">
        <v>22</v>
      </c>
      <c r="E651" t="s">
        <v>2254</v>
      </c>
      <c r="F651" t="s">
        <v>196</v>
      </c>
      <c r="G651" t="s">
        <v>2255</v>
      </c>
      <c r="H651" s="4">
        <v>6359518.7413535099</v>
      </c>
      <c r="I651" t="s">
        <v>39</v>
      </c>
      <c r="K651" t="s">
        <v>2691</v>
      </c>
      <c r="L651" t="s">
        <v>27</v>
      </c>
      <c r="M651" t="s">
        <v>2692</v>
      </c>
      <c r="N651" s="7" t="s">
        <v>2249</v>
      </c>
      <c r="O651" t="s">
        <v>2694</v>
      </c>
      <c r="P651" s="6" t="str">
        <f t="shared" si="10"/>
        <v>CHIX~ALSPW</v>
      </c>
      <c r="S651" s="6"/>
      <c r="T651" t="s">
        <v>30</v>
      </c>
    </row>
    <row r="652" spans="1:20" x14ac:dyDescent="0.3">
      <c r="A652" t="s">
        <v>2695</v>
      </c>
      <c r="B652" t="s">
        <v>2696</v>
      </c>
      <c r="C652" t="s">
        <v>2697</v>
      </c>
      <c r="D652" t="s">
        <v>22</v>
      </c>
      <c r="E652" t="s">
        <v>2283</v>
      </c>
      <c r="F652" t="s">
        <v>196</v>
      </c>
      <c r="G652" t="s">
        <v>2412</v>
      </c>
      <c r="H652" s="4">
        <v>222825199.99697</v>
      </c>
      <c r="I652" t="s">
        <v>26</v>
      </c>
      <c r="K652" t="s">
        <v>2695</v>
      </c>
      <c r="L652" t="s">
        <v>27</v>
      </c>
      <c r="M652" t="s">
        <v>2696</v>
      </c>
      <c r="N652" s="7" t="s">
        <v>2249</v>
      </c>
      <c r="O652" t="s">
        <v>2698</v>
      </c>
      <c r="P652" s="6" t="str">
        <f t="shared" si="10"/>
        <v>CHIX~4X0</v>
      </c>
      <c r="S652" s="6"/>
      <c r="T652" t="s">
        <v>30</v>
      </c>
    </row>
    <row r="653" spans="1:20" x14ac:dyDescent="0.3">
      <c r="A653" t="s">
        <v>2699</v>
      </c>
      <c r="B653" t="s">
        <v>2700</v>
      </c>
      <c r="C653" t="s">
        <v>2701</v>
      </c>
      <c r="D653" t="s">
        <v>22</v>
      </c>
      <c r="E653" t="s">
        <v>2254</v>
      </c>
      <c r="F653" t="s">
        <v>104</v>
      </c>
      <c r="G653" t="s">
        <v>105</v>
      </c>
      <c r="H653" s="4">
        <v>93685199.998725906</v>
      </c>
      <c r="I653" t="s">
        <v>26</v>
      </c>
      <c r="K653" t="s">
        <v>2699</v>
      </c>
      <c r="L653" t="s">
        <v>27</v>
      </c>
      <c r="M653" t="s">
        <v>2700</v>
      </c>
      <c r="N653" s="7" t="s">
        <v>2249</v>
      </c>
      <c r="O653" t="s">
        <v>2702</v>
      </c>
      <c r="P653" s="6" t="str">
        <f t="shared" si="10"/>
        <v>CHIX~TVRB</v>
      </c>
      <c r="S653" s="6"/>
      <c r="T653" t="s">
        <v>30</v>
      </c>
    </row>
    <row r="654" spans="1:20" x14ac:dyDescent="0.3">
      <c r="A654" t="s">
        <v>2703</v>
      </c>
      <c r="B654" t="s">
        <v>2704</v>
      </c>
      <c r="C654" t="s">
        <v>2705</v>
      </c>
      <c r="D654" t="s">
        <v>22</v>
      </c>
      <c r="E654" t="s">
        <v>2283</v>
      </c>
      <c r="F654" t="s">
        <v>196</v>
      </c>
      <c r="G654" t="s">
        <v>174</v>
      </c>
      <c r="H654" s="4">
        <v>5138338872.6543198</v>
      </c>
      <c r="I654" t="s">
        <v>45</v>
      </c>
      <c r="K654" t="s">
        <v>2703</v>
      </c>
      <c r="L654" t="s">
        <v>27</v>
      </c>
      <c r="M654" t="s">
        <v>2704</v>
      </c>
      <c r="N654" s="7" t="s">
        <v>2249</v>
      </c>
      <c r="O654" t="s">
        <v>2706</v>
      </c>
      <c r="P654" s="6" t="str">
        <f t="shared" si="10"/>
        <v>CHIX~TKMS</v>
      </c>
      <c r="S654" s="6"/>
      <c r="T654" t="s">
        <v>30</v>
      </c>
    </row>
    <row r="655" spans="1:20" x14ac:dyDescent="0.3">
      <c r="A655" t="s">
        <v>2707</v>
      </c>
      <c r="B655" t="s">
        <v>2708</v>
      </c>
      <c r="C655" t="s">
        <v>2709</v>
      </c>
      <c r="D655" t="s">
        <v>22</v>
      </c>
      <c r="E655" t="s">
        <v>2356</v>
      </c>
      <c r="F655" t="s">
        <v>196</v>
      </c>
      <c r="G655" t="s">
        <v>2357</v>
      </c>
      <c r="H655" s="4">
        <v>10669452.879854901</v>
      </c>
      <c r="I655" t="s">
        <v>26</v>
      </c>
      <c r="K655" t="s">
        <v>2707</v>
      </c>
      <c r="L655" t="s">
        <v>27</v>
      </c>
      <c r="M655" t="s">
        <v>2708</v>
      </c>
      <c r="N655" s="7" t="s">
        <v>2249</v>
      </c>
      <c r="O655" t="s">
        <v>2710</v>
      </c>
      <c r="P655" s="6" t="str">
        <f t="shared" si="10"/>
        <v>CHIX~TMP</v>
      </c>
      <c r="S655" s="6"/>
      <c r="T655" t="s">
        <v>30</v>
      </c>
    </row>
    <row r="656" spans="1:20" x14ac:dyDescent="0.3">
      <c r="A656" t="s">
        <v>2711</v>
      </c>
      <c r="B656" t="s">
        <v>2712</v>
      </c>
      <c r="C656" t="s">
        <v>2713</v>
      </c>
      <c r="D656" t="s">
        <v>22</v>
      </c>
      <c r="E656" t="s">
        <v>2356</v>
      </c>
      <c r="F656" t="s">
        <v>196</v>
      </c>
      <c r="G656" t="s">
        <v>2357</v>
      </c>
      <c r="H656" s="4">
        <v>63070759.735142201</v>
      </c>
      <c r="I656" t="s">
        <v>45</v>
      </c>
      <c r="K656" t="s">
        <v>2711</v>
      </c>
      <c r="L656" t="s">
        <v>27</v>
      </c>
      <c r="M656" t="s">
        <v>2712</v>
      </c>
      <c r="N656" s="7" t="s">
        <v>2249</v>
      </c>
      <c r="O656" t="s">
        <v>2714</v>
      </c>
      <c r="P656" s="6" t="str">
        <f t="shared" si="10"/>
        <v>CHIX~TPS</v>
      </c>
      <c r="S656" s="6"/>
      <c r="T656" t="s">
        <v>30</v>
      </c>
    </row>
    <row r="657" spans="1:20" x14ac:dyDescent="0.3">
      <c r="A657" t="s">
        <v>2715</v>
      </c>
      <c r="B657" t="s">
        <v>2716</v>
      </c>
      <c r="C657" t="s">
        <v>2717</v>
      </c>
      <c r="D657" t="s">
        <v>22</v>
      </c>
      <c r="E657" t="s">
        <v>2254</v>
      </c>
      <c r="F657" t="s">
        <v>196</v>
      </c>
      <c r="G657" t="s">
        <v>2255</v>
      </c>
      <c r="H657" s="4">
        <v>13511727.8944162</v>
      </c>
      <c r="I657" t="s">
        <v>34</v>
      </c>
      <c r="K657" t="s">
        <v>2715</v>
      </c>
      <c r="L657" t="s">
        <v>27</v>
      </c>
      <c r="M657" t="s">
        <v>2716</v>
      </c>
      <c r="N657" s="7" t="s">
        <v>2249</v>
      </c>
      <c r="O657" t="s">
        <v>2718</v>
      </c>
      <c r="P657" s="6" t="str">
        <f t="shared" si="10"/>
        <v>CHIX~ALTRA</v>
      </c>
      <c r="S657" s="6"/>
      <c r="T657" t="s">
        <v>30</v>
      </c>
    </row>
    <row r="658" spans="1:20" x14ac:dyDescent="0.3">
      <c r="A658" t="s">
        <v>2719</v>
      </c>
      <c r="B658" t="s">
        <v>2720</v>
      </c>
      <c r="C658" t="s">
        <v>2721</v>
      </c>
      <c r="D658" t="s">
        <v>22</v>
      </c>
      <c r="E658" t="s">
        <v>2356</v>
      </c>
      <c r="F658" t="s">
        <v>196</v>
      </c>
      <c r="G658" t="s">
        <v>2357</v>
      </c>
      <c r="H658" s="4">
        <v>20415859.999722298</v>
      </c>
      <c r="I658" t="s">
        <v>26</v>
      </c>
      <c r="K658" t="s">
        <v>2719</v>
      </c>
      <c r="L658" t="s">
        <v>27</v>
      </c>
      <c r="M658" t="s">
        <v>2720</v>
      </c>
      <c r="N658" s="7" t="s">
        <v>2249</v>
      </c>
      <c r="O658" t="s">
        <v>2722</v>
      </c>
      <c r="P658" s="6" t="str">
        <f t="shared" si="10"/>
        <v>CHIX~TRAI</v>
      </c>
      <c r="S658" s="6"/>
      <c r="T658" t="s">
        <v>30</v>
      </c>
    </row>
    <row r="659" spans="1:20" x14ac:dyDescent="0.3">
      <c r="A659" t="s">
        <v>2723</v>
      </c>
      <c r="B659" t="s">
        <v>2724</v>
      </c>
      <c r="C659" t="s">
        <v>2725</v>
      </c>
      <c r="D659" t="s">
        <v>22</v>
      </c>
      <c r="E659" t="s">
        <v>2254</v>
      </c>
      <c r="F659" t="s">
        <v>196</v>
      </c>
      <c r="G659" t="s">
        <v>2255</v>
      </c>
      <c r="H659" s="4">
        <v>23258583.599683698</v>
      </c>
      <c r="I659" t="s">
        <v>45</v>
      </c>
      <c r="K659" t="s">
        <v>2723</v>
      </c>
      <c r="L659" t="s">
        <v>27</v>
      </c>
      <c r="M659" t="s">
        <v>2724</v>
      </c>
      <c r="N659" s="7" t="s">
        <v>2249</v>
      </c>
      <c r="O659" t="s">
        <v>2726</v>
      </c>
      <c r="P659" s="6" t="str">
        <f t="shared" si="10"/>
        <v>CHIX~ALTRI</v>
      </c>
      <c r="S659" s="6"/>
      <c r="T659" t="s">
        <v>30</v>
      </c>
    </row>
    <row r="660" spans="1:20" x14ac:dyDescent="0.3">
      <c r="A660" t="s">
        <v>2727</v>
      </c>
      <c r="B660" t="s">
        <v>2728</v>
      </c>
      <c r="C660" t="s">
        <v>2729</v>
      </c>
      <c r="D660" t="s">
        <v>22</v>
      </c>
      <c r="E660" t="s">
        <v>2247</v>
      </c>
      <c r="F660" t="s">
        <v>196</v>
      </c>
      <c r="G660" t="s">
        <v>174</v>
      </c>
      <c r="H660" s="4">
        <v>11575697.5258426</v>
      </c>
      <c r="I660" t="s">
        <v>34</v>
      </c>
      <c r="K660" t="s">
        <v>2727</v>
      </c>
      <c r="L660" t="s">
        <v>27</v>
      </c>
      <c r="M660" t="s">
        <v>2728</v>
      </c>
      <c r="N660" s="7" t="s">
        <v>2249</v>
      </c>
      <c r="O660" t="s">
        <v>2730</v>
      </c>
      <c r="P660" s="6" t="str">
        <f t="shared" si="10"/>
        <v>CHIX~TUR</v>
      </c>
      <c r="S660" s="6"/>
      <c r="T660" t="s">
        <v>30</v>
      </c>
    </row>
    <row r="661" spans="1:20" x14ac:dyDescent="0.3">
      <c r="A661" t="s">
        <v>2731</v>
      </c>
      <c r="B661" t="s">
        <v>2732</v>
      </c>
      <c r="C661" t="s">
        <v>2733</v>
      </c>
      <c r="D661" t="s">
        <v>22</v>
      </c>
      <c r="E661" t="s">
        <v>2254</v>
      </c>
      <c r="F661" t="s">
        <v>196</v>
      </c>
      <c r="G661" t="s">
        <v>2255</v>
      </c>
      <c r="H661" s="4">
        <v>10800124.9498531</v>
      </c>
      <c r="I661" t="s">
        <v>34</v>
      </c>
      <c r="K661" t="s">
        <v>2731</v>
      </c>
      <c r="L661" t="s">
        <v>27</v>
      </c>
      <c r="M661" t="s">
        <v>2732</v>
      </c>
      <c r="N661" s="7" t="s">
        <v>2249</v>
      </c>
      <c r="O661" t="s">
        <v>2734</v>
      </c>
      <c r="P661" s="6" t="str">
        <f t="shared" si="10"/>
        <v>CHIX~ALTXC</v>
      </c>
      <c r="S661" s="6"/>
      <c r="T661" t="s">
        <v>30</v>
      </c>
    </row>
    <row r="662" spans="1:20" x14ac:dyDescent="0.3">
      <c r="A662" t="s">
        <v>2735</v>
      </c>
      <c r="B662" t="s">
        <v>2736</v>
      </c>
      <c r="C662" t="s">
        <v>2737</v>
      </c>
      <c r="D662" t="s">
        <v>22</v>
      </c>
      <c r="E662" t="s">
        <v>2254</v>
      </c>
      <c r="F662" t="s">
        <v>196</v>
      </c>
      <c r="G662" t="s">
        <v>2255</v>
      </c>
      <c r="H662" s="4">
        <v>19285758.171108902</v>
      </c>
      <c r="I662" t="s">
        <v>39</v>
      </c>
      <c r="K662" t="s">
        <v>2735</v>
      </c>
      <c r="L662" t="s">
        <v>27</v>
      </c>
      <c r="M662" t="s">
        <v>2736</v>
      </c>
      <c r="N662" s="7" t="s">
        <v>2249</v>
      </c>
      <c r="O662" t="s">
        <v>2738</v>
      </c>
      <c r="P662" s="6" t="str">
        <f t="shared" si="10"/>
        <v>CHIX~ALVAL</v>
      </c>
      <c r="S662" s="6"/>
      <c r="T662" t="s">
        <v>30</v>
      </c>
    </row>
    <row r="663" spans="1:20" x14ac:dyDescent="0.3">
      <c r="A663" t="s">
        <v>2739</v>
      </c>
      <c r="B663" t="s">
        <v>2740</v>
      </c>
      <c r="C663" t="s">
        <v>2741</v>
      </c>
      <c r="D663" t="s">
        <v>22</v>
      </c>
      <c r="E663" t="s">
        <v>2254</v>
      </c>
      <c r="F663" t="s">
        <v>196</v>
      </c>
      <c r="G663" t="s">
        <v>2255</v>
      </c>
      <c r="H663" s="4">
        <v>184150253.71177801</v>
      </c>
      <c r="I663" t="s">
        <v>26</v>
      </c>
      <c r="K663" t="s">
        <v>2739</v>
      </c>
      <c r="L663" t="s">
        <v>27</v>
      </c>
      <c r="M663" t="s">
        <v>2740</v>
      </c>
      <c r="N663" s="7" t="s">
        <v>2249</v>
      </c>
      <c r="O663" t="s">
        <v>2742</v>
      </c>
      <c r="P663" s="6" t="str">
        <f t="shared" si="10"/>
        <v>CHIX~ALVU</v>
      </c>
      <c r="S663" s="6"/>
      <c r="T663" t="s">
        <v>30</v>
      </c>
    </row>
    <row r="664" spans="1:20" x14ac:dyDescent="0.3">
      <c r="A664" t="s">
        <v>2743</v>
      </c>
      <c r="B664" t="s">
        <v>2744</v>
      </c>
      <c r="C664" t="s">
        <v>2745</v>
      </c>
      <c r="D664" t="s">
        <v>22</v>
      </c>
      <c r="E664" t="s">
        <v>2254</v>
      </c>
      <c r="F664" t="s">
        <v>196</v>
      </c>
      <c r="G664" t="s">
        <v>2255</v>
      </c>
      <c r="H664" s="4">
        <v>5531267.89300738</v>
      </c>
      <c r="I664" t="s">
        <v>26</v>
      </c>
      <c r="K664" t="s">
        <v>2743</v>
      </c>
      <c r="L664" t="s">
        <v>27</v>
      </c>
      <c r="M664" t="s">
        <v>2744</v>
      </c>
      <c r="N664" s="7" t="s">
        <v>2249</v>
      </c>
      <c r="O664" t="s">
        <v>2746</v>
      </c>
      <c r="P664" s="6" t="str">
        <f t="shared" si="10"/>
        <v>CHIX~ALVIA</v>
      </c>
      <c r="S664" s="6"/>
      <c r="T664" t="s">
        <v>30</v>
      </c>
    </row>
    <row r="665" spans="1:20" x14ac:dyDescent="0.3">
      <c r="A665" t="s">
        <v>2747</v>
      </c>
      <c r="B665" t="s">
        <v>2748</v>
      </c>
      <c r="C665" t="s">
        <v>2749</v>
      </c>
      <c r="D665" t="s">
        <v>22</v>
      </c>
      <c r="E665" t="s">
        <v>2264</v>
      </c>
      <c r="F665" t="s">
        <v>196</v>
      </c>
      <c r="G665" t="s">
        <v>2265</v>
      </c>
      <c r="H665" s="4">
        <v>3554568873.15166</v>
      </c>
      <c r="I665" t="s">
        <v>56</v>
      </c>
      <c r="K665" t="s">
        <v>2747</v>
      </c>
      <c r="L665" t="s">
        <v>27</v>
      </c>
      <c r="M665" t="s">
        <v>2748</v>
      </c>
      <c r="N665" s="7" t="s">
        <v>2249</v>
      </c>
      <c r="O665" t="s">
        <v>2750</v>
      </c>
      <c r="P665" s="6" t="str">
        <f t="shared" si="10"/>
        <v>CHIX~VID</v>
      </c>
      <c r="S665" s="6"/>
      <c r="T665" t="s">
        <v>30</v>
      </c>
    </row>
    <row r="666" spans="1:20" x14ac:dyDescent="0.3">
      <c r="A666" t="s">
        <v>2751</v>
      </c>
      <c r="B666" t="s">
        <v>2752</v>
      </c>
      <c r="C666" t="s">
        <v>2753</v>
      </c>
      <c r="D666" t="s">
        <v>22</v>
      </c>
      <c r="E666" t="s">
        <v>2356</v>
      </c>
      <c r="F666" t="s">
        <v>196</v>
      </c>
      <c r="G666" t="s">
        <v>2357</v>
      </c>
      <c r="H666" s="4">
        <v>9103058.4069587998</v>
      </c>
      <c r="I666" t="s">
        <v>56</v>
      </c>
      <c r="K666" t="s">
        <v>2751</v>
      </c>
      <c r="L666" t="s">
        <v>27</v>
      </c>
      <c r="M666" t="s">
        <v>2752</v>
      </c>
      <c r="N666" s="7" t="s">
        <v>2249</v>
      </c>
      <c r="O666" t="s">
        <v>2754</v>
      </c>
      <c r="P666" s="6" t="str">
        <f t="shared" si="10"/>
        <v>CHIX~VNXT</v>
      </c>
      <c r="S666" s="6"/>
      <c r="T666" t="s">
        <v>30</v>
      </c>
    </row>
    <row r="667" spans="1:20" x14ac:dyDescent="0.3">
      <c r="A667" t="s">
        <v>2755</v>
      </c>
      <c r="B667" t="s">
        <v>2756</v>
      </c>
      <c r="C667" t="s">
        <v>2757</v>
      </c>
      <c r="D667" t="s">
        <v>22</v>
      </c>
      <c r="E667" t="s">
        <v>2283</v>
      </c>
      <c r="F667" t="s">
        <v>196</v>
      </c>
      <c r="G667" t="s">
        <v>174</v>
      </c>
      <c r="H667" s="4">
        <v>2042140127.97223</v>
      </c>
      <c r="I667" t="s">
        <v>45</v>
      </c>
      <c r="K667" t="s">
        <v>2755</v>
      </c>
      <c r="L667" t="s">
        <v>27</v>
      </c>
      <c r="M667" t="s">
        <v>2756</v>
      </c>
      <c r="N667" s="7" t="s">
        <v>2249</v>
      </c>
      <c r="O667" t="s">
        <v>2758</v>
      </c>
      <c r="P667" s="6" t="str">
        <f t="shared" si="10"/>
        <v>CHIX~WAC</v>
      </c>
      <c r="S667" s="6"/>
      <c r="T667" t="s">
        <v>30</v>
      </c>
    </row>
    <row r="668" spans="1:20" x14ac:dyDescent="0.3">
      <c r="A668" t="s">
        <v>2759</v>
      </c>
      <c r="B668" t="s">
        <v>2760</v>
      </c>
      <c r="C668" t="s">
        <v>2761</v>
      </c>
      <c r="D668" t="s">
        <v>22</v>
      </c>
      <c r="E668" t="s">
        <v>2356</v>
      </c>
      <c r="F668" t="s">
        <v>196</v>
      </c>
      <c r="G668" t="s">
        <v>2357</v>
      </c>
      <c r="H668" s="4">
        <v>779935914.10829306</v>
      </c>
      <c r="I668" t="s">
        <v>56</v>
      </c>
      <c r="K668" t="s">
        <v>2759</v>
      </c>
      <c r="L668" t="s">
        <v>27</v>
      </c>
      <c r="M668" t="s">
        <v>2760</v>
      </c>
      <c r="N668" s="7" t="s">
        <v>2249</v>
      </c>
      <c r="O668" t="s">
        <v>2762</v>
      </c>
      <c r="P668" s="6" t="str">
        <f t="shared" si="10"/>
        <v>CHIX~ZV</v>
      </c>
      <c r="S668" s="6"/>
      <c r="T668" t="s">
        <v>30</v>
      </c>
    </row>
    <row r="669" spans="1:20" x14ac:dyDescent="0.3">
      <c r="A669" t="s">
        <v>2763</v>
      </c>
      <c r="B669" t="s">
        <v>2764</v>
      </c>
      <c r="C669" t="s">
        <v>2765</v>
      </c>
      <c r="D669" t="s">
        <v>22</v>
      </c>
      <c r="E669" t="s">
        <v>2766</v>
      </c>
      <c r="F669" t="s">
        <v>354</v>
      </c>
      <c r="G669" t="s">
        <v>87</v>
      </c>
      <c r="H669" s="4">
        <v>2286589349.4180198</v>
      </c>
      <c r="I669" t="s">
        <v>39</v>
      </c>
      <c r="K669" t="s">
        <v>2763</v>
      </c>
      <c r="L669" t="s">
        <v>27</v>
      </c>
      <c r="M669" t="s">
        <v>2764</v>
      </c>
      <c r="N669" s="7" t="s">
        <v>2767</v>
      </c>
      <c r="O669" s="4">
        <v>2656</v>
      </c>
      <c r="P669" s="6" t="str">
        <f t="shared" si="10"/>
        <v>HKEX~2656</v>
      </c>
      <c r="S669" s="6"/>
      <c r="T669" t="s">
        <v>30</v>
      </c>
    </row>
    <row r="670" spans="1:20" x14ac:dyDescent="0.3">
      <c r="A670" t="s">
        <v>2768</v>
      </c>
      <c r="B670" t="s">
        <v>2769</v>
      </c>
      <c r="C670" t="s">
        <v>2770</v>
      </c>
      <c r="D670" t="s">
        <v>22</v>
      </c>
      <c r="E670" t="s">
        <v>2766</v>
      </c>
      <c r="F670" t="s">
        <v>2771</v>
      </c>
      <c r="G670" t="s">
        <v>518</v>
      </c>
      <c r="H670" s="4">
        <v>22354120.0955831</v>
      </c>
      <c r="I670" t="s">
        <v>45</v>
      </c>
      <c r="K670" t="s">
        <v>2768</v>
      </c>
      <c r="L670" t="s">
        <v>27</v>
      </c>
      <c r="M670" t="s">
        <v>2769</v>
      </c>
      <c r="N670" s="7" t="s">
        <v>2767</v>
      </c>
      <c r="O670" s="4">
        <v>1615</v>
      </c>
      <c r="P670" s="6" t="str">
        <f t="shared" si="10"/>
        <v>HKEX~1615</v>
      </c>
      <c r="S670" s="6"/>
      <c r="T670" t="s">
        <v>30</v>
      </c>
    </row>
    <row r="671" spans="1:20" x14ac:dyDescent="0.3">
      <c r="A671" t="s">
        <v>2772</v>
      </c>
      <c r="B671" t="s">
        <v>2773</v>
      </c>
      <c r="C671" t="s">
        <v>2774</v>
      </c>
      <c r="D671" t="s">
        <v>22</v>
      </c>
      <c r="E671" t="s">
        <v>2766</v>
      </c>
      <c r="F671" t="s">
        <v>144</v>
      </c>
      <c r="G671" t="s">
        <v>87</v>
      </c>
      <c r="H671" s="4">
        <v>177291297.30979699</v>
      </c>
      <c r="I671" t="s">
        <v>45</v>
      </c>
      <c r="K671" t="s">
        <v>2772</v>
      </c>
      <c r="L671" t="s">
        <v>27</v>
      </c>
      <c r="M671" t="s">
        <v>2773</v>
      </c>
      <c r="N671" s="7" t="s">
        <v>2767</v>
      </c>
      <c r="O671" s="4">
        <v>1627</v>
      </c>
      <c r="P671" s="6" t="str">
        <f t="shared" si="10"/>
        <v>HKEX~1627</v>
      </c>
      <c r="S671" s="6"/>
      <c r="T671" t="s">
        <v>30</v>
      </c>
    </row>
    <row r="672" spans="1:20" x14ac:dyDescent="0.3">
      <c r="A672" t="s">
        <v>2775</v>
      </c>
      <c r="B672" t="s">
        <v>2776</v>
      </c>
      <c r="C672" t="s">
        <v>2777</v>
      </c>
      <c r="D672" t="s">
        <v>22</v>
      </c>
      <c r="E672" t="s">
        <v>2766</v>
      </c>
      <c r="F672" t="s">
        <v>144</v>
      </c>
      <c r="G672" t="s">
        <v>87</v>
      </c>
      <c r="H672" s="4">
        <v>187016446.18309799</v>
      </c>
      <c r="I672" t="s">
        <v>45</v>
      </c>
      <c r="K672" t="s">
        <v>2775</v>
      </c>
      <c r="L672" t="s">
        <v>27</v>
      </c>
      <c r="M672" t="s">
        <v>2776</v>
      </c>
      <c r="N672" s="7" t="s">
        <v>2767</v>
      </c>
      <c r="O672" s="4">
        <v>1283</v>
      </c>
      <c r="P672" s="6" t="str">
        <f t="shared" si="10"/>
        <v>HKEX~1283</v>
      </c>
      <c r="S672" s="6"/>
      <c r="T672" t="s">
        <v>30</v>
      </c>
    </row>
    <row r="673" spans="1:20" x14ac:dyDescent="0.3">
      <c r="A673" t="s">
        <v>2778</v>
      </c>
      <c r="B673" t="s">
        <v>2779</v>
      </c>
      <c r="C673" t="s">
        <v>2780</v>
      </c>
      <c r="D673" t="s">
        <v>22</v>
      </c>
      <c r="E673" t="s">
        <v>2766</v>
      </c>
      <c r="F673" t="s">
        <v>354</v>
      </c>
      <c r="G673" t="s">
        <v>87</v>
      </c>
      <c r="H673" s="4">
        <v>214003935.09596899</v>
      </c>
      <c r="I673" t="s">
        <v>56</v>
      </c>
      <c r="K673" t="s">
        <v>2778</v>
      </c>
      <c r="L673" t="s">
        <v>27</v>
      </c>
      <c r="M673" t="s">
        <v>2779</v>
      </c>
      <c r="N673" s="7" t="s">
        <v>2767</v>
      </c>
      <c r="O673" s="4">
        <v>2623</v>
      </c>
      <c r="P673" s="6" t="str">
        <f t="shared" si="10"/>
        <v>HKEX~2623</v>
      </c>
      <c r="S673" s="6"/>
      <c r="T673" t="s">
        <v>30</v>
      </c>
    </row>
    <row r="674" spans="1:20" x14ac:dyDescent="0.3">
      <c r="A674" t="s">
        <v>2781</v>
      </c>
      <c r="B674" t="s">
        <v>2782</v>
      </c>
      <c r="C674" t="s">
        <v>2783</v>
      </c>
      <c r="D674" t="s">
        <v>22</v>
      </c>
      <c r="E674" t="s">
        <v>2766</v>
      </c>
      <c r="F674" t="s">
        <v>354</v>
      </c>
      <c r="G674" t="s">
        <v>259</v>
      </c>
      <c r="H674" s="4">
        <v>397154419.44807202</v>
      </c>
      <c r="I674" t="s">
        <v>34</v>
      </c>
      <c r="K674" t="s">
        <v>2781</v>
      </c>
      <c r="L674" t="s">
        <v>27</v>
      </c>
      <c r="M674" t="s">
        <v>2782</v>
      </c>
      <c r="N674" s="7" t="s">
        <v>2767</v>
      </c>
      <c r="O674" s="4">
        <v>2121</v>
      </c>
      <c r="P674" s="6" t="str">
        <f t="shared" si="10"/>
        <v>HKEX~2121</v>
      </c>
      <c r="S674" s="6"/>
      <c r="T674" t="s">
        <v>30</v>
      </c>
    </row>
    <row r="675" spans="1:20" x14ac:dyDescent="0.3">
      <c r="A675" t="s">
        <v>1383</v>
      </c>
      <c r="B675" t="s">
        <v>2784</v>
      </c>
      <c r="C675" t="s">
        <v>2785</v>
      </c>
      <c r="D675" t="s">
        <v>22</v>
      </c>
      <c r="E675" t="s">
        <v>2766</v>
      </c>
      <c r="F675" t="s">
        <v>354</v>
      </c>
      <c r="G675" t="s">
        <v>259</v>
      </c>
      <c r="H675" s="4">
        <v>355662424638.86499</v>
      </c>
      <c r="I675" t="s">
        <v>26</v>
      </c>
      <c r="K675" t="s">
        <v>1383</v>
      </c>
      <c r="L675" t="s">
        <v>27</v>
      </c>
      <c r="M675" t="s">
        <v>2784</v>
      </c>
      <c r="N675" s="7" t="s">
        <v>2767</v>
      </c>
      <c r="O675" s="4">
        <v>9988</v>
      </c>
      <c r="P675" s="6" t="str">
        <f t="shared" si="10"/>
        <v>HKEX~9988</v>
      </c>
      <c r="S675" s="6"/>
      <c r="T675" t="s">
        <v>30</v>
      </c>
    </row>
    <row r="676" spans="1:20" x14ac:dyDescent="0.3">
      <c r="A676" t="s">
        <v>2786</v>
      </c>
      <c r="B676" t="s">
        <v>2787</v>
      </c>
      <c r="C676" t="s">
        <v>2788</v>
      </c>
      <c r="D676" t="s">
        <v>22</v>
      </c>
      <c r="E676" t="s">
        <v>2766</v>
      </c>
      <c r="F676" t="s">
        <v>354</v>
      </c>
      <c r="G676" t="s">
        <v>87</v>
      </c>
      <c r="H676" s="4">
        <v>11064426823.352301</v>
      </c>
      <c r="I676" t="s">
        <v>51</v>
      </c>
      <c r="K676" t="s">
        <v>2786</v>
      </c>
      <c r="L676" t="s">
        <v>27</v>
      </c>
      <c r="M676" t="s">
        <v>2787</v>
      </c>
      <c r="N676" s="7" t="s">
        <v>2767</v>
      </c>
      <c r="O676" s="4">
        <v>241</v>
      </c>
      <c r="P676" s="6" t="str">
        <f t="shared" si="10"/>
        <v>HKEX~241</v>
      </c>
      <c r="S676" s="6"/>
      <c r="T676" t="s">
        <v>30</v>
      </c>
    </row>
    <row r="677" spans="1:20" x14ac:dyDescent="0.3">
      <c r="A677" t="s">
        <v>2789</v>
      </c>
      <c r="B677" t="s">
        <v>2790</v>
      </c>
      <c r="C677" t="s">
        <v>2791</v>
      </c>
      <c r="D677" t="s">
        <v>22</v>
      </c>
      <c r="E677" t="s">
        <v>2766</v>
      </c>
      <c r="F677" t="s">
        <v>144</v>
      </c>
      <c r="G677" t="s">
        <v>87</v>
      </c>
      <c r="H677" s="4">
        <v>12359824.250366099</v>
      </c>
      <c r="I677" t="s">
        <v>51</v>
      </c>
      <c r="K677" t="s">
        <v>2789</v>
      </c>
      <c r="L677" t="s">
        <v>27</v>
      </c>
      <c r="M677" t="s">
        <v>2790</v>
      </c>
      <c r="N677" s="7" t="s">
        <v>2767</v>
      </c>
      <c r="O677" s="4">
        <v>948</v>
      </c>
      <c r="P677" s="6" t="str">
        <f t="shared" si="10"/>
        <v>HKEX~948</v>
      </c>
      <c r="S677" s="6"/>
      <c r="T677" t="s">
        <v>30</v>
      </c>
    </row>
    <row r="678" spans="1:20" x14ac:dyDescent="0.3">
      <c r="A678" t="s">
        <v>2792</v>
      </c>
      <c r="B678" t="s">
        <v>2793</v>
      </c>
      <c r="C678" t="s">
        <v>2794</v>
      </c>
      <c r="D678" t="s">
        <v>22</v>
      </c>
      <c r="E678" t="s">
        <v>2766</v>
      </c>
      <c r="F678" t="s">
        <v>144</v>
      </c>
      <c r="G678" t="s">
        <v>87</v>
      </c>
      <c r="H678" s="4">
        <v>28092545.0294201</v>
      </c>
      <c r="I678" t="s">
        <v>39</v>
      </c>
      <c r="K678" t="s">
        <v>2792</v>
      </c>
      <c r="L678" t="s">
        <v>27</v>
      </c>
      <c r="M678" t="s">
        <v>2793</v>
      </c>
      <c r="N678" s="7" t="s">
        <v>2767</v>
      </c>
      <c r="O678" s="4">
        <v>630</v>
      </c>
      <c r="P678" s="6" t="str">
        <f t="shared" si="10"/>
        <v>HKEX~630</v>
      </c>
      <c r="S678" s="6"/>
      <c r="T678" t="s">
        <v>30</v>
      </c>
    </row>
    <row r="679" spans="1:20" x14ac:dyDescent="0.3">
      <c r="A679" t="s">
        <v>2795</v>
      </c>
      <c r="B679" t="s">
        <v>2796</v>
      </c>
      <c r="C679" t="s">
        <v>2797</v>
      </c>
      <c r="D679" t="s">
        <v>22</v>
      </c>
      <c r="E679" t="s">
        <v>2766</v>
      </c>
      <c r="F679" t="s">
        <v>144</v>
      </c>
      <c r="G679" t="s">
        <v>87</v>
      </c>
      <c r="H679" s="4">
        <v>37670484.853156596</v>
      </c>
      <c r="I679" t="s">
        <v>51</v>
      </c>
      <c r="K679" t="s">
        <v>2795</v>
      </c>
      <c r="L679" t="s">
        <v>27</v>
      </c>
      <c r="M679" t="s">
        <v>2796</v>
      </c>
      <c r="N679" s="7" t="s">
        <v>2767</v>
      </c>
      <c r="O679" s="4">
        <v>922</v>
      </c>
      <c r="P679" s="6" t="str">
        <f t="shared" si="10"/>
        <v>HKEX~922</v>
      </c>
      <c r="S679" s="6"/>
      <c r="T679" t="s">
        <v>30</v>
      </c>
    </row>
    <row r="680" spans="1:20" x14ac:dyDescent="0.3">
      <c r="A680" t="s">
        <v>2798</v>
      </c>
      <c r="B680" t="s">
        <v>2799</v>
      </c>
      <c r="C680" t="s">
        <v>2800</v>
      </c>
      <c r="D680" t="s">
        <v>22</v>
      </c>
      <c r="E680" t="s">
        <v>2766</v>
      </c>
      <c r="F680" t="s">
        <v>144</v>
      </c>
      <c r="G680" t="s">
        <v>87</v>
      </c>
      <c r="H680" s="4">
        <v>521609381.02212298</v>
      </c>
      <c r="I680" t="s">
        <v>66</v>
      </c>
      <c r="K680" t="s">
        <v>2798</v>
      </c>
      <c r="L680" t="s">
        <v>27</v>
      </c>
      <c r="M680" t="s">
        <v>2799</v>
      </c>
      <c r="N680" s="7" t="s">
        <v>2767</v>
      </c>
      <c r="O680" s="4">
        <v>565</v>
      </c>
      <c r="P680" s="6" t="str">
        <f t="shared" si="10"/>
        <v>HKEX~565</v>
      </c>
      <c r="S680" s="6"/>
      <c r="T680" t="s">
        <v>30</v>
      </c>
    </row>
    <row r="681" spans="1:20" x14ac:dyDescent="0.3">
      <c r="A681" t="s">
        <v>2801</v>
      </c>
      <c r="B681" t="s">
        <v>2802</v>
      </c>
      <c r="C681" t="s">
        <v>2803</v>
      </c>
      <c r="D681" t="s">
        <v>22</v>
      </c>
      <c r="E681" t="s">
        <v>2766</v>
      </c>
      <c r="F681" t="s">
        <v>144</v>
      </c>
      <c r="G681" t="s">
        <v>87</v>
      </c>
      <c r="H681" s="4">
        <v>69738135.614995196</v>
      </c>
      <c r="I681" t="s">
        <v>26</v>
      </c>
      <c r="K681" t="s">
        <v>2801</v>
      </c>
      <c r="L681" t="s">
        <v>27</v>
      </c>
      <c r="M681" t="s">
        <v>2802</v>
      </c>
      <c r="N681" s="7" t="s">
        <v>2767</v>
      </c>
      <c r="O681" s="4">
        <v>789</v>
      </c>
      <c r="P681" s="6" t="str">
        <f t="shared" si="10"/>
        <v>HKEX~789</v>
      </c>
      <c r="S681" s="6"/>
      <c r="T681" t="s">
        <v>30</v>
      </c>
    </row>
    <row r="682" spans="1:20" x14ac:dyDescent="0.3">
      <c r="A682" t="s">
        <v>2804</v>
      </c>
      <c r="B682" t="s">
        <v>2805</v>
      </c>
      <c r="C682" t="s">
        <v>2806</v>
      </c>
      <c r="D682" t="s">
        <v>22</v>
      </c>
      <c r="E682" t="s">
        <v>2766</v>
      </c>
      <c r="F682" t="s">
        <v>354</v>
      </c>
      <c r="G682" t="s">
        <v>259</v>
      </c>
      <c r="H682" s="4">
        <v>2824877012.6416402</v>
      </c>
      <c r="I682" t="s">
        <v>39</v>
      </c>
      <c r="K682" t="s">
        <v>2804</v>
      </c>
      <c r="L682" t="s">
        <v>27</v>
      </c>
      <c r="M682" t="s">
        <v>2805</v>
      </c>
      <c r="N682" s="7" t="s">
        <v>2767</v>
      </c>
      <c r="O682" s="4">
        <v>6855</v>
      </c>
      <c r="P682" s="6" t="str">
        <f t="shared" si="10"/>
        <v>HKEX~6855</v>
      </c>
      <c r="S682" s="6"/>
      <c r="T682" t="s">
        <v>30</v>
      </c>
    </row>
    <row r="683" spans="1:20" x14ac:dyDescent="0.3">
      <c r="A683" t="s">
        <v>2807</v>
      </c>
      <c r="B683" t="s">
        <v>2808</v>
      </c>
      <c r="C683" t="s">
        <v>2809</v>
      </c>
      <c r="D683" t="s">
        <v>22</v>
      </c>
      <c r="E683" t="s">
        <v>2766</v>
      </c>
      <c r="F683" t="s">
        <v>144</v>
      </c>
      <c r="G683" t="s">
        <v>87</v>
      </c>
      <c r="H683" s="4">
        <v>71763714.381150603</v>
      </c>
      <c r="I683" t="s">
        <v>45</v>
      </c>
      <c r="K683" t="s">
        <v>2807</v>
      </c>
      <c r="L683" t="s">
        <v>27</v>
      </c>
      <c r="M683" t="s">
        <v>2808</v>
      </c>
      <c r="N683" s="7" t="s">
        <v>2767</v>
      </c>
      <c r="O683" s="4">
        <v>351</v>
      </c>
      <c r="P683" s="6" t="str">
        <f t="shared" si="10"/>
        <v>HKEX~351</v>
      </c>
      <c r="S683" s="6"/>
      <c r="T683" t="s">
        <v>30</v>
      </c>
    </row>
    <row r="684" spans="1:20" x14ac:dyDescent="0.3">
      <c r="A684" t="s">
        <v>2810</v>
      </c>
      <c r="B684" t="s">
        <v>2811</v>
      </c>
      <c r="C684" t="s">
        <v>2812</v>
      </c>
      <c r="D684" t="s">
        <v>22</v>
      </c>
      <c r="E684" t="s">
        <v>2766</v>
      </c>
      <c r="F684" t="s">
        <v>144</v>
      </c>
      <c r="G684" t="s">
        <v>87</v>
      </c>
      <c r="H684" s="4">
        <v>43328172.614918202</v>
      </c>
      <c r="I684" t="s">
        <v>34</v>
      </c>
      <c r="K684" t="s">
        <v>2810</v>
      </c>
      <c r="L684" t="s">
        <v>27</v>
      </c>
      <c r="M684" t="s">
        <v>2811</v>
      </c>
      <c r="N684" s="7" t="s">
        <v>2767</v>
      </c>
      <c r="O684" s="4">
        <v>679</v>
      </c>
      <c r="P684" s="6" t="str">
        <f t="shared" si="10"/>
        <v>HKEX~679</v>
      </c>
      <c r="S684" s="6"/>
      <c r="T684" t="s">
        <v>30</v>
      </c>
    </row>
    <row r="685" spans="1:20" x14ac:dyDescent="0.3">
      <c r="A685" t="s">
        <v>2813</v>
      </c>
      <c r="B685" t="s">
        <v>2814</v>
      </c>
      <c r="C685" t="s">
        <v>2815</v>
      </c>
      <c r="D685" t="s">
        <v>22</v>
      </c>
      <c r="E685" t="s">
        <v>2766</v>
      </c>
      <c r="F685" t="s">
        <v>354</v>
      </c>
      <c r="G685" t="s">
        <v>259</v>
      </c>
      <c r="H685" s="4">
        <v>1187348775.0006299</v>
      </c>
      <c r="I685" t="s">
        <v>26</v>
      </c>
      <c r="K685" t="s">
        <v>2813</v>
      </c>
      <c r="L685" t="s">
        <v>27</v>
      </c>
      <c r="M685" t="s">
        <v>2814</v>
      </c>
      <c r="N685" s="7" t="s">
        <v>2767</v>
      </c>
      <c r="O685" s="4">
        <v>2589</v>
      </c>
      <c r="P685" s="6" t="str">
        <f t="shared" si="10"/>
        <v>HKEX~2589</v>
      </c>
      <c r="S685" s="6"/>
      <c r="T685" t="s">
        <v>30</v>
      </c>
    </row>
    <row r="686" spans="1:20" x14ac:dyDescent="0.3">
      <c r="A686" t="s">
        <v>2816</v>
      </c>
      <c r="B686" t="s">
        <v>2817</v>
      </c>
      <c r="C686" t="s">
        <v>2818</v>
      </c>
      <c r="D686" t="s">
        <v>22</v>
      </c>
      <c r="E686" t="s">
        <v>2766</v>
      </c>
      <c r="F686" t="s">
        <v>354</v>
      </c>
      <c r="G686" t="s">
        <v>259</v>
      </c>
      <c r="H686" s="4">
        <v>3013725160.4614701</v>
      </c>
      <c r="I686" t="s">
        <v>45</v>
      </c>
      <c r="K686" t="s">
        <v>2816</v>
      </c>
      <c r="L686" t="s">
        <v>27</v>
      </c>
      <c r="M686" t="s">
        <v>2817</v>
      </c>
      <c r="N686" s="7" t="s">
        <v>2767</v>
      </c>
      <c r="O686" s="4">
        <v>2580</v>
      </c>
      <c r="P686" s="6" t="str">
        <f t="shared" si="10"/>
        <v>HKEX~2580</v>
      </c>
      <c r="S686" s="6"/>
      <c r="T686" t="s">
        <v>30</v>
      </c>
    </row>
    <row r="687" spans="1:20" x14ac:dyDescent="0.3">
      <c r="A687" t="s">
        <v>2819</v>
      </c>
      <c r="B687" t="s">
        <v>2820</v>
      </c>
      <c r="C687" t="s">
        <v>2821</v>
      </c>
      <c r="D687" t="s">
        <v>22</v>
      </c>
      <c r="E687" t="s">
        <v>2766</v>
      </c>
      <c r="F687" t="s">
        <v>144</v>
      </c>
      <c r="G687" t="s">
        <v>87</v>
      </c>
      <c r="H687" s="4">
        <v>65578509.211439103</v>
      </c>
      <c r="I687" t="s">
        <v>45</v>
      </c>
      <c r="K687" t="s">
        <v>2819</v>
      </c>
      <c r="L687" t="s">
        <v>27</v>
      </c>
      <c r="M687" t="s">
        <v>2820</v>
      </c>
      <c r="N687" s="7" t="s">
        <v>2767</v>
      </c>
      <c r="O687" s="4">
        <v>1397</v>
      </c>
      <c r="P687" s="6" t="str">
        <f t="shared" si="10"/>
        <v>HKEX~1397</v>
      </c>
      <c r="S687" s="6"/>
      <c r="T687" t="s">
        <v>30</v>
      </c>
    </row>
    <row r="688" spans="1:20" x14ac:dyDescent="0.3">
      <c r="A688" t="s">
        <v>2822</v>
      </c>
      <c r="B688" t="s">
        <v>2823</v>
      </c>
      <c r="C688" t="s">
        <v>2824</v>
      </c>
      <c r="D688" t="s">
        <v>22</v>
      </c>
      <c r="E688" t="s">
        <v>2766</v>
      </c>
      <c r="F688" t="s">
        <v>354</v>
      </c>
      <c r="G688" t="s">
        <v>259</v>
      </c>
      <c r="H688" s="4">
        <v>271409851.22947699</v>
      </c>
      <c r="I688" t="s">
        <v>34</v>
      </c>
      <c r="K688" t="s">
        <v>2822</v>
      </c>
      <c r="L688" t="s">
        <v>27</v>
      </c>
      <c r="M688" t="s">
        <v>2823</v>
      </c>
      <c r="N688" s="7" t="s">
        <v>2767</v>
      </c>
      <c r="O688" s="4">
        <v>6657</v>
      </c>
      <c r="P688" s="6" t="str">
        <f t="shared" si="10"/>
        <v>HKEX~6657</v>
      </c>
      <c r="S688" s="6"/>
      <c r="T688" t="s">
        <v>30</v>
      </c>
    </row>
    <row r="689" spans="1:20" x14ac:dyDescent="0.3">
      <c r="A689" t="s">
        <v>2825</v>
      </c>
      <c r="B689" t="s">
        <v>2826</v>
      </c>
      <c r="C689" t="s">
        <v>2827</v>
      </c>
      <c r="D689" t="s">
        <v>22</v>
      </c>
      <c r="E689" t="s">
        <v>2766</v>
      </c>
      <c r="F689" t="s">
        <v>144</v>
      </c>
      <c r="G689" t="s">
        <v>87</v>
      </c>
      <c r="H689" s="4">
        <v>18767748.400524199</v>
      </c>
      <c r="I689" t="s">
        <v>45</v>
      </c>
      <c r="K689" t="s">
        <v>2825</v>
      </c>
      <c r="L689" t="s">
        <v>27</v>
      </c>
      <c r="M689" t="s">
        <v>2826</v>
      </c>
      <c r="N689" s="7" t="s">
        <v>2767</v>
      </c>
      <c r="O689" s="4">
        <v>8460</v>
      </c>
      <c r="P689" s="6" t="str">
        <f t="shared" si="10"/>
        <v>HKEX~8460</v>
      </c>
      <c r="S689" s="6"/>
      <c r="T689" t="s">
        <v>30</v>
      </c>
    </row>
    <row r="690" spans="1:20" x14ac:dyDescent="0.3">
      <c r="A690" t="s">
        <v>2828</v>
      </c>
      <c r="B690" t="s">
        <v>2829</v>
      </c>
      <c r="C690" t="s">
        <v>2830</v>
      </c>
      <c r="D690" t="s">
        <v>22</v>
      </c>
      <c r="E690" t="s">
        <v>2766</v>
      </c>
      <c r="F690" t="s">
        <v>354</v>
      </c>
      <c r="G690" t="s">
        <v>259</v>
      </c>
      <c r="H690" s="4">
        <v>762237030.75618601</v>
      </c>
      <c r="I690" t="s">
        <v>39</v>
      </c>
      <c r="K690" t="s">
        <v>2828</v>
      </c>
      <c r="L690" t="s">
        <v>27</v>
      </c>
      <c r="M690" t="s">
        <v>2829</v>
      </c>
      <c r="N690" s="7" t="s">
        <v>2767</v>
      </c>
      <c r="O690" s="4">
        <v>2609</v>
      </c>
      <c r="P690" s="6" t="str">
        <f t="shared" si="10"/>
        <v>HKEX~2609</v>
      </c>
      <c r="S690" s="6"/>
      <c r="T690" t="s">
        <v>30</v>
      </c>
    </row>
    <row r="691" spans="1:20" x14ac:dyDescent="0.3">
      <c r="A691" t="s">
        <v>2831</v>
      </c>
      <c r="B691" t="s">
        <v>2832</v>
      </c>
      <c r="C691" t="s">
        <v>2833</v>
      </c>
      <c r="D691" t="s">
        <v>22</v>
      </c>
      <c r="E691" t="s">
        <v>2766</v>
      </c>
      <c r="F691" t="s">
        <v>354</v>
      </c>
      <c r="G691" t="s">
        <v>259</v>
      </c>
      <c r="H691" s="4">
        <v>4051135411.20017</v>
      </c>
      <c r="I691" t="s">
        <v>45</v>
      </c>
      <c r="K691" t="s">
        <v>2831</v>
      </c>
      <c r="L691" t="s">
        <v>27</v>
      </c>
      <c r="M691" t="s">
        <v>2832</v>
      </c>
      <c r="N691" s="7" t="s">
        <v>2767</v>
      </c>
      <c r="O691" s="4">
        <v>2590</v>
      </c>
      <c r="P691" s="6" t="str">
        <f t="shared" si="10"/>
        <v>HKEX~2590</v>
      </c>
      <c r="S691" s="6"/>
      <c r="T691" t="s">
        <v>30</v>
      </c>
    </row>
    <row r="692" spans="1:20" x14ac:dyDescent="0.3">
      <c r="A692" t="s">
        <v>2834</v>
      </c>
      <c r="B692" t="s">
        <v>2835</v>
      </c>
      <c r="C692" t="s">
        <v>2836</v>
      </c>
      <c r="D692" t="s">
        <v>22</v>
      </c>
      <c r="E692" t="s">
        <v>2766</v>
      </c>
      <c r="F692" t="s">
        <v>144</v>
      </c>
      <c r="G692" t="s">
        <v>87</v>
      </c>
      <c r="H692" s="4">
        <v>54486741.694288097</v>
      </c>
      <c r="I692" t="s">
        <v>39</v>
      </c>
      <c r="K692" t="s">
        <v>2834</v>
      </c>
      <c r="L692" t="s">
        <v>27</v>
      </c>
      <c r="M692" t="s">
        <v>2835</v>
      </c>
      <c r="N692" s="7" t="s">
        <v>2767</v>
      </c>
      <c r="O692" s="4">
        <v>2389</v>
      </c>
      <c r="P692" s="6" t="str">
        <f t="shared" si="10"/>
        <v>HKEX~2389</v>
      </c>
      <c r="S692" s="6"/>
      <c r="T692" t="s">
        <v>30</v>
      </c>
    </row>
    <row r="693" spans="1:20" x14ac:dyDescent="0.3">
      <c r="A693" t="s">
        <v>2837</v>
      </c>
      <c r="B693" t="s">
        <v>2838</v>
      </c>
      <c r="C693" t="s">
        <v>2839</v>
      </c>
      <c r="D693" t="s">
        <v>22</v>
      </c>
      <c r="E693" t="s">
        <v>2766</v>
      </c>
      <c r="F693" t="s">
        <v>144</v>
      </c>
      <c r="G693" t="s">
        <v>87</v>
      </c>
      <c r="H693" s="4">
        <v>18812672.473599002</v>
      </c>
      <c r="I693" t="s">
        <v>45</v>
      </c>
      <c r="K693" t="s">
        <v>2837</v>
      </c>
      <c r="L693" t="s">
        <v>27</v>
      </c>
      <c r="M693" t="s">
        <v>2838</v>
      </c>
      <c r="N693" s="7" t="s">
        <v>2767</v>
      </c>
      <c r="O693" s="4">
        <v>1803</v>
      </c>
      <c r="P693" s="6" t="str">
        <f t="shared" si="10"/>
        <v>HKEX~1803</v>
      </c>
      <c r="S693" s="6"/>
      <c r="T693" t="s">
        <v>30</v>
      </c>
    </row>
    <row r="694" spans="1:20" x14ac:dyDescent="0.3">
      <c r="A694" t="s">
        <v>2840</v>
      </c>
      <c r="B694" t="s">
        <v>2841</v>
      </c>
      <c r="C694" t="s">
        <v>2842</v>
      </c>
      <c r="D694" t="s">
        <v>22</v>
      </c>
      <c r="E694" t="s">
        <v>2766</v>
      </c>
      <c r="F694" t="s">
        <v>354</v>
      </c>
      <c r="G694" t="s">
        <v>259</v>
      </c>
      <c r="H694" s="4">
        <v>1446358320.8201599</v>
      </c>
      <c r="I694" t="s">
        <v>45</v>
      </c>
      <c r="K694" t="s">
        <v>2840</v>
      </c>
      <c r="L694" t="s">
        <v>27</v>
      </c>
      <c r="M694" t="s">
        <v>2841</v>
      </c>
      <c r="N694" s="7" t="s">
        <v>2767</v>
      </c>
      <c r="O694" s="4">
        <v>2670</v>
      </c>
      <c r="P694" s="6" t="str">
        <f t="shared" si="10"/>
        <v>HKEX~2670</v>
      </c>
      <c r="S694" s="6"/>
      <c r="T694" t="s">
        <v>30</v>
      </c>
    </row>
    <row r="695" spans="1:20" x14ac:dyDescent="0.3">
      <c r="A695" t="s">
        <v>2843</v>
      </c>
      <c r="B695" t="s">
        <v>2844</v>
      </c>
      <c r="C695" t="s">
        <v>2845</v>
      </c>
      <c r="D695" t="s">
        <v>22</v>
      </c>
      <c r="E695" t="s">
        <v>2766</v>
      </c>
      <c r="F695" t="s">
        <v>144</v>
      </c>
      <c r="G695" t="s">
        <v>87</v>
      </c>
      <c r="H695" s="4">
        <v>267844983.170174</v>
      </c>
      <c r="I695" t="s">
        <v>26</v>
      </c>
      <c r="K695" t="s">
        <v>2843</v>
      </c>
      <c r="L695" t="s">
        <v>27</v>
      </c>
      <c r="M695" t="s">
        <v>2844</v>
      </c>
      <c r="N695" s="7" t="s">
        <v>2767</v>
      </c>
      <c r="O695" s="4">
        <v>2339</v>
      </c>
      <c r="P695" s="6" t="str">
        <f t="shared" si="10"/>
        <v>HKEX~2339</v>
      </c>
      <c r="S695" s="6"/>
      <c r="T695" t="s">
        <v>30</v>
      </c>
    </row>
    <row r="696" spans="1:20" x14ac:dyDescent="0.3">
      <c r="A696" t="s">
        <v>2846</v>
      </c>
      <c r="B696" t="s">
        <v>2847</v>
      </c>
      <c r="C696" t="s">
        <v>2848</v>
      </c>
      <c r="D696" t="s">
        <v>22</v>
      </c>
      <c r="E696" t="s">
        <v>2766</v>
      </c>
      <c r="F696" t="s">
        <v>354</v>
      </c>
      <c r="G696" t="s">
        <v>87</v>
      </c>
      <c r="H696" s="4">
        <v>37384449.7546186</v>
      </c>
      <c r="I696" t="s">
        <v>51</v>
      </c>
      <c r="K696" t="s">
        <v>2846</v>
      </c>
      <c r="L696" t="s">
        <v>27</v>
      </c>
      <c r="M696" t="s">
        <v>2847</v>
      </c>
      <c r="N696" s="7" t="s">
        <v>2767</v>
      </c>
      <c r="O696" s="4">
        <v>926</v>
      </c>
      <c r="P696" s="6" t="str">
        <f t="shared" si="10"/>
        <v>HKEX~926</v>
      </c>
      <c r="S696" s="6"/>
      <c r="T696" t="s">
        <v>30</v>
      </c>
    </row>
    <row r="697" spans="1:20" x14ac:dyDescent="0.3">
      <c r="A697" t="s">
        <v>2849</v>
      </c>
      <c r="B697" t="s">
        <v>2850</v>
      </c>
      <c r="C697" t="s">
        <v>2851</v>
      </c>
      <c r="D697" t="s">
        <v>22</v>
      </c>
      <c r="E697" t="s">
        <v>2766</v>
      </c>
      <c r="F697" t="s">
        <v>144</v>
      </c>
      <c r="G697" t="s">
        <v>87</v>
      </c>
      <c r="H697" s="4">
        <v>527798022.81661898</v>
      </c>
      <c r="I697" t="s">
        <v>45</v>
      </c>
      <c r="K697" t="s">
        <v>2849</v>
      </c>
      <c r="L697" t="s">
        <v>27</v>
      </c>
      <c r="M697" t="s">
        <v>2850</v>
      </c>
      <c r="N697" s="7" t="s">
        <v>2767</v>
      </c>
      <c r="O697" s="4">
        <v>710</v>
      </c>
      <c r="P697" s="6" t="str">
        <f t="shared" si="10"/>
        <v>HKEX~710</v>
      </c>
      <c r="S697" s="6"/>
      <c r="T697" t="s">
        <v>30</v>
      </c>
    </row>
    <row r="698" spans="1:20" x14ac:dyDescent="0.3">
      <c r="A698" t="s">
        <v>2852</v>
      </c>
      <c r="B698" t="s">
        <v>2853</v>
      </c>
      <c r="C698" t="s">
        <v>2854</v>
      </c>
      <c r="D698" t="s">
        <v>22</v>
      </c>
      <c r="E698" t="s">
        <v>2766</v>
      </c>
      <c r="F698" t="s">
        <v>144</v>
      </c>
      <c r="G698" t="s">
        <v>87</v>
      </c>
      <c r="H698" s="4">
        <v>7708317.27433901</v>
      </c>
      <c r="I698" t="s">
        <v>45</v>
      </c>
      <c r="K698" t="s">
        <v>2852</v>
      </c>
      <c r="L698" t="s">
        <v>27</v>
      </c>
      <c r="M698" t="s">
        <v>2853</v>
      </c>
      <c r="N698" s="7" t="s">
        <v>2767</v>
      </c>
      <c r="O698" s="4">
        <v>8118</v>
      </c>
      <c r="P698" s="6" t="str">
        <f t="shared" si="10"/>
        <v>HKEX~8118</v>
      </c>
      <c r="S698" s="6"/>
      <c r="T698" t="s">
        <v>30</v>
      </c>
    </row>
    <row r="699" spans="1:20" x14ac:dyDescent="0.3">
      <c r="A699" t="s">
        <v>2855</v>
      </c>
      <c r="B699" t="s">
        <v>2856</v>
      </c>
      <c r="C699" t="s">
        <v>2857</v>
      </c>
      <c r="D699" t="s">
        <v>22</v>
      </c>
      <c r="E699" t="s">
        <v>2766</v>
      </c>
      <c r="F699" t="s">
        <v>354</v>
      </c>
      <c r="G699" t="s">
        <v>259</v>
      </c>
      <c r="H699" s="4">
        <v>1244474778.18802</v>
      </c>
      <c r="I699" t="s">
        <v>45</v>
      </c>
      <c r="K699" t="s">
        <v>2855</v>
      </c>
      <c r="L699" t="s">
        <v>27</v>
      </c>
      <c r="M699" t="s">
        <v>2856</v>
      </c>
      <c r="N699" s="7" t="s">
        <v>2767</v>
      </c>
      <c r="O699" s="4">
        <v>1333</v>
      </c>
      <c r="P699" s="6" t="str">
        <f t="shared" si="10"/>
        <v>HKEX~1333</v>
      </c>
      <c r="S699" s="6"/>
      <c r="T699" t="s">
        <v>30</v>
      </c>
    </row>
    <row r="700" spans="1:20" x14ac:dyDescent="0.3">
      <c r="A700" t="s">
        <v>2858</v>
      </c>
      <c r="B700" t="s">
        <v>2859</v>
      </c>
      <c r="C700" t="s">
        <v>2860</v>
      </c>
      <c r="D700" t="s">
        <v>22</v>
      </c>
      <c r="E700" t="s">
        <v>2766</v>
      </c>
      <c r="F700" t="s">
        <v>354</v>
      </c>
      <c r="G700" t="s">
        <v>259</v>
      </c>
      <c r="H700" s="4">
        <v>1218366249.1328101</v>
      </c>
      <c r="I700" t="s">
        <v>26</v>
      </c>
      <c r="K700" t="s">
        <v>2858</v>
      </c>
      <c r="L700" t="s">
        <v>27</v>
      </c>
      <c r="M700" t="s">
        <v>2859</v>
      </c>
      <c r="N700" s="7" t="s">
        <v>2767</v>
      </c>
      <c r="O700" s="4">
        <v>6090</v>
      </c>
      <c r="P700" s="6" t="str">
        <f t="shared" si="10"/>
        <v>HKEX~6090</v>
      </c>
      <c r="S700" s="6"/>
      <c r="T700" t="s">
        <v>30</v>
      </c>
    </row>
    <row r="701" spans="1:20" x14ac:dyDescent="0.3">
      <c r="A701" t="s">
        <v>2861</v>
      </c>
      <c r="B701" t="s">
        <v>2862</v>
      </c>
      <c r="C701" t="s">
        <v>2863</v>
      </c>
      <c r="D701" t="s">
        <v>22</v>
      </c>
      <c r="E701" t="s">
        <v>2766</v>
      </c>
      <c r="F701" t="s">
        <v>354</v>
      </c>
      <c r="G701" t="s">
        <v>259</v>
      </c>
      <c r="H701" s="4">
        <v>143722859.169043</v>
      </c>
      <c r="I701" t="s">
        <v>39</v>
      </c>
      <c r="K701" t="s">
        <v>2861</v>
      </c>
      <c r="L701" t="s">
        <v>27</v>
      </c>
      <c r="M701" t="s">
        <v>2862</v>
      </c>
      <c r="N701" s="7" t="s">
        <v>2767</v>
      </c>
      <c r="O701" s="4">
        <v>1228</v>
      </c>
      <c r="P701" s="6" t="str">
        <f t="shared" si="10"/>
        <v>HKEX~1228</v>
      </c>
      <c r="S701" s="6"/>
      <c r="T701" t="s">
        <v>30</v>
      </c>
    </row>
    <row r="702" spans="1:20" x14ac:dyDescent="0.3">
      <c r="A702" t="s">
        <v>2864</v>
      </c>
      <c r="B702" t="s">
        <v>2865</v>
      </c>
      <c r="C702" t="s">
        <v>2866</v>
      </c>
      <c r="D702" t="s">
        <v>22</v>
      </c>
      <c r="E702" t="s">
        <v>2766</v>
      </c>
      <c r="F702" t="s">
        <v>354</v>
      </c>
      <c r="G702" t="s">
        <v>259</v>
      </c>
      <c r="H702" s="4">
        <v>2899611710.4755998</v>
      </c>
      <c r="I702" t="s">
        <v>45</v>
      </c>
      <c r="K702" t="s">
        <v>2864</v>
      </c>
      <c r="L702" t="s">
        <v>27</v>
      </c>
      <c r="M702" t="s">
        <v>2865</v>
      </c>
      <c r="N702" s="7" t="s">
        <v>2767</v>
      </c>
      <c r="O702" s="4">
        <v>2643</v>
      </c>
      <c r="P702" s="6" t="str">
        <f t="shared" si="10"/>
        <v>HKEX~2643</v>
      </c>
      <c r="S702" s="6"/>
      <c r="T702" t="s">
        <v>30</v>
      </c>
    </row>
    <row r="703" spans="1:20" x14ac:dyDescent="0.3">
      <c r="A703" t="s">
        <v>2867</v>
      </c>
      <c r="B703" t="s">
        <v>2868</v>
      </c>
      <c r="C703" t="s">
        <v>2869</v>
      </c>
      <c r="D703" t="s">
        <v>22</v>
      </c>
      <c r="E703" t="s">
        <v>2766</v>
      </c>
      <c r="F703" t="s">
        <v>354</v>
      </c>
      <c r="G703" t="s">
        <v>259</v>
      </c>
      <c r="H703" s="4">
        <v>879419800.22738302</v>
      </c>
      <c r="I703" t="s">
        <v>34</v>
      </c>
      <c r="K703" t="s">
        <v>2867</v>
      </c>
      <c r="L703" t="s">
        <v>27</v>
      </c>
      <c r="M703" t="s">
        <v>2868</v>
      </c>
      <c r="N703" s="7" t="s">
        <v>2767</v>
      </c>
      <c r="O703" s="4">
        <v>1075</v>
      </c>
      <c r="P703" s="6" t="str">
        <f t="shared" si="10"/>
        <v>HKEX~1075</v>
      </c>
      <c r="S703" s="6"/>
      <c r="T703" t="s">
        <v>30</v>
      </c>
    </row>
    <row r="704" spans="1:20" x14ac:dyDescent="0.3">
      <c r="A704" t="s">
        <v>2870</v>
      </c>
      <c r="B704" t="s">
        <v>2871</v>
      </c>
      <c r="C704" t="s">
        <v>2872</v>
      </c>
      <c r="D704" t="s">
        <v>22</v>
      </c>
      <c r="E704" t="s">
        <v>2766</v>
      </c>
      <c r="F704" t="s">
        <v>144</v>
      </c>
      <c r="G704" t="s">
        <v>87</v>
      </c>
      <c r="H704" s="4">
        <v>61464418.407461703</v>
      </c>
      <c r="I704" t="s">
        <v>56</v>
      </c>
      <c r="K704" t="s">
        <v>2870</v>
      </c>
      <c r="L704" t="s">
        <v>27</v>
      </c>
      <c r="M704" t="s">
        <v>2871</v>
      </c>
      <c r="N704" s="7" t="s">
        <v>2767</v>
      </c>
      <c r="O704" s="4">
        <v>730</v>
      </c>
      <c r="P704" s="6" t="str">
        <f t="shared" si="10"/>
        <v>HKEX~730</v>
      </c>
      <c r="S704" s="6"/>
      <c r="T704" t="s">
        <v>30</v>
      </c>
    </row>
    <row r="705" spans="1:20" x14ac:dyDescent="0.3">
      <c r="A705" t="s">
        <v>2873</v>
      </c>
      <c r="B705" t="s">
        <v>2874</v>
      </c>
      <c r="C705" t="s">
        <v>2875</v>
      </c>
      <c r="D705" t="s">
        <v>22</v>
      </c>
      <c r="E705" t="s">
        <v>2766</v>
      </c>
      <c r="F705" t="s">
        <v>144</v>
      </c>
      <c r="G705" t="s">
        <v>87</v>
      </c>
      <c r="H705" s="4">
        <v>7133758.7173360102</v>
      </c>
      <c r="I705" t="s">
        <v>45</v>
      </c>
      <c r="K705" t="s">
        <v>2873</v>
      </c>
      <c r="L705" t="s">
        <v>27</v>
      </c>
      <c r="M705" t="s">
        <v>2874</v>
      </c>
      <c r="N705" s="7" t="s">
        <v>2767</v>
      </c>
      <c r="O705" s="4">
        <v>2113</v>
      </c>
      <c r="P705" s="6" t="str">
        <f t="shared" si="10"/>
        <v>HKEX~2113</v>
      </c>
      <c r="S705" s="6"/>
      <c r="T705" t="s">
        <v>30</v>
      </c>
    </row>
    <row r="706" spans="1:20" x14ac:dyDescent="0.3">
      <c r="A706" t="s">
        <v>2876</v>
      </c>
      <c r="B706" t="s">
        <v>2877</v>
      </c>
      <c r="C706" t="s">
        <v>2878</v>
      </c>
      <c r="D706" t="s">
        <v>22</v>
      </c>
      <c r="E706" t="s">
        <v>2766</v>
      </c>
      <c r="F706" t="s">
        <v>144</v>
      </c>
      <c r="G706" t="s">
        <v>87</v>
      </c>
      <c r="H706" s="4">
        <v>9038577.8154628798</v>
      </c>
      <c r="I706" t="s">
        <v>45</v>
      </c>
      <c r="K706" t="s">
        <v>2876</v>
      </c>
      <c r="L706" t="s">
        <v>27</v>
      </c>
      <c r="M706" t="s">
        <v>2877</v>
      </c>
      <c r="N706" s="7" t="s">
        <v>2767</v>
      </c>
      <c r="O706" s="4">
        <v>8315</v>
      </c>
      <c r="P706" s="6" t="str">
        <f t="shared" si="10"/>
        <v>HKEX~8315</v>
      </c>
      <c r="S706" s="6"/>
      <c r="T706" t="s">
        <v>30</v>
      </c>
    </row>
    <row r="707" spans="1:20" x14ac:dyDescent="0.3">
      <c r="A707" t="s">
        <v>2879</v>
      </c>
      <c r="B707" t="s">
        <v>2880</v>
      </c>
      <c r="C707" t="s">
        <v>2881</v>
      </c>
      <c r="D707" t="s">
        <v>22</v>
      </c>
      <c r="E707" t="s">
        <v>2766</v>
      </c>
      <c r="F707" t="s">
        <v>354</v>
      </c>
      <c r="G707" t="s">
        <v>259</v>
      </c>
      <c r="H707" s="4">
        <v>1879990716.34934</v>
      </c>
      <c r="I707" t="s">
        <v>39</v>
      </c>
      <c r="K707" t="s">
        <v>2879</v>
      </c>
      <c r="L707" t="s">
        <v>27</v>
      </c>
      <c r="M707" t="s">
        <v>2880</v>
      </c>
      <c r="N707" s="7" t="s">
        <v>2767</v>
      </c>
      <c r="O707" s="4">
        <v>2652</v>
      </c>
      <c r="P707" s="6" t="str">
        <f t="shared" ref="P707:P770" si="11">_xlfn.CONCAT(N707,"~",O707)</f>
        <v>HKEX~2652</v>
      </c>
      <c r="S707" s="6"/>
      <c r="T707" t="s">
        <v>30</v>
      </c>
    </row>
    <row r="708" spans="1:20" x14ac:dyDescent="0.3">
      <c r="A708" t="s">
        <v>2882</v>
      </c>
      <c r="B708" t="s">
        <v>2883</v>
      </c>
      <c r="C708" t="s">
        <v>2884</v>
      </c>
      <c r="D708" t="s">
        <v>22</v>
      </c>
      <c r="E708" t="s">
        <v>2766</v>
      </c>
      <c r="F708" t="s">
        <v>144</v>
      </c>
      <c r="G708" t="s">
        <v>87</v>
      </c>
      <c r="H708" s="4">
        <v>26440011.690947901</v>
      </c>
      <c r="I708" t="s">
        <v>61</v>
      </c>
      <c r="K708" t="s">
        <v>2882</v>
      </c>
      <c r="L708" t="s">
        <v>27</v>
      </c>
      <c r="M708" t="s">
        <v>2883</v>
      </c>
      <c r="N708" s="7" t="s">
        <v>2767</v>
      </c>
      <c r="O708" s="4">
        <v>92</v>
      </c>
      <c r="P708" s="6" t="str">
        <f t="shared" si="11"/>
        <v>HKEX~92</v>
      </c>
      <c r="S708" s="6"/>
      <c r="T708" t="s">
        <v>30</v>
      </c>
    </row>
    <row r="709" spans="1:20" x14ac:dyDescent="0.3">
      <c r="A709" t="s">
        <v>2885</v>
      </c>
      <c r="B709" t="s">
        <v>2886</v>
      </c>
      <c r="C709" t="s">
        <v>2887</v>
      </c>
      <c r="D709" t="s">
        <v>22</v>
      </c>
      <c r="E709" t="s">
        <v>2766</v>
      </c>
      <c r="F709" t="s">
        <v>354</v>
      </c>
      <c r="G709" t="s">
        <v>87</v>
      </c>
      <c r="H709" s="4">
        <v>6033301.8576916195</v>
      </c>
      <c r="I709" t="s">
        <v>51</v>
      </c>
      <c r="K709" t="s">
        <v>2885</v>
      </c>
      <c r="L709" t="s">
        <v>27</v>
      </c>
      <c r="M709" t="s">
        <v>2886</v>
      </c>
      <c r="N709" s="7" t="s">
        <v>2767</v>
      </c>
      <c r="O709" s="4">
        <v>682</v>
      </c>
      <c r="P709" s="6" t="str">
        <f t="shared" si="11"/>
        <v>HKEX~682</v>
      </c>
      <c r="S709" s="6"/>
      <c r="T709" t="s">
        <v>30</v>
      </c>
    </row>
    <row r="710" spans="1:20" x14ac:dyDescent="0.3">
      <c r="A710" t="s">
        <v>2888</v>
      </c>
      <c r="B710" t="s">
        <v>2889</v>
      </c>
      <c r="C710" t="s">
        <v>2890</v>
      </c>
      <c r="D710" t="s">
        <v>22</v>
      </c>
      <c r="E710" t="s">
        <v>2766</v>
      </c>
      <c r="F710" t="s">
        <v>354</v>
      </c>
      <c r="G710" t="s">
        <v>259</v>
      </c>
      <c r="H710" s="4">
        <v>261442365.48986399</v>
      </c>
      <c r="I710" t="s">
        <v>45</v>
      </c>
      <c r="K710" t="s">
        <v>2888</v>
      </c>
      <c r="L710" t="s">
        <v>27</v>
      </c>
      <c r="M710" t="s">
        <v>2889</v>
      </c>
      <c r="N710" s="7" t="s">
        <v>2767</v>
      </c>
      <c r="O710" s="4">
        <v>9680</v>
      </c>
      <c r="P710" s="6" t="str">
        <f t="shared" si="11"/>
        <v>HKEX~9680</v>
      </c>
      <c r="S710" s="6"/>
      <c r="T710" t="s">
        <v>30</v>
      </c>
    </row>
    <row r="711" spans="1:20" x14ac:dyDescent="0.3">
      <c r="A711" t="s">
        <v>2891</v>
      </c>
      <c r="B711" t="s">
        <v>2892</v>
      </c>
      <c r="C711" t="s">
        <v>2893</v>
      </c>
      <c r="D711" t="s">
        <v>22</v>
      </c>
      <c r="E711" t="s">
        <v>2766</v>
      </c>
      <c r="F711" t="s">
        <v>354</v>
      </c>
      <c r="G711" t="s">
        <v>259</v>
      </c>
      <c r="H711" s="4">
        <v>23357399046.314098</v>
      </c>
      <c r="I711" t="s">
        <v>26</v>
      </c>
      <c r="K711" t="s">
        <v>2891</v>
      </c>
      <c r="L711" t="s">
        <v>27</v>
      </c>
      <c r="M711" t="s">
        <v>2892</v>
      </c>
      <c r="N711" s="7" t="s">
        <v>2767</v>
      </c>
      <c r="O711" s="4">
        <v>9973</v>
      </c>
      <c r="P711" s="6" t="str">
        <f t="shared" si="11"/>
        <v>HKEX~9973</v>
      </c>
      <c r="S711" s="6"/>
      <c r="T711" t="s">
        <v>30</v>
      </c>
    </row>
    <row r="712" spans="1:20" x14ac:dyDescent="0.3">
      <c r="A712" t="s">
        <v>2894</v>
      </c>
      <c r="B712" t="s">
        <v>2895</v>
      </c>
      <c r="C712" t="s">
        <v>2896</v>
      </c>
      <c r="D712" t="s">
        <v>22</v>
      </c>
      <c r="E712" t="s">
        <v>2766</v>
      </c>
      <c r="F712" t="s">
        <v>354</v>
      </c>
      <c r="G712" t="s">
        <v>259</v>
      </c>
      <c r="H712" s="4">
        <v>8337456574.2473202</v>
      </c>
      <c r="I712" t="s">
        <v>56</v>
      </c>
      <c r="K712" t="s">
        <v>2894</v>
      </c>
      <c r="L712" t="s">
        <v>27</v>
      </c>
      <c r="M712" t="s">
        <v>2895</v>
      </c>
      <c r="N712" s="7" t="s">
        <v>2767</v>
      </c>
      <c r="O712" s="4">
        <v>6693</v>
      </c>
      <c r="P712" s="6" t="str">
        <f t="shared" si="11"/>
        <v>HKEX~6693</v>
      </c>
      <c r="S712" s="6"/>
      <c r="T712" t="s">
        <v>30</v>
      </c>
    </row>
    <row r="713" spans="1:20" x14ac:dyDescent="0.3">
      <c r="A713" t="s">
        <v>2897</v>
      </c>
      <c r="B713" t="s">
        <v>2898</v>
      </c>
      <c r="C713" t="s">
        <v>2899</v>
      </c>
      <c r="D713" t="s">
        <v>22</v>
      </c>
      <c r="E713" t="s">
        <v>2766</v>
      </c>
      <c r="F713" t="s">
        <v>144</v>
      </c>
      <c r="G713" t="s">
        <v>259</v>
      </c>
      <c r="H713" s="4">
        <v>90962672.473599002</v>
      </c>
      <c r="I713" t="s">
        <v>56</v>
      </c>
      <c r="K713" t="s">
        <v>2897</v>
      </c>
      <c r="L713" t="s">
        <v>27</v>
      </c>
      <c r="M713" t="s">
        <v>2898</v>
      </c>
      <c r="N713" s="7" t="s">
        <v>2767</v>
      </c>
      <c r="O713" s="4">
        <v>6898</v>
      </c>
      <c r="P713" s="6" t="str">
        <f t="shared" si="11"/>
        <v>HKEX~6898</v>
      </c>
      <c r="S713" s="6"/>
      <c r="T713" t="s">
        <v>30</v>
      </c>
    </row>
    <row r="714" spans="1:20" x14ac:dyDescent="0.3">
      <c r="A714" t="s">
        <v>2900</v>
      </c>
      <c r="B714" t="s">
        <v>2901</v>
      </c>
      <c r="C714" t="s">
        <v>2902</v>
      </c>
      <c r="D714" t="s">
        <v>22</v>
      </c>
      <c r="E714" t="s">
        <v>2766</v>
      </c>
      <c r="F714" t="s">
        <v>354</v>
      </c>
      <c r="G714" t="s">
        <v>87</v>
      </c>
      <c r="H714" s="4">
        <v>34704964.1563247</v>
      </c>
      <c r="I714" t="s">
        <v>66</v>
      </c>
      <c r="K714" t="s">
        <v>2900</v>
      </c>
      <c r="L714" t="s">
        <v>27</v>
      </c>
      <c r="M714" t="s">
        <v>2901</v>
      </c>
      <c r="N714" s="7" t="s">
        <v>2767</v>
      </c>
      <c r="O714" s="4">
        <v>989</v>
      </c>
      <c r="P714" s="6" t="str">
        <f t="shared" si="11"/>
        <v>HKEX~989</v>
      </c>
      <c r="S714" s="6"/>
      <c r="T714" t="s">
        <v>30</v>
      </c>
    </row>
    <row r="715" spans="1:20" x14ac:dyDescent="0.3">
      <c r="A715" t="s">
        <v>2903</v>
      </c>
      <c r="B715" t="s">
        <v>2904</v>
      </c>
      <c r="C715" t="s">
        <v>2905</v>
      </c>
      <c r="D715" t="s">
        <v>22</v>
      </c>
      <c r="E715" t="s">
        <v>2766</v>
      </c>
      <c r="F715" t="s">
        <v>354</v>
      </c>
      <c r="G715" t="s">
        <v>87</v>
      </c>
      <c r="H715" s="4">
        <v>90247052.827025399</v>
      </c>
      <c r="I715" t="s">
        <v>45</v>
      </c>
      <c r="K715" t="s">
        <v>2903</v>
      </c>
      <c r="L715" t="s">
        <v>27</v>
      </c>
      <c r="M715" t="s">
        <v>2904</v>
      </c>
      <c r="N715" s="7" t="s">
        <v>2767</v>
      </c>
      <c r="O715" s="4">
        <v>334</v>
      </c>
      <c r="P715" s="6" t="str">
        <f t="shared" si="11"/>
        <v>HKEX~334</v>
      </c>
      <c r="S715" s="6"/>
      <c r="T715" t="s">
        <v>30</v>
      </c>
    </row>
    <row r="716" spans="1:20" x14ac:dyDescent="0.3">
      <c r="A716" t="s">
        <v>2906</v>
      </c>
      <c r="B716" t="s">
        <v>2907</v>
      </c>
      <c r="C716" t="s">
        <v>2908</v>
      </c>
      <c r="D716" t="s">
        <v>22</v>
      </c>
      <c r="E716" t="s">
        <v>2766</v>
      </c>
      <c r="F716" t="s">
        <v>354</v>
      </c>
      <c r="G716" t="s">
        <v>259</v>
      </c>
      <c r="H716" s="4">
        <v>1950170790.61641</v>
      </c>
      <c r="I716" t="s">
        <v>45</v>
      </c>
      <c r="K716" t="s">
        <v>2906</v>
      </c>
      <c r="L716" t="s">
        <v>27</v>
      </c>
      <c r="M716" t="s">
        <v>2907</v>
      </c>
      <c r="N716" s="7" t="s">
        <v>2767</v>
      </c>
      <c r="O716" s="4">
        <v>667</v>
      </c>
      <c r="P716" s="6" t="str">
        <f t="shared" si="11"/>
        <v>HKEX~667</v>
      </c>
      <c r="S716" s="6"/>
      <c r="T716" t="s">
        <v>30</v>
      </c>
    </row>
    <row r="717" spans="1:20" x14ac:dyDescent="0.3">
      <c r="A717" t="s">
        <v>2909</v>
      </c>
      <c r="B717" t="s">
        <v>2910</v>
      </c>
      <c r="C717" t="s">
        <v>2911</v>
      </c>
      <c r="D717" t="s">
        <v>22</v>
      </c>
      <c r="E717" t="s">
        <v>2766</v>
      </c>
      <c r="F717" t="s">
        <v>144</v>
      </c>
      <c r="G717" t="s">
        <v>87</v>
      </c>
      <c r="H717" s="4">
        <v>341623590.02029902</v>
      </c>
      <c r="I717" t="s">
        <v>34</v>
      </c>
      <c r="K717" t="s">
        <v>2909</v>
      </c>
      <c r="L717" t="s">
        <v>27</v>
      </c>
      <c r="M717" t="s">
        <v>2910</v>
      </c>
      <c r="N717" s="7" t="s">
        <v>2767</v>
      </c>
      <c r="O717" s="4">
        <v>85</v>
      </c>
      <c r="P717" s="6" t="str">
        <f t="shared" si="11"/>
        <v>HKEX~85</v>
      </c>
      <c r="S717" s="6"/>
      <c r="T717" t="s">
        <v>30</v>
      </c>
    </row>
    <row r="718" spans="1:20" x14ac:dyDescent="0.3">
      <c r="A718" t="s">
        <v>2912</v>
      </c>
      <c r="B718" t="s">
        <v>2913</v>
      </c>
      <c r="C718" t="s">
        <v>2914</v>
      </c>
      <c r="D718" t="s">
        <v>22</v>
      </c>
      <c r="E718" t="s">
        <v>2766</v>
      </c>
      <c r="F718" t="s">
        <v>144</v>
      </c>
      <c r="G718" t="s">
        <v>87</v>
      </c>
      <c r="H718" s="4">
        <v>10949641.563246701</v>
      </c>
      <c r="I718" t="s">
        <v>45</v>
      </c>
      <c r="K718" t="s">
        <v>2912</v>
      </c>
      <c r="L718" t="s">
        <v>27</v>
      </c>
      <c r="M718" t="s">
        <v>2913</v>
      </c>
      <c r="N718" s="7" t="s">
        <v>2767</v>
      </c>
      <c r="O718" s="4">
        <v>1143</v>
      </c>
      <c r="P718" s="6" t="str">
        <f t="shared" si="11"/>
        <v>HKEX~1143</v>
      </c>
      <c r="S718" s="6"/>
      <c r="T718" t="s">
        <v>30</v>
      </c>
    </row>
    <row r="719" spans="1:20" x14ac:dyDescent="0.3">
      <c r="A719" t="s">
        <v>2915</v>
      </c>
      <c r="B719" t="s">
        <v>2916</v>
      </c>
      <c r="C719" t="s">
        <v>2917</v>
      </c>
      <c r="D719" t="s">
        <v>22</v>
      </c>
      <c r="E719" t="s">
        <v>2766</v>
      </c>
      <c r="F719" t="s">
        <v>144</v>
      </c>
      <c r="G719" t="s">
        <v>87</v>
      </c>
      <c r="H719" s="4">
        <v>7329337.8555461299</v>
      </c>
      <c r="I719" t="s">
        <v>26</v>
      </c>
      <c r="K719" t="s">
        <v>2915</v>
      </c>
      <c r="L719" t="s">
        <v>27</v>
      </c>
      <c r="M719" t="s">
        <v>2916</v>
      </c>
      <c r="N719" s="7" t="s">
        <v>2767</v>
      </c>
      <c r="O719" s="4">
        <v>110</v>
      </c>
      <c r="P719" s="6" t="str">
        <f t="shared" si="11"/>
        <v>HKEX~110</v>
      </c>
      <c r="S719" s="6"/>
      <c r="T719" t="s">
        <v>30</v>
      </c>
    </row>
    <row r="720" spans="1:20" x14ac:dyDescent="0.3">
      <c r="A720" t="s">
        <v>2918</v>
      </c>
      <c r="B720" t="s">
        <v>2919</v>
      </c>
      <c r="C720" t="s">
        <v>2920</v>
      </c>
      <c r="D720" t="s">
        <v>22</v>
      </c>
      <c r="E720" t="s">
        <v>2766</v>
      </c>
      <c r="F720" t="s">
        <v>76</v>
      </c>
      <c r="G720" t="s">
        <v>226</v>
      </c>
      <c r="H720" s="4">
        <v>8255441994.9125099</v>
      </c>
      <c r="I720" t="s">
        <v>56</v>
      </c>
      <c r="K720" t="s">
        <v>2918</v>
      </c>
      <c r="L720" t="s">
        <v>27</v>
      </c>
      <c r="M720" t="s">
        <v>2919</v>
      </c>
      <c r="N720" s="7" t="s">
        <v>2767</v>
      </c>
      <c r="O720" s="4">
        <v>2099</v>
      </c>
      <c r="P720" s="6" t="str">
        <f t="shared" si="11"/>
        <v>HKEX~2099</v>
      </c>
      <c r="S720" s="6"/>
      <c r="T720" t="s">
        <v>30</v>
      </c>
    </row>
    <row r="721" spans="1:20" x14ac:dyDescent="0.3">
      <c r="A721" t="s">
        <v>2921</v>
      </c>
      <c r="B721" t="s">
        <v>2922</v>
      </c>
      <c r="C721" t="s">
        <v>2923</v>
      </c>
      <c r="D721" t="s">
        <v>22</v>
      </c>
      <c r="E721" t="s">
        <v>2766</v>
      </c>
      <c r="F721" t="s">
        <v>144</v>
      </c>
      <c r="G721" t="s">
        <v>87</v>
      </c>
      <c r="H721" s="4">
        <v>115268095.274802</v>
      </c>
      <c r="I721" t="s">
        <v>39</v>
      </c>
      <c r="K721" t="s">
        <v>2921</v>
      </c>
      <c r="L721" t="s">
        <v>27</v>
      </c>
      <c r="M721" t="s">
        <v>2922</v>
      </c>
      <c r="N721" s="7" t="s">
        <v>2767</v>
      </c>
      <c r="O721" s="4">
        <v>673</v>
      </c>
      <c r="P721" s="6" t="str">
        <f t="shared" si="11"/>
        <v>HKEX~673</v>
      </c>
      <c r="S721" s="6"/>
      <c r="T721" t="s">
        <v>30</v>
      </c>
    </row>
    <row r="722" spans="1:20" x14ac:dyDescent="0.3">
      <c r="A722" t="s">
        <v>2924</v>
      </c>
      <c r="B722" t="s">
        <v>2925</v>
      </c>
      <c r="C722" t="s">
        <v>2926</v>
      </c>
      <c r="D722" t="s">
        <v>22</v>
      </c>
      <c r="E722" t="s">
        <v>2766</v>
      </c>
      <c r="F722" t="s">
        <v>144</v>
      </c>
      <c r="G722" t="s">
        <v>87</v>
      </c>
      <c r="H722" s="4">
        <v>515849225.31411397</v>
      </c>
      <c r="I722" t="s">
        <v>61</v>
      </c>
      <c r="K722" t="s">
        <v>2924</v>
      </c>
      <c r="L722" t="s">
        <v>27</v>
      </c>
      <c r="M722" t="s">
        <v>2925</v>
      </c>
      <c r="N722" s="7" t="s">
        <v>2767</v>
      </c>
      <c r="O722" s="4">
        <v>931</v>
      </c>
      <c r="P722" s="6" t="str">
        <f t="shared" si="11"/>
        <v>HKEX~931</v>
      </c>
      <c r="S722" s="6"/>
      <c r="T722" t="s">
        <v>30</v>
      </c>
    </row>
    <row r="723" spans="1:20" x14ac:dyDescent="0.3">
      <c r="A723" t="s">
        <v>2927</v>
      </c>
      <c r="B723" t="s">
        <v>2928</v>
      </c>
      <c r="C723" t="s">
        <v>2929</v>
      </c>
      <c r="D723" t="s">
        <v>22</v>
      </c>
      <c r="E723" t="s">
        <v>2766</v>
      </c>
      <c r="F723" t="s">
        <v>144</v>
      </c>
      <c r="G723" t="s">
        <v>87</v>
      </c>
      <c r="H723" s="4">
        <v>151563185.07669801</v>
      </c>
      <c r="I723" t="s">
        <v>26</v>
      </c>
      <c r="K723" t="s">
        <v>2927</v>
      </c>
      <c r="L723" t="s">
        <v>27</v>
      </c>
      <c r="M723" t="s">
        <v>2928</v>
      </c>
      <c r="N723" s="7" t="s">
        <v>2767</v>
      </c>
      <c r="O723" s="4">
        <v>464</v>
      </c>
      <c r="P723" s="6" t="str">
        <f t="shared" si="11"/>
        <v>HKEX~464</v>
      </c>
      <c r="S723" s="6"/>
      <c r="T723" t="s">
        <v>30</v>
      </c>
    </row>
    <row r="724" spans="1:20" x14ac:dyDescent="0.3">
      <c r="A724" t="s">
        <v>2930</v>
      </c>
      <c r="B724" t="s">
        <v>2931</v>
      </c>
      <c r="C724" t="s">
        <v>2932</v>
      </c>
      <c r="D724" t="s">
        <v>22</v>
      </c>
      <c r="E724" t="s">
        <v>2766</v>
      </c>
      <c r="F724" t="s">
        <v>144</v>
      </c>
      <c r="G724" t="s">
        <v>87</v>
      </c>
      <c r="H724" s="4">
        <v>146521981.55142701</v>
      </c>
      <c r="I724" t="s">
        <v>26</v>
      </c>
      <c r="K724" t="s">
        <v>2930</v>
      </c>
      <c r="L724" t="s">
        <v>27</v>
      </c>
      <c r="M724" t="s">
        <v>2931</v>
      </c>
      <c r="N724" s="7" t="s">
        <v>2767</v>
      </c>
      <c r="O724" s="4">
        <v>264</v>
      </c>
      <c r="P724" s="6" t="str">
        <f t="shared" si="11"/>
        <v>HKEX~264</v>
      </c>
      <c r="S724" s="6"/>
      <c r="T724" t="s">
        <v>30</v>
      </c>
    </row>
    <row r="725" spans="1:20" x14ac:dyDescent="0.3">
      <c r="A725" t="s">
        <v>2933</v>
      </c>
      <c r="B725" t="s">
        <v>2934</v>
      </c>
      <c r="C725" t="s">
        <v>2935</v>
      </c>
      <c r="D725" t="s">
        <v>22</v>
      </c>
      <c r="E725" t="s">
        <v>2766</v>
      </c>
      <c r="F725" t="s">
        <v>354</v>
      </c>
      <c r="G725" t="s">
        <v>259</v>
      </c>
      <c r="H725" s="4">
        <v>32830258.999460399</v>
      </c>
      <c r="I725" t="s">
        <v>56</v>
      </c>
      <c r="K725" t="s">
        <v>2933</v>
      </c>
      <c r="L725" t="s">
        <v>27</v>
      </c>
      <c r="M725" t="s">
        <v>2934</v>
      </c>
      <c r="N725" s="7" t="s">
        <v>2767</v>
      </c>
      <c r="O725" s="4">
        <v>1380</v>
      </c>
      <c r="P725" s="6" t="str">
        <f t="shared" si="11"/>
        <v>HKEX~1380</v>
      </c>
      <c r="S725" s="6"/>
      <c r="T725" t="s">
        <v>30</v>
      </c>
    </row>
    <row r="726" spans="1:20" x14ac:dyDescent="0.3">
      <c r="A726" t="s">
        <v>2936</v>
      </c>
      <c r="B726" t="s">
        <v>2937</v>
      </c>
      <c r="C726" t="s">
        <v>2938</v>
      </c>
      <c r="D726" t="s">
        <v>22</v>
      </c>
      <c r="E726" t="s">
        <v>2766</v>
      </c>
      <c r="F726" t="s">
        <v>144</v>
      </c>
      <c r="G726" t="s">
        <v>87</v>
      </c>
      <c r="H726" s="4">
        <v>13922068.912356401</v>
      </c>
      <c r="I726" t="s">
        <v>26</v>
      </c>
      <c r="K726" t="s">
        <v>2936</v>
      </c>
      <c r="L726" t="s">
        <v>27</v>
      </c>
      <c r="M726" t="s">
        <v>2937</v>
      </c>
      <c r="N726" s="7" t="s">
        <v>2767</v>
      </c>
      <c r="O726" s="4">
        <v>8125</v>
      </c>
      <c r="P726" s="6" t="str">
        <f t="shared" si="11"/>
        <v>HKEX~8125</v>
      </c>
      <c r="S726" s="6"/>
      <c r="T726" t="s">
        <v>30</v>
      </c>
    </row>
    <row r="727" spans="1:20" x14ac:dyDescent="0.3">
      <c r="A727" t="s">
        <v>2939</v>
      </c>
      <c r="B727" t="s">
        <v>2940</v>
      </c>
      <c r="C727" t="s">
        <v>2941</v>
      </c>
      <c r="D727" t="s">
        <v>22</v>
      </c>
      <c r="E727" t="s">
        <v>2766</v>
      </c>
      <c r="F727" t="s">
        <v>264</v>
      </c>
      <c r="G727" t="s">
        <v>153</v>
      </c>
      <c r="H727" s="4">
        <v>546982193.78708303</v>
      </c>
      <c r="I727" t="s">
        <v>45</v>
      </c>
      <c r="K727" t="s">
        <v>2939</v>
      </c>
      <c r="L727" t="s">
        <v>27</v>
      </c>
      <c r="M727" t="s">
        <v>2940</v>
      </c>
      <c r="N727" s="7" t="s">
        <v>2767</v>
      </c>
      <c r="O727" s="4">
        <v>3928</v>
      </c>
      <c r="P727" s="6" t="str">
        <f t="shared" si="11"/>
        <v>HKEX~3928</v>
      </c>
      <c r="S727" s="6"/>
      <c r="T727" t="s">
        <v>30</v>
      </c>
    </row>
    <row r="728" spans="1:20" x14ac:dyDescent="0.3">
      <c r="A728" t="s">
        <v>2942</v>
      </c>
      <c r="B728" t="s">
        <v>2943</v>
      </c>
      <c r="C728" t="s">
        <v>2944</v>
      </c>
      <c r="D728" t="s">
        <v>22</v>
      </c>
      <c r="E728" t="s">
        <v>2766</v>
      </c>
      <c r="F728" t="s">
        <v>354</v>
      </c>
      <c r="G728" t="s">
        <v>259</v>
      </c>
      <c r="H728" s="4">
        <v>3188845265.16611</v>
      </c>
      <c r="I728" t="s">
        <v>51</v>
      </c>
      <c r="K728" t="s">
        <v>2942</v>
      </c>
      <c r="L728" t="s">
        <v>27</v>
      </c>
      <c r="M728" t="s">
        <v>2943</v>
      </c>
      <c r="N728" s="7" t="s">
        <v>2767</v>
      </c>
      <c r="O728" s="4">
        <v>2460</v>
      </c>
      <c r="P728" s="6" t="str">
        <f t="shared" si="11"/>
        <v>HKEX~2460</v>
      </c>
      <c r="S728" s="6"/>
      <c r="T728" t="s">
        <v>30</v>
      </c>
    </row>
    <row r="729" spans="1:20" x14ac:dyDescent="0.3">
      <c r="A729" t="s">
        <v>2945</v>
      </c>
      <c r="B729" t="s">
        <v>2946</v>
      </c>
      <c r="C729" t="s">
        <v>2947</v>
      </c>
      <c r="D729" t="s">
        <v>22</v>
      </c>
      <c r="E729" t="s">
        <v>2766</v>
      </c>
      <c r="F729" t="s">
        <v>354</v>
      </c>
      <c r="G729" t="s">
        <v>259</v>
      </c>
      <c r="H729" s="4">
        <v>537909321.28266394</v>
      </c>
      <c r="I729" t="s">
        <v>39</v>
      </c>
      <c r="K729" t="s">
        <v>2945</v>
      </c>
      <c r="L729" t="s">
        <v>27</v>
      </c>
      <c r="M729" t="s">
        <v>2946</v>
      </c>
      <c r="N729" s="7" t="s">
        <v>2767</v>
      </c>
      <c r="O729" s="4">
        <v>1515</v>
      </c>
      <c r="P729" s="6" t="str">
        <f t="shared" si="11"/>
        <v>HKEX~1515</v>
      </c>
      <c r="S729" s="6"/>
      <c r="T729" t="s">
        <v>30</v>
      </c>
    </row>
    <row r="730" spans="1:20" x14ac:dyDescent="0.3">
      <c r="A730" t="s">
        <v>2948</v>
      </c>
      <c r="B730" t="s">
        <v>2949</v>
      </c>
      <c r="C730" t="s">
        <v>2950</v>
      </c>
      <c r="D730" t="s">
        <v>22</v>
      </c>
      <c r="E730" t="s">
        <v>2766</v>
      </c>
      <c r="F730" t="s">
        <v>144</v>
      </c>
      <c r="G730" t="s">
        <v>87</v>
      </c>
      <c r="H730" s="4">
        <v>953144248.31059396</v>
      </c>
      <c r="I730" t="s">
        <v>26</v>
      </c>
      <c r="K730" t="s">
        <v>2948</v>
      </c>
      <c r="L730" t="s">
        <v>27</v>
      </c>
      <c r="M730" t="s">
        <v>2949</v>
      </c>
      <c r="N730" s="7" t="s">
        <v>2767</v>
      </c>
      <c r="O730" s="4">
        <v>308</v>
      </c>
      <c r="P730" s="6" t="str">
        <f t="shared" si="11"/>
        <v>HKEX~308</v>
      </c>
      <c r="S730" s="6"/>
      <c r="T730" t="s">
        <v>30</v>
      </c>
    </row>
    <row r="731" spans="1:20" x14ac:dyDescent="0.3">
      <c r="A731" t="s">
        <v>2951</v>
      </c>
      <c r="B731" t="s">
        <v>2952</v>
      </c>
      <c r="C731" t="s">
        <v>2953</v>
      </c>
      <c r="D731" t="s">
        <v>22</v>
      </c>
      <c r="E731" t="s">
        <v>2766</v>
      </c>
      <c r="F731" t="s">
        <v>354</v>
      </c>
      <c r="G731" t="s">
        <v>259</v>
      </c>
      <c r="H731" s="4">
        <v>1606998092.1914699</v>
      </c>
      <c r="I731" t="s">
        <v>34</v>
      </c>
      <c r="K731" t="s">
        <v>2951</v>
      </c>
      <c r="L731" t="s">
        <v>27</v>
      </c>
      <c r="M731" t="s">
        <v>2952</v>
      </c>
      <c r="N731" s="7" t="s">
        <v>2767</v>
      </c>
      <c r="O731" s="4">
        <v>354</v>
      </c>
      <c r="P731" s="6" t="str">
        <f t="shared" si="11"/>
        <v>HKEX~354</v>
      </c>
      <c r="S731" s="6"/>
      <c r="T731" t="s">
        <v>30</v>
      </c>
    </row>
    <row r="732" spans="1:20" x14ac:dyDescent="0.3">
      <c r="A732" t="s">
        <v>2954</v>
      </c>
      <c r="B732" t="s">
        <v>2955</v>
      </c>
      <c r="C732" t="s">
        <v>2956</v>
      </c>
      <c r="D732" t="s">
        <v>22</v>
      </c>
      <c r="E732" t="s">
        <v>2766</v>
      </c>
      <c r="F732" t="s">
        <v>144</v>
      </c>
      <c r="G732" t="s">
        <v>87</v>
      </c>
      <c r="H732" s="4">
        <v>20209792.440710202</v>
      </c>
      <c r="I732" t="s">
        <v>453</v>
      </c>
      <c r="K732" t="s">
        <v>2954</v>
      </c>
      <c r="L732" t="s">
        <v>27</v>
      </c>
      <c r="M732" t="s">
        <v>2955</v>
      </c>
      <c r="N732" s="7" t="s">
        <v>2767</v>
      </c>
      <c r="O732" s="4">
        <v>632</v>
      </c>
      <c r="P732" s="6" t="str">
        <f t="shared" si="11"/>
        <v>HKEX~632</v>
      </c>
      <c r="S732" s="6"/>
      <c r="T732" t="s">
        <v>30</v>
      </c>
    </row>
    <row r="733" spans="1:20" x14ac:dyDescent="0.3">
      <c r="A733" t="s">
        <v>2957</v>
      </c>
      <c r="B733" t="s">
        <v>2958</v>
      </c>
      <c r="C733" t="s">
        <v>2959</v>
      </c>
      <c r="D733" t="s">
        <v>22</v>
      </c>
      <c r="E733" t="s">
        <v>2766</v>
      </c>
      <c r="F733" t="s">
        <v>144</v>
      </c>
      <c r="G733" t="s">
        <v>87</v>
      </c>
      <c r="H733" s="4">
        <v>21954447.699067298</v>
      </c>
      <c r="I733" t="s">
        <v>61</v>
      </c>
      <c r="K733" t="s">
        <v>2957</v>
      </c>
      <c r="L733" t="s">
        <v>27</v>
      </c>
      <c r="M733" t="s">
        <v>2958</v>
      </c>
      <c r="N733" s="7" t="s">
        <v>2767</v>
      </c>
      <c r="O733" s="4">
        <v>8128</v>
      </c>
      <c r="P733" s="6" t="str">
        <f t="shared" si="11"/>
        <v>HKEX~8128</v>
      </c>
      <c r="S733" s="6"/>
      <c r="T733" t="s">
        <v>30</v>
      </c>
    </row>
    <row r="734" spans="1:20" x14ac:dyDescent="0.3">
      <c r="A734" t="s">
        <v>2960</v>
      </c>
      <c r="B734" t="s">
        <v>2961</v>
      </c>
      <c r="C734" t="s">
        <v>2962</v>
      </c>
      <c r="D734" t="s">
        <v>22</v>
      </c>
      <c r="E734" t="s">
        <v>2766</v>
      </c>
      <c r="F734" t="s">
        <v>354</v>
      </c>
      <c r="G734" t="s">
        <v>259</v>
      </c>
      <c r="H734" s="4">
        <v>4536143902.0241499</v>
      </c>
      <c r="I734" t="s">
        <v>34</v>
      </c>
      <c r="K734" t="s">
        <v>2960</v>
      </c>
      <c r="L734" t="s">
        <v>27</v>
      </c>
      <c r="M734" t="s">
        <v>2961</v>
      </c>
      <c r="N734" s="7" t="s">
        <v>2767</v>
      </c>
      <c r="O734" s="4">
        <v>6166</v>
      </c>
      <c r="P734" s="6" t="str">
        <f t="shared" si="11"/>
        <v>HKEX~6166</v>
      </c>
      <c r="S734" s="6"/>
      <c r="T734" t="s">
        <v>30</v>
      </c>
    </row>
    <row r="735" spans="1:20" x14ac:dyDescent="0.3">
      <c r="A735" t="s">
        <v>2963</v>
      </c>
      <c r="B735" t="s">
        <v>2964</v>
      </c>
      <c r="C735" t="s">
        <v>2965</v>
      </c>
      <c r="D735" t="s">
        <v>22</v>
      </c>
      <c r="E735" t="s">
        <v>2766</v>
      </c>
      <c r="F735" t="s">
        <v>354</v>
      </c>
      <c r="G735" t="s">
        <v>259</v>
      </c>
      <c r="H735" s="4">
        <v>2096372311.72434</v>
      </c>
      <c r="I735" t="s">
        <v>453</v>
      </c>
      <c r="K735" t="s">
        <v>2963</v>
      </c>
      <c r="L735" t="s">
        <v>27</v>
      </c>
      <c r="M735" t="s">
        <v>2964</v>
      </c>
      <c r="N735" s="7" t="s">
        <v>2767</v>
      </c>
      <c r="O735" s="4">
        <v>3899</v>
      </c>
      <c r="P735" s="6" t="str">
        <f t="shared" si="11"/>
        <v>HKEX~3899</v>
      </c>
      <c r="S735" s="6"/>
      <c r="T735" t="s">
        <v>30</v>
      </c>
    </row>
    <row r="736" spans="1:20" x14ac:dyDescent="0.3">
      <c r="A736" t="s">
        <v>2966</v>
      </c>
      <c r="B736" t="s">
        <v>2967</v>
      </c>
      <c r="C736" t="s">
        <v>2968</v>
      </c>
      <c r="D736" t="s">
        <v>22</v>
      </c>
      <c r="E736" t="s">
        <v>2766</v>
      </c>
      <c r="F736" t="s">
        <v>144</v>
      </c>
      <c r="G736" t="s">
        <v>87</v>
      </c>
      <c r="H736" s="4">
        <v>129710228.937023</v>
      </c>
      <c r="I736" t="s">
        <v>26</v>
      </c>
      <c r="K736" t="s">
        <v>2966</v>
      </c>
      <c r="L736" t="s">
        <v>27</v>
      </c>
      <c r="M736" t="s">
        <v>2967</v>
      </c>
      <c r="N736" s="7" t="s">
        <v>2767</v>
      </c>
      <c r="O736" s="4">
        <v>256</v>
      </c>
      <c r="P736" s="6" t="str">
        <f t="shared" si="11"/>
        <v>HKEX~256</v>
      </c>
      <c r="S736" s="6"/>
      <c r="T736" t="s">
        <v>30</v>
      </c>
    </row>
    <row r="737" spans="1:20" x14ac:dyDescent="0.3">
      <c r="A737" t="s">
        <v>2969</v>
      </c>
      <c r="B737" t="s">
        <v>2970</v>
      </c>
      <c r="C737" t="s">
        <v>2971</v>
      </c>
      <c r="D737" t="s">
        <v>22</v>
      </c>
      <c r="E737" t="s">
        <v>2766</v>
      </c>
      <c r="F737" t="s">
        <v>76</v>
      </c>
      <c r="G737" t="s">
        <v>87</v>
      </c>
      <c r="H737" s="4">
        <v>107630753.929957</v>
      </c>
      <c r="I737" t="s">
        <v>453</v>
      </c>
      <c r="K737" t="s">
        <v>2969</v>
      </c>
      <c r="L737" t="s">
        <v>27</v>
      </c>
      <c r="M737" t="s">
        <v>2970</v>
      </c>
      <c r="N737" s="7" t="s">
        <v>2767</v>
      </c>
      <c r="O737" s="4">
        <v>206</v>
      </c>
      <c r="P737" s="6" t="str">
        <f t="shared" si="11"/>
        <v>HKEX~206</v>
      </c>
      <c r="S737" s="6"/>
      <c r="T737" t="s">
        <v>30</v>
      </c>
    </row>
    <row r="738" spans="1:20" x14ac:dyDescent="0.3">
      <c r="A738" t="s">
        <v>2972</v>
      </c>
      <c r="B738" t="s">
        <v>2973</v>
      </c>
      <c r="C738" t="s">
        <v>2974</v>
      </c>
      <c r="D738" t="s">
        <v>22</v>
      </c>
      <c r="E738" t="s">
        <v>2766</v>
      </c>
      <c r="F738" t="s">
        <v>354</v>
      </c>
      <c r="G738" t="s">
        <v>259</v>
      </c>
      <c r="H738" s="4">
        <v>138537423.88036701</v>
      </c>
      <c r="I738" t="s">
        <v>26</v>
      </c>
      <c r="K738" t="s">
        <v>2972</v>
      </c>
      <c r="L738" t="s">
        <v>27</v>
      </c>
      <c r="M738" t="s">
        <v>2973</v>
      </c>
      <c r="N738" s="7" t="s">
        <v>2767</v>
      </c>
      <c r="O738" s="4">
        <v>302</v>
      </c>
      <c r="P738" s="6" t="str">
        <f t="shared" si="11"/>
        <v>HKEX~302</v>
      </c>
      <c r="S738" s="6"/>
      <c r="T738" t="s">
        <v>30</v>
      </c>
    </row>
    <row r="739" spans="1:20" x14ac:dyDescent="0.3">
      <c r="A739" t="s">
        <v>2975</v>
      </c>
      <c r="B739" t="s">
        <v>2976</v>
      </c>
      <c r="C739" t="s">
        <v>2977</v>
      </c>
      <c r="D739" t="s">
        <v>22</v>
      </c>
      <c r="E739" t="s">
        <v>2766</v>
      </c>
      <c r="F739" t="s">
        <v>354</v>
      </c>
      <c r="G739" t="s">
        <v>259</v>
      </c>
      <c r="H739" s="4">
        <v>49941564499.433403</v>
      </c>
      <c r="I739" t="s">
        <v>56</v>
      </c>
      <c r="K739" t="s">
        <v>2975</v>
      </c>
      <c r="L739" t="s">
        <v>27</v>
      </c>
      <c r="M739" t="s">
        <v>2976</v>
      </c>
      <c r="N739" s="7" t="s">
        <v>2767</v>
      </c>
      <c r="O739" s="4">
        <v>3993</v>
      </c>
      <c r="P739" s="6" t="str">
        <f t="shared" si="11"/>
        <v>HKEX~3993</v>
      </c>
      <c r="S739" s="6"/>
      <c r="T739" t="s">
        <v>30</v>
      </c>
    </row>
    <row r="740" spans="1:20" x14ac:dyDescent="0.3">
      <c r="A740" t="s">
        <v>2978</v>
      </c>
      <c r="B740" t="s">
        <v>2979</v>
      </c>
      <c r="C740" t="s">
        <v>2980</v>
      </c>
      <c r="D740" t="s">
        <v>22</v>
      </c>
      <c r="E740" t="s">
        <v>2766</v>
      </c>
      <c r="F740" t="s">
        <v>144</v>
      </c>
      <c r="G740" t="s">
        <v>87</v>
      </c>
      <c r="H740" s="4">
        <v>1041113266.8362499</v>
      </c>
      <c r="I740" t="s">
        <v>34</v>
      </c>
      <c r="K740" t="s">
        <v>2978</v>
      </c>
      <c r="L740" t="s">
        <v>27</v>
      </c>
      <c r="M740" t="s">
        <v>2979</v>
      </c>
      <c r="N740" s="7" t="s">
        <v>2767</v>
      </c>
      <c r="O740" s="4">
        <v>2342</v>
      </c>
      <c r="P740" s="6" t="str">
        <f t="shared" si="11"/>
        <v>HKEX~2342</v>
      </c>
      <c r="S740" s="6"/>
      <c r="T740" t="s">
        <v>30</v>
      </c>
    </row>
    <row r="741" spans="1:20" x14ac:dyDescent="0.3">
      <c r="A741" t="s">
        <v>2981</v>
      </c>
      <c r="B741" t="s">
        <v>2982</v>
      </c>
      <c r="C741" t="s">
        <v>2983</v>
      </c>
      <c r="D741" t="s">
        <v>22</v>
      </c>
      <c r="E741" t="s">
        <v>2766</v>
      </c>
      <c r="F741" t="s">
        <v>354</v>
      </c>
      <c r="G741" t="s">
        <v>259</v>
      </c>
      <c r="H741" s="4">
        <v>251671247948.80099</v>
      </c>
      <c r="I741" t="s">
        <v>45</v>
      </c>
      <c r="K741" t="s">
        <v>2981</v>
      </c>
      <c r="L741" t="s">
        <v>27</v>
      </c>
      <c r="M741" t="s">
        <v>2982</v>
      </c>
      <c r="N741" s="7" t="s">
        <v>2767</v>
      </c>
      <c r="O741" s="4">
        <v>3750</v>
      </c>
      <c r="P741" s="6" t="str">
        <f t="shared" si="11"/>
        <v>HKEX~3750</v>
      </c>
      <c r="S741" s="6"/>
      <c r="T741" t="s">
        <v>30</v>
      </c>
    </row>
    <row r="742" spans="1:20" x14ac:dyDescent="0.3">
      <c r="A742" t="s">
        <v>2984</v>
      </c>
      <c r="B742" t="s">
        <v>2985</v>
      </c>
      <c r="C742" t="s">
        <v>2986</v>
      </c>
      <c r="D742" t="s">
        <v>22</v>
      </c>
      <c r="E742" t="s">
        <v>2766</v>
      </c>
      <c r="F742" t="s">
        <v>144</v>
      </c>
      <c r="G742" t="s">
        <v>87</v>
      </c>
      <c r="H742" s="4">
        <v>174502618.258434</v>
      </c>
      <c r="I742" t="s">
        <v>45</v>
      </c>
      <c r="K742" t="s">
        <v>2984</v>
      </c>
      <c r="L742" t="s">
        <v>27</v>
      </c>
      <c r="M742" t="s">
        <v>2985</v>
      </c>
      <c r="N742" s="7" t="s">
        <v>2767</v>
      </c>
      <c r="O742" s="4">
        <v>232</v>
      </c>
      <c r="P742" s="6" t="str">
        <f t="shared" si="11"/>
        <v>HKEX~232</v>
      </c>
      <c r="S742" s="6"/>
      <c r="T742" t="s">
        <v>30</v>
      </c>
    </row>
    <row r="743" spans="1:20" x14ac:dyDescent="0.3">
      <c r="A743" t="s">
        <v>2987</v>
      </c>
      <c r="B743" t="s">
        <v>2988</v>
      </c>
      <c r="C743" t="s">
        <v>2989</v>
      </c>
      <c r="D743" t="s">
        <v>22</v>
      </c>
      <c r="E743" t="s">
        <v>2766</v>
      </c>
      <c r="F743" t="s">
        <v>76</v>
      </c>
      <c r="G743" t="s">
        <v>87</v>
      </c>
      <c r="H743" s="4">
        <v>22986857.319047201</v>
      </c>
      <c r="I743" t="s">
        <v>45</v>
      </c>
      <c r="K743" t="s">
        <v>2987</v>
      </c>
      <c r="L743" t="s">
        <v>27</v>
      </c>
      <c r="M743" t="s">
        <v>2988</v>
      </c>
      <c r="N743" s="7" t="s">
        <v>2767</v>
      </c>
      <c r="O743" s="4">
        <v>1145</v>
      </c>
      <c r="P743" s="6" t="str">
        <f t="shared" si="11"/>
        <v>HKEX~1145</v>
      </c>
      <c r="S743" s="6"/>
      <c r="T743" t="s">
        <v>30</v>
      </c>
    </row>
    <row r="744" spans="1:20" x14ac:dyDescent="0.3">
      <c r="A744" t="s">
        <v>2990</v>
      </c>
      <c r="B744" t="s">
        <v>2991</v>
      </c>
      <c r="C744" t="s">
        <v>2992</v>
      </c>
      <c r="D744" t="s">
        <v>22</v>
      </c>
      <c r="E744" t="s">
        <v>2766</v>
      </c>
      <c r="F744" t="s">
        <v>354</v>
      </c>
      <c r="G744" t="s">
        <v>259</v>
      </c>
      <c r="H744" s="4">
        <v>1157645946.21136</v>
      </c>
      <c r="I744" t="s">
        <v>39</v>
      </c>
      <c r="K744" t="s">
        <v>2990</v>
      </c>
      <c r="L744" t="s">
        <v>27</v>
      </c>
      <c r="M744" t="s">
        <v>2991</v>
      </c>
      <c r="N744" s="7" t="s">
        <v>2767</v>
      </c>
      <c r="O744" s="4">
        <v>2616</v>
      </c>
      <c r="P744" s="6" t="str">
        <f t="shared" si="11"/>
        <v>HKEX~2616</v>
      </c>
      <c r="S744" s="6"/>
      <c r="T744" t="s">
        <v>30</v>
      </c>
    </row>
    <row r="745" spans="1:20" x14ac:dyDescent="0.3">
      <c r="A745" t="s">
        <v>2993</v>
      </c>
      <c r="B745" t="s">
        <v>2994</v>
      </c>
      <c r="C745" t="s">
        <v>2995</v>
      </c>
      <c r="D745" t="s">
        <v>22</v>
      </c>
      <c r="E745" t="s">
        <v>2766</v>
      </c>
      <c r="F745" t="s">
        <v>354</v>
      </c>
      <c r="G745" t="s">
        <v>259</v>
      </c>
      <c r="H745" s="4">
        <v>274960701.75235701</v>
      </c>
      <c r="I745" t="s">
        <v>39</v>
      </c>
      <c r="K745" t="s">
        <v>2993</v>
      </c>
      <c r="L745" t="s">
        <v>27</v>
      </c>
      <c r="M745" t="s">
        <v>2994</v>
      </c>
      <c r="N745" s="7" t="s">
        <v>2767</v>
      </c>
      <c r="O745" s="4">
        <v>2487</v>
      </c>
      <c r="P745" s="6" t="str">
        <f t="shared" si="11"/>
        <v>HKEX~2487</v>
      </c>
      <c r="S745" s="6"/>
      <c r="T745" t="s">
        <v>30</v>
      </c>
    </row>
    <row r="746" spans="1:20" x14ac:dyDescent="0.3">
      <c r="A746" t="s">
        <v>2996</v>
      </c>
      <c r="B746" t="s">
        <v>2997</v>
      </c>
      <c r="C746" t="s">
        <v>2998</v>
      </c>
      <c r="D746" t="s">
        <v>22</v>
      </c>
      <c r="E746" t="s">
        <v>2766</v>
      </c>
      <c r="F746" t="s">
        <v>354</v>
      </c>
      <c r="G746" t="s">
        <v>259</v>
      </c>
      <c r="H746" s="4">
        <v>171278074.34156799</v>
      </c>
      <c r="I746" t="s">
        <v>26</v>
      </c>
      <c r="K746" t="s">
        <v>2996</v>
      </c>
      <c r="L746" t="s">
        <v>27</v>
      </c>
      <c r="M746" t="s">
        <v>2997</v>
      </c>
      <c r="N746" s="7" t="s">
        <v>2767</v>
      </c>
      <c r="O746" s="4">
        <v>2543</v>
      </c>
      <c r="P746" s="6" t="str">
        <f t="shared" si="11"/>
        <v>HKEX~2543</v>
      </c>
      <c r="S746" s="6"/>
      <c r="T746" t="s">
        <v>30</v>
      </c>
    </row>
    <row r="747" spans="1:20" x14ac:dyDescent="0.3">
      <c r="A747" t="s">
        <v>2999</v>
      </c>
      <c r="B747" t="s">
        <v>3000</v>
      </c>
      <c r="C747" t="s">
        <v>3001</v>
      </c>
      <c r="D747" t="s">
        <v>22</v>
      </c>
      <c r="E747" t="s">
        <v>2766</v>
      </c>
      <c r="F747" t="s">
        <v>76</v>
      </c>
      <c r="G747" t="s">
        <v>87</v>
      </c>
      <c r="H747" s="4">
        <v>10666698.784655301</v>
      </c>
      <c r="I747" t="s">
        <v>34</v>
      </c>
      <c r="K747" t="s">
        <v>2999</v>
      </c>
      <c r="L747" t="s">
        <v>27</v>
      </c>
      <c r="M747" t="s">
        <v>3000</v>
      </c>
      <c r="N747" s="7" t="s">
        <v>2767</v>
      </c>
      <c r="O747" s="4">
        <v>915</v>
      </c>
      <c r="P747" s="6" t="str">
        <f t="shared" si="11"/>
        <v>HKEX~915</v>
      </c>
      <c r="S747" s="6"/>
      <c r="T747" t="s">
        <v>30</v>
      </c>
    </row>
    <row r="748" spans="1:20" x14ac:dyDescent="0.3">
      <c r="A748" t="s">
        <v>3002</v>
      </c>
      <c r="B748" t="s">
        <v>3003</v>
      </c>
      <c r="C748" t="s">
        <v>3004</v>
      </c>
      <c r="D748" t="s">
        <v>22</v>
      </c>
      <c r="E748" t="s">
        <v>2766</v>
      </c>
      <c r="F748" t="s">
        <v>354</v>
      </c>
      <c r="G748" t="s">
        <v>259</v>
      </c>
      <c r="H748" s="4">
        <v>3067499062.1547298</v>
      </c>
      <c r="I748" t="s">
        <v>34</v>
      </c>
      <c r="K748" t="s">
        <v>3002</v>
      </c>
      <c r="L748" t="s">
        <v>27</v>
      </c>
      <c r="M748" t="s">
        <v>3003</v>
      </c>
      <c r="N748" s="7" t="s">
        <v>2767</v>
      </c>
      <c r="O748" s="4">
        <v>1384</v>
      </c>
      <c r="P748" s="6" t="str">
        <f t="shared" si="11"/>
        <v>HKEX~1384</v>
      </c>
      <c r="S748" s="6"/>
      <c r="T748" t="s">
        <v>30</v>
      </c>
    </row>
    <row r="749" spans="1:20" x14ac:dyDescent="0.3">
      <c r="A749" t="s">
        <v>3005</v>
      </c>
      <c r="B749" t="s">
        <v>3006</v>
      </c>
      <c r="C749" t="s">
        <v>3007</v>
      </c>
      <c r="D749" t="s">
        <v>22</v>
      </c>
      <c r="E749" t="s">
        <v>2766</v>
      </c>
      <c r="F749" t="s">
        <v>354</v>
      </c>
      <c r="G749" t="s">
        <v>259</v>
      </c>
      <c r="H749" s="4">
        <v>8530348.6728847101</v>
      </c>
      <c r="I749" t="s">
        <v>56</v>
      </c>
      <c r="K749" t="s">
        <v>3005</v>
      </c>
      <c r="L749" t="s">
        <v>27</v>
      </c>
      <c r="M749" t="s">
        <v>3006</v>
      </c>
      <c r="N749" s="7" t="s">
        <v>2767</v>
      </c>
      <c r="O749" s="4">
        <v>1452</v>
      </c>
      <c r="P749" s="6" t="str">
        <f t="shared" si="11"/>
        <v>HKEX~1452</v>
      </c>
      <c r="S749" s="6"/>
      <c r="T749" t="s">
        <v>30</v>
      </c>
    </row>
    <row r="750" spans="1:20" x14ac:dyDescent="0.3">
      <c r="A750" t="s">
        <v>3008</v>
      </c>
      <c r="B750" t="s">
        <v>3009</v>
      </c>
      <c r="C750" t="s">
        <v>3010</v>
      </c>
      <c r="D750" t="s">
        <v>22</v>
      </c>
      <c r="E750" t="s">
        <v>2766</v>
      </c>
      <c r="F750" t="s">
        <v>354</v>
      </c>
      <c r="G750" t="s">
        <v>259</v>
      </c>
      <c r="H750" s="4">
        <v>318918878.771281</v>
      </c>
      <c r="I750" t="s">
        <v>66</v>
      </c>
      <c r="K750" t="s">
        <v>3008</v>
      </c>
      <c r="L750" t="s">
        <v>27</v>
      </c>
      <c r="M750" t="s">
        <v>3009</v>
      </c>
      <c r="N750" s="7" t="s">
        <v>2767</v>
      </c>
      <c r="O750" s="4">
        <v>2270</v>
      </c>
      <c r="P750" s="6" t="str">
        <f t="shared" si="11"/>
        <v>HKEX~2270</v>
      </c>
      <c r="S750" s="6"/>
      <c r="T750" t="s">
        <v>30</v>
      </c>
    </row>
    <row r="751" spans="1:20" x14ac:dyDescent="0.3">
      <c r="A751" t="s">
        <v>3011</v>
      </c>
      <c r="B751" t="s">
        <v>3012</v>
      </c>
      <c r="C751" t="s">
        <v>3013</v>
      </c>
      <c r="D751" t="s">
        <v>22</v>
      </c>
      <c r="E751" t="s">
        <v>2766</v>
      </c>
      <c r="F751" t="s">
        <v>144</v>
      </c>
      <c r="G751" t="s">
        <v>87</v>
      </c>
      <c r="H751" s="4">
        <v>291138817.80107403</v>
      </c>
      <c r="I751" t="s">
        <v>26</v>
      </c>
      <c r="K751" t="s">
        <v>3011</v>
      </c>
      <c r="L751" t="s">
        <v>27</v>
      </c>
      <c r="M751" t="s">
        <v>3012</v>
      </c>
      <c r="N751" s="7" t="s">
        <v>2767</v>
      </c>
      <c r="O751" s="4">
        <v>113</v>
      </c>
      <c r="P751" s="6" t="str">
        <f t="shared" si="11"/>
        <v>HKEX~113</v>
      </c>
      <c r="S751" s="6"/>
      <c r="T751" t="s">
        <v>30</v>
      </c>
    </row>
    <row r="752" spans="1:20" x14ac:dyDescent="0.3">
      <c r="A752" t="s">
        <v>3014</v>
      </c>
      <c r="B752" t="s">
        <v>3015</v>
      </c>
      <c r="C752" t="s">
        <v>3016</v>
      </c>
      <c r="D752" t="s">
        <v>22</v>
      </c>
      <c r="E752" t="s">
        <v>2766</v>
      </c>
      <c r="F752" t="s">
        <v>354</v>
      </c>
      <c r="G752" t="s">
        <v>259</v>
      </c>
      <c r="H752" s="4">
        <v>815195619.14487803</v>
      </c>
      <c r="I752" t="s">
        <v>34</v>
      </c>
      <c r="K752" t="s">
        <v>3014</v>
      </c>
      <c r="L752" t="s">
        <v>27</v>
      </c>
      <c r="M752" t="s">
        <v>3015</v>
      </c>
      <c r="N752" s="7" t="s">
        <v>2767</v>
      </c>
      <c r="O752" s="4">
        <v>2586</v>
      </c>
      <c r="P752" s="6" t="str">
        <f t="shared" si="11"/>
        <v>HKEX~2586</v>
      </c>
      <c r="S752" s="6"/>
      <c r="T752" t="s">
        <v>30</v>
      </c>
    </row>
    <row r="753" spans="1:20" x14ac:dyDescent="0.3">
      <c r="A753" t="s">
        <v>3017</v>
      </c>
      <c r="B753" t="s">
        <v>3018</v>
      </c>
      <c r="C753" t="s">
        <v>3019</v>
      </c>
      <c r="D753" t="s">
        <v>22</v>
      </c>
      <c r="E753" t="s">
        <v>2766</v>
      </c>
      <c r="F753" t="s">
        <v>354</v>
      </c>
      <c r="G753" t="s">
        <v>259</v>
      </c>
      <c r="H753" s="4">
        <v>3724710077.5970602</v>
      </c>
      <c r="I753" t="s">
        <v>39</v>
      </c>
      <c r="K753" t="s">
        <v>3017</v>
      </c>
      <c r="L753" t="s">
        <v>27</v>
      </c>
      <c r="M753" t="s">
        <v>3018</v>
      </c>
      <c r="N753" s="7" t="s">
        <v>2767</v>
      </c>
      <c r="O753" s="4">
        <v>9606</v>
      </c>
      <c r="P753" s="6" t="str">
        <f t="shared" si="11"/>
        <v>HKEX~9606</v>
      </c>
      <c r="S753" s="6"/>
      <c r="T753" t="s">
        <v>30</v>
      </c>
    </row>
    <row r="754" spans="1:20" x14ac:dyDescent="0.3">
      <c r="A754" t="s">
        <v>3020</v>
      </c>
      <c r="B754" t="s">
        <v>3021</v>
      </c>
      <c r="C754" t="s">
        <v>3022</v>
      </c>
      <c r="D754" t="s">
        <v>22</v>
      </c>
      <c r="E754" t="s">
        <v>2766</v>
      </c>
      <c r="F754" t="s">
        <v>144</v>
      </c>
      <c r="G754" t="s">
        <v>87</v>
      </c>
      <c r="H754" s="4">
        <v>17084870.5002698</v>
      </c>
      <c r="I754" t="s">
        <v>45</v>
      </c>
      <c r="K754" t="s">
        <v>3020</v>
      </c>
      <c r="L754" t="s">
        <v>27</v>
      </c>
      <c r="M754" t="s">
        <v>3021</v>
      </c>
      <c r="N754" s="7" t="s">
        <v>2767</v>
      </c>
      <c r="O754" s="4">
        <v>599</v>
      </c>
      <c r="P754" s="6" t="str">
        <f t="shared" si="11"/>
        <v>HKEX~599</v>
      </c>
      <c r="S754" s="6"/>
      <c r="T754" t="s">
        <v>30</v>
      </c>
    </row>
    <row r="755" spans="1:20" x14ac:dyDescent="0.3">
      <c r="A755" t="s">
        <v>3023</v>
      </c>
      <c r="C755" t="s">
        <v>3024</v>
      </c>
      <c r="D755" t="s">
        <v>22</v>
      </c>
      <c r="E755" t="s">
        <v>2766</v>
      </c>
      <c r="F755" t="s">
        <v>144</v>
      </c>
      <c r="G755" t="s">
        <v>87</v>
      </c>
      <c r="H755" s="4">
        <v>10894421.7477325</v>
      </c>
      <c r="I755" t="s">
        <v>45</v>
      </c>
      <c r="K755" t="s">
        <v>3023</v>
      </c>
      <c r="L755" t="s">
        <v>27</v>
      </c>
      <c r="N755" s="7" t="s">
        <v>2767</v>
      </c>
      <c r="O755" s="4">
        <v>8013</v>
      </c>
      <c r="P755" s="6" t="str">
        <f t="shared" si="11"/>
        <v>HKEX~8013</v>
      </c>
      <c r="S755" s="6"/>
      <c r="T755" t="s">
        <v>30</v>
      </c>
    </row>
    <row r="756" spans="1:20" x14ac:dyDescent="0.3">
      <c r="A756" t="s">
        <v>3025</v>
      </c>
      <c r="B756" t="s">
        <v>3026</v>
      </c>
      <c r="C756" t="s">
        <v>3027</v>
      </c>
      <c r="D756" t="s">
        <v>22</v>
      </c>
      <c r="E756" t="s">
        <v>2766</v>
      </c>
      <c r="F756" t="s">
        <v>354</v>
      </c>
      <c r="G756" t="s">
        <v>87</v>
      </c>
      <c r="H756" s="4">
        <v>34678871.502351001</v>
      </c>
      <c r="I756" t="s">
        <v>34</v>
      </c>
      <c r="K756" t="s">
        <v>3025</v>
      </c>
      <c r="L756" t="s">
        <v>27</v>
      </c>
      <c r="M756" t="s">
        <v>3026</v>
      </c>
      <c r="N756" s="7" t="s">
        <v>2767</v>
      </c>
      <c r="O756" s="4">
        <v>1147</v>
      </c>
      <c r="P756" s="6" t="str">
        <f t="shared" si="11"/>
        <v>HKEX~1147</v>
      </c>
      <c r="S756" s="6"/>
      <c r="T756" t="s">
        <v>30</v>
      </c>
    </row>
    <row r="757" spans="1:20" x14ac:dyDescent="0.3">
      <c r="A757" t="s">
        <v>3028</v>
      </c>
      <c r="B757" t="s">
        <v>3029</v>
      </c>
      <c r="C757" t="s">
        <v>3030</v>
      </c>
      <c r="D757" t="s">
        <v>22</v>
      </c>
      <c r="E757" t="s">
        <v>2766</v>
      </c>
      <c r="F757" t="s">
        <v>76</v>
      </c>
      <c r="G757" t="s">
        <v>87</v>
      </c>
      <c r="H757" s="4">
        <v>12788932.9119453</v>
      </c>
      <c r="I757" t="s">
        <v>45</v>
      </c>
      <c r="K757" t="s">
        <v>3028</v>
      </c>
      <c r="L757" t="s">
        <v>27</v>
      </c>
      <c r="M757" t="s">
        <v>3029</v>
      </c>
      <c r="N757" s="7" t="s">
        <v>2767</v>
      </c>
      <c r="O757" s="4">
        <v>76</v>
      </c>
      <c r="P757" s="6" t="str">
        <f t="shared" si="11"/>
        <v>HKEX~76</v>
      </c>
      <c r="S757" s="6"/>
      <c r="T757" t="s">
        <v>30</v>
      </c>
    </row>
    <row r="758" spans="1:20" x14ac:dyDescent="0.3">
      <c r="A758" t="s">
        <v>3031</v>
      </c>
      <c r="B758" t="s">
        <v>3032</v>
      </c>
      <c r="C758" t="s">
        <v>3033</v>
      </c>
      <c r="D758" t="s">
        <v>22</v>
      </c>
      <c r="E758" t="s">
        <v>2766</v>
      </c>
      <c r="F758" t="s">
        <v>144</v>
      </c>
      <c r="G758" t="s">
        <v>87</v>
      </c>
      <c r="H758" s="4">
        <v>9307499.1649322994</v>
      </c>
      <c r="I758" t="s">
        <v>26</v>
      </c>
      <c r="K758" t="s">
        <v>3031</v>
      </c>
      <c r="L758" t="s">
        <v>27</v>
      </c>
      <c r="M758" t="s">
        <v>3032</v>
      </c>
      <c r="N758" s="7" t="s">
        <v>2767</v>
      </c>
      <c r="O758" s="4">
        <v>907</v>
      </c>
      <c r="P758" s="6" t="str">
        <f t="shared" si="11"/>
        <v>HKEX~907</v>
      </c>
      <c r="S758" s="6"/>
      <c r="T758" t="s">
        <v>30</v>
      </c>
    </row>
    <row r="759" spans="1:20" x14ac:dyDescent="0.3">
      <c r="A759" t="s">
        <v>3034</v>
      </c>
      <c r="B759" t="s">
        <v>3035</v>
      </c>
      <c r="C759" t="s">
        <v>3036</v>
      </c>
      <c r="D759" t="s">
        <v>22</v>
      </c>
      <c r="E759" t="s">
        <v>2766</v>
      </c>
      <c r="F759" t="s">
        <v>354</v>
      </c>
      <c r="G759" t="s">
        <v>87</v>
      </c>
      <c r="H759" s="4">
        <v>89664534.032220796</v>
      </c>
      <c r="I759" t="s">
        <v>34</v>
      </c>
      <c r="K759" t="s">
        <v>3034</v>
      </c>
      <c r="L759" t="s">
        <v>27</v>
      </c>
      <c r="M759" t="s">
        <v>3035</v>
      </c>
      <c r="N759" s="7" t="s">
        <v>2767</v>
      </c>
      <c r="O759" s="4">
        <v>1808</v>
      </c>
      <c r="P759" s="6" t="str">
        <f t="shared" si="11"/>
        <v>HKEX~1808</v>
      </c>
      <c r="S759" s="6"/>
      <c r="T759" t="s">
        <v>30</v>
      </c>
    </row>
    <row r="760" spans="1:20" x14ac:dyDescent="0.3">
      <c r="A760" t="s">
        <v>3037</v>
      </c>
      <c r="B760" t="s">
        <v>3038</v>
      </c>
      <c r="C760" t="s">
        <v>3039</v>
      </c>
      <c r="D760" t="s">
        <v>22</v>
      </c>
      <c r="E760" t="s">
        <v>2766</v>
      </c>
      <c r="F760" t="s">
        <v>144</v>
      </c>
      <c r="G760" t="s">
        <v>87</v>
      </c>
      <c r="H760" s="4">
        <v>1128445437.9608901</v>
      </c>
      <c r="I760" t="s">
        <v>45</v>
      </c>
      <c r="K760" t="s">
        <v>3037</v>
      </c>
      <c r="L760" t="s">
        <v>27</v>
      </c>
      <c r="M760" t="s">
        <v>3038</v>
      </c>
      <c r="N760" s="7" t="s">
        <v>2767</v>
      </c>
      <c r="O760" s="4">
        <v>1783</v>
      </c>
      <c r="P760" s="6" t="str">
        <f t="shared" si="11"/>
        <v>HKEX~1783</v>
      </c>
      <c r="S760" s="6"/>
      <c r="T760" t="s">
        <v>30</v>
      </c>
    </row>
    <row r="761" spans="1:20" x14ac:dyDescent="0.3">
      <c r="A761" t="s">
        <v>3040</v>
      </c>
      <c r="B761" t="s">
        <v>3041</v>
      </c>
      <c r="C761" t="s">
        <v>3042</v>
      </c>
      <c r="D761" t="s">
        <v>22</v>
      </c>
      <c r="E761" t="s">
        <v>2766</v>
      </c>
      <c r="F761" t="s">
        <v>144</v>
      </c>
      <c r="G761" t="s">
        <v>87</v>
      </c>
      <c r="H761" s="4">
        <v>43641717.413088702</v>
      </c>
      <c r="I761" t="s">
        <v>26</v>
      </c>
      <c r="K761" t="s">
        <v>3040</v>
      </c>
      <c r="L761" t="s">
        <v>27</v>
      </c>
      <c r="M761" t="s">
        <v>3041</v>
      </c>
      <c r="N761" s="7" t="s">
        <v>2767</v>
      </c>
      <c r="O761" s="4">
        <v>330</v>
      </c>
      <c r="P761" s="6" t="str">
        <f t="shared" si="11"/>
        <v>HKEX~330</v>
      </c>
      <c r="S761" s="6"/>
      <c r="T761" t="s">
        <v>30</v>
      </c>
    </row>
    <row r="762" spans="1:20" x14ac:dyDescent="0.3">
      <c r="A762" t="s">
        <v>3043</v>
      </c>
      <c r="B762" t="s">
        <v>3044</v>
      </c>
      <c r="C762" t="s">
        <v>3045</v>
      </c>
      <c r="D762" t="s">
        <v>22</v>
      </c>
      <c r="E762" t="s">
        <v>2766</v>
      </c>
      <c r="F762" t="s">
        <v>354</v>
      </c>
      <c r="G762" t="s">
        <v>87</v>
      </c>
      <c r="H762" s="4">
        <v>376430185.770446</v>
      </c>
      <c r="I762" t="s">
        <v>26</v>
      </c>
      <c r="K762" t="s">
        <v>3043</v>
      </c>
      <c r="L762" t="s">
        <v>27</v>
      </c>
      <c r="M762" t="s">
        <v>3044</v>
      </c>
      <c r="N762" s="7" t="s">
        <v>2767</v>
      </c>
      <c r="O762" s="4">
        <v>6883</v>
      </c>
      <c r="P762" s="6" t="str">
        <f t="shared" si="11"/>
        <v>HKEX~6883</v>
      </c>
      <c r="S762" s="6"/>
      <c r="T762" t="s">
        <v>30</v>
      </c>
    </row>
    <row r="763" spans="1:20" x14ac:dyDescent="0.3">
      <c r="A763" t="s">
        <v>3046</v>
      </c>
      <c r="B763" t="s">
        <v>3047</v>
      </c>
      <c r="C763" t="s">
        <v>3048</v>
      </c>
      <c r="D763" t="s">
        <v>22</v>
      </c>
      <c r="E763" t="s">
        <v>2766</v>
      </c>
      <c r="F763" t="s">
        <v>144</v>
      </c>
      <c r="G763" t="s">
        <v>87</v>
      </c>
      <c r="H763" s="4">
        <v>42055364.9888229</v>
      </c>
      <c r="I763" t="s">
        <v>26</v>
      </c>
      <c r="K763" t="s">
        <v>3046</v>
      </c>
      <c r="L763" t="s">
        <v>27</v>
      </c>
      <c r="M763" t="s">
        <v>3047</v>
      </c>
      <c r="N763" s="7" t="s">
        <v>2767</v>
      </c>
      <c r="O763" s="4">
        <v>37</v>
      </c>
      <c r="P763" s="6" t="str">
        <f t="shared" si="11"/>
        <v>HKEX~37</v>
      </c>
      <c r="S763" s="6"/>
      <c r="T763" t="s">
        <v>30</v>
      </c>
    </row>
    <row r="764" spans="1:20" x14ac:dyDescent="0.3">
      <c r="A764" t="s">
        <v>3049</v>
      </c>
      <c r="B764" t="s">
        <v>3050</v>
      </c>
      <c r="C764" t="s">
        <v>3051</v>
      </c>
      <c r="D764" t="s">
        <v>22</v>
      </c>
      <c r="E764" t="s">
        <v>2766</v>
      </c>
      <c r="F764" t="s">
        <v>354</v>
      </c>
      <c r="G764" t="s">
        <v>259</v>
      </c>
      <c r="H764" s="4">
        <v>4070010755.6046801</v>
      </c>
      <c r="I764" t="s">
        <v>34</v>
      </c>
      <c r="K764" t="s">
        <v>3049</v>
      </c>
      <c r="L764" t="s">
        <v>27</v>
      </c>
      <c r="M764" t="s">
        <v>3050</v>
      </c>
      <c r="N764" s="7" t="s">
        <v>2767</v>
      </c>
      <c r="O764" s="4">
        <v>638</v>
      </c>
      <c r="P764" s="6" t="str">
        <f t="shared" si="11"/>
        <v>HKEX~638</v>
      </c>
      <c r="S764" s="6"/>
      <c r="T764" t="s">
        <v>30</v>
      </c>
    </row>
    <row r="765" spans="1:20" x14ac:dyDescent="0.3">
      <c r="A765" t="s">
        <v>3052</v>
      </c>
      <c r="B765" t="s">
        <v>3053</v>
      </c>
      <c r="C765" t="s">
        <v>3054</v>
      </c>
      <c r="D765" t="s">
        <v>22</v>
      </c>
      <c r="E765" t="s">
        <v>2766</v>
      </c>
      <c r="F765" t="s">
        <v>354</v>
      </c>
      <c r="G765" t="s">
        <v>259</v>
      </c>
      <c r="H765" s="4">
        <v>19032863.125979599</v>
      </c>
      <c r="I765" t="s">
        <v>34</v>
      </c>
      <c r="K765" t="s">
        <v>3052</v>
      </c>
      <c r="L765" t="s">
        <v>27</v>
      </c>
      <c r="M765" t="s">
        <v>3053</v>
      </c>
      <c r="N765" s="7" t="s">
        <v>2767</v>
      </c>
      <c r="O765" s="4">
        <v>484</v>
      </c>
      <c r="P765" s="6" t="str">
        <f t="shared" si="11"/>
        <v>HKEX~484</v>
      </c>
      <c r="S765" s="6"/>
      <c r="T765" t="s">
        <v>30</v>
      </c>
    </row>
    <row r="766" spans="1:20" x14ac:dyDescent="0.3">
      <c r="A766" t="s">
        <v>3055</v>
      </c>
      <c r="B766" t="s">
        <v>3056</v>
      </c>
      <c r="C766" t="s">
        <v>3057</v>
      </c>
      <c r="D766" t="s">
        <v>22</v>
      </c>
      <c r="E766" t="s">
        <v>2766</v>
      </c>
      <c r="F766" t="s">
        <v>354</v>
      </c>
      <c r="G766" t="s">
        <v>259</v>
      </c>
      <c r="H766" s="4">
        <v>28682369517.691502</v>
      </c>
      <c r="I766" t="s">
        <v>51</v>
      </c>
      <c r="K766" t="s">
        <v>3055</v>
      </c>
      <c r="L766" t="s">
        <v>27</v>
      </c>
      <c r="M766" t="s">
        <v>3056</v>
      </c>
      <c r="N766" s="7" t="s">
        <v>2767</v>
      </c>
      <c r="O766" s="4">
        <v>3288</v>
      </c>
      <c r="P766" s="6" t="str">
        <f t="shared" si="11"/>
        <v>HKEX~3288</v>
      </c>
      <c r="S766" s="6"/>
      <c r="T766" t="s">
        <v>30</v>
      </c>
    </row>
    <row r="767" spans="1:20" x14ac:dyDescent="0.3">
      <c r="A767" t="s">
        <v>3058</v>
      </c>
      <c r="B767" t="s">
        <v>3059</v>
      </c>
      <c r="C767" t="s">
        <v>3060</v>
      </c>
      <c r="D767" t="s">
        <v>22</v>
      </c>
      <c r="E767" t="s">
        <v>2766</v>
      </c>
      <c r="F767" t="s">
        <v>144</v>
      </c>
      <c r="G767" t="s">
        <v>87</v>
      </c>
      <c r="H767" s="4">
        <v>24392688.661065299</v>
      </c>
      <c r="I767" t="s">
        <v>45</v>
      </c>
      <c r="K767" t="s">
        <v>3058</v>
      </c>
      <c r="L767" t="s">
        <v>27</v>
      </c>
      <c r="M767" t="s">
        <v>3059</v>
      </c>
      <c r="N767" s="7" t="s">
        <v>2767</v>
      </c>
      <c r="O767" s="4">
        <v>500</v>
      </c>
      <c r="P767" s="6" t="str">
        <f t="shared" si="11"/>
        <v>HKEX~500</v>
      </c>
      <c r="S767" s="6"/>
      <c r="T767" t="s">
        <v>30</v>
      </c>
    </row>
    <row r="768" spans="1:20" x14ac:dyDescent="0.3">
      <c r="A768" t="s">
        <v>3061</v>
      </c>
      <c r="B768" t="s">
        <v>3062</v>
      </c>
      <c r="C768" t="s">
        <v>3063</v>
      </c>
      <c r="D768" t="s">
        <v>22</v>
      </c>
      <c r="E768" t="s">
        <v>2766</v>
      </c>
      <c r="F768" t="s">
        <v>144</v>
      </c>
      <c r="G768" t="s">
        <v>87</v>
      </c>
      <c r="H768" s="4">
        <v>327796192.09126598</v>
      </c>
      <c r="I768" t="s">
        <v>45</v>
      </c>
      <c r="K768" t="s">
        <v>3061</v>
      </c>
      <c r="L768" t="s">
        <v>27</v>
      </c>
      <c r="M768" t="s">
        <v>3062</v>
      </c>
      <c r="N768" s="7" t="s">
        <v>2767</v>
      </c>
      <c r="O768" s="4">
        <v>331</v>
      </c>
      <c r="P768" s="6" t="str">
        <f t="shared" si="11"/>
        <v>HKEX~331</v>
      </c>
      <c r="S768" s="6"/>
      <c r="T768" t="s">
        <v>30</v>
      </c>
    </row>
    <row r="769" spans="1:20" x14ac:dyDescent="0.3">
      <c r="A769" t="s">
        <v>3064</v>
      </c>
      <c r="B769" t="s">
        <v>3065</v>
      </c>
      <c r="C769" t="s">
        <v>3066</v>
      </c>
      <c r="D769" t="s">
        <v>22</v>
      </c>
      <c r="E769" t="s">
        <v>2766</v>
      </c>
      <c r="F769" t="s">
        <v>354</v>
      </c>
      <c r="G769" t="s">
        <v>259</v>
      </c>
      <c r="H769" s="4">
        <v>1337774842.75033</v>
      </c>
      <c r="I769" t="s">
        <v>39</v>
      </c>
      <c r="K769" t="s">
        <v>3064</v>
      </c>
      <c r="L769" t="s">
        <v>27</v>
      </c>
      <c r="M769" t="s">
        <v>3065</v>
      </c>
      <c r="N769" s="7" t="s">
        <v>2767</v>
      </c>
      <c r="O769" s="4">
        <v>2637</v>
      </c>
      <c r="P769" s="6" t="str">
        <f t="shared" si="11"/>
        <v>HKEX~2637</v>
      </c>
      <c r="S769" s="6"/>
      <c r="T769" t="s">
        <v>30</v>
      </c>
    </row>
    <row r="770" spans="1:20" x14ac:dyDescent="0.3">
      <c r="A770" t="s">
        <v>3067</v>
      </c>
      <c r="B770" t="s">
        <v>3068</v>
      </c>
      <c r="C770" t="s">
        <v>3069</v>
      </c>
      <c r="D770" t="s">
        <v>22</v>
      </c>
      <c r="E770" t="s">
        <v>2766</v>
      </c>
      <c r="F770" t="s">
        <v>144</v>
      </c>
      <c r="G770" t="s">
        <v>87</v>
      </c>
      <c r="H770" s="4">
        <v>59100537.012770101</v>
      </c>
      <c r="I770" t="s">
        <v>66</v>
      </c>
      <c r="K770" t="s">
        <v>3067</v>
      </c>
      <c r="L770" t="s">
        <v>27</v>
      </c>
      <c r="M770" t="s">
        <v>3068</v>
      </c>
      <c r="N770" s="7" t="s">
        <v>2767</v>
      </c>
      <c r="O770" s="4">
        <v>265</v>
      </c>
      <c r="P770" s="6" t="str">
        <f t="shared" si="11"/>
        <v>HKEX~265</v>
      </c>
      <c r="S770" s="6"/>
      <c r="T770" t="s">
        <v>30</v>
      </c>
    </row>
    <row r="771" spans="1:20" x14ac:dyDescent="0.3">
      <c r="A771" t="s">
        <v>3070</v>
      </c>
      <c r="B771" t="s">
        <v>3071</v>
      </c>
      <c r="C771" t="s">
        <v>3072</v>
      </c>
      <c r="D771" t="s">
        <v>22</v>
      </c>
      <c r="E771" t="s">
        <v>2766</v>
      </c>
      <c r="F771" t="s">
        <v>144</v>
      </c>
      <c r="G771" t="s">
        <v>87</v>
      </c>
      <c r="H771" s="4">
        <v>9513158.0975873005</v>
      </c>
      <c r="I771" t="s">
        <v>66</v>
      </c>
      <c r="K771" t="s">
        <v>3070</v>
      </c>
      <c r="L771" t="s">
        <v>27</v>
      </c>
      <c r="M771" t="s">
        <v>3071</v>
      </c>
      <c r="N771" s="7" t="s">
        <v>2767</v>
      </c>
      <c r="O771" s="4">
        <v>261</v>
      </c>
      <c r="P771" s="6" t="str">
        <f t="shared" ref="P771:P834" si="12">_xlfn.CONCAT(N771,"~",O771)</f>
        <v>HKEX~261</v>
      </c>
      <c r="S771" s="6"/>
      <c r="T771" t="s">
        <v>30</v>
      </c>
    </row>
    <row r="772" spans="1:20" x14ac:dyDescent="0.3">
      <c r="A772" t="s">
        <v>3073</v>
      </c>
      <c r="B772" t="s">
        <v>3074</v>
      </c>
      <c r="C772" t="s">
        <v>3075</v>
      </c>
      <c r="D772" t="s">
        <v>22</v>
      </c>
      <c r="E772" t="s">
        <v>2766</v>
      </c>
      <c r="F772" t="s">
        <v>76</v>
      </c>
      <c r="G772" t="s">
        <v>259</v>
      </c>
      <c r="H772" s="4">
        <v>3746266476.5281701</v>
      </c>
      <c r="I772" t="s">
        <v>39</v>
      </c>
      <c r="K772" t="s">
        <v>3073</v>
      </c>
      <c r="L772" t="s">
        <v>27</v>
      </c>
      <c r="M772" t="s">
        <v>3074</v>
      </c>
      <c r="N772" s="7" t="s">
        <v>2767</v>
      </c>
      <c r="O772" s="4">
        <v>1548</v>
      </c>
      <c r="P772" s="6" t="str">
        <f t="shared" si="12"/>
        <v>HKEX~1548</v>
      </c>
      <c r="S772" s="6"/>
      <c r="T772" t="s">
        <v>30</v>
      </c>
    </row>
    <row r="773" spans="1:20" x14ac:dyDescent="0.3">
      <c r="A773" t="s">
        <v>3076</v>
      </c>
      <c r="B773" t="s">
        <v>3077</v>
      </c>
      <c r="C773" t="s">
        <v>3078</v>
      </c>
      <c r="D773" t="s">
        <v>22</v>
      </c>
      <c r="E773" t="s">
        <v>2766</v>
      </c>
      <c r="F773" t="s">
        <v>144</v>
      </c>
      <c r="G773" t="s">
        <v>87</v>
      </c>
      <c r="H773" s="4">
        <v>7338318.0451707402</v>
      </c>
      <c r="I773" t="s">
        <v>45</v>
      </c>
      <c r="K773" t="s">
        <v>3076</v>
      </c>
      <c r="L773" t="s">
        <v>27</v>
      </c>
      <c r="M773" t="s">
        <v>3077</v>
      </c>
      <c r="N773" s="7" t="s">
        <v>2767</v>
      </c>
      <c r="O773" s="4">
        <v>1707</v>
      </c>
      <c r="P773" s="6" t="str">
        <f t="shared" si="12"/>
        <v>HKEX~1707</v>
      </c>
      <c r="S773" s="6"/>
      <c r="T773" t="s">
        <v>30</v>
      </c>
    </row>
    <row r="774" spans="1:20" x14ac:dyDescent="0.3">
      <c r="A774" t="s">
        <v>3079</v>
      </c>
      <c r="B774" t="s">
        <v>3080</v>
      </c>
      <c r="C774" t="s">
        <v>3081</v>
      </c>
      <c r="D774" t="s">
        <v>22</v>
      </c>
      <c r="E774" t="s">
        <v>2766</v>
      </c>
      <c r="F774" t="s">
        <v>144</v>
      </c>
      <c r="G774" t="s">
        <v>87</v>
      </c>
      <c r="H774" s="4">
        <v>117352940.72304</v>
      </c>
      <c r="I774" t="s">
        <v>26</v>
      </c>
      <c r="K774" t="s">
        <v>3079</v>
      </c>
      <c r="L774" t="s">
        <v>27</v>
      </c>
      <c r="M774" t="s">
        <v>3080</v>
      </c>
      <c r="N774" s="7" t="s">
        <v>2767</v>
      </c>
      <c r="O774" s="4">
        <v>2011</v>
      </c>
      <c r="P774" s="6" t="str">
        <f t="shared" si="12"/>
        <v>HKEX~2011</v>
      </c>
      <c r="S774" s="6"/>
      <c r="T774" t="s">
        <v>30</v>
      </c>
    </row>
    <row r="775" spans="1:20" x14ac:dyDescent="0.3">
      <c r="A775" t="s">
        <v>3082</v>
      </c>
      <c r="B775" t="s">
        <v>3083</v>
      </c>
      <c r="C775" t="s">
        <v>3084</v>
      </c>
      <c r="D775" t="s">
        <v>22</v>
      </c>
      <c r="E775" t="s">
        <v>2766</v>
      </c>
      <c r="F775" t="s">
        <v>144</v>
      </c>
      <c r="G775" t="s">
        <v>87</v>
      </c>
      <c r="H775" s="4">
        <v>62706169.2232586</v>
      </c>
      <c r="I775" t="s">
        <v>45</v>
      </c>
      <c r="K775" t="s">
        <v>3082</v>
      </c>
      <c r="L775" t="s">
        <v>27</v>
      </c>
      <c r="M775" t="s">
        <v>3083</v>
      </c>
      <c r="N775" s="7" t="s">
        <v>2767</v>
      </c>
      <c r="O775" s="4">
        <v>8188</v>
      </c>
      <c r="P775" s="6" t="str">
        <f t="shared" si="12"/>
        <v>HKEX~8188</v>
      </c>
      <c r="S775" s="6"/>
      <c r="T775" t="s">
        <v>30</v>
      </c>
    </row>
    <row r="776" spans="1:20" x14ac:dyDescent="0.3">
      <c r="A776" t="s">
        <v>3085</v>
      </c>
      <c r="B776" t="s">
        <v>3086</v>
      </c>
      <c r="C776" t="s">
        <v>3087</v>
      </c>
      <c r="D776" t="s">
        <v>22</v>
      </c>
      <c r="E776" t="s">
        <v>2766</v>
      </c>
      <c r="F776" t="s">
        <v>144</v>
      </c>
      <c r="G776" t="s">
        <v>87</v>
      </c>
      <c r="H776" s="4">
        <v>19270793.185847498</v>
      </c>
      <c r="I776" t="s">
        <v>45</v>
      </c>
      <c r="K776" t="s">
        <v>3085</v>
      </c>
      <c r="L776" t="s">
        <v>27</v>
      </c>
      <c r="M776" t="s">
        <v>3086</v>
      </c>
      <c r="N776" s="7" t="s">
        <v>2767</v>
      </c>
      <c r="O776" s="4">
        <v>8549</v>
      </c>
      <c r="P776" s="6" t="str">
        <f t="shared" si="12"/>
        <v>HKEX~8549</v>
      </c>
      <c r="S776" s="6"/>
      <c r="T776" t="s">
        <v>30</v>
      </c>
    </row>
    <row r="777" spans="1:20" x14ac:dyDescent="0.3">
      <c r="A777" t="s">
        <v>3088</v>
      </c>
      <c r="B777" t="s">
        <v>3089</v>
      </c>
      <c r="C777" t="s">
        <v>3090</v>
      </c>
      <c r="D777" t="s">
        <v>22</v>
      </c>
      <c r="E777" t="s">
        <v>2766</v>
      </c>
      <c r="F777" t="s">
        <v>354</v>
      </c>
      <c r="G777" t="s">
        <v>259</v>
      </c>
      <c r="H777" s="4">
        <v>294185526.34959799</v>
      </c>
      <c r="I777" t="s">
        <v>26</v>
      </c>
      <c r="K777" t="s">
        <v>3088</v>
      </c>
      <c r="L777" t="s">
        <v>27</v>
      </c>
      <c r="M777" t="s">
        <v>3089</v>
      </c>
      <c r="N777" s="7" t="s">
        <v>2767</v>
      </c>
      <c r="O777" s="4">
        <v>1121</v>
      </c>
      <c r="P777" s="6" t="str">
        <f t="shared" si="12"/>
        <v>HKEX~1121</v>
      </c>
      <c r="S777" s="6"/>
      <c r="T777" t="s">
        <v>30</v>
      </c>
    </row>
    <row r="778" spans="1:20" x14ac:dyDescent="0.3">
      <c r="A778" t="s">
        <v>3091</v>
      </c>
      <c r="B778" t="s">
        <v>3092</v>
      </c>
      <c r="C778" t="s">
        <v>3093</v>
      </c>
      <c r="D778" t="s">
        <v>22</v>
      </c>
      <c r="E778" t="s">
        <v>2766</v>
      </c>
      <c r="F778" t="s">
        <v>144</v>
      </c>
      <c r="G778" t="s">
        <v>87</v>
      </c>
      <c r="H778" s="4">
        <v>12144678.0492818</v>
      </c>
      <c r="I778" t="s">
        <v>453</v>
      </c>
      <c r="K778" t="s">
        <v>3091</v>
      </c>
      <c r="L778" t="s">
        <v>27</v>
      </c>
      <c r="M778" t="s">
        <v>3092</v>
      </c>
      <c r="N778" s="7" t="s">
        <v>2767</v>
      </c>
      <c r="O778" s="4">
        <v>65</v>
      </c>
      <c r="P778" s="6" t="str">
        <f t="shared" si="12"/>
        <v>HKEX~65</v>
      </c>
      <c r="S778" s="6"/>
      <c r="T778" t="s">
        <v>30</v>
      </c>
    </row>
    <row r="779" spans="1:20" x14ac:dyDescent="0.3">
      <c r="A779" t="s">
        <v>3094</v>
      </c>
      <c r="B779" t="s">
        <v>3095</v>
      </c>
      <c r="C779" t="s">
        <v>3096</v>
      </c>
      <c r="D779" t="s">
        <v>22</v>
      </c>
      <c r="E779" t="s">
        <v>2766</v>
      </c>
      <c r="F779" t="s">
        <v>144</v>
      </c>
      <c r="G779" t="s">
        <v>87</v>
      </c>
      <c r="H779" s="4">
        <v>49027734.5255531</v>
      </c>
      <c r="I779" t="s">
        <v>66</v>
      </c>
      <c r="K779" t="s">
        <v>3094</v>
      </c>
      <c r="L779" t="s">
        <v>27</v>
      </c>
      <c r="M779" t="s">
        <v>3095</v>
      </c>
      <c r="N779" s="7" t="s">
        <v>2767</v>
      </c>
      <c r="O779" s="4">
        <v>21</v>
      </c>
      <c r="P779" s="6" t="str">
        <f t="shared" si="12"/>
        <v>HKEX~21</v>
      </c>
      <c r="S779" s="6"/>
      <c r="T779" t="s">
        <v>30</v>
      </c>
    </row>
    <row r="780" spans="1:20" x14ac:dyDescent="0.3">
      <c r="A780" t="s">
        <v>3097</v>
      </c>
      <c r="B780" t="s">
        <v>3098</v>
      </c>
      <c r="C780" t="s">
        <v>3099</v>
      </c>
      <c r="D780" t="s">
        <v>22</v>
      </c>
      <c r="E780" t="s">
        <v>2766</v>
      </c>
      <c r="F780" t="s">
        <v>144</v>
      </c>
      <c r="G780" t="s">
        <v>87</v>
      </c>
      <c r="H780" s="4">
        <v>7336920.2702921499</v>
      </c>
      <c r="I780" t="s">
        <v>492</v>
      </c>
      <c r="K780" t="s">
        <v>3097</v>
      </c>
      <c r="L780" t="s">
        <v>27</v>
      </c>
      <c r="M780" t="s">
        <v>3098</v>
      </c>
      <c r="N780" s="7" t="s">
        <v>2767</v>
      </c>
      <c r="O780" s="4">
        <v>524</v>
      </c>
      <c r="P780" s="6" t="str">
        <f t="shared" si="12"/>
        <v>HKEX~524</v>
      </c>
      <c r="S780" s="6"/>
      <c r="T780" t="s">
        <v>30</v>
      </c>
    </row>
    <row r="781" spans="1:20" x14ac:dyDescent="0.3">
      <c r="A781" t="s">
        <v>3100</v>
      </c>
      <c r="B781" t="s">
        <v>3101</v>
      </c>
      <c r="C781" t="s">
        <v>3102</v>
      </c>
      <c r="D781" t="s">
        <v>22</v>
      </c>
      <c r="E781" t="s">
        <v>2766</v>
      </c>
      <c r="F781" t="s">
        <v>144</v>
      </c>
      <c r="G781" t="s">
        <v>87</v>
      </c>
      <c r="H781" s="4">
        <v>50531861.044733897</v>
      </c>
      <c r="I781" t="s">
        <v>61</v>
      </c>
      <c r="K781" t="s">
        <v>3100</v>
      </c>
      <c r="L781" t="s">
        <v>27</v>
      </c>
      <c r="M781" t="s">
        <v>3101</v>
      </c>
      <c r="N781" s="7" t="s">
        <v>2767</v>
      </c>
      <c r="O781" s="4">
        <v>979</v>
      </c>
      <c r="P781" s="6" t="str">
        <f t="shared" si="12"/>
        <v>HKEX~979</v>
      </c>
      <c r="S781" s="6"/>
      <c r="T781" t="s">
        <v>30</v>
      </c>
    </row>
    <row r="782" spans="1:20" x14ac:dyDescent="0.3">
      <c r="A782" t="s">
        <v>3103</v>
      </c>
      <c r="B782" t="s">
        <v>3104</v>
      </c>
      <c r="C782" t="s">
        <v>3105</v>
      </c>
      <c r="D782" t="s">
        <v>22</v>
      </c>
      <c r="E782" t="s">
        <v>2766</v>
      </c>
      <c r="F782" t="s">
        <v>144</v>
      </c>
      <c r="G782" t="s">
        <v>87</v>
      </c>
      <c r="H782" s="4">
        <v>48323460.2636116</v>
      </c>
      <c r="I782" t="s">
        <v>39</v>
      </c>
      <c r="K782" t="s">
        <v>3103</v>
      </c>
      <c r="L782" t="s">
        <v>27</v>
      </c>
      <c r="M782" t="s">
        <v>3104</v>
      </c>
      <c r="N782" s="7" t="s">
        <v>2767</v>
      </c>
      <c r="O782" s="4">
        <v>2700</v>
      </c>
      <c r="P782" s="6" t="str">
        <f t="shared" si="12"/>
        <v>HKEX~2700</v>
      </c>
      <c r="S782" s="6"/>
      <c r="T782" t="s">
        <v>30</v>
      </c>
    </row>
    <row r="783" spans="1:20" x14ac:dyDescent="0.3">
      <c r="A783" t="s">
        <v>3106</v>
      </c>
      <c r="B783" t="s">
        <v>3107</v>
      </c>
      <c r="C783" t="s">
        <v>3108</v>
      </c>
      <c r="D783" t="s">
        <v>22</v>
      </c>
      <c r="E783" t="s">
        <v>2766</v>
      </c>
      <c r="F783" t="s">
        <v>144</v>
      </c>
      <c r="G783" t="s">
        <v>87</v>
      </c>
      <c r="H783" s="4">
        <v>565628099.38590395</v>
      </c>
      <c r="I783" t="s">
        <v>56</v>
      </c>
      <c r="K783" t="s">
        <v>3106</v>
      </c>
      <c r="L783" t="s">
        <v>27</v>
      </c>
      <c r="M783" t="s">
        <v>3107</v>
      </c>
      <c r="N783" s="7" t="s">
        <v>2767</v>
      </c>
      <c r="O783" s="4">
        <v>8299</v>
      </c>
      <c r="P783" s="6" t="str">
        <f t="shared" si="12"/>
        <v>HKEX~8299</v>
      </c>
      <c r="S783" s="6"/>
      <c r="T783" t="s">
        <v>30</v>
      </c>
    </row>
    <row r="784" spans="1:20" x14ac:dyDescent="0.3">
      <c r="A784" t="s">
        <v>3109</v>
      </c>
      <c r="B784" t="s">
        <v>3110</v>
      </c>
      <c r="C784" t="s">
        <v>3111</v>
      </c>
      <c r="D784" t="s">
        <v>22</v>
      </c>
      <c r="E784" t="s">
        <v>2766</v>
      </c>
      <c r="F784" t="s">
        <v>264</v>
      </c>
      <c r="G784" t="s">
        <v>153</v>
      </c>
      <c r="H784" s="4">
        <v>448767614.78969097</v>
      </c>
      <c r="I784" t="s">
        <v>26</v>
      </c>
      <c r="K784" t="s">
        <v>3109</v>
      </c>
      <c r="L784" t="s">
        <v>27</v>
      </c>
      <c r="M784" t="s">
        <v>3110</v>
      </c>
      <c r="N784" s="7" t="s">
        <v>2767</v>
      </c>
      <c r="O784" s="4">
        <v>1872</v>
      </c>
      <c r="P784" s="6" t="str">
        <f t="shared" si="12"/>
        <v>HKEX~1872</v>
      </c>
      <c r="S784" s="6"/>
      <c r="T784" t="s">
        <v>30</v>
      </c>
    </row>
    <row r="785" spans="1:20" x14ac:dyDescent="0.3">
      <c r="A785" t="s">
        <v>3112</v>
      </c>
      <c r="B785" t="s">
        <v>3113</v>
      </c>
      <c r="C785" t="s">
        <v>3114</v>
      </c>
      <c r="D785" t="s">
        <v>22</v>
      </c>
      <c r="E785" t="s">
        <v>2766</v>
      </c>
      <c r="F785" t="s">
        <v>354</v>
      </c>
      <c r="G785" t="s">
        <v>259</v>
      </c>
      <c r="H785" s="4">
        <v>7448825741.1547098</v>
      </c>
      <c r="I785" t="s">
        <v>26</v>
      </c>
      <c r="K785" t="s">
        <v>3112</v>
      </c>
      <c r="L785" t="s">
        <v>27</v>
      </c>
      <c r="M785" t="s">
        <v>3113</v>
      </c>
      <c r="N785" s="7" t="s">
        <v>2767</v>
      </c>
      <c r="O785" s="4">
        <v>1364</v>
      </c>
      <c r="P785" s="6" t="str">
        <f t="shared" si="12"/>
        <v>HKEX~1364</v>
      </c>
      <c r="S785" s="6"/>
      <c r="T785" t="s">
        <v>30</v>
      </c>
    </row>
    <row r="786" spans="1:20" x14ac:dyDescent="0.3">
      <c r="A786" t="s">
        <v>3115</v>
      </c>
      <c r="B786" t="s">
        <v>3116</v>
      </c>
      <c r="C786" t="s">
        <v>3117</v>
      </c>
      <c r="D786" t="s">
        <v>22</v>
      </c>
      <c r="E786" t="s">
        <v>2766</v>
      </c>
      <c r="F786" t="s">
        <v>354</v>
      </c>
      <c r="G786" t="s">
        <v>259</v>
      </c>
      <c r="H786" s="4">
        <v>10326200570.415501</v>
      </c>
      <c r="I786" t="s">
        <v>26</v>
      </c>
      <c r="K786" t="s">
        <v>3115</v>
      </c>
      <c r="L786" t="s">
        <v>27</v>
      </c>
      <c r="M786" t="s">
        <v>3116</v>
      </c>
      <c r="N786" s="7" t="s">
        <v>2767</v>
      </c>
      <c r="O786" s="4">
        <v>6862</v>
      </c>
      <c r="P786" s="6" t="str">
        <f t="shared" si="12"/>
        <v>HKEX~6862</v>
      </c>
      <c r="S786" s="6"/>
      <c r="T786" t="s">
        <v>30</v>
      </c>
    </row>
    <row r="787" spans="1:20" x14ac:dyDescent="0.3">
      <c r="A787" t="s">
        <v>3118</v>
      </c>
      <c r="B787" t="s">
        <v>3119</v>
      </c>
      <c r="C787" t="s">
        <v>3120</v>
      </c>
      <c r="D787" t="s">
        <v>22</v>
      </c>
      <c r="E787" t="s">
        <v>2766</v>
      </c>
      <c r="F787" t="s">
        <v>144</v>
      </c>
      <c r="G787" t="s">
        <v>87</v>
      </c>
      <c r="H787" s="4">
        <v>20395854.7239138</v>
      </c>
      <c r="I787" t="s">
        <v>26</v>
      </c>
      <c r="K787" t="s">
        <v>3118</v>
      </c>
      <c r="L787" t="s">
        <v>27</v>
      </c>
      <c r="M787" t="s">
        <v>3119</v>
      </c>
      <c r="N787" s="7" t="s">
        <v>2767</v>
      </c>
      <c r="O787" s="4">
        <v>1682</v>
      </c>
      <c r="P787" s="6" t="str">
        <f t="shared" si="12"/>
        <v>HKEX~1682</v>
      </c>
      <c r="S787" s="6"/>
      <c r="T787" t="s">
        <v>30</v>
      </c>
    </row>
    <row r="788" spans="1:20" x14ac:dyDescent="0.3">
      <c r="A788" t="s">
        <v>3121</v>
      </c>
      <c r="B788" t="s">
        <v>3122</v>
      </c>
      <c r="C788" t="s">
        <v>3123</v>
      </c>
      <c r="D788" t="s">
        <v>22</v>
      </c>
      <c r="E788" t="s">
        <v>2766</v>
      </c>
      <c r="F788" t="s">
        <v>144</v>
      </c>
      <c r="G788" t="s">
        <v>87</v>
      </c>
      <c r="H788" s="4">
        <v>6585016.3159382297</v>
      </c>
      <c r="I788" t="s">
        <v>51</v>
      </c>
      <c r="K788" t="s">
        <v>3121</v>
      </c>
      <c r="L788" t="s">
        <v>27</v>
      </c>
      <c r="M788" t="s">
        <v>3122</v>
      </c>
      <c r="N788" s="7" t="s">
        <v>2767</v>
      </c>
      <c r="O788" s="4">
        <v>197</v>
      </c>
      <c r="P788" s="6" t="str">
        <f t="shared" si="12"/>
        <v>HKEX~197</v>
      </c>
      <c r="S788" s="6"/>
      <c r="T788" t="s">
        <v>30</v>
      </c>
    </row>
    <row r="789" spans="1:20" x14ac:dyDescent="0.3">
      <c r="A789" t="s">
        <v>3124</v>
      </c>
      <c r="B789" t="s">
        <v>3125</v>
      </c>
      <c r="C789" t="s">
        <v>3126</v>
      </c>
      <c r="D789" t="s">
        <v>22</v>
      </c>
      <c r="E789" t="s">
        <v>2766</v>
      </c>
      <c r="F789" t="s">
        <v>144</v>
      </c>
      <c r="G789" t="s">
        <v>87</v>
      </c>
      <c r="H789" s="4">
        <v>11627579.331431899</v>
      </c>
      <c r="I789" t="s">
        <v>26</v>
      </c>
      <c r="K789" t="s">
        <v>3124</v>
      </c>
      <c r="L789" t="s">
        <v>27</v>
      </c>
      <c r="M789" t="s">
        <v>3125</v>
      </c>
      <c r="N789" s="7" t="s">
        <v>2767</v>
      </c>
      <c r="O789" s="4">
        <v>396</v>
      </c>
      <c r="P789" s="6" t="str">
        <f t="shared" si="12"/>
        <v>HKEX~396</v>
      </c>
      <c r="S789" s="6"/>
      <c r="T789" t="s">
        <v>30</v>
      </c>
    </row>
    <row r="790" spans="1:20" x14ac:dyDescent="0.3">
      <c r="A790" t="s">
        <v>3127</v>
      </c>
      <c r="B790" t="s">
        <v>3128</v>
      </c>
      <c r="C790" t="s">
        <v>3129</v>
      </c>
      <c r="D790" t="s">
        <v>22</v>
      </c>
      <c r="E790" t="s">
        <v>2766</v>
      </c>
      <c r="F790" t="s">
        <v>76</v>
      </c>
      <c r="G790" t="s">
        <v>153</v>
      </c>
      <c r="H790" s="4">
        <v>277717690.58814502</v>
      </c>
      <c r="I790" t="s">
        <v>34</v>
      </c>
      <c r="K790" t="s">
        <v>3127</v>
      </c>
      <c r="L790" t="s">
        <v>27</v>
      </c>
      <c r="M790" t="s">
        <v>3128</v>
      </c>
      <c r="N790" s="7" t="s">
        <v>2767</v>
      </c>
      <c r="O790" s="4">
        <v>1747</v>
      </c>
      <c r="P790" s="6" t="str">
        <f t="shared" si="12"/>
        <v>HKEX~1747</v>
      </c>
      <c r="S790" s="6"/>
      <c r="T790" t="s">
        <v>30</v>
      </c>
    </row>
    <row r="791" spans="1:20" x14ac:dyDescent="0.3">
      <c r="A791" t="s">
        <v>3130</v>
      </c>
      <c r="B791" t="s">
        <v>3131</v>
      </c>
      <c r="C791" t="s">
        <v>3132</v>
      </c>
      <c r="D791" t="s">
        <v>22</v>
      </c>
      <c r="E791" t="s">
        <v>2766</v>
      </c>
      <c r="F791" t="s">
        <v>144</v>
      </c>
      <c r="G791" t="s">
        <v>87</v>
      </c>
      <c r="H791" s="4">
        <v>233768210.89956099</v>
      </c>
      <c r="I791" t="s">
        <v>45</v>
      </c>
      <c r="K791" t="s">
        <v>3130</v>
      </c>
      <c r="L791" t="s">
        <v>27</v>
      </c>
      <c r="M791" t="s">
        <v>3131</v>
      </c>
      <c r="N791" s="7" t="s">
        <v>2767</v>
      </c>
      <c r="O791" s="4">
        <v>370</v>
      </c>
      <c r="P791" s="6" t="str">
        <f t="shared" si="12"/>
        <v>HKEX~370</v>
      </c>
      <c r="S791" s="6"/>
      <c r="T791" t="s">
        <v>30</v>
      </c>
    </row>
    <row r="792" spans="1:20" x14ac:dyDescent="0.3">
      <c r="A792" t="s">
        <v>3133</v>
      </c>
      <c r="B792" t="s">
        <v>3134</v>
      </c>
      <c r="C792" t="s">
        <v>3135</v>
      </c>
      <c r="D792" t="s">
        <v>22</v>
      </c>
      <c r="E792" t="s">
        <v>2766</v>
      </c>
      <c r="F792" t="s">
        <v>354</v>
      </c>
      <c r="G792" t="s">
        <v>259</v>
      </c>
      <c r="H792" s="4">
        <v>25979234903.895199</v>
      </c>
      <c r="I792" t="s">
        <v>34</v>
      </c>
      <c r="K792" t="s">
        <v>3133</v>
      </c>
      <c r="L792" t="s">
        <v>27</v>
      </c>
      <c r="M792" t="s">
        <v>3134</v>
      </c>
      <c r="N792" s="7" t="s">
        <v>2767</v>
      </c>
      <c r="O792" s="4">
        <v>1347</v>
      </c>
      <c r="P792" s="6" t="str">
        <f t="shared" si="12"/>
        <v>HKEX~1347</v>
      </c>
      <c r="S792" s="6"/>
      <c r="T792" t="s">
        <v>30</v>
      </c>
    </row>
    <row r="793" spans="1:20" x14ac:dyDescent="0.3">
      <c r="A793" t="s">
        <v>3136</v>
      </c>
      <c r="B793" t="s">
        <v>3137</v>
      </c>
      <c r="C793" t="s">
        <v>3138</v>
      </c>
      <c r="D793" t="s">
        <v>22</v>
      </c>
      <c r="E793" t="s">
        <v>2766</v>
      </c>
      <c r="F793" t="s">
        <v>354</v>
      </c>
      <c r="G793" t="s">
        <v>87</v>
      </c>
      <c r="H793" s="4">
        <v>59095737.300547302</v>
      </c>
      <c r="I793" t="s">
        <v>26</v>
      </c>
      <c r="K793" t="s">
        <v>3136</v>
      </c>
      <c r="L793" t="s">
        <v>27</v>
      </c>
      <c r="M793" t="s">
        <v>3137</v>
      </c>
      <c r="N793" s="7" t="s">
        <v>2767</v>
      </c>
      <c r="O793" s="4">
        <v>6830</v>
      </c>
      <c r="P793" s="6" t="str">
        <f t="shared" si="12"/>
        <v>HKEX~6830</v>
      </c>
      <c r="S793" s="6"/>
      <c r="T793" t="s">
        <v>30</v>
      </c>
    </row>
    <row r="794" spans="1:20" x14ac:dyDescent="0.3">
      <c r="A794" t="s">
        <v>3139</v>
      </c>
      <c r="B794" t="s">
        <v>3140</v>
      </c>
      <c r="C794" t="s">
        <v>3141</v>
      </c>
      <c r="D794" t="s">
        <v>22</v>
      </c>
      <c r="E794" t="s">
        <v>2766</v>
      </c>
      <c r="F794" t="s">
        <v>144</v>
      </c>
      <c r="G794" t="s">
        <v>87</v>
      </c>
      <c r="H794" s="4">
        <v>134848526.94056901</v>
      </c>
      <c r="I794" t="s">
        <v>34</v>
      </c>
      <c r="K794" t="s">
        <v>3139</v>
      </c>
      <c r="L794" t="s">
        <v>27</v>
      </c>
      <c r="M794" t="s">
        <v>3140</v>
      </c>
      <c r="N794" s="7" t="s">
        <v>2767</v>
      </c>
      <c r="O794" s="4">
        <v>3638</v>
      </c>
      <c r="P794" s="6" t="str">
        <f t="shared" si="12"/>
        <v>HKEX~3638</v>
      </c>
      <c r="S794" s="6"/>
      <c r="T794" t="s">
        <v>30</v>
      </c>
    </row>
    <row r="795" spans="1:20" x14ac:dyDescent="0.3">
      <c r="A795" t="s">
        <v>3142</v>
      </c>
      <c r="B795" t="s">
        <v>3143</v>
      </c>
      <c r="C795" t="s">
        <v>3144</v>
      </c>
      <c r="D795" t="s">
        <v>22</v>
      </c>
      <c r="E795" t="s">
        <v>2766</v>
      </c>
      <c r="F795" t="s">
        <v>144</v>
      </c>
      <c r="G795" t="s">
        <v>87</v>
      </c>
      <c r="H795" s="4">
        <v>23895783.550450899</v>
      </c>
      <c r="I795" t="s">
        <v>26</v>
      </c>
      <c r="K795" t="s">
        <v>3142</v>
      </c>
      <c r="L795" t="s">
        <v>27</v>
      </c>
      <c r="M795" t="s">
        <v>3143</v>
      </c>
      <c r="N795" s="7" t="s">
        <v>2767</v>
      </c>
      <c r="O795" s="4">
        <v>8507</v>
      </c>
      <c r="P795" s="6" t="str">
        <f t="shared" si="12"/>
        <v>HKEX~8507</v>
      </c>
      <c r="S795" s="6"/>
      <c r="T795" t="s">
        <v>30</v>
      </c>
    </row>
    <row r="796" spans="1:20" x14ac:dyDescent="0.3">
      <c r="A796" t="s">
        <v>3145</v>
      </c>
      <c r="B796" t="s">
        <v>3146</v>
      </c>
      <c r="C796" t="s">
        <v>3147</v>
      </c>
      <c r="D796" t="s">
        <v>22</v>
      </c>
      <c r="E796" t="s">
        <v>2766</v>
      </c>
      <c r="F796" t="s">
        <v>144</v>
      </c>
      <c r="G796" t="s">
        <v>87</v>
      </c>
      <c r="H796" s="4">
        <v>36078624.8361983</v>
      </c>
      <c r="I796" t="s">
        <v>34</v>
      </c>
      <c r="K796" t="s">
        <v>3145</v>
      </c>
      <c r="L796" t="s">
        <v>27</v>
      </c>
      <c r="M796" t="s">
        <v>3146</v>
      </c>
      <c r="N796" s="7" t="s">
        <v>2767</v>
      </c>
      <c r="O796" s="4">
        <v>1460</v>
      </c>
      <c r="P796" s="6" t="str">
        <f t="shared" si="12"/>
        <v>HKEX~1460</v>
      </c>
      <c r="S796" s="6"/>
      <c r="T796" t="s">
        <v>30</v>
      </c>
    </row>
    <row r="797" spans="1:20" x14ac:dyDescent="0.3">
      <c r="A797" t="s">
        <v>3148</v>
      </c>
      <c r="B797" t="s">
        <v>3149</v>
      </c>
      <c r="C797" t="s">
        <v>3150</v>
      </c>
      <c r="D797" t="s">
        <v>22</v>
      </c>
      <c r="E797" t="s">
        <v>2766</v>
      </c>
      <c r="F797" t="s">
        <v>144</v>
      </c>
      <c r="G797" t="s">
        <v>87</v>
      </c>
      <c r="H797" s="4">
        <v>186497880.21274999</v>
      </c>
      <c r="I797" t="s">
        <v>26</v>
      </c>
      <c r="K797" t="s">
        <v>3148</v>
      </c>
      <c r="L797" t="s">
        <v>27</v>
      </c>
      <c r="M797" t="s">
        <v>3149</v>
      </c>
      <c r="N797" s="7" t="s">
        <v>2767</v>
      </c>
      <c r="O797" s="4">
        <v>167</v>
      </c>
      <c r="P797" s="6" t="str">
        <f t="shared" si="12"/>
        <v>HKEX~167</v>
      </c>
      <c r="S797" s="6"/>
      <c r="T797" t="s">
        <v>30</v>
      </c>
    </row>
    <row r="798" spans="1:20" x14ac:dyDescent="0.3">
      <c r="A798" t="s">
        <v>3151</v>
      </c>
      <c r="B798" t="s">
        <v>3152</v>
      </c>
      <c r="C798" t="s">
        <v>3153</v>
      </c>
      <c r="D798" t="s">
        <v>22</v>
      </c>
      <c r="E798" t="s">
        <v>2766</v>
      </c>
      <c r="F798" t="s">
        <v>76</v>
      </c>
      <c r="G798" t="s">
        <v>153</v>
      </c>
      <c r="H798" s="4">
        <v>525878796.988617</v>
      </c>
      <c r="I798" t="s">
        <v>51</v>
      </c>
      <c r="K798" t="s">
        <v>3151</v>
      </c>
      <c r="L798" t="s">
        <v>27</v>
      </c>
      <c r="M798" t="s">
        <v>3152</v>
      </c>
      <c r="N798" s="7" t="s">
        <v>2767</v>
      </c>
      <c r="O798" s="4">
        <v>6603</v>
      </c>
      <c r="P798" s="6" t="str">
        <f t="shared" si="12"/>
        <v>HKEX~6603</v>
      </c>
      <c r="S798" s="6"/>
      <c r="T798" t="s">
        <v>30</v>
      </c>
    </row>
    <row r="799" spans="1:20" x14ac:dyDescent="0.3">
      <c r="A799" t="s">
        <v>3154</v>
      </c>
      <c r="B799" t="s">
        <v>3155</v>
      </c>
      <c r="C799" t="s">
        <v>3156</v>
      </c>
      <c r="D799" t="s">
        <v>22</v>
      </c>
      <c r="E799" t="s">
        <v>2766</v>
      </c>
      <c r="F799" t="s">
        <v>144</v>
      </c>
      <c r="G799" t="s">
        <v>87</v>
      </c>
      <c r="H799" s="4">
        <v>65597379.172113903</v>
      </c>
      <c r="I799" t="s">
        <v>26</v>
      </c>
      <c r="K799" t="s">
        <v>3154</v>
      </c>
      <c r="L799" t="s">
        <v>27</v>
      </c>
      <c r="M799" t="s">
        <v>3155</v>
      </c>
      <c r="N799" s="7" t="s">
        <v>2767</v>
      </c>
      <c r="O799" s="4">
        <v>776</v>
      </c>
      <c r="P799" s="6" t="str">
        <f t="shared" si="12"/>
        <v>HKEX~776</v>
      </c>
      <c r="S799" s="6"/>
      <c r="T799" t="s">
        <v>30</v>
      </c>
    </row>
    <row r="800" spans="1:20" x14ac:dyDescent="0.3">
      <c r="A800" t="s">
        <v>3157</v>
      </c>
      <c r="B800" t="s">
        <v>3158</v>
      </c>
      <c r="C800" t="s">
        <v>3159</v>
      </c>
      <c r="D800" t="s">
        <v>22</v>
      </c>
      <c r="E800" t="s">
        <v>2766</v>
      </c>
      <c r="F800" t="s">
        <v>144</v>
      </c>
      <c r="G800" t="s">
        <v>87</v>
      </c>
      <c r="H800" s="4">
        <v>99300269.7911046</v>
      </c>
      <c r="I800" t="s">
        <v>56</v>
      </c>
      <c r="K800" t="s">
        <v>3157</v>
      </c>
      <c r="L800" t="s">
        <v>27</v>
      </c>
      <c r="M800" t="s">
        <v>3158</v>
      </c>
      <c r="N800" s="7" t="s">
        <v>2767</v>
      </c>
      <c r="O800" s="4">
        <v>640</v>
      </c>
      <c r="P800" s="6" t="str">
        <f t="shared" si="12"/>
        <v>HKEX~640</v>
      </c>
      <c r="S800" s="6"/>
      <c r="T800" t="s">
        <v>30</v>
      </c>
    </row>
    <row r="801" spans="1:20" x14ac:dyDescent="0.3">
      <c r="A801" t="s">
        <v>3160</v>
      </c>
      <c r="B801" t="s">
        <v>3161</v>
      </c>
      <c r="C801" t="s">
        <v>3162</v>
      </c>
      <c r="D801" t="s">
        <v>22</v>
      </c>
      <c r="E801" t="s">
        <v>2766</v>
      </c>
      <c r="F801" t="s">
        <v>354</v>
      </c>
      <c r="G801" t="s">
        <v>259</v>
      </c>
      <c r="H801" s="4">
        <v>18759586834.194099</v>
      </c>
      <c r="I801" t="s">
        <v>39</v>
      </c>
      <c r="K801" t="s">
        <v>3160</v>
      </c>
      <c r="L801" t="s">
        <v>27</v>
      </c>
      <c r="M801" t="s">
        <v>3161</v>
      </c>
      <c r="N801" s="7" t="s">
        <v>2767</v>
      </c>
      <c r="O801" s="4">
        <v>1801</v>
      </c>
      <c r="P801" s="6" t="str">
        <f t="shared" si="12"/>
        <v>HKEX~1801</v>
      </c>
      <c r="S801" s="6"/>
      <c r="T801" t="s">
        <v>30</v>
      </c>
    </row>
    <row r="802" spans="1:20" x14ac:dyDescent="0.3">
      <c r="A802" t="s">
        <v>3163</v>
      </c>
      <c r="B802" t="s">
        <v>3164</v>
      </c>
      <c r="C802" t="s">
        <v>3165</v>
      </c>
      <c r="D802" t="s">
        <v>22</v>
      </c>
      <c r="E802" t="s">
        <v>2766</v>
      </c>
      <c r="F802" t="s">
        <v>354</v>
      </c>
      <c r="G802" t="s">
        <v>87</v>
      </c>
      <c r="H802" s="4">
        <v>1067956871.9648401</v>
      </c>
      <c r="I802" t="s">
        <v>34</v>
      </c>
      <c r="K802" t="s">
        <v>3163</v>
      </c>
      <c r="L802" t="s">
        <v>27</v>
      </c>
      <c r="M802" t="s">
        <v>3164</v>
      </c>
      <c r="N802" s="7" t="s">
        <v>2767</v>
      </c>
      <c r="O802" s="4">
        <v>596</v>
      </c>
      <c r="P802" s="6" t="str">
        <f t="shared" si="12"/>
        <v>HKEX~596</v>
      </c>
      <c r="S802" s="6"/>
      <c r="T802" t="s">
        <v>30</v>
      </c>
    </row>
    <row r="803" spans="1:20" x14ac:dyDescent="0.3">
      <c r="A803" t="s">
        <v>3166</v>
      </c>
      <c r="B803" t="s">
        <v>3167</v>
      </c>
      <c r="C803" t="s">
        <v>3168</v>
      </c>
      <c r="D803" t="s">
        <v>22</v>
      </c>
      <c r="E803" t="s">
        <v>2766</v>
      </c>
      <c r="F803" t="s">
        <v>354</v>
      </c>
      <c r="G803" t="s">
        <v>153</v>
      </c>
      <c r="H803" s="4">
        <v>7664368.3033993701</v>
      </c>
      <c r="I803" t="s">
        <v>34</v>
      </c>
      <c r="K803" t="s">
        <v>3166</v>
      </c>
      <c r="L803" t="s">
        <v>27</v>
      </c>
      <c r="M803" t="s">
        <v>3167</v>
      </c>
      <c r="N803" s="7" t="s">
        <v>2767</v>
      </c>
      <c r="O803" s="4">
        <v>8487</v>
      </c>
      <c r="P803" s="6" t="str">
        <f t="shared" si="12"/>
        <v>HKEX~8487</v>
      </c>
      <c r="S803" s="6"/>
      <c r="T803" t="s">
        <v>30</v>
      </c>
    </row>
    <row r="804" spans="1:20" x14ac:dyDescent="0.3">
      <c r="A804" t="s">
        <v>3169</v>
      </c>
      <c r="B804" t="s">
        <v>3170</v>
      </c>
      <c r="C804" t="s">
        <v>3171</v>
      </c>
      <c r="D804" t="s">
        <v>22</v>
      </c>
      <c r="E804" t="s">
        <v>2766</v>
      </c>
      <c r="F804" t="s">
        <v>354</v>
      </c>
      <c r="G804" t="s">
        <v>259</v>
      </c>
      <c r="H804" s="4">
        <v>10399347979.1362</v>
      </c>
      <c r="I804" t="s">
        <v>45</v>
      </c>
      <c r="K804" t="s">
        <v>3169</v>
      </c>
      <c r="L804" t="s">
        <v>27</v>
      </c>
      <c r="M804" t="s">
        <v>3170</v>
      </c>
      <c r="N804" s="7" t="s">
        <v>2767</v>
      </c>
      <c r="O804" s="4">
        <v>2618</v>
      </c>
      <c r="P804" s="6" t="str">
        <f t="shared" si="12"/>
        <v>HKEX~2618</v>
      </c>
      <c r="S804" s="6"/>
      <c r="T804" t="s">
        <v>30</v>
      </c>
    </row>
    <row r="805" spans="1:20" x14ac:dyDescent="0.3">
      <c r="A805" t="s">
        <v>3172</v>
      </c>
      <c r="B805" t="s">
        <v>3173</v>
      </c>
      <c r="C805" t="s">
        <v>3174</v>
      </c>
      <c r="D805" t="s">
        <v>22</v>
      </c>
      <c r="E805" t="s">
        <v>2766</v>
      </c>
      <c r="F805" t="s">
        <v>354</v>
      </c>
      <c r="G805" t="s">
        <v>259</v>
      </c>
      <c r="H805" s="4">
        <v>168642637.35449299</v>
      </c>
      <c r="I805" t="s">
        <v>1647</v>
      </c>
      <c r="K805" t="s">
        <v>3172</v>
      </c>
      <c r="L805" t="s">
        <v>27</v>
      </c>
      <c r="M805" t="s">
        <v>3173</v>
      </c>
      <c r="N805" s="7" t="s">
        <v>2767</v>
      </c>
      <c r="O805" s="4">
        <v>1935</v>
      </c>
      <c r="P805" s="6" t="str">
        <f t="shared" si="12"/>
        <v>HKEX~1935</v>
      </c>
      <c r="S805" s="6"/>
      <c r="T805" t="s">
        <v>30</v>
      </c>
    </row>
    <row r="806" spans="1:20" x14ac:dyDescent="0.3">
      <c r="A806" t="s">
        <v>3175</v>
      </c>
      <c r="B806" t="s">
        <v>3176</v>
      </c>
      <c r="C806" t="s">
        <v>3177</v>
      </c>
      <c r="D806" t="s">
        <v>22</v>
      </c>
      <c r="E806" t="s">
        <v>2766</v>
      </c>
      <c r="F806" t="s">
        <v>354</v>
      </c>
      <c r="G806" t="s">
        <v>259</v>
      </c>
      <c r="H806" s="4">
        <v>424227132.95562601</v>
      </c>
      <c r="I806" t="s">
        <v>45</v>
      </c>
      <c r="K806" t="s">
        <v>3175</v>
      </c>
      <c r="L806" t="s">
        <v>27</v>
      </c>
      <c r="M806" t="s">
        <v>3176</v>
      </c>
      <c r="N806" s="7" t="s">
        <v>2767</v>
      </c>
      <c r="O806" s="4">
        <v>2582</v>
      </c>
      <c r="P806" s="6" t="str">
        <f t="shared" si="12"/>
        <v>HKEX~2582</v>
      </c>
      <c r="S806" s="6"/>
      <c r="T806" t="s">
        <v>30</v>
      </c>
    </row>
    <row r="807" spans="1:20" x14ac:dyDescent="0.3">
      <c r="A807" t="s">
        <v>3178</v>
      </c>
      <c r="B807" t="s">
        <v>3179</v>
      </c>
      <c r="C807" t="s">
        <v>3180</v>
      </c>
      <c r="D807" t="s">
        <v>22</v>
      </c>
      <c r="E807" t="s">
        <v>2766</v>
      </c>
      <c r="F807" t="s">
        <v>354</v>
      </c>
      <c r="G807" t="s">
        <v>259</v>
      </c>
      <c r="H807" s="4">
        <v>59232116139.933098</v>
      </c>
      <c r="I807" t="s">
        <v>39</v>
      </c>
      <c r="K807" t="s">
        <v>3178</v>
      </c>
      <c r="L807" t="s">
        <v>27</v>
      </c>
      <c r="M807" t="s">
        <v>3179</v>
      </c>
      <c r="N807" s="7" t="s">
        <v>2767</v>
      </c>
      <c r="O807" s="4">
        <v>1276</v>
      </c>
      <c r="P807" s="6" t="str">
        <f t="shared" si="12"/>
        <v>HKEX~1276</v>
      </c>
      <c r="S807" s="6"/>
      <c r="T807" t="s">
        <v>30</v>
      </c>
    </row>
    <row r="808" spans="1:20" x14ac:dyDescent="0.3">
      <c r="A808" t="s">
        <v>3181</v>
      </c>
      <c r="B808" t="s">
        <v>3182</v>
      </c>
      <c r="C808" t="s">
        <v>3183</v>
      </c>
      <c r="D808" t="s">
        <v>22</v>
      </c>
      <c r="E808" t="s">
        <v>2766</v>
      </c>
      <c r="F808" t="s">
        <v>354</v>
      </c>
      <c r="G808" t="s">
        <v>259</v>
      </c>
      <c r="H808" s="4">
        <v>2792739183.2575202</v>
      </c>
      <c r="I808" t="s">
        <v>45</v>
      </c>
      <c r="K808" t="s">
        <v>3181</v>
      </c>
      <c r="L808" t="s">
        <v>27</v>
      </c>
      <c r="M808" t="s">
        <v>3182</v>
      </c>
      <c r="N808" s="7" t="s">
        <v>2767</v>
      </c>
      <c r="O808" s="4">
        <v>3677</v>
      </c>
      <c r="P808" s="6" t="str">
        <f t="shared" si="12"/>
        <v>HKEX~3677</v>
      </c>
      <c r="S808" s="6"/>
      <c r="T808" t="s">
        <v>30</v>
      </c>
    </row>
    <row r="809" spans="1:20" x14ac:dyDescent="0.3">
      <c r="A809" t="s">
        <v>3184</v>
      </c>
      <c r="B809" t="s">
        <v>3185</v>
      </c>
      <c r="C809" t="s">
        <v>3186</v>
      </c>
      <c r="D809" t="s">
        <v>22</v>
      </c>
      <c r="E809" t="s">
        <v>2766</v>
      </c>
      <c r="F809" t="s">
        <v>76</v>
      </c>
      <c r="G809" t="s">
        <v>87</v>
      </c>
      <c r="H809" s="4">
        <v>3676845694.9047999</v>
      </c>
      <c r="I809" t="s">
        <v>45</v>
      </c>
      <c r="K809" t="s">
        <v>3184</v>
      </c>
      <c r="L809" t="s">
        <v>27</v>
      </c>
      <c r="M809" t="s">
        <v>3185</v>
      </c>
      <c r="N809" s="7" t="s">
        <v>2767</v>
      </c>
      <c r="O809" s="4">
        <v>179</v>
      </c>
      <c r="P809" s="6" t="str">
        <f t="shared" si="12"/>
        <v>HKEX~179</v>
      </c>
      <c r="S809" s="6"/>
      <c r="T809" t="s">
        <v>30</v>
      </c>
    </row>
    <row r="810" spans="1:20" x14ac:dyDescent="0.3">
      <c r="A810" t="s">
        <v>3187</v>
      </c>
      <c r="B810" t="s">
        <v>3188</v>
      </c>
      <c r="C810" t="s">
        <v>3189</v>
      </c>
      <c r="D810" t="s">
        <v>22</v>
      </c>
      <c r="E810" t="s">
        <v>2766</v>
      </c>
      <c r="F810" t="s">
        <v>354</v>
      </c>
      <c r="G810" t="s">
        <v>259</v>
      </c>
      <c r="H810" s="4">
        <v>1626502064.5443101</v>
      </c>
      <c r="I810" t="s">
        <v>34</v>
      </c>
      <c r="K810" t="s">
        <v>3187</v>
      </c>
      <c r="L810" t="s">
        <v>27</v>
      </c>
      <c r="M810" t="s">
        <v>3188</v>
      </c>
      <c r="N810" s="7" t="s">
        <v>2767</v>
      </c>
      <c r="O810" s="4">
        <v>6687</v>
      </c>
      <c r="P810" s="6" t="str">
        <f t="shared" si="12"/>
        <v>HKEX~6687</v>
      </c>
      <c r="S810" s="6"/>
      <c r="T810" t="s">
        <v>30</v>
      </c>
    </row>
    <row r="811" spans="1:20" x14ac:dyDescent="0.3">
      <c r="A811" t="s">
        <v>3190</v>
      </c>
      <c r="B811" t="s">
        <v>3191</v>
      </c>
      <c r="C811" t="s">
        <v>3192</v>
      </c>
      <c r="D811" t="s">
        <v>22</v>
      </c>
      <c r="E811" t="s">
        <v>2766</v>
      </c>
      <c r="F811" t="s">
        <v>354</v>
      </c>
      <c r="G811" t="s">
        <v>259</v>
      </c>
      <c r="H811" s="4">
        <v>153356458.28515601</v>
      </c>
      <c r="I811" t="s">
        <v>453</v>
      </c>
      <c r="K811" t="s">
        <v>3190</v>
      </c>
      <c r="L811" t="s">
        <v>27</v>
      </c>
      <c r="M811" t="s">
        <v>3191</v>
      </c>
      <c r="N811" s="7" t="s">
        <v>2767</v>
      </c>
      <c r="O811" s="4">
        <v>3303</v>
      </c>
      <c r="P811" s="6" t="str">
        <f t="shared" si="12"/>
        <v>HKEX~3303</v>
      </c>
      <c r="S811" s="6"/>
      <c r="T811" t="s">
        <v>30</v>
      </c>
    </row>
    <row r="812" spans="1:20" x14ac:dyDescent="0.3">
      <c r="A812" t="s">
        <v>3193</v>
      </c>
      <c r="B812" t="s">
        <v>3194</v>
      </c>
      <c r="C812" t="s">
        <v>3195</v>
      </c>
      <c r="D812" t="s">
        <v>22</v>
      </c>
      <c r="E812" t="s">
        <v>2766</v>
      </c>
      <c r="F812" t="s">
        <v>144</v>
      </c>
      <c r="G812" t="s">
        <v>87</v>
      </c>
      <c r="H812" s="4">
        <v>20654243.428659499</v>
      </c>
      <c r="I812" t="s">
        <v>26</v>
      </c>
      <c r="K812" t="s">
        <v>3193</v>
      </c>
      <c r="L812" t="s">
        <v>27</v>
      </c>
      <c r="M812" t="s">
        <v>3194</v>
      </c>
      <c r="N812" s="7" t="s">
        <v>2767</v>
      </c>
      <c r="O812" s="4">
        <v>1869</v>
      </c>
      <c r="P812" s="6" t="str">
        <f t="shared" si="12"/>
        <v>HKEX~1869</v>
      </c>
      <c r="S812" s="6"/>
      <c r="T812" t="s">
        <v>30</v>
      </c>
    </row>
    <row r="813" spans="1:20" x14ac:dyDescent="0.3">
      <c r="A813" t="s">
        <v>3196</v>
      </c>
      <c r="B813" t="s">
        <v>3197</v>
      </c>
      <c r="C813" t="s">
        <v>3198</v>
      </c>
      <c r="D813" t="s">
        <v>22</v>
      </c>
      <c r="E813" t="s">
        <v>2766</v>
      </c>
      <c r="F813" t="s">
        <v>144</v>
      </c>
      <c r="G813" t="s">
        <v>87</v>
      </c>
      <c r="H813" s="4">
        <v>55153010.0978956</v>
      </c>
      <c r="I813" t="s">
        <v>45</v>
      </c>
      <c r="K813" t="s">
        <v>3196</v>
      </c>
      <c r="L813" t="s">
        <v>27</v>
      </c>
      <c r="M813" t="s">
        <v>3197</v>
      </c>
      <c r="N813" s="7" t="s">
        <v>2767</v>
      </c>
      <c r="O813" s="4">
        <v>936</v>
      </c>
      <c r="P813" s="6" t="str">
        <f t="shared" si="12"/>
        <v>HKEX~936</v>
      </c>
      <c r="S813" s="6"/>
      <c r="T813" t="s">
        <v>30</v>
      </c>
    </row>
    <row r="814" spans="1:20" x14ac:dyDescent="0.3">
      <c r="A814" t="s">
        <v>3199</v>
      </c>
      <c r="B814" t="s">
        <v>3200</v>
      </c>
      <c r="C814" t="s">
        <v>3201</v>
      </c>
      <c r="D814" t="s">
        <v>22</v>
      </c>
      <c r="E814" t="s">
        <v>2766</v>
      </c>
      <c r="F814" t="s">
        <v>144</v>
      </c>
      <c r="G814" t="s">
        <v>87</v>
      </c>
      <c r="H814" s="4">
        <v>47935244.996017396</v>
      </c>
      <c r="I814" t="s">
        <v>39</v>
      </c>
      <c r="K814" t="s">
        <v>3199</v>
      </c>
      <c r="L814" t="s">
        <v>27</v>
      </c>
      <c r="M814" t="s">
        <v>3200</v>
      </c>
      <c r="N814" s="7" t="s">
        <v>2767</v>
      </c>
      <c r="O814" s="4">
        <v>876</v>
      </c>
      <c r="P814" s="6" t="str">
        <f t="shared" si="12"/>
        <v>HKEX~876</v>
      </c>
      <c r="S814" s="6"/>
      <c r="T814" t="s">
        <v>30</v>
      </c>
    </row>
    <row r="815" spans="1:20" x14ac:dyDescent="0.3">
      <c r="A815" t="s">
        <v>3202</v>
      </c>
      <c r="B815" t="s">
        <v>3203</v>
      </c>
      <c r="C815" t="s">
        <v>3204</v>
      </c>
      <c r="D815" t="s">
        <v>22</v>
      </c>
      <c r="E815" t="s">
        <v>2766</v>
      </c>
      <c r="F815" t="s">
        <v>354</v>
      </c>
      <c r="G815" t="s">
        <v>259</v>
      </c>
      <c r="H815" s="4">
        <v>28510290.6035612</v>
      </c>
      <c r="I815" t="s">
        <v>66</v>
      </c>
      <c r="K815" t="s">
        <v>3202</v>
      </c>
      <c r="L815" t="s">
        <v>27</v>
      </c>
      <c r="M815" t="s">
        <v>3203</v>
      </c>
      <c r="N815" s="7" t="s">
        <v>2767</v>
      </c>
      <c r="O815" s="4">
        <v>2168</v>
      </c>
      <c r="P815" s="6" t="str">
        <f t="shared" si="12"/>
        <v>HKEX~2168</v>
      </c>
      <c r="S815" s="6"/>
      <c r="T815" t="s">
        <v>30</v>
      </c>
    </row>
    <row r="816" spans="1:20" x14ac:dyDescent="0.3">
      <c r="A816" t="s">
        <v>3205</v>
      </c>
      <c r="B816" t="s">
        <v>3206</v>
      </c>
      <c r="C816" t="s">
        <v>3207</v>
      </c>
      <c r="D816" t="s">
        <v>22</v>
      </c>
      <c r="E816" t="s">
        <v>2766</v>
      </c>
      <c r="F816" t="s">
        <v>144</v>
      </c>
      <c r="G816" t="s">
        <v>87</v>
      </c>
      <c r="H816" s="4">
        <v>22097176.186438501</v>
      </c>
      <c r="I816" t="s">
        <v>45</v>
      </c>
      <c r="K816" t="s">
        <v>3205</v>
      </c>
      <c r="L816" t="s">
        <v>27</v>
      </c>
      <c r="M816" t="s">
        <v>3206</v>
      </c>
      <c r="N816" s="7" t="s">
        <v>2767</v>
      </c>
      <c r="O816" s="4">
        <v>8070</v>
      </c>
      <c r="P816" s="6" t="str">
        <f t="shared" si="12"/>
        <v>HKEX~8070</v>
      </c>
      <c r="S816" s="6"/>
      <c r="T816" t="s">
        <v>30</v>
      </c>
    </row>
    <row r="817" spans="1:20" x14ac:dyDescent="0.3">
      <c r="A817" t="s">
        <v>3208</v>
      </c>
      <c r="B817" t="s">
        <v>3209</v>
      </c>
      <c r="C817" t="s">
        <v>3210</v>
      </c>
      <c r="D817" t="s">
        <v>22</v>
      </c>
      <c r="E817" t="s">
        <v>2766</v>
      </c>
      <c r="F817" t="s">
        <v>144</v>
      </c>
      <c r="G817" t="s">
        <v>87</v>
      </c>
      <c r="H817" s="4">
        <v>7965261.18348365</v>
      </c>
      <c r="I817" t="s">
        <v>26</v>
      </c>
      <c r="K817" t="s">
        <v>3208</v>
      </c>
      <c r="L817" t="s">
        <v>27</v>
      </c>
      <c r="M817" t="s">
        <v>3209</v>
      </c>
      <c r="N817" s="7" t="s">
        <v>2767</v>
      </c>
      <c r="O817" s="4">
        <v>3830</v>
      </c>
      <c r="P817" s="6" t="str">
        <f t="shared" si="12"/>
        <v>HKEX~3830</v>
      </c>
      <c r="S817" s="6"/>
      <c r="T817" t="s">
        <v>30</v>
      </c>
    </row>
    <row r="818" spans="1:20" x14ac:dyDescent="0.3">
      <c r="A818" t="s">
        <v>3211</v>
      </c>
      <c r="B818" t="s">
        <v>3212</v>
      </c>
      <c r="C818" t="s">
        <v>3213</v>
      </c>
      <c r="D818" t="s">
        <v>22</v>
      </c>
      <c r="E818" t="s">
        <v>2766</v>
      </c>
      <c r="F818" t="s">
        <v>144</v>
      </c>
      <c r="G818" t="s">
        <v>87</v>
      </c>
      <c r="H818" s="4">
        <v>19255893.008556198</v>
      </c>
      <c r="I818" t="s">
        <v>39</v>
      </c>
      <c r="K818" t="s">
        <v>3211</v>
      </c>
      <c r="L818" t="s">
        <v>27</v>
      </c>
      <c r="M818" t="s">
        <v>3212</v>
      </c>
      <c r="N818" s="7" t="s">
        <v>2767</v>
      </c>
      <c r="O818" s="4">
        <v>928</v>
      </c>
      <c r="P818" s="6" t="str">
        <f t="shared" si="12"/>
        <v>HKEX~928</v>
      </c>
      <c r="S818" s="6"/>
      <c r="T818" t="s">
        <v>30</v>
      </c>
    </row>
    <row r="819" spans="1:20" x14ac:dyDescent="0.3">
      <c r="A819" t="s">
        <v>3214</v>
      </c>
      <c r="B819" t="s">
        <v>3215</v>
      </c>
      <c r="C819" t="s">
        <v>3216</v>
      </c>
      <c r="D819" t="s">
        <v>22</v>
      </c>
      <c r="E819" t="s">
        <v>2766</v>
      </c>
      <c r="F819" t="s">
        <v>144</v>
      </c>
      <c r="G819" t="s">
        <v>87</v>
      </c>
      <c r="H819" s="4">
        <v>7792492.0989747904</v>
      </c>
      <c r="I819" t="s">
        <v>26</v>
      </c>
      <c r="K819" t="s">
        <v>3214</v>
      </c>
      <c r="L819" t="s">
        <v>27</v>
      </c>
      <c r="M819" t="s">
        <v>3215</v>
      </c>
      <c r="N819" s="7" t="s">
        <v>2767</v>
      </c>
      <c r="O819" s="4">
        <v>1025</v>
      </c>
      <c r="P819" s="6" t="str">
        <f t="shared" si="12"/>
        <v>HKEX~1025</v>
      </c>
      <c r="S819" s="6"/>
      <c r="T819" t="s">
        <v>30</v>
      </c>
    </row>
    <row r="820" spans="1:20" x14ac:dyDescent="0.3">
      <c r="A820" t="s">
        <v>3217</v>
      </c>
      <c r="B820" t="s">
        <v>3218</v>
      </c>
      <c r="C820" t="s">
        <v>3219</v>
      </c>
      <c r="D820" t="s">
        <v>22</v>
      </c>
      <c r="E820" t="s">
        <v>2766</v>
      </c>
      <c r="F820" t="s">
        <v>144</v>
      </c>
      <c r="G820" t="s">
        <v>87</v>
      </c>
      <c r="H820" s="4">
        <v>19210771.088671301</v>
      </c>
      <c r="I820" t="s">
        <v>66</v>
      </c>
      <c r="K820" t="s">
        <v>3217</v>
      </c>
      <c r="L820" t="s">
        <v>27</v>
      </c>
      <c r="M820" t="s">
        <v>3218</v>
      </c>
      <c r="N820" s="7" t="s">
        <v>2767</v>
      </c>
      <c r="O820" s="4">
        <v>1559</v>
      </c>
      <c r="P820" s="6" t="str">
        <f t="shared" si="12"/>
        <v>HKEX~1559</v>
      </c>
      <c r="S820" s="6"/>
      <c r="T820" t="s">
        <v>30</v>
      </c>
    </row>
    <row r="821" spans="1:20" x14ac:dyDescent="0.3">
      <c r="A821" t="s">
        <v>3220</v>
      </c>
      <c r="B821" t="s">
        <v>3221</v>
      </c>
      <c r="C821" t="s">
        <v>3222</v>
      </c>
      <c r="D821" t="s">
        <v>22</v>
      </c>
      <c r="E821" t="s">
        <v>2766</v>
      </c>
      <c r="F821" t="s">
        <v>144</v>
      </c>
      <c r="G821" t="s">
        <v>87</v>
      </c>
      <c r="H821" s="4">
        <v>9373313.8055962399</v>
      </c>
      <c r="I821" t="s">
        <v>26</v>
      </c>
      <c r="K821" t="s">
        <v>3220</v>
      </c>
      <c r="L821" t="s">
        <v>27</v>
      </c>
      <c r="M821" t="s">
        <v>3221</v>
      </c>
      <c r="N821" s="7" t="s">
        <v>2767</v>
      </c>
      <c r="O821" s="4">
        <v>8455</v>
      </c>
      <c r="P821" s="6" t="str">
        <f t="shared" si="12"/>
        <v>HKEX~8455</v>
      </c>
      <c r="S821" s="6"/>
      <c r="T821" t="s">
        <v>30</v>
      </c>
    </row>
    <row r="822" spans="1:20" x14ac:dyDescent="0.3">
      <c r="A822" t="s">
        <v>3223</v>
      </c>
      <c r="B822" t="s">
        <v>3224</v>
      </c>
      <c r="C822" t="s">
        <v>3225</v>
      </c>
      <c r="D822" t="s">
        <v>22</v>
      </c>
      <c r="E822" t="s">
        <v>2766</v>
      </c>
      <c r="F822" t="s">
        <v>2771</v>
      </c>
      <c r="G822" t="s">
        <v>518</v>
      </c>
      <c r="H822" s="4">
        <v>18499961.458413601</v>
      </c>
      <c r="I822" t="s">
        <v>26</v>
      </c>
      <c r="K822" t="s">
        <v>3223</v>
      </c>
      <c r="L822" t="s">
        <v>27</v>
      </c>
      <c r="M822" t="s">
        <v>3224</v>
      </c>
      <c r="N822" s="7" t="s">
        <v>2767</v>
      </c>
      <c r="O822" s="4">
        <v>2266</v>
      </c>
      <c r="P822" s="6" t="str">
        <f t="shared" si="12"/>
        <v>HKEX~2266</v>
      </c>
      <c r="S822" s="6"/>
      <c r="T822" t="s">
        <v>30</v>
      </c>
    </row>
    <row r="823" spans="1:20" x14ac:dyDescent="0.3">
      <c r="A823" t="s">
        <v>3226</v>
      </c>
      <c r="B823" t="s">
        <v>3227</v>
      </c>
      <c r="C823" t="s">
        <v>3228</v>
      </c>
      <c r="D823" t="s">
        <v>22</v>
      </c>
      <c r="E823" t="s">
        <v>2766</v>
      </c>
      <c r="F823" t="s">
        <v>144</v>
      </c>
      <c r="G823" t="s">
        <v>87</v>
      </c>
      <c r="H823" s="4">
        <v>8263316.1180914203</v>
      </c>
      <c r="I823" t="s">
        <v>45</v>
      </c>
      <c r="K823" t="s">
        <v>3226</v>
      </c>
      <c r="L823" t="s">
        <v>27</v>
      </c>
      <c r="M823" t="s">
        <v>3227</v>
      </c>
      <c r="N823" s="7" t="s">
        <v>2767</v>
      </c>
      <c r="O823" s="4">
        <v>8472</v>
      </c>
      <c r="P823" s="6" t="str">
        <f t="shared" si="12"/>
        <v>HKEX~8472</v>
      </c>
      <c r="S823" s="6"/>
      <c r="T823" t="s">
        <v>30</v>
      </c>
    </row>
    <row r="824" spans="1:20" x14ac:dyDescent="0.3">
      <c r="A824" t="s">
        <v>3229</v>
      </c>
      <c r="B824" t="s">
        <v>3230</v>
      </c>
      <c r="C824" t="s">
        <v>3231</v>
      </c>
      <c r="D824" t="s">
        <v>22</v>
      </c>
      <c r="E824" t="s">
        <v>2766</v>
      </c>
      <c r="F824" t="s">
        <v>354</v>
      </c>
      <c r="G824" t="s">
        <v>259</v>
      </c>
      <c r="H824" s="4">
        <v>453164469.79624301</v>
      </c>
      <c r="I824" t="s">
        <v>45</v>
      </c>
      <c r="K824" t="s">
        <v>3229</v>
      </c>
      <c r="L824" t="s">
        <v>27</v>
      </c>
      <c r="M824" t="s">
        <v>3230</v>
      </c>
      <c r="N824" s="7" t="s">
        <v>2767</v>
      </c>
      <c r="O824" s="4">
        <v>2488</v>
      </c>
      <c r="P824" s="6" t="str">
        <f t="shared" si="12"/>
        <v>HKEX~2488</v>
      </c>
      <c r="S824" s="6"/>
      <c r="T824" t="s">
        <v>30</v>
      </c>
    </row>
    <row r="825" spans="1:20" x14ac:dyDescent="0.3">
      <c r="A825" t="s">
        <v>3232</v>
      </c>
      <c r="B825" t="s">
        <v>3233</v>
      </c>
      <c r="C825" t="s">
        <v>3234</v>
      </c>
      <c r="D825" t="s">
        <v>22</v>
      </c>
      <c r="E825" t="s">
        <v>2766</v>
      </c>
      <c r="F825" t="s">
        <v>144</v>
      </c>
      <c r="G825" t="s">
        <v>87</v>
      </c>
      <c r="H825" s="4">
        <v>127846443.89629699</v>
      </c>
      <c r="I825" t="s">
        <v>39</v>
      </c>
      <c r="K825" t="s">
        <v>3232</v>
      </c>
      <c r="L825" t="s">
        <v>27</v>
      </c>
      <c r="M825" t="s">
        <v>3233</v>
      </c>
      <c r="N825" s="7" t="s">
        <v>2767</v>
      </c>
      <c r="O825" s="4">
        <v>950</v>
      </c>
      <c r="P825" s="6" t="str">
        <f t="shared" si="12"/>
        <v>HKEX~950</v>
      </c>
      <c r="S825" s="6"/>
      <c r="T825" t="s">
        <v>30</v>
      </c>
    </row>
    <row r="826" spans="1:20" x14ac:dyDescent="0.3">
      <c r="A826" t="s">
        <v>3235</v>
      </c>
      <c r="B826" t="s">
        <v>3236</v>
      </c>
      <c r="C826" t="s">
        <v>3237</v>
      </c>
      <c r="D826" t="s">
        <v>22</v>
      </c>
      <c r="E826" t="s">
        <v>2766</v>
      </c>
      <c r="F826" t="s">
        <v>354</v>
      </c>
      <c r="G826" t="s">
        <v>259</v>
      </c>
      <c r="H826" s="4">
        <v>22441024476.9519</v>
      </c>
      <c r="I826" t="s">
        <v>45</v>
      </c>
      <c r="K826" t="s">
        <v>3235</v>
      </c>
      <c r="L826" t="s">
        <v>27</v>
      </c>
      <c r="M826" t="s">
        <v>3236</v>
      </c>
      <c r="N826" s="7" t="s">
        <v>2767</v>
      </c>
      <c r="O826" s="4">
        <v>6613</v>
      </c>
      <c r="P826" s="6" t="str">
        <f t="shared" si="12"/>
        <v>HKEX~6613</v>
      </c>
      <c r="S826" s="6"/>
      <c r="T826" t="s">
        <v>30</v>
      </c>
    </row>
    <row r="827" spans="1:20" x14ac:dyDescent="0.3">
      <c r="A827" t="s">
        <v>3238</v>
      </c>
      <c r="B827" t="s">
        <v>3239</v>
      </c>
      <c r="C827" t="s">
        <v>3240</v>
      </c>
      <c r="D827" t="s">
        <v>22</v>
      </c>
      <c r="E827" t="s">
        <v>2766</v>
      </c>
      <c r="F827" t="s">
        <v>640</v>
      </c>
      <c r="G827" t="s">
        <v>259</v>
      </c>
      <c r="H827" s="4">
        <v>6480320377.6728697</v>
      </c>
      <c r="I827" t="s">
        <v>26</v>
      </c>
      <c r="K827" t="s">
        <v>3238</v>
      </c>
      <c r="L827" t="s">
        <v>27</v>
      </c>
      <c r="M827" t="s">
        <v>3239</v>
      </c>
      <c r="N827" s="7" t="s">
        <v>2767</v>
      </c>
      <c r="O827" s="4">
        <v>2540</v>
      </c>
      <c r="P827" s="6" t="str">
        <f t="shared" si="12"/>
        <v>HKEX~2540</v>
      </c>
      <c r="S827" s="6"/>
      <c r="T827" t="s">
        <v>30</v>
      </c>
    </row>
    <row r="828" spans="1:20" x14ac:dyDescent="0.3">
      <c r="A828" t="s">
        <v>3241</v>
      </c>
      <c r="B828" t="s">
        <v>3242</v>
      </c>
      <c r="C828" t="s">
        <v>3243</v>
      </c>
      <c r="D828" t="s">
        <v>22</v>
      </c>
      <c r="E828" t="s">
        <v>2766</v>
      </c>
      <c r="F828" t="s">
        <v>354</v>
      </c>
      <c r="G828" t="s">
        <v>259</v>
      </c>
      <c r="H828" s="4">
        <v>5270309586.4376001</v>
      </c>
      <c r="I828" t="s">
        <v>45</v>
      </c>
      <c r="K828" t="s">
        <v>3241</v>
      </c>
      <c r="L828" t="s">
        <v>27</v>
      </c>
      <c r="M828" t="s">
        <v>3242</v>
      </c>
      <c r="N828" s="7" t="s">
        <v>2767</v>
      </c>
      <c r="O828" s="4">
        <v>2880</v>
      </c>
      <c r="P828" s="6" t="str">
        <f t="shared" si="12"/>
        <v>HKEX~2880</v>
      </c>
      <c r="S828" s="6"/>
      <c r="T828" t="s">
        <v>30</v>
      </c>
    </row>
    <row r="829" spans="1:20" x14ac:dyDescent="0.3">
      <c r="A829" t="s">
        <v>3244</v>
      </c>
      <c r="B829" t="s">
        <v>3245</v>
      </c>
      <c r="C829" t="s">
        <v>3246</v>
      </c>
      <c r="D829" t="s">
        <v>22</v>
      </c>
      <c r="E829" t="s">
        <v>2766</v>
      </c>
      <c r="F829" t="s">
        <v>144</v>
      </c>
      <c r="G829" t="s">
        <v>87</v>
      </c>
      <c r="H829" s="4">
        <v>11613864.6933374</v>
      </c>
      <c r="I829" t="s">
        <v>45</v>
      </c>
      <c r="K829" t="s">
        <v>3244</v>
      </c>
      <c r="L829" t="s">
        <v>27</v>
      </c>
      <c r="M829" t="s">
        <v>3245</v>
      </c>
      <c r="N829" s="7" t="s">
        <v>2767</v>
      </c>
      <c r="O829" s="4">
        <v>784</v>
      </c>
      <c r="P829" s="6" t="str">
        <f t="shared" si="12"/>
        <v>HKEX~784</v>
      </c>
      <c r="S829" s="6"/>
      <c r="T829" t="s">
        <v>30</v>
      </c>
    </row>
    <row r="830" spans="1:20" x14ac:dyDescent="0.3">
      <c r="A830" t="s">
        <v>3247</v>
      </c>
      <c r="B830" t="s">
        <v>3248</v>
      </c>
      <c r="C830" t="s">
        <v>3249</v>
      </c>
      <c r="D830" t="s">
        <v>22</v>
      </c>
      <c r="E830" t="s">
        <v>2766</v>
      </c>
      <c r="F830" t="s">
        <v>144</v>
      </c>
      <c r="G830" t="s">
        <v>87</v>
      </c>
      <c r="H830" s="4">
        <v>138492767.02895799</v>
      </c>
      <c r="I830" t="s">
        <v>45</v>
      </c>
      <c r="K830" t="s">
        <v>3247</v>
      </c>
      <c r="L830" t="s">
        <v>27</v>
      </c>
      <c r="M830" t="s">
        <v>3248</v>
      </c>
      <c r="N830" s="7" t="s">
        <v>2767</v>
      </c>
      <c r="O830" s="4">
        <v>1127</v>
      </c>
      <c r="P830" s="6" t="str">
        <f t="shared" si="12"/>
        <v>HKEX~1127</v>
      </c>
      <c r="S830" s="6"/>
      <c r="T830" t="s">
        <v>30</v>
      </c>
    </row>
    <row r="831" spans="1:20" x14ac:dyDescent="0.3">
      <c r="A831" t="s">
        <v>3250</v>
      </c>
      <c r="B831" t="s">
        <v>3251</v>
      </c>
      <c r="C831" t="s">
        <v>3252</v>
      </c>
      <c r="D831" t="s">
        <v>22</v>
      </c>
      <c r="E831" t="s">
        <v>2766</v>
      </c>
      <c r="F831" t="s">
        <v>354</v>
      </c>
      <c r="G831" t="s">
        <v>259</v>
      </c>
      <c r="H831" s="4">
        <v>1688109573.0517099</v>
      </c>
      <c r="I831" t="s">
        <v>45</v>
      </c>
      <c r="K831" t="s">
        <v>3250</v>
      </c>
      <c r="L831" t="s">
        <v>27</v>
      </c>
      <c r="M831" t="s">
        <v>3251</v>
      </c>
      <c r="N831" s="7" t="s">
        <v>2767</v>
      </c>
      <c r="O831" s="4">
        <v>3339</v>
      </c>
      <c r="P831" s="6" t="str">
        <f t="shared" si="12"/>
        <v>HKEX~3339</v>
      </c>
      <c r="S831" s="6"/>
      <c r="T831" t="s">
        <v>30</v>
      </c>
    </row>
    <row r="832" spans="1:20" x14ac:dyDescent="0.3">
      <c r="A832" t="s">
        <v>3253</v>
      </c>
      <c r="B832" t="s">
        <v>3254</v>
      </c>
      <c r="C832" t="s">
        <v>3255</v>
      </c>
      <c r="D832" t="s">
        <v>22</v>
      </c>
      <c r="E832" t="s">
        <v>2766</v>
      </c>
      <c r="F832" t="s">
        <v>144</v>
      </c>
      <c r="G832" t="s">
        <v>87</v>
      </c>
      <c r="H832" s="4">
        <v>16110383.1033685</v>
      </c>
      <c r="I832" t="s">
        <v>45</v>
      </c>
      <c r="K832" t="s">
        <v>3253</v>
      </c>
      <c r="L832" t="s">
        <v>27</v>
      </c>
      <c r="M832" t="s">
        <v>3254</v>
      </c>
      <c r="N832" s="7" t="s">
        <v>2767</v>
      </c>
      <c r="O832" s="4">
        <v>1162</v>
      </c>
      <c r="P832" s="6" t="str">
        <f t="shared" si="12"/>
        <v>HKEX~1162</v>
      </c>
      <c r="S832" s="6"/>
      <c r="T832" t="s">
        <v>30</v>
      </c>
    </row>
    <row r="833" spans="1:20" x14ac:dyDescent="0.3">
      <c r="A833" t="s">
        <v>3256</v>
      </c>
      <c r="B833" t="s">
        <v>3257</v>
      </c>
      <c r="C833" t="s">
        <v>3258</v>
      </c>
      <c r="D833" t="s">
        <v>22</v>
      </c>
      <c r="E833" t="s">
        <v>2766</v>
      </c>
      <c r="F833" t="s">
        <v>144</v>
      </c>
      <c r="G833" t="s">
        <v>87</v>
      </c>
      <c r="H833" s="4">
        <v>5180235.2321488196</v>
      </c>
      <c r="I833" t="s">
        <v>26</v>
      </c>
      <c r="K833" t="s">
        <v>3256</v>
      </c>
      <c r="L833" t="s">
        <v>27</v>
      </c>
      <c r="M833" t="s">
        <v>3257</v>
      </c>
      <c r="N833" s="7" t="s">
        <v>2767</v>
      </c>
      <c r="O833" s="4">
        <v>8456</v>
      </c>
      <c r="P833" s="6" t="str">
        <f t="shared" si="12"/>
        <v>HKEX~8456</v>
      </c>
      <c r="S833" s="6"/>
      <c r="T833" t="s">
        <v>30</v>
      </c>
    </row>
    <row r="834" spans="1:20" x14ac:dyDescent="0.3">
      <c r="A834" t="s">
        <v>3259</v>
      </c>
      <c r="B834" t="s">
        <v>3260</v>
      </c>
      <c r="C834" t="s">
        <v>3261</v>
      </c>
      <c r="D834" t="s">
        <v>22</v>
      </c>
      <c r="E834" t="s">
        <v>2766</v>
      </c>
      <c r="F834" t="s">
        <v>354</v>
      </c>
      <c r="G834" t="s">
        <v>87</v>
      </c>
      <c r="H834" s="4">
        <v>59853719.263084903</v>
      </c>
      <c r="I834" t="s">
        <v>34</v>
      </c>
      <c r="K834" t="s">
        <v>3259</v>
      </c>
      <c r="L834" t="s">
        <v>27</v>
      </c>
      <c r="M834" t="s">
        <v>3260</v>
      </c>
      <c r="N834" s="7" t="s">
        <v>2767</v>
      </c>
      <c r="O834" s="4">
        <v>1037</v>
      </c>
      <c r="P834" s="6" t="str">
        <f t="shared" si="12"/>
        <v>HKEX~1037</v>
      </c>
      <c r="S834" s="6"/>
      <c r="T834" t="s">
        <v>30</v>
      </c>
    </row>
    <row r="835" spans="1:20" x14ac:dyDescent="0.3">
      <c r="A835" t="s">
        <v>3262</v>
      </c>
      <c r="B835" t="s">
        <v>3263</v>
      </c>
      <c r="C835" t="s">
        <v>3264</v>
      </c>
      <c r="D835" t="s">
        <v>22</v>
      </c>
      <c r="E835" t="s">
        <v>2766</v>
      </c>
      <c r="F835" t="s">
        <v>354</v>
      </c>
      <c r="G835" t="s">
        <v>259</v>
      </c>
      <c r="H835" s="4">
        <v>517371966.751445</v>
      </c>
      <c r="I835" t="s">
        <v>39</v>
      </c>
      <c r="K835" t="s">
        <v>3262</v>
      </c>
      <c r="L835" t="s">
        <v>27</v>
      </c>
      <c r="M835" t="s">
        <v>3263</v>
      </c>
      <c r="N835" s="7" t="s">
        <v>2767</v>
      </c>
      <c r="O835" s="4">
        <v>3880</v>
      </c>
      <c r="P835" s="6" t="str">
        <f t="shared" ref="P835:P898" si="13">_xlfn.CONCAT(N835,"~",O835)</f>
        <v>HKEX~3880</v>
      </c>
      <c r="S835" s="6"/>
      <c r="T835" t="s">
        <v>30</v>
      </c>
    </row>
    <row r="836" spans="1:20" x14ac:dyDescent="0.3">
      <c r="A836" t="s">
        <v>3265</v>
      </c>
      <c r="B836" t="s">
        <v>3266</v>
      </c>
      <c r="C836" t="s">
        <v>3267</v>
      </c>
      <c r="D836" t="s">
        <v>22</v>
      </c>
      <c r="E836" t="s">
        <v>2766</v>
      </c>
      <c r="F836" t="s">
        <v>354</v>
      </c>
      <c r="G836" t="s">
        <v>259</v>
      </c>
      <c r="H836" s="4">
        <v>29299141.396233201</v>
      </c>
      <c r="I836" t="s">
        <v>39</v>
      </c>
      <c r="K836" t="s">
        <v>3265</v>
      </c>
      <c r="L836" t="s">
        <v>27</v>
      </c>
      <c r="M836" t="s">
        <v>3266</v>
      </c>
      <c r="N836" s="7" t="s">
        <v>2767</v>
      </c>
      <c r="O836" s="4">
        <v>1947</v>
      </c>
      <c r="P836" s="6" t="str">
        <f t="shared" si="13"/>
        <v>HKEX~1947</v>
      </c>
      <c r="S836" s="6"/>
      <c r="T836" t="s">
        <v>30</v>
      </c>
    </row>
    <row r="837" spans="1:20" x14ac:dyDescent="0.3">
      <c r="A837" t="s">
        <v>3268</v>
      </c>
      <c r="B837" t="s">
        <v>3269</v>
      </c>
      <c r="C837" t="s">
        <v>3270</v>
      </c>
      <c r="D837" t="s">
        <v>22</v>
      </c>
      <c r="E837" t="s">
        <v>2766</v>
      </c>
      <c r="F837" t="s">
        <v>354</v>
      </c>
      <c r="G837" t="s">
        <v>259</v>
      </c>
      <c r="H837" s="4">
        <v>80361339221.254395</v>
      </c>
      <c r="I837" t="s">
        <v>26</v>
      </c>
      <c r="K837" t="s">
        <v>3268</v>
      </c>
      <c r="L837" t="s">
        <v>27</v>
      </c>
      <c r="M837" t="s">
        <v>3269</v>
      </c>
      <c r="N837" s="7" t="s">
        <v>2767</v>
      </c>
      <c r="O837" s="4">
        <v>3690</v>
      </c>
      <c r="P837" s="6" t="str">
        <f t="shared" si="13"/>
        <v>HKEX~3690</v>
      </c>
      <c r="S837" s="6"/>
      <c r="T837" t="s">
        <v>30</v>
      </c>
    </row>
    <row r="838" spans="1:20" x14ac:dyDescent="0.3">
      <c r="A838" t="s">
        <v>3271</v>
      </c>
      <c r="B838" t="s">
        <v>3272</v>
      </c>
      <c r="C838" t="s">
        <v>3273</v>
      </c>
      <c r="D838" t="s">
        <v>22</v>
      </c>
      <c r="E838" t="s">
        <v>2766</v>
      </c>
      <c r="F838" t="s">
        <v>354</v>
      </c>
      <c r="G838" t="s">
        <v>259</v>
      </c>
      <c r="H838" s="4">
        <v>764596007.09165204</v>
      </c>
      <c r="I838" t="s">
        <v>66</v>
      </c>
      <c r="K838" t="s">
        <v>3271</v>
      </c>
      <c r="L838" t="s">
        <v>27</v>
      </c>
      <c r="M838" t="s">
        <v>3272</v>
      </c>
      <c r="N838" s="7" t="s">
        <v>2767</v>
      </c>
      <c r="O838" s="4">
        <v>3990</v>
      </c>
      <c r="P838" s="6" t="str">
        <f t="shared" si="13"/>
        <v>HKEX~3990</v>
      </c>
      <c r="S838" s="6"/>
      <c r="T838" t="s">
        <v>30</v>
      </c>
    </row>
    <row r="839" spans="1:20" x14ac:dyDescent="0.3">
      <c r="A839" t="s">
        <v>3274</v>
      </c>
      <c r="B839" t="s">
        <v>3275</v>
      </c>
      <c r="C839" t="s">
        <v>3276</v>
      </c>
      <c r="D839" t="s">
        <v>22</v>
      </c>
      <c r="E839" t="s">
        <v>2766</v>
      </c>
      <c r="F839" t="s">
        <v>144</v>
      </c>
      <c r="G839" t="s">
        <v>87</v>
      </c>
      <c r="H839" s="4">
        <v>19824923.559186999</v>
      </c>
      <c r="I839" t="s">
        <v>26</v>
      </c>
      <c r="K839" t="s">
        <v>3274</v>
      </c>
      <c r="L839" t="s">
        <v>27</v>
      </c>
      <c r="M839" t="s">
        <v>3275</v>
      </c>
      <c r="N839" s="7" t="s">
        <v>2767</v>
      </c>
      <c r="O839" s="4">
        <v>1150</v>
      </c>
      <c r="P839" s="6" t="str">
        <f t="shared" si="13"/>
        <v>HKEX~1150</v>
      </c>
      <c r="S839" s="6"/>
      <c r="T839" t="s">
        <v>30</v>
      </c>
    </row>
    <row r="840" spans="1:20" x14ac:dyDescent="0.3">
      <c r="A840" t="s">
        <v>3277</v>
      </c>
      <c r="B840" t="s">
        <v>3278</v>
      </c>
      <c r="C840" t="s">
        <v>3279</v>
      </c>
      <c r="D840" t="s">
        <v>22</v>
      </c>
      <c r="E840" t="s">
        <v>2766</v>
      </c>
      <c r="F840" t="s">
        <v>144</v>
      </c>
      <c r="G840" t="s">
        <v>259</v>
      </c>
      <c r="H840" s="4">
        <v>25292080.988720201</v>
      </c>
      <c r="I840" t="s">
        <v>45</v>
      </c>
      <c r="K840" t="s">
        <v>3277</v>
      </c>
      <c r="L840" t="s">
        <v>27</v>
      </c>
      <c r="M840" t="s">
        <v>3278</v>
      </c>
      <c r="N840" s="7" t="s">
        <v>2767</v>
      </c>
      <c r="O840" s="4">
        <v>8147</v>
      </c>
      <c r="P840" s="6" t="str">
        <f t="shared" si="13"/>
        <v>HKEX~8147</v>
      </c>
      <c r="S840" s="6"/>
      <c r="T840" t="s">
        <v>30</v>
      </c>
    </row>
    <row r="841" spans="1:20" x14ac:dyDescent="0.3">
      <c r="A841" t="s">
        <v>3280</v>
      </c>
      <c r="B841" t="s">
        <v>3281</v>
      </c>
      <c r="C841" t="s">
        <v>3282</v>
      </c>
      <c r="D841" t="s">
        <v>22</v>
      </c>
      <c r="E841" t="s">
        <v>2766</v>
      </c>
      <c r="F841" t="s">
        <v>76</v>
      </c>
      <c r="G841" t="s">
        <v>153</v>
      </c>
      <c r="H841" s="4">
        <v>1724144252.29322</v>
      </c>
      <c r="I841" t="s">
        <v>39</v>
      </c>
      <c r="K841" t="s">
        <v>3280</v>
      </c>
      <c r="L841" t="s">
        <v>27</v>
      </c>
      <c r="M841" t="s">
        <v>3281</v>
      </c>
      <c r="N841" s="7" t="s">
        <v>2767</v>
      </c>
      <c r="O841" s="4">
        <v>2629</v>
      </c>
      <c r="P841" s="6" t="str">
        <f t="shared" si="13"/>
        <v>HKEX~2629</v>
      </c>
      <c r="S841" s="6"/>
      <c r="T841" t="s">
        <v>30</v>
      </c>
    </row>
    <row r="842" spans="1:20" x14ac:dyDescent="0.3">
      <c r="A842" t="s">
        <v>3283</v>
      </c>
      <c r="B842" t="s">
        <v>3284</v>
      </c>
      <c r="C842" t="s">
        <v>3285</v>
      </c>
      <c r="D842" t="s">
        <v>22</v>
      </c>
      <c r="E842" t="s">
        <v>2766</v>
      </c>
      <c r="F842" t="s">
        <v>354</v>
      </c>
      <c r="G842" t="s">
        <v>259</v>
      </c>
      <c r="H842" s="4">
        <v>20093392227.960602</v>
      </c>
      <c r="I842" t="s">
        <v>26</v>
      </c>
      <c r="K842" t="s">
        <v>3283</v>
      </c>
      <c r="L842" t="s">
        <v>27</v>
      </c>
      <c r="M842" t="s">
        <v>3284</v>
      </c>
      <c r="N842" s="7" t="s">
        <v>2767</v>
      </c>
      <c r="O842" s="4">
        <v>2097</v>
      </c>
      <c r="P842" s="6" t="str">
        <f t="shared" si="13"/>
        <v>HKEX~2097</v>
      </c>
      <c r="S842" s="6"/>
      <c r="T842" t="s">
        <v>30</v>
      </c>
    </row>
    <row r="843" spans="1:20" x14ac:dyDescent="0.3">
      <c r="A843" t="s">
        <v>3286</v>
      </c>
      <c r="B843" t="s">
        <v>3287</v>
      </c>
      <c r="C843" t="s">
        <v>3288</v>
      </c>
      <c r="D843" t="s">
        <v>22</v>
      </c>
      <c r="E843" t="s">
        <v>2766</v>
      </c>
      <c r="F843" t="s">
        <v>76</v>
      </c>
      <c r="G843" t="s">
        <v>3289</v>
      </c>
      <c r="H843" s="4">
        <v>1413909619.97996</v>
      </c>
      <c r="I843" t="s">
        <v>453</v>
      </c>
      <c r="K843" t="s">
        <v>3286</v>
      </c>
      <c r="L843" t="s">
        <v>27</v>
      </c>
      <c r="M843" t="s">
        <v>3287</v>
      </c>
      <c r="N843" s="7" t="s">
        <v>2767</v>
      </c>
      <c r="O843" s="4">
        <v>975</v>
      </c>
      <c r="P843" s="6" t="str">
        <f t="shared" si="13"/>
        <v>HKEX~975</v>
      </c>
      <c r="S843" s="6"/>
      <c r="T843" t="s">
        <v>30</v>
      </c>
    </row>
    <row r="844" spans="1:20" x14ac:dyDescent="0.3">
      <c r="A844" t="s">
        <v>3290</v>
      </c>
      <c r="B844" t="s">
        <v>3291</v>
      </c>
      <c r="C844" t="s">
        <v>3292</v>
      </c>
      <c r="D844" t="s">
        <v>22</v>
      </c>
      <c r="E844" t="s">
        <v>2766</v>
      </c>
      <c r="F844" t="s">
        <v>76</v>
      </c>
      <c r="G844" t="s">
        <v>1661</v>
      </c>
      <c r="H844" s="4">
        <v>3294076312.3410201</v>
      </c>
      <c r="I844" t="s">
        <v>56</v>
      </c>
      <c r="K844" t="s">
        <v>3290</v>
      </c>
      <c r="L844" t="s">
        <v>27</v>
      </c>
      <c r="M844" t="s">
        <v>3291</v>
      </c>
      <c r="N844" s="7" t="s">
        <v>2767</v>
      </c>
      <c r="O844" s="4">
        <v>2610</v>
      </c>
      <c r="P844" s="6" t="str">
        <f t="shared" si="13"/>
        <v>HKEX~2610</v>
      </c>
      <c r="S844" s="6"/>
      <c r="T844" t="s">
        <v>30</v>
      </c>
    </row>
    <row r="845" spans="1:20" x14ac:dyDescent="0.3">
      <c r="A845" t="s">
        <v>3293</v>
      </c>
      <c r="B845" t="s">
        <v>3294</v>
      </c>
      <c r="C845" t="s">
        <v>3295</v>
      </c>
      <c r="D845" t="s">
        <v>22</v>
      </c>
      <c r="E845" t="s">
        <v>2766</v>
      </c>
      <c r="F845" t="s">
        <v>354</v>
      </c>
      <c r="G845" t="s">
        <v>87</v>
      </c>
      <c r="H845" s="4">
        <v>43881658.059045702</v>
      </c>
      <c r="I845" t="s">
        <v>39</v>
      </c>
      <c r="K845" t="s">
        <v>3293</v>
      </c>
      <c r="L845" t="s">
        <v>27</v>
      </c>
      <c r="M845" t="s">
        <v>3294</v>
      </c>
      <c r="N845" s="7" t="s">
        <v>2767</v>
      </c>
      <c r="O845" s="4">
        <v>1518</v>
      </c>
      <c r="P845" s="6" t="str">
        <f t="shared" si="13"/>
        <v>HKEX~1518</v>
      </c>
      <c r="S845" s="6"/>
      <c r="T845" t="s">
        <v>30</v>
      </c>
    </row>
    <row r="846" spans="1:20" x14ac:dyDescent="0.3">
      <c r="A846" t="s">
        <v>3296</v>
      </c>
      <c r="B846" t="s">
        <v>3297</v>
      </c>
      <c r="C846" t="s">
        <v>3298</v>
      </c>
      <c r="D846" t="s">
        <v>22</v>
      </c>
      <c r="E846" t="s">
        <v>2766</v>
      </c>
      <c r="F846" t="s">
        <v>144</v>
      </c>
      <c r="G846" t="s">
        <v>87</v>
      </c>
      <c r="H846" s="4">
        <v>27087155.373981901</v>
      </c>
      <c r="I846" t="s">
        <v>56</v>
      </c>
      <c r="K846" t="s">
        <v>3296</v>
      </c>
      <c r="L846" t="s">
        <v>27</v>
      </c>
      <c r="M846" t="s">
        <v>3297</v>
      </c>
      <c r="N846" s="7" t="s">
        <v>2767</v>
      </c>
      <c r="O846" s="4">
        <v>2326</v>
      </c>
      <c r="P846" s="6" t="str">
        <f t="shared" si="13"/>
        <v>HKEX~2326</v>
      </c>
      <c r="S846" s="6"/>
      <c r="T846" t="s">
        <v>30</v>
      </c>
    </row>
    <row r="847" spans="1:20" x14ac:dyDescent="0.3">
      <c r="A847" t="s">
        <v>3299</v>
      </c>
      <c r="B847" t="s">
        <v>3300</v>
      </c>
      <c r="C847" t="s">
        <v>3301</v>
      </c>
      <c r="D847" t="s">
        <v>22</v>
      </c>
      <c r="E847" t="s">
        <v>2766</v>
      </c>
      <c r="F847" t="s">
        <v>144</v>
      </c>
      <c r="G847" t="s">
        <v>87</v>
      </c>
      <c r="H847" s="4">
        <v>50538310.336853497</v>
      </c>
      <c r="I847" t="s">
        <v>56</v>
      </c>
      <c r="K847" t="s">
        <v>3299</v>
      </c>
      <c r="L847" t="s">
        <v>27</v>
      </c>
      <c r="M847" t="s">
        <v>3300</v>
      </c>
      <c r="N847" s="7" t="s">
        <v>2767</v>
      </c>
      <c r="O847" s="4">
        <v>166</v>
      </c>
      <c r="P847" s="6" t="str">
        <f t="shared" si="13"/>
        <v>HKEX~166</v>
      </c>
      <c r="S847" s="6"/>
      <c r="T847" t="s">
        <v>30</v>
      </c>
    </row>
    <row r="848" spans="1:20" x14ac:dyDescent="0.3">
      <c r="A848" t="s">
        <v>3302</v>
      </c>
      <c r="B848" t="s">
        <v>3303</v>
      </c>
      <c r="C848" t="s">
        <v>3304</v>
      </c>
      <c r="D848" t="s">
        <v>22</v>
      </c>
      <c r="E848" t="s">
        <v>2766</v>
      </c>
      <c r="F848" t="s">
        <v>354</v>
      </c>
      <c r="G848" t="s">
        <v>259</v>
      </c>
      <c r="H848" s="4">
        <v>1748254451.55323</v>
      </c>
      <c r="I848" t="s">
        <v>34</v>
      </c>
      <c r="K848" t="s">
        <v>3302</v>
      </c>
      <c r="L848" t="s">
        <v>27</v>
      </c>
      <c r="M848" t="s">
        <v>3303</v>
      </c>
      <c r="N848" s="7" t="s">
        <v>2767</v>
      </c>
      <c r="O848" s="4">
        <v>9911</v>
      </c>
      <c r="P848" s="6" t="str">
        <f t="shared" si="13"/>
        <v>HKEX~9911</v>
      </c>
      <c r="S848" s="6"/>
      <c r="T848" t="s">
        <v>30</v>
      </c>
    </row>
    <row r="849" spans="1:20" x14ac:dyDescent="0.3">
      <c r="A849" t="s">
        <v>3305</v>
      </c>
      <c r="B849" t="s">
        <v>3306</v>
      </c>
      <c r="C849" t="s">
        <v>3307</v>
      </c>
      <c r="D849" t="s">
        <v>22</v>
      </c>
      <c r="E849" t="s">
        <v>2766</v>
      </c>
      <c r="F849" t="s">
        <v>354</v>
      </c>
      <c r="G849" t="s">
        <v>259</v>
      </c>
      <c r="H849" s="4">
        <v>96717328.297219902</v>
      </c>
      <c r="I849" t="s">
        <v>51</v>
      </c>
      <c r="K849" t="s">
        <v>3305</v>
      </c>
      <c r="L849" t="s">
        <v>27</v>
      </c>
      <c r="M849" t="s">
        <v>3306</v>
      </c>
      <c r="N849" s="7" t="s">
        <v>2767</v>
      </c>
      <c r="O849" s="4">
        <v>2573</v>
      </c>
      <c r="P849" s="6" t="str">
        <f t="shared" si="13"/>
        <v>HKEX~2573</v>
      </c>
      <c r="S849" s="6"/>
      <c r="T849" t="s">
        <v>30</v>
      </c>
    </row>
    <row r="850" spans="1:20" x14ac:dyDescent="0.3">
      <c r="A850" t="s">
        <v>3308</v>
      </c>
      <c r="B850" t="s">
        <v>3309</v>
      </c>
      <c r="C850" t="s">
        <v>3310</v>
      </c>
      <c r="D850" t="s">
        <v>22</v>
      </c>
      <c r="E850" t="s">
        <v>2766</v>
      </c>
      <c r="F850" t="s">
        <v>76</v>
      </c>
      <c r="G850" t="s">
        <v>259</v>
      </c>
      <c r="H850" s="4">
        <v>43012518.307253502</v>
      </c>
      <c r="I850" t="s">
        <v>45</v>
      </c>
      <c r="K850" t="s">
        <v>3308</v>
      </c>
      <c r="L850" t="s">
        <v>27</v>
      </c>
      <c r="M850" t="s">
        <v>3309</v>
      </c>
      <c r="N850" s="7" t="s">
        <v>2767</v>
      </c>
      <c r="O850" s="4">
        <v>2222</v>
      </c>
      <c r="P850" s="6" t="str">
        <f t="shared" si="13"/>
        <v>HKEX~2222</v>
      </c>
      <c r="S850" s="6"/>
      <c r="T850" t="s">
        <v>30</v>
      </c>
    </row>
    <row r="851" spans="1:20" x14ac:dyDescent="0.3">
      <c r="A851" t="s">
        <v>3311</v>
      </c>
      <c r="B851" t="s">
        <v>3312</v>
      </c>
      <c r="C851" t="s">
        <v>3313</v>
      </c>
      <c r="D851" t="s">
        <v>22</v>
      </c>
      <c r="E851" t="s">
        <v>2766</v>
      </c>
      <c r="F851" t="s">
        <v>144</v>
      </c>
      <c r="G851" t="s">
        <v>87</v>
      </c>
      <c r="H851" s="4">
        <v>133852223.849534</v>
      </c>
      <c r="I851" t="s">
        <v>45</v>
      </c>
      <c r="K851" t="s">
        <v>3311</v>
      </c>
      <c r="L851" t="s">
        <v>27</v>
      </c>
      <c r="M851" t="s">
        <v>3312</v>
      </c>
      <c r="N851" s="7" t="s">
        <v>2767</v>
      </c>
      <c r="O851" s="4">
        <v>1499</v>
      </c>
      <c r="P851" s="6" t="str">
        <f t="shared" si="13"/>
        <v>HKEX~1499</v>
      </c>
      <c r="S851" s="6"/>
      <c r="T851" t="s">
        <v>30</v>
      </c>
    </row>
    <row r="852" spans="1:20" x14ac:dyDescent="0.3">
      <c r="A852" t="s">
        <v>3314</v>
      </c>
      <c r="B852" t="s">
        <v>3315</v>
      </c>
      <c r="C852" t="s">
        <v>3316</v>
      </c>
      <c r="D852" t="s">
        <v>22</v>
      </c>
      <c r="E852" t="s">
        <v>2766</v>
      </c>
      <c r="F852" t="s">
        <v>76</v>
      </c>
      <c r="G852" t="s">
        <v>87</v>
      </c>
      <c r="H852" s="4">
        <v>10749153254.194599</v>
      </c>
      <c r="I852" t="s">
        <v>45</v>
      </c>
      <c r="K852" t="s">
        <v>3314</v>
      </c>
      <c r="L852" t="s">
        <v>27</v>
      </c>
      <c r="M852" t="s">
        <v>3315</v>
      </c>
      <c r="N852" s="7" t="s">
        <v>2767</v>
      </c>
      <c r="O852" s="4">
        <v>316</v>
      </c>
      <c r="P852" s="6" t="str">
        <f t="shared" si="13"/>
        <v>HKEX~316</v>
      </c>
      <c r="S852" s="6"/>
      <c r="T852" t="s">
        <v>30</v>
      </c>
    </row>
    <row r="853" spans="1:20" x14ac:dyDescent="0.3">
      <c r="A853" t="s">
        <v>3317</v>
      </c>
      <c r="B853" t="s">
        <v>3318</v>
      </c>
      <c r="C853" t="s">
        <v>3319</v>
      </c>
      <c r="D853" t="s">
        <v>22</v>
      </c>
      <c r="E853" t="s">
        <v>2766</v>
      </c>
      <c r="F853" t="s">
        <v>144</v>
      </c>
      <c r="G853" t="s">
        <v>3320</v>
      </c>
      <c r="H853" s="4">
        <v>13868845.5510162</v>
      </c>
      <c r="I853" t="s">
        <v>34</v>
      </c>
      <c r="K853" t="s">
        <v>3317</v>
      </c>
      <c r="L853" t="s">
        <v>27</v>
      </c>
      <c r="M853" t="s">
        <v>3318</v>
      </c>
      <c r="N853" s="7" t="s">
        <v>2767</v>
      </c>
      <c r="O853" s="4">
        <v>8613</v>
      </c>
      <c r="P853" s="6" t="str">
        <f t="shared" si="13"/>
        <v>HKEX~8613</v>
      </c>
      <c r="S853" s="6"/>
      <c r="T853" t="s">
        <v>30</v>
      </c>
    </row>
    <row r="854" spans="1:20" x14ac:dyDescent="0.3">
      <c r="A854" t="s">
        <v>3321</v>
      </c>
      <c r="B854" t="s">
        <v>3322</v>
      </c>
      <c r="C854" t="s">
        <v>3323</v>
      </c>
      <c r="D854" t="s">
        <v>22</v>
      </c>
      <c r="E854" t="s">
        <v>2766</v>
      </c>
      <c r="F854" t="s">
        <v>144</v>
      </c>
      <c r="G854" t="s">
        <v>87</v>
      </c>
      <c r="H854" s="4">
        <v>1807892989.28544</v>
      </c>
      <c r="I854" t="s">
        <v>34</v>
      </c>
      <c r="K854" t="s">
        <v>3321</v>
      </c>
      <c r="L854" t="s">
        <v>27</v>
      </c>
      <c r="M854" t="s">
        <v>3322</v>
      </c>
      <c r="N854" s="7" t="s">
        <v>2767</v>
      </c>
      <c r="O854" s="4">
        <v>863</v>
      </c>
      <c r="P854" s="6" t="str">
        <f t="shared" si="13"/>
        <v>HKEX~863</v>
      </c>
      <c r="S854" s="6"/>
      <c r="T854" t="s">
        <v>30</v>
      </c>
    </row>
    <row r="855" spans="1:20" x14ac:dyDescent="0.3">
      <c r="A855" t="s">
        <v>3324</v>
      </c>
      <c r="B855" t="s">
        <v>3325</v>
      </c>
      <c r="C855" t="s">
        <v>3326</v>
      </c>
      <c r="D855" t="s">
        <v>22</v>
      </c>
      <c r="E855" t="s">
        <v>2766</v>
      </c>
      <c r="F855" t="s">
        <v>354</v>
      </c>
      <c r="G855" t="s">
        <v>87</v>
      </c>
      <c r="H855" s="4">
        <v>5110421.6449549096</v>
      </c>
      <c r="I855" t="s">
        <v>56</v>
      </c>
      <c r="K855" t="s">
        <v>3324</v>
      </c>
      <c r="L855" t="s">
        <v>27</v>
      </c>
      <c r="M855" t="s">
        <v>3325</v>
      </c>
      <c r="N855" s="7" t="s">
        <v>2767</v>
      </c>
      <c r="O855" s="4">
        <v>8331</v>
      </c>
      <c r="P855" s="6" t="str">
        <f t="shared" si="13"/>
        <v>HKEX~8331</v>
      </c>
      <c r="S855" s="6"/>
      <c r="T855" t="s">
        <v>30</v>
      </c>
    </row>
    <row r="856" spans="1:20" x14ac:dyDescent="0.3">
      <c r="A856" t="s">
        <v>3327</v>
      </c>
      <c r="B856" t="s">
        <v>3328</v>
      </c>
      <c r="C856" t="s">
        <v>3329</v>
      </c>
      <c r="D856" t="s">
        <v>22</v>
      </c>
      <c r="E856" t="s">
        <v>2766</v>
      </c>
      <c r="F856" t="s">
        <v>144</v>
      </c>
      <c r="G856" t="s">
        <v>87</v>
      </c>
      <c r="H856" s="4">
        <v>8670788.0469693504</v>
      </c>
      <c r="I856" t="s">
        <v>26</v>
      </c>
      <c r="K856" t="s">
        <v>3327</v>
      </c>
      <c r="L856" t="s">
        <v>27</v>
      </c>
      <c r="M856" t="s">
        <v>3328</v>
      </c>
      <c r="N856" s="7" t="s">
        <v>2767</v>
      </c>
      <c r="O856" s="4">
        <v>8547</v>
      </c>
      <c r="P856" s="6" t="str">
        <f t="shared" si="13"/>
        <v>HKEX~8547</v>
      </c>
      <c r="S856" s="6"/>
      <c r="T856" t="s">
        <v>30</v>
      </c>
    </row>
    <row r="857" spans="1:20" x14ac:dyDescent="0.3">
      <c r="A857" t="s">
        <v>3330</v>
      </c>
      <c r="B857" t="s">
        <v>3331</v>
      </c>
      <c r="C857" t="s">
        <v>3332</v>
      </c>
      <c r="D857" t="s">
        <v>22</v>
      </c>
      <c r="E857" t="s">
        <v>2766</v>
      </c>
      <c r="F857" t="s">
        <v>354</v>
      </c>
      <c r="G857" t="s">
        <v>259</v>
      </c>
      <c r="H857" s="4">
        <v>532599806.418459</v>
      </c>
      <c r="I857" t="s">
        <v>39</v>
      </c>
      <c r="K857" t="s">
        <v>3330</v>
      </c>
      <c r="L857" t="s">
        <v>27</v>
      </c>
      <c r="M857" t="s">
        <v>3331</v>
      </c>
      <c r="N857" s="7" t="s">
        <v>2767</v>
      </c>
      <c r="O857" s="4">
        <v>9996</v>
      </c>
      <c r="P857" s="6" t="str">
        <f t="shared" si="13"/>
        <v>HKEX~9996</v>
      </c>
      <c r="S857" s="6"/>
      <c r="T857" t="s">
        <v>30</v>
      </c>
    </row>
    <row r="858" spans="1:20" x14ac:dyDescent="0.3">
      <c r="A858" t="s">
        <v>3333</v>
      </c>
      <c r="B858" t="s">
        <v>3334</v>
      </c>
      <c r="C858" t="s">
        <v>3335</v>
      </c>
      <c r="D858" t="s">
        <v>22</v>
      </c>
      <c r="E858" t="s">
        <v>2766</v>
      </c>
      <c r="F858" t="s">
        <v>144</v>
      </c>
      <c r="G858" t="s">
        <v>87</v>
      </c>
      <c r="H858" s="4">
        <v>443120827.87327498</v>
      </c>
      <c r="I858" t="s">
        <v>45</v>
      </c>
      <c r="K858" t="s">
        <v>3333</v>
      </c>
      <c r="L858" t="s">
        <v>27</v>
      </c>
      <c r="M858" t="s">
        <v>3334</v>
      </c>
      <c r="N858" s="7" t="s">
        <v>2767</v>
      </c>
      <c r="O858" s="4">
        <v>752</v>
      </c>
      <c r="P858" s="6" t="str">
        <f t="shared" si="13"/>
        <v>HKEX~752</v>
      </c>
      <c r="S858" s="6"/>
      <c r="T858" t="s">
        <v>30</v>
      </c>
    </row>
    <row r="859" spans="1:20" x14ac:dyDescent="0.3">
      <c r="A859" t="s">
        <v>3336</v>
      </c>
      <c r="B859" t="s">
        <v>3337</v>
      </c>
      <c r="C859" t="s">
        <v>3338</v>
      </c>
      <c r="D859" t="s">
        <v>22</v>
      </c>
      <c r="E859" t="s">
        <v>2766</v>
      </c>
      <c r="F859" t="s">
        <v>144</v>
      </c>
      <c r="G859" t="s">
        <v>87</v>
      </c>
      <c r="H859" s="4">
        <v>56246434.903260604</v>
      </c>
      <c r="I859" t="s">
        <v>34</v>
      </c>
      <c r="K859" t="s">
        <v>3336</v>
      </c>
      <c r="L859" t="s">
        <v>27</v>
      </c>
      <c r="M859" t="s">
        <v>3337</v>
      </c>
      <c r="N859" s="7" t="s">
        <v>2767</v>
      </c>
      <c r="O859" s="4">
        <v>1079</v>
      </c>
      <c r="P859" s="6" t="str">
        <f t="shared" si="13"/>
        <v>HKEX~1079</v>
      </c>
      <c r="S859" s="6"/>
      <c r="T859" t="s">
        <v>30</v>
      </c>
    </row>
    <row r="860" spans="1:20" x14ac:dyDescent="0.3">
      <c r="A860" t="s">
        <v>3339</v>
      </c>
      <c r="B860" t="s">
        <v>3340</v>
      </c>
      <c r="C860" t="s">
        <v>3341</v>
      </c>
      <c r="D860" t="s">
        <v>22</v>
      </c>
      <c r="E860" t="s">
        <v>2766</v>
      </c>
      <c r="F860" t="s">
        <v>144</v>
      </c>
      <c r="G860" t="s">
        <v>87</v>
      </c>
      <c r="H860" s="4">
        <v>13931434.5178448</v>
      </c>
      <c r="I860" t="s">
        <v>45</v>
      </c>
      <c r="K860" t="s">
        <v>3339</v>
      </c>
      <c r="L860" t="s">
        <v>27</v>
      </c>
      <c r="M860" t="s">
        <v>3340</v>
      </c>
      <c r="N860" s="7" t="s">
        <v>2767</v>
      </c>
      <c r="O860" s="4">
        <v>1421</v>
      </c>
      <c r="P860" s="6" t="str">
        <f t="shared" si="13"/>
        <v>HKEX~1421</v>
      </c>
      <c r="S860" s="6"/>
      <c r="T860" t="s">
        <v>30</v>
      </c>
    </row>
    <row r="861" spans="1:20" x14ac:dyDescent="0.3">
      <c r="A861" t="s">
        <v>3342</v>
      </c>
      <c r="B861" t="s">
        <v>3343</v>
      </c>
      <c r="C861" t="s">
        <v>3344</v>
      </c>
      <c r="D861" t="s">
        <v>22</v>
      </c>
      <c r="E861" t="s">
        <v>2766</v>
      </c>
      <c r="F861" t="s">
        <v>144</v>
      </c>
      <c r="G861" t="s">
        <v>87</v>
      </c>
      <c r="H861" s="4">
        <v>15618654.127803899</v>
      </c>
      <c r="I861" t="s">
        <v>26</v>
      </c>
      <c r="K861" t="s">
        <v>3342</v>
      </c>
      <c r="L861" t="s">
        <v>27</v>
      </c>
      <c r="M861" t="s">
        <v>3343</v>
      </c>
      <c r="N861" s="7" t="s">
        <v>2767</v>
      </c>
      <c r="O861" s="4">
        <v>8082</v>
      </c>
      <c r="P861" s="6" t="str">
        <f t="shared" si="13"/>
        <v>HKEX~8082</v>
      </c>
      <c r="S861" s="6"/>
      <c r="T861" t="s">
        <v>30</v>
      </c>
    </row>
    <row r="862" spans="1:20" x14ac:dyDescent="0.3">
      <c r="A862" t="s">
        <v>3345</v>
      </c>
      <c r="B862" t="s">
        <v>3346</v>
      </c>
      <c r="C862" t="s">
        <v>3347</v>
      </c>
      <c r="D862" t="s">
        <v>22</v>
      </c>
      <c r="E862" t="s">
        <v>2766</v>
      </c>
      <c r="F862" t="s">
        <v>354</v>
      </c>
      <c r="G862" t="s">
        <v>259</v>
      </c>
      <c r="H862" s="4">
        <v>2756165623.4053402</v>
      </c>
      <c r="I862" t="s">
        <v>45</v>
      </c>
      <c r="K862" t="s">
        <v>3345</v>
      </c>
      <c r="L862" t="s">
        <v>27</v>
      </c>
      <c r="M862" t="s">
        <v>3346</v>
      </c>
      <c r="N862" s="7" t="s">
        <v>2767</v>
      </c>
      <c r="O862" s="4">
        <v>3369</v>
      </c>
      <c r="P862" s="6" t="str">
        <f t="shared" si="13"/>
        <v>HKEX~3369</v>
      </c>
      <c r="S862" s="6"/>
      <c r="T862" t="s">
        <v>30</v>
      </c>
    </row>
    <row r="863" spans="1:20" x14ac:dyDescent="0.3">
      <c r="A863" t="s">
        <v>3348</v>
      </c>
      <c r="B863" t="s">
        <v>3349</v>
      </c>
      <c r="C863" t="s">
        <v>3350</v>
      </c>
      <c r="D863" t="s">
        <v>22</v>
      </c>
      <c r="E863" t="s">
        <v>2766</v>
      </c>
      <c r="F863" t="s">
        <v>354</v>
      </c>
      <c r="G863" t="s">
        <v>259</v>
      </c>
      <c r="H863" s="4">
        <v>164585540.22456899</v>
      </c>
      <c r="I863" t="s">
        <v>34</v>
      </c>
      <c r="K863" t="s">
        <v>3348</v>
      </c>
      <c r="L863" t="s">
        <v>27</v>
      </c>
      <c r="M863" t="s">
        <v>3349</v>
      </c>
      <c r="N863" s="7" t="s">
        <v>2767</v>
      </c>
      <c r="O863" s="4">
        <v>2567</v>
      </c>
      <c r="P863" s="6" t="str">
        <f t="shared" si="13"/>
        <v>HKEX~2567</v>
      </c>
      <c r="S863" s="6"/>
      <c r="T863" t="s">
        <v>30</v>
      </c>
    </row>
    <row r="864" spans="1:20" x14ac:dyDescent="0.3">
      <c r="A864" t="s">
        <v>3351</v>
      </c>
      <c r="B864" t="s">
        <v>3352</v>
      </c>
      <c r="C864" t="s">
        <v>3353</v>
      </c>
      <c r="D864" t="s">
        <v>22</v>
      </c>
      <c r="E864" t="s">
        <v>2766</v>
      </c>
      <c r="F864" t="s">
        <v>354</v>
      </c>
      <c r="G864" t="s">
        <v>259</v>
      </c>
      <c r="H864" s="4">
        <v>1161278787.22475</v>
      </c>
      <c r="I864" t="s">
        <v>39</v>
      </c>
      <c r="K864" t="s">
        <v>3351</v>
      </c>
      <c r="L864" t="s">
        <v>27</v>
      </c>
      <c r="M864" t="s">
        <v>3352</v>
      </c>
      <c r="N864" s="7" t="s">
        <v>2767</v>
      </c>
      <c r="O864" s="4">
        <v>2509</v>
      </c>
      <c r="P864" s="6" t="str">
        <f t="shared" si="13"/>
        <v>HKEX~2509</v>
      </c>
      <c r="S864" s="6"/>
      <c r="T864" t="s">
        <v>30</v>
      </c>
    </row>
    <row r="865" spans="1:20" x14ac:dyDescent="0.3">
      <c r="A865" t="s">
        <v>3354</v>
      </c>
      <c r="B865" t="s">
        <v>3355</v>
      </c>
      <c r="C865" t="s">
        <v>3356</v>
      </c>
      <c r="D865" t="s">
        <v>22</v>
      </c>
      <c r="E865" t="s">
        <v>2766</v>
      </c>
      <c r="F865" t="s">
        <v>354</v>
      </c>
      <c r="G865" t="s">
        <v>259</v>
      </c>
      <c r="H865" s="4">
        <v>158338643.079216</v>
      </c>
      <c r="I865" t="s">
        <v>34</v>
      </c>
      <c r="K865" t="s">
        <v>3354</v>
      </c>
      <c r="L865" t="s">
        <v>27</v>
      </c>
      <c r="M865" t="s">
        <v>3355</v>
      </c>
      <c r="N865" s="7" t="s">
        <v>2767</v>
      </c>
      <c r="O865" s="4">
        <v>9881</v>
      </c>
      <c r="P865" s="6" t="str">
        <f t="shared" si="13"/>
        <v>HKEX~9881</v>
      </c>
      <c r="S865" s="6"/>
      <c r="T865" t="s">
        <v>30</v>
      </c>
    </row>
    <row r="866" spans="1:20" x14ac:dyDescent="0.3">
      <c r="A866" t="s">
        <v>3357</v>
      </c>
      <c r="B866" t="s">
        <v>3358</v>
      </c>
      <c r="C866" t="s">
        <v>3359</v>
      </c>
      <c r="D866" t="s">
        <v>22</v>
      </c>
      <c r="E866" t="s">
        <v>2766</v>
      </c>
      <c r="F866" t="s">
        <v>144</v>
      </c>
      <c r="G866" t="s">
        <v>87</v>
      </c>
      <c r="H866" s="4">
        <v>105623217.451617</v>
      </c>
      <c r="I866" t="s">
        <v>66</v>
      </c>
      <c r="K866" t="s">
        <v>3357</v>
      </c>
      <c r="L866" t="s">
        <v>27</v>
      </c>
      <c r="M866" t="s">
        <v>3358</v>
      </c>
      <c r="N866" s="7" t="s">
        <v>2767</v>
      </c>
      <c r="O866" s="4">
        <v>237</v>
      </c>
      <c r="P866" s="6" t="str">
        <f t="shared" si="13"/>
        <v>HKEX~237</v>
      </c>
      <c r="S866" s="6"/>
      <c r="T866" t="s">
        <v>30</v>
      </c>
    </row>
    <row r="867" spans="1:20" x14ac:dyDescent="0.3">
      <c r="A867" t="s">
        <v>3360</v>
      </c>
      <c r="B867" t="s">
        <v>3361</v>
      </c>
      <c r="C867" t="s">
        <v>3362</v>
      </c>
      <c r="D867" t="s">
        <v>22</v>
      </c>
      <c r="E867" t="s">
        <v>2766</v>
      </c>
      <c r="F867" t="s">
        <v>144</v>
      </c>
      <c r="G867" t="s">
        <v>87</v>
      </c>
      <c r="H867" s="4">
        <v>7194429.4560497403</v>
      </c>
      <c r="I867" t="s">
        <v>26</v>
      </c>
      <c r="K867" t="s">
        <v>3360</v>
      </c>
      <c r="L867" t="s">
        <v>27</v>
      </c>
      <c r="M867" t="s">
        <v>3361</v>
      </c>
      <c r="N867" s="7" t="s">
        <v>2767</v>
      </c>
      <c r="O867" s="4">
        <v>8392</v>
      </c>
      <c r="P867" s="6" t="str">
        <f t="shared" si="13"/>
        <v>HKEX~8392</v>
      </c>
      <c r="S867" s="6"/>
      <c r="T867" t="s">
        <v>30</v>
      </c>
    </row>
    <row r="868" spans="1:20" x14ac:dyDescent="0.3">
      <c r="A868" t="s">
        <v>3363</v>
      </c>
      <c r="B868" t="s">
        <v>3364</v>
      </c>
      <c r="C868" t="s">
        <v>3365</v>
      </c>
      <c r="D868" t="s">
        <v>22</v>
      </c>
      <c r="E868" t="s">
        <v>2766</v>
      </c>
      <c r="F868" t="s">
        <v>354</v>
      </c>
      <c r="G868" t="s">
        <v>259</v>
      </c>
      <c r="H868" s="4">
        <v>132448001360.776</v>
      </c>
      <c r="I868" t="s">
        <v>34</v>
      </c>
      <c r="K868" t="s">
        <v>3363</v>
      </c>
      <c r="L868" t="s">
        <v>27</v>
      </c>
      <c r="M868" t="s">
        <v>3364</v>
      </c>
      <c r="N868" s="7" t="s">
        <v>2767</v>
      </c>
      <c r="O868" s="4">
        <v>981</v>
      </c>
      <c r="P868" s="6" t="str">
        <f t="shared" si="13"/>
        <v>HKEX~981</v>
      </c>
      <c r="S868" s="6"/>
      <c r="T868" t="s">
        <v>30</v>
      </c>
    </row>
    <row r="869" spans="1:20" x14ac:dyDescent="0.3">
      <c r="A869" t="s">
        <v>3366</v>
      </c>
      <c r="B869" t="s">
        <v>3367</v>
      </c>
      <c r="C869" t="s">
        <v>3368</v>
      </c>
      <c r="D869" t="s">
        <v>22</v>
      </c>
      <c r="E869" t="s">
        <v>2766</v>
      </c>
      <c r="F869" t="s">
        <v>354</v>
      </c>
      <c r="G869" t="s">
        <v>259</v>
      </c>
      <c r="H869" s="4">
        <v>28072161596.359901</v>
      </c>
      <c r="I869" t="s">
        <v>26</v>
      </c>
      <c r="K869" t="s">
        <v>3366</v>
      </c>
      <c r="L869" t="s">
        <v>27</v>
      </c>
      <c r="M869" t="s">
        <v>3367</v>
      </c>
      <c r="N869" s="7" t="s">
        <v>2767</v>
      </c>
      <c r="O869" s="4">
        <v>9927</v>
      </c>
      <c r="P869" s="6" t="str">
        <f t="shared" si="13"/>
        <v>HKEX~9927</v>
      </c>
      <c r="S869" s="6"/>
      <c r="T869" t="s">
        <v>30</v>
      </c>
    </row>
    <row r="870" spans="1:20" x14ac:dyDescent="0.3">
      <c r="A870" t="s">
        <v>3369</v>
      </c>
      <c r="B870" t="s">
        <v>3370</v>
      </c>
      <c r="C870" t="s">
        <v>3371</v>
      </c>
      <c r="D870" t="s">
        <v>22</v>
      </c>
      <c r="E870" t="s">
        <v>2766</v>
      </c>
      <c r="F870" t="s">
        <v>354</v>
      </c>
      <c r="G870" t="s">
        <v>259</v>
      </c>
      <c r="H870" s="4">
        <v>2798337626.0232801</v>
      </c>
      <c r="I870" t="s">
        <v>39</v>
      </c>
      <c r="K870" t="s">
        <v>3369</v>
      </c>
      <c r="L870" t="s">
        <v>27</v>
      </c>
      <c r="M870" t="s">
        <v>3370</v>
      </c>
      <c r="N870" s="7" t="s">
        <v>2767</v>
      </c>
      <c r="O870" s="4">
        <v>2252</v>
      </c>
      <c r="P870" s="6" t="str">
        <f t="shared" si="13"/>
        <v>HKEX~2252</v>
      </c>
      <c r="S870" s="6"/>
      <c r="T870" t="s">
        <v>30</v>
      </c>
    </row>
    <row r="871" spans="1:20" x14ac:dyDescent="0.3">
      <c r="A871" t="s">
        <v>3372</v>
      </c>
      <c r="B871" t="s">
        <v>3373</v>
      </c>
      <c r="C871" t="s">
        <v>3374</v>
      </c>
      <c r="D871" t="s">
        <v>22</v>
      </c>
      <c r="E871" t="s">
        <v>2766</v>
      </c>
      <c r="F871" t="s">
        <v>354</v>
      </c>
      <c r="G871" t="s">
        <v>259</v>
      </c>
      <c r="H871" s="4">
        <v>1284751663.7118101</v>
      </c>
      <c r="I871" t="s">
        <v>26</v>
      </c>
      <c r="K871" t="s">
        <v>3372</v>
      </c>
      <c r="L871" t="s">
        <v>27</v>
      </c>
      <c r="M871" t="s">
        <v>3373</v>
      </c>
      <c r="N871" s="7" t="s">
        <v>2767</v>
      </c>
      <c r="O871" s="4">
        <v>2583</v>
      </c>
      <c r="P871" s="6" t="str">
        <f t="shared" si="13"/>
        <v>HKEX~2583</v>
      </c>
      <c r="S871" s="6"/>
      <c r="T871" t="s">
        <v>30</v>
      </c>
    </row>
    <row r="872" spans="1:20" x14ac:dyDescent="0.3">
      <c r="A872" t="s">
        <v>3375</v>
      </c>
      <c r="B872" t="s">
        <v>3376</v>
      </c>
      <c r="C872" t="s">
        <v>3377</v>
      </c>
      <c r="D872" t="s">
        <v>22</v>
      </c>
      <c r="E872" t="s">
        <v>2766</v>
      </c>
      <c r="F872" t="s">
        <v>354</v>
      </c>
      <c r="G872" t="s">
        <v>259</v>
      </c>
      <c r="H872" s="4">
        <v>192578907.474498</v>
      </c>
      <c r="I872" t="s">
        <v>66</v>
      </c>
      <c r="K872" t="s">
        <v>3375</v>
      </c>
      <c r="L872" t="s">
        <v>27</v>
      </c>
      <c r="M872" t="s">
        <v>3376</v>
      </c>
      <c r="N872" s="7" t="s">
        <v>2767</v>
      </c>
      <c r="O872" s="4">
        <v>873</v>
      </c>
      <c r="P872" s="6" t="str">
        <f t="shared" si="13"/>
        <v>HKEX~873</v>
      </c>
      <c r="S872" s="6"/>
      <c r="T872" t="s">
        <v>30</v>
      </c>
    </row>
    <row r="873" spans="1:20" x14ac:dyDescent="0.3">
      <c r="A873" t="s">
        <v>3378</v>
      </c>
      <c r="B873" t="s">
        <v>3379</v>
      </c>
      <c r="C873" t="s">
        <v>3380</v>
      </c>
      <c r="D873" t="s">
        <v>22</v>
      </c>
      <c r="E873" t="s">
        <v>2766</v>
      </c>
      <c r="F873" t="s">
        <v>354</v>
      </c>
      <c r="G873" t="s">
        <v>259</v>
      </c>
      <c r="H873" s="4">
        <v>828931886.73912501</v>
      </c>
      <c r="I873" t="s">
        <v>45</v>
      </c>
      <c r="K873" t="s">
        <v>3378</v>
      </c>
      <c r="L873" t="s">
        <v>27</v>
      </c>
      <c r="M873" t="s">
        <v>3379</v>
      </c>
      <c r="N873" s="7" t="s">
        <v>2767</v>
      </c>
      <c r="O873" s="4">
        <v>6960</v>
      </c>
      <c r="P873" s="6" t="str">
        <f t="shared" si="13"/>
        <v>HKEX~6960</v>
      </c>
      <c r="S873" s="6"/>
      <c r="T873" t="s">
        <v>30</v>
      </c>
    </row>
    <row r="874" spans="1:20" x14ac:dyDescent="0.3">
      <c r="A874" t="s">
        <v>3381</v>
      </c>
      <c r="B874" t="s">
        <v>3382</v>
      </c>
      <c r="C874" t="s">
        <v>3383</v>
      </c>
      <c r="D874" t="s">
        <v>22</v>
      </c>
      <c r="E874" t="s">
        <v>2766</v>
      </c>
      <c r="F874" t="s">
        <v>144</v>
      </c>
      <c r="G874" t="s">
        <v>87</v>
      </c>
      <c r="H874" s="4">
        <v>58323376.756853998</v>
      </c>
      <c r="I874" t="s">
        <v>45</v>
      </c>
      <c r="K874" t="s">
        <v>3381</v>
      </c>
      <c r="L874" t="s">
        <v>27</v>
      </c>
      <c r="M874" t="s">
        <v>3382</v>
      </c>
      <c r="N874" s="7" t="s">
        <v>2767</v>
      </c>
      <c r="O874" s="4">
        <v>2336</v>
      </c>
      <c r="P874" s="6" t="str">
        <f t="shared" si="13"/>
        <v>HKEX~2336</v>
      </c>
      <c r="S874" s="6"/>
      <c r="T874" t="s">
        <v>30</v>
      </c>
    </row>
    <row r="875" spans="1:20" x14ac:dyDescent="0.3">
      <c r="A875" t="s">
        <v>3384</v>
      </c>
      <c r="B875" t="s">
        <v>3385</v>
      </c>
      <c r="C875" t="s">
        <v>3386</v>
      </c>
      <c r="D875" t="s">
        <v>22</v>
      </c>
      <c r="E875" t="s">
        <v>2766</v>
      </c>
      <c r="F875" t="s">
        <v>354</v>
      </c>
      <c r="G875" t="s">
        <v>259</v>
      </c>
      <c r="H875" s="4">
        <v>5527623174.6470499</v>
      </c>
      <c r="I875" t="s">
        <v>34</v>
      </c>
      <c r="K875" t="s">
        <v>3384</v>
      </c>
      <c r="L875" t="s">
        <v>27</v>
      </c>
      <c r="M875" t="s">
        <v>3385</v>
      </c>
      <c r="N875" s="7" t="s">
        <v>2767</v>
      </c>
      <c r="O875" s="4">
        <v>2631</v>
      </c>
      <c r="P875" s="6" t="str">
        <f t="shared" si="13"/>
        <v>HKEX~2631</v>
      </c>
      <c r="S875" s="6"/>
      <c r="T875" t="s">
        <v>30</v>
      </c>
    </row>
    <row r="876" spans="1:20" x14ac:dyDescent="0.3">
      <c r="A876" t="s">
        <v>3387</v>
      </c>
      <c r="B876" t="s">
        <v>3388</v>
      </c>
      <c r="C876" t="s">
        <v>3389</v>
      </c>
      <c r="D876" t="s">
        <v>22</v>
      </c>
      <c r="E876" t="s">
        <v>2766</v>
      </c>
      <c r="F876" t="s">
        <v>264</v>
      </c>
      <c r="G876" t="s">
        <v>153</v>
      </c>
      <c r="H876" s="4">
        <v>11050643.644492401</v>
      </c>
      <c r="I876" t="s">
        <v>45</v>
      </c>
      <c r="K876" t="s">
        <v>3387</v>
      </c>
      <c r="L876" t="s">
        <v>27</v>
      </c>
      <c r="M876" t="s">
        <v>3388</v>
      </c>
      <c r="N876" s="7" t="s">
        <v>2767</v>
      </c>
      <c r="O876" s="4">
        <v>8293</v>
      </c>
      <c r="P876" s="6" t="str">
        <f t="shared" si="13"/>
        <v>HKEX~8293</v>
      </c>
      <c r="S876" s="6"/>
      <c r="T876" t="s">
        <v>30</v>
      </c>
    </row>
    <row r="877" spans="1:20" x14ac:dyDescent="0.3">
      <c r="A877" t="s">
        <v>3390</v>
      </c>
      <c r="B877" t="s">
        <v>3391</v>
      </c>
      <c r="C877" t="s">
        <v>3392</v>
      </c>
      <c r="D877" t="s">
        <v>22</v>
      </c>
      <c r="E877" t="s">
        <v>2766</v>
      </c>
      <c r="F877" t="s">
        <v>144</v>
      </c>
      <c r="G877" t="s">
        <v>87</v>
      </c>
      <c r="H877" s="4">
        <v>25644710.1672705</v>
      </c>
      <c r="I877" t="s">
        <v>45</v>
      </c>
      <c r="K877" t="s">
        <v>3390</v>
      </c>
      <c r="L877" t="s">
        <v>27</v>
      </c>
      <c r="M877" t="s">
        <v>3391</v>
      </c>
      <c r="N877" s="7" t="s">
        <v>2767</v>
      </c>
      <c r="O877" s="4">
        <v>8156</v>
      </c>
      <c r="P877" s="6" t="str">
        <f t="shared" si="13"/>
        <v>HKEX~8156</v>
      </c>
      <c r="S877" s="6"/>
      <c r="T877" t="s">
        <v>30</v>
      </c>
    </row>
    <row r="878" spans="1:20" x14ac:dyDescent="0.3">
      <c r="A878" t="s">
        <v>3393</v>
      </c>
      <c r="B878" t="s">
        <v>3394</v>
      </c>
      <c r="C878" t="s">
        <v>3395</v>
      </c>
      <c r="D878" t="s">
        <v>22</v>
      </c>
      <c r="E878" t="s">
        <v>2766</v>
      </c>
      <c r="F878" t="s">
        <v>354</v>
      </c>
      <c r="G878" t="s">
        <v>259</v>
      </c>
      <c r="H878" s="4">
        <v>124617795.935147</v>
      </c>
      <c r="I878" t="s">
        <v>51</v>
      </c>
      <c r="K878" t="s">
        <v>3393</v>
      </c>
      <c r="L878" t="s">
        <v>27</v>
      </c>
      <c r="M878" t="s">
        <v>3394</v>
      </c>
      <c r="N878" s="7" t="s">
        <v>2767</v>
      </c>
      <c r="O878" s="4">
        <v>2569</v>
      </c>
      <c r="P878" s="6" t="str">
        <f t="shared" si="13"/>
        <v>HKEX~2569</v>
      </c>
      <c r="S878" s="6"/>
      <c r="T878" t="s">
        <v>30</v>
      </c>
    </row>
    <row r="879" spans="1:20" x14ac:dyDescent="0.3">
      <c r="A879" t="s">
        <v>3396</v>
      </c>
      <c r="B879" t="s">
        <v>3397</v>
      </c>
      <c r="C879" t="s">
        <v>3398</v>
      </c>
      <c r="D879" t="s">
        <v>22</v>
      </c>
      <c r="E879" t="s">
        <v>2766</v>
      </c>
      <c r="F879" t="s">
        <v>144</v>
      </c>
      <c r="G879" t="s">
        <v>87</v>
      </c>
      <c r="H879" s="4">
        <v>6030082.9928826503</v>
      </c>
      <c r="I879" t="s">
        <v>66</v>
      </c>
      <c r="K879" t="s">
        <v>3396</v>
      </c>
      <c r="L879" t="s">
        <v>27</v>
      </c>
      <c r="M879" t="s">
        <v>3397</v>
      </c>
      <c r="N879" s="7" t="s">
        <v>2767</v>
      </c>
      <c r="O879" s="4">
        <v>8439</v>
      </c>
      <c r="P879" s="6" t="str">
        <f t="shared" si="13"/>
        <v>HKEX~8439</v>
      </c>
      <c r="S879" s="6"/>
      <c r="T879" t="s">
        <v>30</v>
      </c>
    </row>
    <row r="880" spans="1:20" x14ac:dyDescent="0.3">
      <c r="A880" t="s">
        <v>3399</v>
      </c>
      <c r="B880" t="s">
        <v>3400</v>
      </c>
      <c r="C880" t="s">
        <v>3401</v>
      </c>
      <c r="D880" t="s">
        <v>22</v>
      </c>
      <c r="E880" t="s">
        <v>2766</v>
      </c>
      <c r="F880" t="s">
        <v>144</v>
      </c>
      <c r="G880" t="s">
        <v>87</v>
      </c>
      <c r="H880" s="4">
        <v>1133613260.87515</v>
      </c>
      <c r="I880" t="s">
        <v>39</v>
      </c>
      <c r="K880" t="s">
        <v>3399</v>
      </c>
      <c r="L880" t="s">
        <v>27</v>
      </c>
      <c r="M880" t="s">
        <v>3400</v>
      </c>
      <c r="N880" s="7" t="s">
        <v>2767</v>
      </c>
      <c r="O880" s="4">
        <v>2005</v>
      </c>
      <c r="P880" s="6" t="str">
        <f t="shared" si="13"/>
        <v>HKEX~2005</v>
      </c>
      <c r="S880" s="6"/>
      <c r="T880" t="s">
        <v>30</v>
      </c>
    </row>
    <row r="881" spans="1:20" x14ac:dyDescent="0.3">
      <c r="A881" t="s">
        <v>3402</v>
      </c>
      <c r="B881" t="s">
        <v>3403</v>
      </c>
      <c r="C881" t="s">
        <v>3404</v>
      </c>
      <c r="D881" t="s">
        <v>22</v>
      </c>
      <c r="E881" t="s">
        <v>2766</v>
      </c>
      <c r="F881" t="s">
        <v>144</v>
      </c>
      <c r="G881" t="s">
        <v>87</v>
      </c>
      <c r="H881" s="4">
        <v>31881497.469102498</v>
      </c>
      <c r="I881" t="s">
        <v>56</v>
      </c>
      <c r="K881" t="s">
        <v>3402</v>
      </c>
      <c r="L881" t="s">
        <v>27</v>
      </c>
      <c r="M881" t="s">
        <v>3403</v>
      </c>
      <c r="N881" s="7" t="s">
        <v>2767</v>
      </c>
      <c r="O881" s="4">
        <v>1182</v>
      </c>
      <c r="P881" s="6" t="str">
        <f t="shared" si="13"/>
        <v>HKEX~1182</v>
      </c>
      <c r="S881" s="6"/>
      <c r="T881" t="s">
        <v>30</v>
      </c>
    </row>
    <row r="882" spans="1:20" x14ac:dyDescent="0.3">
      <c r="A882" t="s">
        <v>3405</v>
      </c>
      <c r="B882" t="s">
        <v>3406</v>
      </c>
      <c r="C882" t="s">
        <v>3407</v>
      </c>
      <c r="D882" t="s">
        <v>22</v>
      </c>
      <c r="E882" t="s">
        <v>2766</v>
      </c>
      <c r="F882" t="s">
        <v>354</v>
      </c>
      <c r="G882" t="s">
        <v>259</v>
      </c>
      <c r="H882" s="4">
        <v>565514221.84537101</v>
      </c>
      <c r="I882" t="s">
        <v>66</v>
      </c>
      <c r="K882" t="s">
        <v>3405</v>
      </c>
      <c r="L882" t="s">
        <v>27</v>
      </c>
      <c r="M882" t="s">
        <v>3406</v>
      </c>
      <c r="N882" s="7" t="s">
        <v>2767</v>
      </c>
      <c r="O882" s="4">
        <v>1516</v>
      </c>
      <c r="P882" s="6" t="str">
        <f t="shared" si="13"/>
        <v>HKEX~1516</v>
      </c>
      <c r="S882" s="6"/>
      <c r="T882" t="s">
        <v>30</v>
      </c>
    </row>
    <row r="883" spans="1:20" x14ac:dyDescent="0.3">
      <c r="A883" t="s">
        <v>3408</v>
      </c>
      <c r="B883" t="s">
        <v>3409</v>
      </c>
      <c r="C883" t="s">
        <v>3410</v>
      </c>
      <c r="D883" t="s">
        <v>22</v>
      </c>
      <c r="E883" t="s">
        <v>2766</v>
      </c>
      <c r="F883" t="s">
        <v>354</v>
      </c>
      <c r="G883" t="s">
        <v>259</v>
      </c>
      <c r="H883" s="4">
        <v>2523620304.1059599</v>
      </c>
      <c r="I883" t="s">
        <v>39</v>
      </c>
      <c r="K883" t="s">
        <v>3408</v>
      </c>
      <c r="L883" t="s">
        <v>27</v>
      </c>
      <c r="M883" t="s">
        <v>3409</v>
      </c>
      <c r="N883" s="7" t="s">
        <v>2767</v>
      </c>
      <c r="O883" s="4">
        <v>6887</v>
      </c>
      <c r="P883" s="6" t="str">
        <f t="shared" si="13"/>
        <v>HKEX~6887</v>
      </c>
      <c r="S883" s="6"/>
      <c r="T883" t="s">
        <v>30</v>
      </c>
    </row>
    <row r="884" spans="1:20" x14ac:dyDescent="0.3">
      <c r="A884" t="s">
        <v>3411</v>
      </c>
      <c r="B884" t="s">
        <v>3412</v>
      </c>
      <c r="C884" t="s">
        <v>3413</v>
      </c>
      <c r="D884" t="s">
        <v>22</v>
      </c>
      <c r="E884" t="s">
        <v>2766</v>
      </c>
      <c r="F884" t="s">
        <v>264</v>
      </c>
      <c r="G884" t="s">
        <v>153</v>
      </c>
      <c r="H884" s="4">
        <v>180718643.34899399</v>
      </c>
      <c r="I884" t="s">
        <v>34</v>
      </c>
      <c r="K884" t="s">
        <v>3411</v>
      </c>
      <c r="L884" t="s">
        <v>27</v>
      </c>
      <c r="M884" t="s">
        <v>3412</v>
      </c>
      <c r="N884" s="7" t="s">
        <v>2767</v>
      </c>
      <c r="O884" s="4">
        <v>2562</v>
      </c>
      <c r="P884" s="6" t="str">
        <f t="shared" si="13"/>
        <v>HKEX~2562</v>
      </c>
      <c r="S884" s="6"/>
      <c r="T884" t="s">
        <v>30</v>
      </c>
    </row>
    <row r="885" spans="1:20" x14ac:dyDescent="0.3">
      <c r="A885" t="s">
        <v>3414</v>
      </c>
      <c r="B885" t="s">
        <v>3415</v>
      </c>
      <c r="C885" t="s">
        <v>3416</v>
      </c>
      <c r="D885" t="s">
        <v>22</v>
      </c>
      <c r="E885" t="s">
        <v>2766</v>
      </c>
      <c r="F885" t="s">
        <v>144</v>
      </c>
      <c r="G885" t="s">
        <v>87</v>
      </c>
      <c r="H885" s="4">
        <v>12106633.007014601</v>
      </c>
      <c r="I885" t="s">
        <v>34</v>
      </c>
      <c r="K885" t="s">
        <v>3414</v>
      </c>
      <c r="L885" t="s">
        <v>27</v>
      </c>
      <c r="M885" t="s">
        <v>3415</v>
      </c>
      <c r="N885" s="7" t="s">
        <v>2767</v>
      </c>
      <c r="O885" s="4">
        <v>1613</v>
      </c>
      <c r="P885" s="6" t="str">
        <f t="shared" si="13"/>
        <v>HKEX~1613</v>
      </c>
      <c r="S885" s="6"/>
      <c r="T885" t="s">
        <v>30</v>
      </c>
    </row>
    <row r="886" spans="1:20" x14ac:dyDescent="0.3">
      <c r="A886" t="s">
        <v>3417</v>
      </c>
      <c r="B886" t="s">
        <v>3418</v>
      </c>
      <c r="C886" t="s">
        <v>3419</v>
      </c>
      <c r="D886" t="s">
        <v>22</v>
      </c>
      <c r="E886" t="s">
        <v>2766</v>
      </c>
      <c r="F886" t="s">
        <v>76</v>
      </c>
      <c r="G886" t="s">
        <v>87</v>
      </c>
      <c r="H886" s="4">
        <v>1709139198.0780599</v>
      </c>
      <c r="I886" t="s">
        <v>45</v>
      </c>
      <c r="K886" t="s">
        <v>3417</v>
      </c>
      <c r="L886" t="s">
        <v>27</v>
      </c>
      <c r="M886" t="s">
        <v>3418</v>
      </c>
      <c r="N886" s="7" t="s">
        <v>2767</v>
      </c>
      <c r="O886" s="4">
        <v>2510</v>
      </c>
      <c r="P886" s="6" t="str">
        <f t="shared" si="13"/>
        <v>HKEX~2510</v>
      </c>
      <c r="S886" s="6"/>
      <c r="T886" t="s">
        <v>30</v>
      </c>
    </row>
    <row r="887" spans="1:20" x14ac:dyDescent="0.3">
      <c r="A887" t="s">
        <v>3420</v>
      </c>
      <c r="B887" t="s">
        <v>3421</v>
      </c>
      <c r="C887" t="s">
        <v>3422</v>
      </c>
      <c r="D887" t="s">
        <v>22</v>
      </c>
      <c r="E887" t="s">
        <v>2766</v>
      </c>
      <c r="F887" t="s">
        <v>144</v>
      </c>
      <c r="G887" t="s">
        <v>87</v>
      </c>
      <c r="H887" s="4">
        <v>264186930.54806101</v>
      </c>
      <c r="I887" t="s">
        <v>66</v>
      </c>
      <c r="K887" t="s">
        <v>3420</v>
      </c>
      <c r="L887" t="s">
        <v>27</v>
      </c>
      <c r="M887" t="s">
        <v>3421</v>
      </c>
      <c r="N887" s="7" t="s">
        <v>2767</v>
      </c>
      <c r="O887" s="4">
        <v>88</v>
      </c>
      <c r="P887" s="6" t="str">
        <f t="shared" si="13"/>
        <v>HKEX~88</v>
      </c>
      <c r="S887" s="6"/>
      <c r="T887" t="s">
        <v>30</v>
      </c>
    </row>
    <row r="888" spans="1:20" x14ac:dyDescent="0.3">
      <c r="A888" t="s">
        <v>3423</v>
      </c>
      <c r="B888" t="s">
        <v>3424</v>
      </c>
      <c r="C888" t="s">
        <v>3425</v>
      </c>
      <c r="D888" t="s">
        <v>22</v>
      </c>
      <c r="E888" t="s">
        <v>2766</v>
      </c>
      <c r="F888" t="s">
        <v>354</v>
      </c>
      <c r="G888" t="s">
        <v>87</v>
      </c>
      <c r="H888" s="4">
        <v>12298132.2747244</v>
      </c>
      <c r="I888" t="s">
        <v>66</v>
      </c>
      <c r="K888" t="s">
        <v>3423</v>
      </c>
      <c r="L888" t="s">
        <v>27</v>
      </c>
      <c r="M888" t="s">
        <v>3424</v>
      </c>
      <c r="N888" s="7" t="s">
        <v>2767</v>
      </c>
      <c r="O888" s="4">
        <v>760</v>
      </c>
      <c r="P888" s="6" t="str">
        <f t="shared" si="13"/>
        <v>HKEX~760</v>
      </c>
      <c r="S888" s="6"/>
      <c r="T888" t="s">
        <v>30</v>
      </c>
    </row>
    <row r="889" spans="1:20" x14ac:dyDescent="0.3">
      <c r="A889" t="s">
        <v>3426</v>
      </c>
      <c r="B889" t="s">
        <v>3427</v>
      </c>
      <c r="C889" t="s">
        <v>3428</v>
      </c>
      <c r="D889" t="s">
        <v>22</v>
      </c>
      <c r="E889" t="s">
        <v>2766</v>
      </c>
      <c r="F889" t="s">
        <v>144</v>
      </c>
      <c r="G889" t="s">
        <v>87</v>
      </c>
      <c r="H889" s="4">
        <v>52356498.111462303</v>
      </c>
      <c r="I889" t="s">
        <v>66</v>
      </c>
      <c r="K889" t="s">
        <v>3426</v>
      </c>
      <c r="L889" t="s">
        <v>27</v>
      </c>
      <c r="M889" t="s">
        <v>3427</v>
      </c>
      <c r="N889" s="7" t="s">
        <v>2767</v>
      </c>
      <c r="O889" s="4">
        <v>277</v>
      </c>
      <c r="P889" s="6" t="str">
        <f t="shared" si="13"/>
        <v>HKEX~277</v>
      </c>
      <c r="S889" s="6"/>
      <c r="T889" t="s">
        <v>30</v>
      </c>
    </row>
    <row r="890" spans="1:20" x14ac:dyDescent="0.3">
      <c r="A890" t="s">
        <v>3429</v>
      </c>
      <c r="B890" t="s">
        <v>3430</v>
      </c>
      <c r="C890" t="s">
        <v>3431</v>
      </c>
      <c r="D890" t="s">
        <v>22</v>
      </c>
      <c r="E890" t="s">
        <v>2766</v>
      </c>
      <c r="F890" t="s">
        <v>144</v>
      </c>
      <c r="G890" t="s">
        <v>87</v>
      </c>
      <c r="H890" s="4">
        <v>37784912.253655002</v>
      </c>
      <c r="I890" t="s">
        <v>26</v>
      </c>
      <c r="K890" t="s">
        <v>3429</v>
      </c>
      <c r="L890" t="s">
        <v>27</v>
      </c>
      <c r="M890" t="s">
        <v>3430</v>
      </c>
      <c r="N890" s="7" t="s">
        <v>2767</v>
      </c>
      <c r="O890" s="4">
        <v>1201</v>
      </c>
      <c r="P890" s="6" t="str">
        <f t="shared" si="13"/>
        <v>HKEX~1201</v>
      </c>
      <c r="S890" s="6"/>
      <c r="T890" t="s">
        <v>30</v>
      </c>
    </row>
    <row r="891" spans="1:20" x14ac:dyDescent="0.3">
      <c r="A891" t="s">
        <v>3432</v>
      </c>
      <c r="B891" t="s">
        <v>3433</v>
      </c>
      <c r="C891" t="s">
        <v>3434</v>
      </c>
      <c r="D891" t="s">
        <v>22</v>
      </c>
      <c r="E891" t="s">
        <v>2766</v>
      </c>
      <c r="F891" t="s">
        <v>144</v>
      </c>
      <c r="G891" t="s">
        <v>87</v>
      </c>
      <c r="H891" s="4">
        <v>29003083.326909699</v>
      </c>
      <c r="I891" t="s">
        <v>39</v>
      </c>
      <c r="K891" t="s">
        <v>3432</v>
      </c>
      <c r="L891" t="s">
        <v>27</v>
      </c>
      <c r="M891" t="s">
        <v>3433</v>
      </c>
      <c r="N891" s="7" t="s">
        <v>2767</v>
      </c>
      <c r="O891" s="4">
        <v>455</v>
      </c>
      <c r="P891" s="6" t="str">
        <f t="shared" si="13"/>
        <v>HKEX~455</v>
      </c>
      <c r="S891" s="6"/>
      <c r="T891" t="s">
        <v>30</v>
      </c>
    </row>
    <row r="892" spans="1:20" x14ac:dyDescent="0.3">
      <c r="A892" t="s">
        <v>3435</v>
      </c>
      <c r="B892" t="s">
        <v>3436</v>
      </c>
      <c r="C892" t="s">
        <v>3437</v>
      </c>
      <c r="D892" t="s">
        <v>22</v>
      </c>
      <c r="E892" t="s">
        <v>2766</v>
      </c>
      <c r="F892" t="s">
        <v>144</v>
      </c>
      <c r="G892" t="s">
        <v>87</v>
      </c>
      <c r="H892" s="4">
        <v>4311649811.1462297</v>
      </c>
      <c r="I892" t="s">
        <v>34</v>
      </c>
      <c r="K892" t="s">
        <v>3435</v>
      </c>
      <c r="L892" t="s">
        <v>27</v>
      </c>
      <c r="M892" t="s">
        <v>3436</v>
      </c>
      <c r="N892" s="7" t="s">
        <v>2767</v>
      </c>
      <c r="O892" s="4">
        <v>1729</v>
      </c>
      <c r="P892" s="6" t="str">
        <f t="shared" si="13"/>
        <v>HKEX~1729</v>
      </c>
      <c r="S892" s="6"/>
      <c r="T892" t="s">
        <v>30</v>
      </c>
    </row>
    <row r="893" spans="1:20" x14ac:dyDescent="0.3">
      <c r="A893" t="s">
        <v>3438</v>
      </c>
      <c r="B893" t="s">
        <v>3439</v>
      </c>
      <c r="C893" t="s">
        <v>3440</v>
      </c>
      <c r="D893" t="s">
        <v>22</v>
      </c>
      <c r="E893" t="s">
        <v>2766</v>
      </c>
      <c r="F893" t="s">
        <v>264</v>
      </c>
      <c r="G893" t="s">
        <v>153</v>
      </c>
      <c r="H893" s="4">
        <v>13412472.0573499</v>
      </c>
      <c r="I893" t="s">
        <v>26</v>
      </c>
      <c r="K893" t="s">
        <v>3438</v>
      </c>
      <c r="L893" t="s">
        <v>27</v>
      </c>
      <c r="M893" t="s">
        <v>3439</v>
      </c>
      <c r="N893" s="7" t="s">
        <v>2767</v>
      </c>
      <c r="O893" s="4">
        <v>6928</v>
      </c>
      <c r="P893" s="6" t="str">
        <f t="shared" si="13"/>
        <v>HKEX~6928</v>
      </c>
      <c r="S893" s="6"/>
      <c r="T893" t="s">
        <v>30</v>
      </c>
    </row>
    <row r="894" spans="1:20" x14ac:dyDescent="0.3">
      <c r="A894" t="s">
        <v>3441</v>
      </c>
      <c r="B894" t="s">
        <v>3442</v>
      </c>
      <c r="C894" t="s">
        <v>3443</v>
      </c>
      <c r="D894" t="s">
        <v>22</v>
      </c>
      <c r="E894" t="s">
        <v>2766</v>
      </c>
      <c r="F894" t="s">
        <v>144</v>
      </c>
      <c r="G894" t="s">
        <v>87</v>
      </c>
      <c r="H894" s="4">
        <v>1916463719.52003</v>
      </c>
      <c r="I894" t="s">
        <v>56</v>
      </c>
      <c r="K894" t="s">
        <v>3441</v>
      </c>
      <c r="L894" t="s">
        <v>27</v>
      </c>
      <c r="M894" t="s">
        <v>3442</v>
      </c>
      <c r="N894" s="7" t="s">
        <v>2767</v>
      </c>
      <c r="O894" s="4">
        <v>340</v>
      </c>
      <c r="P894" s="6" t="str">
        <f t="shared" si="13"/>
        <v>HKEX~340</v>
      </c>
      <c r="S894" s="6"/>
      <c r="T894" t="s">
        <v>30</v>
      </c>
    </row>
    <row r="895" spans="1:20" x14ac:dyDescent="0.3">
      <c r="A895" t="s">
        <v>3444</v>
      </c>
      <c r="B895" t="s">
        <v>3445</v>
      </c>
      <c r="C895" t="s">
        <v>3446</v>
      </c>
      <c r="D895" t="s">
        <v>22</v>
      </c>
      <c r="E895" t="s">
        <v>2766</v>
      </c>
      <c r="F895" t="s">
        <v>264</v>
      </c>
      <c r="G895" t="s">
        <v>153</v>
      </c>
      <c r="H895" s="4">
        <v>39826305.917418197</v>
      </c>
      <c r="I895" t="s">
        <v>51</v>
      </c>
      <c r="K895" t="s">
        <v>3444</v>
      </c>
      <c r="L895" t="s">
        <v>27</v>
      </c>
      <c r="M895" t="s">
        <v>3445</v>
      </c>
      <c r="N895" s="7" t="s">
        <v>2767</v>
      </c>
      <c r="O895" s="4">
        <v>1767</v>
      </c>
      <c r="P895" s="6" t="str">
        <f t="shared" si="13"/>
        <v>HKEX~1767</v>
      </c>
      <c r="S895" s="6"/>
      <c r="T895" t="s">
        <v>30</v>
      </c>
    </row>
    <row r="896" spans="1:20" x14ac:dyDescent="0.3">
      <c r="A896" t="s">
        <v>3447</v>
      </c>
      <c r="B896" t="s">
        <v>3448</v>
      </c>
      <c r="C896" t="s">
        <v>3449</v>
      </c>
      <c r="D896" t="s">
        <v>22</v>
      </c>
      <c r="E896" t="s">
        <v>2766</v>
      </c>
      <c r="F896" t="s">
        <v>144</v>
      </c>
      <c r="G896" t="s">
        <v>87</v>
      </c>
      <c r="H896" s="4">
        <v>27041388.010997199</v>
      </c>
      <c r="I896" t="s">
        <v>26</v>
      </c>
      <c r="K896" t="s">
        <v>3447</v>
      </c>
      <c r="L896" t="s">
        <v>27</v>
      </c>
      <c r="M896" t="s">
        <v>3448</v>
      </c>
      <c r="N896" s="7" t="s">
        <v>2767</v>
      </c>
      <c r="O896" s="4">
        <v>1314</v>
      </c>
      <c r="P896" s="6" t="str">
        <f t="shared" si="13"/>
        <v>HKEX~1314</v>
      </c>
      <c r="S896" s="6"/>
      <c r="T896" t="s">
        <v>30</v>
      </c>
    </row>
    <row r="897" spans="1:20" x14ac:dyDescent="0.3">
      <c r="A897" t="s">
        <v>3450</v>
      </c>
      <c r="B897" t="s">
        <v>3451</v>
      </c>
      <c r="C897" t="s">
        <v>3452</v>
      </c>
      <c r="D897" t="s">
        <v>22</v>
      </c>
      <c r="E897" t="s">
        <v>2766</v>
      </c>
      <c r="F897" t="s">
        <v>144</v>
      </c>
      <c r="G897" t="s">
        <v>87</v>
      </c>
      <c r="H897" s="4">
        <v>71944294.560497403</v>
      </c>
      <c r="I897" t="s">
        <v>56</v>
      </c>
      <c r="K897" t="s">
        <v>3450</v>
      </c>
      <c r="L897" t="s">
        <v>27</v>
      </c>
      <c r="M897" t="s">
        <v>3451</v>
      </c>
      <c r="N897" s="7" t="s">
        <v>2767</v>
      </c>
      <c r="O897" s="4">
        <v>6182</v>
      </c>
      <c r="P897" s="6" t="str">
        <f t="shared" si="13"/>
        <v>HKEX~6182</v>
      </c>
      <c r="S897" s="6"/>
      <c r="T897" t="s">
        <v>30</v>
      </c>
    </row>
    <row r="898" spans="1:20" x14ac:dyDescent="0.3">
      <c r="A898" t="s">
        <v>3453</v>
      </c>
      <c r="B898" t="s">
        <v>3454</v>
      </c>
      <c r="C898" t="s">
        <v>3455</v>
      </c>
      <c r="D898" t="s">
        <v>22</v>
      </c>
      <c r="E898" t="s">
        <v>2766</v>
      </c>
      <c r="F898" t="s">
        <v>144</v>
      </c>
      <c r="G898" t="s">
        <v>87</v>
      </c>
      <c r="H898" s="4">
        <v>142705773.52963799</v>
      </c>
      <c r="I898" t="s">
        <v>45</v>
      </c>
      <c r="K898" t="s">
        <v>3453</v>
      </c>
      <c r="L898" t="s">
        <v>27</v>
      </c>
      <c r="M898" t="s">
        <v>3454</v>
      </c>
      <c r="N898" s="7" t="s">
        <v>2767</v>
      </c>
      <c r="O898" s="4">
        <v>687</v>
      </c>
      <c r="P898" s="6" t="str">
        <f t="shared" si="13"/>
        <v>HKEX~687</v>
      </c>
      <c r="S898" s="6"/>
      <c r="T898" t="s">
        <v>30</v>
      </c>
    </row>
    <row r="899" spans="1:20" x14ac:dyDescent="0.3">
      <c r="A899" t="s">
        <v>3456</v>
      </c>
      <c r="B899" t="s">
        <v>3457</v>
      </c>
      <c r="C899" t="s">
        <v>3458</v>
      </c>
      <c r="D899" t="s">
        <v>22</v>
      </c>
      <c r="E899" t="s">
        <v>2766</v>
      </c>
      <c r="F899" t="s">
        <v>354</v>
      </c>
      <c r="G899" t="s">
        <v>259</v>
      </c>
      <c r="H899" s="4">
        <v>2299315204.6558199</v>
      </c>
      <c r="I899" t="s">
        <v>34</v>
      </c>
      <c r="K899" t="s">
        <v>3456</v>
      </c>
      <c r="L899" t="s">
        <v>27</v>
      </c>
      <c r="M899" t="s">
        <v>3457</v>
      </c>
      <c r="N899" s="7" t="s">
        <v>2767</v>
      </c>
      <c r="O899" s="4">
        <v>9678</v>
      </c>
      <c r="P899" s="6" t="str">
        <f t="shared" ref="P899:P962" si="14">_xlfn.CONCAT(N899,"~",O899)</f>
        <v>HKEX~9678</v>
      </c>
      <c r="S899" s="6"/>
      <c r="T899" t="s">
        <v>30</v>
      </c>
    </row>
    <row r="900" spans="1:20" x14ac:dyDescent="0.3">
      <c r="A900" t="s">
        <v>3459</v>
      </c>
      <c r="B900" t="s">
        <v>3460</v>
      </c>
      <c r="C900" t="s">
        <v>3461</v>
      </c>
      <c r="D900" t="s">
        <v>22</v>
      </c>
      <c r="E900" t="s">
        <v>2766</v>
      </c>
      <c r="F900" t="s">
        <v>144</v>
      </c>
      <c r="G900" t="s">
        <v>87</v>
      </c>
      <c r="H900" s="4">
        <v>9778559.3155014291</v>
      </c>
      <c r="I900" t="s">
        <v>45</v>
      </c>
      <c r="K900" t="s">
        <v>3459</v>
      </c>
      <c r="L900" t="s">
        <v>27</v>
      </c>
      <c r="M900" t="s">
        <v>3460</v>
      </c>
      <c r="N900" s="7" t="s">
        <v>2767</v>
      </c>
      <c r="O900" s="4">
        <v>2195</v>
      </c>
      <c r="P900" s="6" t="str">
        <f t="shared" si="14"/>
        <v>HKEX~2195</v>
      </c>
      <c r="S900" s="6"/>
      <c r="T900" t="s">
        <v>30</v>
      </c>
    </row>
    <row r="901" spans="1:20" x14ac:dyDescent="0.3">
      <c r="A901" t="s">
        <v>3462</v>
      </c>
      <c r="B901" t="s">
        <v>3463</v>
      </c>
      <c r="C901" t="s">
        <v>3464</v>
      </c>
      <c r="D901" t="s">
        <v>22</v>
      </c>
      <c r="E901" t="s">
        <v>2766</v>
      </c>
      <c r="F901" t="s">
        <v>144</v>
      </c>
      <c r="G901" t="s">
        <v>87</v>
      </c>
      <c r="H901" s="4">
        <v>6154320.5118322698</v>
      </c>
      <c r="I901" t="s">
        <v>45</v>
      </c>
      <c r="K901" t="s">
        <v>3462</v>
      </c>
      <c r="L901" t="s">
        <v>27</v>
      </c>
      <c r="M901" t="s">
        <v>3463</v>
      </c>
      <c r="N901" s="7" t="s">
        <v>2767</v>
      </c>
      <c r="O901" s="4">
        <v>8448</v>
      </c>
      <c r="P901" s="6" t="str">
        <f t="shared" si="14"/>
        <v>HKEX~8448</v>
      </c>
      <c r="S901" s="6"/>
      <c r="T901" t="s">
        <v>30</v>
      </c>
    </row>
    <row r="902" spans="1:20" x14ac:dyDescent="0.3">
      <c r="A902" t="s">
        <v>3465</v>
      </c>
      <c r="B902" t="s">
        <v>3466</v>
      </c>
      <c r="C902" t="s">
        <v>3467</v>
      </c>
      <c r="D902" t="s">
        <v>22</v>
      </c>
      <c r="E902" t="s">
        <v>2766</v>
      </c>
      <c r="F902" t="s">
        <v>354</v>
      </c>
      <c r="G902" t="s">
        <v>259</v>
      </c>
      <c r="H902" s="4">
        <v>117267761.24772</v>
      </c>
      <c r="I902" t="s">
        <v>34</v>
      </c>
      <c r="K902" t="s">
        <v>3465</v>
      </c>
      <c r="L902" t="s">
        <v>27</v>
      </c>
      <c r="M902" t="s">
        <v>3466</v>
      </c>
      <c r="N902" s="7" t="s">
        <v>2767</v>
      </c>
      <c r="O902" s="4">
        <v>2051</v>
      </c>
      <c r="P902" s="6" t="str">
        <f t="shared" si="14"/>
        <v>HKEX~2051</v>
      </c>
      <c r="S902" s="6"/>
      <c r="T902" t="s">
        <v>30</v>
      </c>
    </row>
    <row r="903" spans="1:20" x14ac:dyDescent="0.3">
      <c r="A903" t="s">
        <v>3468</v>
      </c>
      <c r="B903" t="s">
        <v>3469</v>
      </c>
      <c r="C903" t="s">
        <v>3470</v>
      </c>
      <c r="D903" t="s">
        <v>22</v>
      </c>
      <c r="E903" t="s">
        <v>2766</v>
      </c>
      <c r="F903" t="s">
        <v>144</v>
      </c>
      <c r="G903" t="s">
        <v>87</v>
      </c>
      <c r="H903" s="4">
        <v>92079899.277987599</v>
      </c>
      <c r="I903" t="s">
        <v>66</v>
      </c>
      <c r="K903" t="s">
        <v>3468</v>
      </c>
      <c r="L903" t="s">
        <v>27</v>
      </c>
      <c r="M903" t="s">
        <v>3469</v>
      </c>
      <c r="N903" s="7" t="s">
        <v>2767</v>
      </c>
      <c r="O903" s="4">
        <v>1036</v>
      </c>
      <c r="P903" s="6" t="str">
        <f t="shared" si="14"/>
        <v>HKEX~1036</v>
      </c>
      <c r="S903" s="6"/>
      <c r="T903" t="s">
        <v>30</v>
      </c>
    </row>
    <row r="904" spans="1:20" x14ac:dyDescent="0.3">
      <c r="A904" t="s">
        <v>3471</v>
      </c>
      <c r="B904" t="s">
        <v>3472</v>
      </c>
      <c r="C904" t="s">
        <v>3473</v>
      </c>
      <c r="D904" t="s">
        <v>22</v>
      </c>
      <c r="E904" t="s">
        <v>2766</v>
      </c>
      <c r="F904" t="s">
        <v>76</v>
      </c>
      <c r="G904" t="s">
        <v>87</v>
      </c>
      <c r="H904" s="4">
        <v>123246511.986433</v>
      </c>
      <c r="I904" t="s">
        <v>51</v>
      </c>
      <c r="K904" t="s">
        <v>3471</v>
      </c>
      <c r="L904" t="s">
        <v>27</v>
      </c>
      <c r="M904" t="s">
        <v>3472</v>
      </c>
      <c r="N904" s="7" t="s">
        <v>2767</v>
      </c>
      <c r="O904" s="4">
        <v>2317</v>
      </c>
      <c r="P904" s="6" t="str">
        <f t="shared" si="14"/>
        <v>HKEX~2317</v>
      </c>
      <c r="S904" s="6"/>
      <c r="T904" t="s">
        <v>30</v>
      </c>
    </row>
    <row r="905" spans="1:20" x14ac:dyDescent="0.3">
      <c r="A905" t="s">
        <v>3474</v>
      </c>
      <c r="B905" t="s">
        <v>3475</v>
      </c>
      <c r="C905" t="s">
        <v>3476</v>
      </c>
      <c r="D905" t="s">
        <v>22</v>
      </c>
      <c r="E905" t="s">
        <v>2766</v>
      </c>
      <c r="F905" t="s">
        <v>354</v>
      </c>
      <c r="G905" t="s">
        <v>259</v>
      </c>
      <c r="H905" s="4">
        <v>133892874.30817901</v>
      </c>
      <c r="I905" t="s">
        <v>39</v>
      </c>
      <c r="K905" t="s">
        <v>3474</v>
      </c>
      <c r="L905" t="s">
        <v>27</v>
      </c>
      <c r="M905" t="s">
        <v>3475</v>
      </c>
      <c r="N905" s="7" t="s">
        <v>2767</v>
      </c>
      <c r="O905" s="4">
        <v>2500</v>
      </c>
      <c r="P905" s="6" t="str">
        <f t="shared" si="14"/>
        <v>HKEX~2500</v>
      </c>
      <c r="S905" s="6"/>
      <c r="T905" t="s">
        <v>30</v>
      </c>
    </row>
    <row r="906" spans="1:20" x14ac:dyDescent="0.3">
      <c r="A906" t="s">
        <v>3477</v>
      </c>
      <c r="B906" t="s">
        <v>3478</v>
      </c>
      <c r="C906" t="s">
        <v>3479</v>
      </c>
      <c r="D906" t="s">
        <v>22</v>
      </c>
      <c r="E906" t="s">
        <v>2766</v>
      </c>
      <c r="F906" t="s">
        <v>354</v>
      </c>
      <c r="G906" t="s">
        <v>259</v>
      </c>
      <c r="H906" s="4">
        <v>974965278.65566897</v>
      </c>
      <c r="I906" t="s">
        <v>34</v>
      </c>
      <c r="K906" t="s">
        <v>3477</v>
      </c>
      <c r="L906" t="s">
        <v>27</v>
      </c>
      <c r="M906" t="s">
        <v>3478</v>
      </c>
      <c r="N906" s="7" t="s">
        <v>2767</v>
      </c>
      <c r="O906" s="4">
        <v>2013</v>
      </c>
      <c r="P906" s="6" t="str">
        <f t="shared" si="14"/>
        <v>HKEX~2013</v>
      </c>
      <c r="S906" s="6"/>
      <c r="T906" t="s">
        <v>30</v>
      </c>
    </row>
    <row r="907" spans="1:20" x14ac:dyDescent="0.3">
      <c r="A907" t="s">
        <v>3480</v>
      </c>
      <c r="B907" t="s">
        <v>3481</v>
      </c>
      <c r="C907" t="s">
        <v>3482</v>
      </c>
      <c r="D907" t="s">
        <v>22</v>
      </c>
      <c r="E907" t="s">
        <v>2766</v>
      </c>
      <c r="F907" t="s">
        <v>354</v>
      </c>
      <c r="G907" t="s">
        <v>259</v>
      </c>
      <c r="H907" s="4">
        <v>9198591.9473778903</v>
      </c>
      <c r="I907" t="s">
        <v>66</v>
      </c>
      <c r="K907" t="s">
        <v>3480</v>
      </c>
      <c r="L907" t="s">
        <v>27</v>
      </c>
      <c r="M907" t="s">
        <v>3481</v>
      </c>
      <c r="N907" s="7" t="s">
        <v>2767</v>
      </c>
      <c r="O907" s="4">
        <v>1379</v>
      </c>
      <c r="P907" s="6" t="str">
        <f t="shared" si="14"/>
        <v>HKEX~1379</v>
      </c>
      <c r="S907" s="6"/>
      <c r="T907" t="s">
        <v>30</v>
      </c>
    </row>
    <row r="908" spans="1:20" x14ac:dyDescent="0.3">
      <c r="A908" t="s">
        <v>3483</v>
      </c>
      <c r="B908" t="s">
        <v>3484</v>
      </c>
      <c r="C908" t="s">
        <v>3485</v>
      </c>
      <c r="D908" t="s">
        <v>22</v>
      </c>
      <c r="E908" t="s">
        <v>2766</v>
      </c>
      <c r="F908" t="s">
        <v>264</v>
      </c>
      <c r="G908" t="s">
        <v>153</v>
      </c>
      <c r="H908" s="4">
        <v>7029985.3541971799</v>
      </c>
      <c r="I908" t="s">
        <v>45</v>
      </c>
      <c r="K908" t="s">
        <v>3483</v>
      </c>
      <c r="L908" t="s">
        <v>27</v>
      </c>
      <c r="M908" t="s">
        <v>3484</v>
      </c>
      <c r="N908" s="7" t="s">
        <v>2767</v>
      </c>
      <c r="O908" s="4">
        <v>8208</v>
      </c>
      <c r="P908" s="6" t="str">
        <f t="shared" si="14"/>
        <v>HKEX~8208</v>
      </c>
      <c r="S908" s="6"/>
      <c r="T908" t="s">
        <v>30</v>
      </c>
    </row>
    <row r="909" spans="1:20" x14ac:dyDescent="0.3">
      <c r="A909" t="s">
        <v>3486</v>
      </c>
      <c r="B909" t="s">
        <v>3487</v>
      </c>
      <c r="C909" t="s">
        <v>3488</v>
      </c>
      <c r="D909" t="s">
        <v>22</v>
      </c>
      <c r="E909" t="s">
        <v>2766</v>
      </c>
      <c r="F909" t="s">
        <v>354</v>
      </c>
      <c r="G909" t="s">
        <v>259</v>
      </c>
      <c r="H909" s="4">
        <v>176570672.375947</v>
      </c>
      <c r="I909" t="s">
        <v>39</v>
      </c>
      <c r="K909" t="s">
        <v>3486</v>
      </c>
      <c r="L909" t="s">
        <v>27</v>
      </c>
      <c r="M909" t="s">
        <v>3487</v>
      </c>
      <c r="N909" s="7" t="s">
        <v>2767</v>
      </c>
      <c r="O909" s="4">
        <v>2496</v>
      </c>
      <c r="P909" s="6" t="str">
        <f t="shared" si="14"/>
        <v>HKEX~2496</v>
      </c>
      <c r="S909" s="6"/>
      <c r="T909" t="s">
        <v>30</v>
      </c>
    </row>
    <row r="910" spans="1:20" x14ac:dyDescent="0.3">
      <c r="A910" t="s">
        <v>3489</v>
      </c>
      <c r="B910" t="s">
        <v>3490</v>
      </c>
      <c r="C910" t="s">
        <v>3491</v>
      </c>
      <c r="D910" t="s">
        <v>22</v>
      </c>
      <c r="E910" t="s">
        <v>2766</v>
      </c>
      <c r="F910" t="s">
        <v>354</v>
      </c>
      <c r="G910" t="s">
        <v>259</v>
      </c>
      <c r="H910" s="4">
        <v>836715117.08340394</v>
      </c>
      <c r="I910" t="s">
        <v>26</v>
      </c>
      <c r="K910" t="s">
        <v>3489</v>
      </c>
      <c r="L910" t="s">
        <v>27</v>
      </c>
      <c r="M910" t="s">
        <v>3490</v>
      </c>
      <c r="N910" s="7" t="s">
        <v>2767</v>
      </c>
      <c r="O910" s="4">
        <v>2603</v>
      </c>
      <c r="P910" s="6" t="str">
        <f t="shared" si="14"/>
        <v>HKEX~2603</v>
      </c>
      <c r="S910" s="6"/>
      <c r="T910" t="s">
        <v>30</v>
      </c>
    </row>
    <row r="911" spans="1:20" x14ac:dyDescent="0.3">
      <c r="A911" t="s">
        <v>3492</v>
      </c>
      <c r="B911" t="s">
        <v>3493</v>
      </c>
      <c r="C911" t="s">
        <v>3494</v>
      </c>
      <c r="D911" t="s">
        <v>22</v>
      </c>
      <c r="E911" t="s">
        <v>2766</v>
      </c>
      <c r="F911" t="s">
        <v>354</v>
      </c>
      <c r="G911" t="s">
        <v>259</v>
      </c>
      <c r="H911" s="4">
        <v>1449525333.64167</v>
      </c>
      <c r="I911" t="s">
        <v>26</v>
      </c>
      <c r="K911" t="s">
        <v>3492</v>
      </c>
      <c r="L911" t="s">
        <v>27</v>
      </c>
      <c r="M911" t="s">
        <v>3493</v>
      </c>
      <c r="N911" s="7" t="s">
        <v>2767</v>
      </c>
      <c r="O911" s="4">
        <v>999</v>
      </c>
      <c r="P911" s="6" t="str">
        <f t="shared" si="14"/>
        <v>HKEX~999</v>
      </c>
      <c r="S911" s="6"/>
      <c r="T911" t="s">
        <v>30</v>
      </c>
    </row>
    <row r="912" spans="1:20" x14ac:dyDescent="0.3">
      <c r="A912" t="s">
        <v>3495</v>
      </c>
      <c r="B912" t="s">
        <v>3496</v>
      </c>
      <c r="C912" t="s">
        <v>3497</v>
      </c>
      <c r="D912" t="s">
        <v>22</v>
      </c>
      <c r="E912" t="s">
        <v>2766</v>
      </c>
      <c r="F912" t="s">
        <v>354</v>
      </c>
      <c r="G912" t="s">
        <v>259</v>
      </c>
      <c r="H912" s="4">
        <v>3548917084.20052</v>
      </c>
      <c r="I912" t="s">
        <v>61</v>
      </c>
      <c r="K912" t="s">
        <v>3495</v>
      </c>
      <c r="L912" t="s">
        <v>27</v>
      </c>
      <c r="M912" t="s">
        <v>3496</v>
      </c>
      <c r="N912" s="7" t="s">
        <v>2767</v>
      </c>
      <c r="O912" s="4">
        <v>968</v>
      </c>
      <c r="P912" s="6" t="str">
        <f t="shared" si="14"/>
        <v>HKEX~968</v>
      </c>
      <c r="S912" s="6"/>
      <c r="T912" t="s">
        <v>30</v>
      </c>
    </row>
    <row r="913" spans="1:20" x14ac:dyDescent="0.3">
      <c r="A913" t="s">
        <v>3498</v>
      </c>
      <c r="B913" t="s">
        <v>3499</v>
      </c>
      <c r="C913" t="s">
        <v>3500</v>
      </c>
      <c r="D913" t="s">
        <v>22</v>
      </c>
      <c r="E913" t="s">
        <v>2766</v>
      </c>
      <c r="F913" t="s">
        <v>76</v>
      </c>
      <c r="G913" t="s">
        <v>87</v>
      </c>
      <c r="H913" s="4">
        <v>3423984264.7550001</v>
      </c>
      <c r="I913" t="s">
        <v>26</v>
      </c>
      <c r="K913" t="s">
        <v>3498</v>
      </c>
      <c r="L913" t="s">
        <v>27</v>
      </c>
      <c r="M913" t="s">
        <v>3499</v>
      </c>
      <c r="N913" s="7" t="s">
        <v>2767</v>
      </c>
      <c r="O913" s="4">
        <v>551</v>
      </c>
      <c r="P913" s="6" t="str">
        <f t="shared" si="14"/>
        <v>HKEX~551</v>
      </c>
      <c r="S913" s="6"/>
      <c r="T913" t="s">
        <v>30</v>
      </c>
    </row>
    <row r="914" spans="1:20" x14ac:dyDescent="0.3">
      <c r="A914" t="s">
        <v>3501</v>
      </c>
      <c r="B914" t="s">
        <v>3502</v>
      </c>
      <c r="C914" t="s">
        <v>3503</v>
      </c>
      <c r="D914" t="s">
        <v>22</v>
      </c>
      <c r="E914" t="s">
        <v>2766</v>
      </c>
      <c r="F914" t="s">
        <v>144</v>
      </c>
      <c r="G914" t="s">
        <v>87</v>
      </c>
      <c r="H914" s="4">
        <v>9959145.9184460007</v>
      </c>
      <c r="I914" t="s">
        <v>56</v>
      </c>
      <c r="K914" t="s">
        <v>3501</v>
      </c>
      <c r="L914" t="s">
        <v>27</v>
      </c>
      <c r="M914" t="s">
        <v>3502</v>
      </c>
      <c r="N914" s="7" t="s">
        <v>2767</v>
      </c>
      <c r="O914" s="4">
        <v>1536</v>
      </c>
      <c r="P914" s="6" t="str">
        <f t="shared" si="14"/>
        <v>HKEX~1536</v>
      </c>
      <c r="S914" s="6"/>
      <c r="T914" t="s">
        <v>30</v>
      </c>
    </row>
    <row r="915" spans="1:20" x14ac:dyDescent="0.3">
      <c r="A915" t="s">
        <v>3504</v>
      </c>
      <c r="B915" t="s">
        <v>3505</v>
      </c>
      <c r="C915" t="s">
        <v>3506</v>
      </c>
      <c r="D915" t="s">
        <v>22</v>
      </c>
      <c r="E915" t="s">
        <v>2766</v>
      </c>
      <c r="F915" t="s">
        <v>354</v>
      </c>
      <c r="G915" t="s">
        <v>259</v>
      </c>
      <c r="H915" s="4">
        <v>26847976257.606201</v>
      </c>
      <c r="I915" t="s">
        <v>45</v>
      </c>
      <c r="K915" t="s">
        <v>3504</v>
      </c>
      <c r="L915" t="s">
        <v>27</v>
      </c>
      <c r="M915" t="s">
        <v>3505</v>
      </c>
      <c r="N915" s="7" t="s">
        <v>2767</v>
      </c>
      <c r="O915" s="4">
        <v>2050</v>
      </c>
      <c r="P915" s="6" t="str">
        <f t="shared" si="14"/>
        <v>HKEX~2050</v>
      </c>
      <c r="S915" s="6"/>
      <c r="T915" t="s">
        <v>30</v>
      </c>
    </row>
    <row r="916" spans="1:20" x14ac:dyDescent="0.3">
      <c r="A916" t="s">
        <v>3507</v>
      </c>
      <c r="B916" t="s">
        <v>3508</v>
      </c>
      <c r="C916" t="s">
        <v>3509</v>
      </c>
      <c r="D916" t="s">
        <v>22</v>
      </c>
      <c r="E916" t="s">
        <v>2766</v>
      </c>
      <c r="F916" t="s">
        <v>354</v>
      </c>
      <c r="G916" t="s">
        <v>259</v>
      </c>
      <c r="H916" s="4">
        <v>6474986.5104447696</v>
      </c>
      <c r="I916" t="s">
        <v>51</v>
      </c>
      <c r="K916" t="s">
        <v>3507</v>
      </c>
      <c r="L916" t="s">
        <v>27</v>
      </c>
      <c r="M916" t="s">
        <v>3508</v>
      </c>
      <c r="N916" s="7" t="s">
        <v>2767</v>
      </c>
      <c r="O916" s="4">
        <v>2147</v>
      </c>
      <c r="P916" s="6" t="str">
        <f t="shared" si="14"/>
        <v>HKEX~2147</v>
      </c>
      <c r="S916" s="6"/>
      <c r="T916" t="s">
        <v>30</v>
      </c>
    </row>
    <row r="917" spans="1:20" x14ac:dyDescent="0.3">
      <c r="A917" t="s">
        <v>3510</v>
      </c>
      <c r="B917" t="s">
        <v>3511</v>
      </c>
      <c r="C917" t="s">
        <v>3512</v>
      </c>
      <c r="D917" t="s">
        <v>22</v>
      </c>
      <c r="E917" t="s">
        <v>2766</v>
      </c>
      <c r="F917" t="s">
        <v>144</v>
      </c>
      <c r="G917" t="s">
        <v>87</v>
      </c>
      <c r="H917" s="4">
        <v>7208438.1664482597</v>
      </c>
      <c r="I917" t="s">
        <v>66</v>
      </c>
      <c r="K917" t="s">
        <v>3510</v>
      </c>
      <c r="L917" t="s">
        <v>27</v>
      </c>
      <c r="M917" t="s">
        <v>3511</v>
      </c>
      <c r="N917" s="7" t="s">
        <v>2767</v>
      </c>
      <c r="O917" s="4">
        <v>1064</v>
      </c>
      <c r="P917" s="6" t="str">
        <f t="shared" si="14"/>
        <v>HKEX~1064</v>
      </c>
      <c r="S917" s="6"/>
      <c r="T917" t="s">
        <v>30</v>
      </c>
    </row>
    <row r="918" spans="1:20" x14ac:dyDescent="0.3">
      <c r="A918" t="s">
        <v>3513</v>
      </c>
      <c r="B918" t="s">
        <v>3514</v>
      </c>
      <c r="C918" t="s">
        <v>3515</v>
      </c>
      <c r="D918" t="s">
        <v>22</v>
      </c>
      <c r="E918" t="s">
        <v>2766</v>
      </c>
      <c r="F918" t="s">
        <v>144</v>
      </c>
      <c r="G918" t="s">
        <v>87</v>
      </c>
      <c r="H918" s="4">
        <v>10751804.003186099</v>
      </c>
      <c r="I918" t="s">
        <v>66</v>
      </c>
      <c r="K918" t="s">
        <v>3513</v>
      </c>
      <c r="L918" t="s">
        <v>27</v>
      </c>
      <c r="M918" t="s">
        <v>3514</v>
      </c>
      <c r="N918" s="7" t="s">
        <v>2767</v>
      </c>
      <c r="O918" s="4">
        <v>899</v>
      </c>
      <c r="P918" s="6" t="str">
        <f t="shared" si="14"/>
        <v>HKEX~899</v>
      </c>
      <c r="S918" s="6"/>
      <c r="T918" t="s">
        <v>30</v>
      </c>
    </row>
    <row r="919" spans="1:20" x14ac:dyDescent="0.3">
      <c r="A919" t="s">
        <v>3516</v>
      </c>
      <c r="B919" t="s">
        <v>3517</v>
      </c>
      <c r="C919" t="s">
        <v>3518</v>
      </c>
      <c r="D919" t="s">
        <v>22</v>
      </c>
      <c r="E919" t="s">
        <v>2766</v>
      </c>
      <c r="F919" t="s">
        <v>354</v>
      </c>
      <c r="G919" t="s">
        <v>259</v>
      </c>
      <c r="H919" s="4">
        <v>2221250858.0128002</v>
      </c>
      <c r="I919" t="s">
        <v>26</v>
      </c>
      <c r="K919" t="s">
        <v>3516</v>
      </c>
      <c r="L919" t="s">
        <v>27</v>
      </c>
      <c r="M919" t="s">
        <v>3517</v>
      </c>
      <c r="N919" s="7" t="s">
        <v>2767</v>
      </c>
      <c r="O919" s="4">
        <v>6168</v>
      </c>
      <c r="P919" s="6" t="str">
        <f t="shared" si="14"/>
        <v>HKEX~6168</v>
      </c>
      <c r="S919" s="6"/>
      <c r="T919" t="s">
        <v>30</v>
      </c>
    </row>
    <row r="920" spans="1:20" x14ac:dyDescent="0.3">
      <c r="A920" t="s">
        <v>3519</v>
      </c>
      <c r="B920" t="s">
        <v>3520</v>
      </c>
      <c r="C920" t="s">
        <v>3521</v>
      </c>
      <c r="D920" t="s">
        <v>22</v>
      </c>
      <c r="E920" t="s">
        <v>2766</v>
      </c>
      <c r="F920" t="s">
        <v>76</v>
      </c>
      <c r="G920" t="s">
        <v>87</v>
      </c>
      <c r="H920" s="4">
        <v>50543679411.084602</v>
      </c>
      <c r="I920" t="s">
        <v>56</v>
      </c>
      <c r="K920" t="s">
        <v>3519</v>
      </c>
      <c r="L920" t="s">
        <v>27</v>
      </c>
      <c r="M920" t="s">
        <v>3520</v>
      </c>
      <c r="N920" s="7" t="s">
        <v>2767</v>
      </c>
      <c r="O920" s="4">
        <v>2259</v>
      </c>
      <c r="P920" s="6" t="str">
        <f t="shared" si="14"/>
        <v>HKEX~2259</v>
      </c>
      <c r="S920" s="6"/>
      <c r="T920" t="s">
        <v>30</v>
      </c>
    </row>
    <row r="921" spans="1:20" x14ac:dyDescent="0.3">
      <c r="A921" t="s">
        <v>3522</v>
      </c>
      <c r="B921" t="s">
        <v>3523</v>
      </c>
      <c r="C921" t="s">
        <v>3524</v>
      </c>
      <c r="D921" t="s">
        <v>22</v>
      </c>
      <c r="E921" t="s">
        <v>2766</v>
      </c>
      <c r="F921" t="s">
        <v>144</v>
      </c>
      <c r="G921" t="s">
        <v>87</v>
      </c>
      <c r="H921" s="4">
        <v>46804902.489786498</v>
      </c>
      <c r="I921" t="s">
        <v>26</v>
      </c>
      <c r="K921" t="s">
        <v>3522</v>
      </c>
      <c r="L921" t="s">
        <v>27</v>
      </c>
      <c r="M921" t="s">
        <v>3523</v>
      </c>
      <c r="N921" s="7" t="s">
        <v>2767</v>
      </c>
      <c r="O921" s="4">
        <v>8395</v>
      </c>
      <c r="P921" s="6" t="str">
        <f t="shared" si="14"/>
        <v>HKEX~8395</v>
      </c>
      <c r="S921" s="6"/>
      <c r="T921" t="s">
        <v>30</v>
      </c>
    </row>
    <row r="922" spans="1:20" x14ac:dyDescent="0.3">
      <c r="A922" t="s">
        <v>3525</v>
      </c>
      <c r="B922" t="s">
        <v>3526</v>
      </c>
      <c r="C922" t="s">
        <v>3527</v>
      </c>
      <c r="D922" t="s">
        <v>22</v>
      </c>
      <c r="E922" t="s">
        <v>3528</v>
      </c>
      <c r="F922" t="s">
        <v>803</v>
      </c>
      <c r="G922" t="s">
        <v>415</v>
      </c>
      <c r="H922" s="4">
        <v>42747577.177331403</v>
      </c>
      <c r="I922" t="s">
        <v>45</v>
      </c>
      <c r="K922" t="s">
        <v>3525</v>
      </c>
      <c r="L922" t="s">
        <v>27</v>
      </c>
      <c r="M922" t="s">
        <v>3526</v>
      </c>
      <c r="N922" s="7" t="s">
        <v>3529</v>
      </c>
      <c r="O922" s="4">
        <v>6022</v>
      </c>
      <c r="P922" s="6" t="str">
        <f t="shared" si="14"/>
        <v>XTKS~6022</v>
      </c>
      <c r="S922" s="6"/>
      <c r="T922" t="s">
        <v>30</v>
      </c>
    </row>
    <row r="923" spans="1:20" x14ac:dyDescent="0.3">
      <c r="A923" t="s">
        <v>3530</v>
      </c>
      <c r="B923" t="s">
        <v>3531</v>
      </c>
      <c r="C923" t="s">
        <v>3532</v>
      </c>
      <c r="D923" t="s">
        <v>22</v>
      </c>
      <c r="E923" t="s">
        <v>3528</v>
      </c>
      <c r="F923" t="s">
        <v>803</v>
      </c>
      <c r="G923" t="s">
        <v>415</v>
      </c>
      <c r="H923" s="4">
        <v>161579580.89981401</v>
      </c>
      <c r="I923" t="s">
        <v>34</v>
      </c>
      <c r="K923" t="s">
        <v>3530</v>
      </c>
      <c r="L923" t="s">
        <v>27</v>
      </c>
      <c r="M923" t="s">
        <v>3531</v>
      </c>
      <c r="N923" s="7" t="s">
        <v>3529</v>
      </c>
      <c r="O923" s="4">
        <v>6835</v>
      </c>
      <c r="P923" s="6" t="str">
        <f t="shared" si="14"/>
        <v>XTKS~6835</v>
      </c>
      <c r="S923" s="6"/>
      <c r="T923" t="s">
        <v>30</v>
      </c>
    </row>
    <row r="924" spans="1:20" x14ac:dyDescent="0.3">
      <c r="A924" t="s">
        <v>3533</v>
      </c>
      <c r="B924" t="s">
        <v>3534</v>
      </c>
      <c r="C924" t="s">
        <v>3535</v>
      </c>
      <c r="D924" t="s">
        <v>22</v>
      </c>
      <c r="E924" t="s">
        <v>3528</v>
      </c>
      <c r="F924" t="s">
        <v>803</v>
      </c>
      <c r="G924" t="s">
        <v>415</v>
      </c>
      <c r="H924" s="4">
        <v>2512022868.8530898</v>
      </c>
      <c r="I924" t="s">
        <v>45</v>
      </c>
      <c r="K924" t="s">
        <v>3533</v>
      </c>
      <c r="L924" t="s">
        <v>27</v>
      </c>
      <c r="M924" t="s">
        <v>3534</v>
      </c>
      <c r="N924" s="7" t="s">
        <v>3529</v>
      </c>
      <c r="O924" s="4">
        <v>6770</v>
      </c>
      <c r="P924" s="6" t="str">
        <f t="shared" si="14"/>
        <v>XTKS~6770</v>
      </c>
      <c r="S924" s="6"/>
      <c r="T924" t="s">
        <v>30</v>
      </c>
    </row>
    <row r="925" spans="1:20" x14ac:dyDescent="0.3">
      <c r="A925" t="s">
        <v>3536</v>
      </c>
      <c r="B925" t="s">
        <v>3537</v>
      </c>
      <c r="C925" t="s">
        <v>3538</v>
      </c>
      <c r="D925" t="s">
        <v>22</v>
      </c>
      <c r="E925" t="s">
        <v>3528</v>
      </c>
      <c r="F925" t="s">
        <v>803</v>
      </c>
      <c r="G925" t="s">
        <v>415</v>
      </c>
      <c r="H925" s="4">
        <v>13495399.2041589</v>
      </c>
      <c r="I925" t="s">
        <v>56</v>
      </c>
      <c r="K925" t="s">
        <v>3536</v>
      </c>
      <c r="L925" t="s">
        <v>27</v>
      </c>
      <c r="M925" t="s">
        <v>3537</v>
      </c>
      <c r="N925" s="7" t="s">
        <v>3529</v>
      </c>
      <c r="O925" s="4">
        <v>7800</v>
      </c>
      <c r="P925" s="6" t="str">
        <f t="shared" si="14"/>
        <v>XTKS~7800</v>
      </c>
      <c r="S925" s="6"/>
      <c r="T925" t="s">
        <v>30</v>
      </c>
    </row>
    <row r="926" spans="1:20" x14ac:dyDescent="0.3">
      <c r="A926" t="s">
        <v>3539</v>
      </c>
      <c r="B926" t="s">
        <v>3540</v>
      </c>
      <c r="C926" t="s">
        <v>3541</v>
      </c>
      <c r="D926" t="s">
        <v>22</v>
      </c>
      <c r="E926" t="s">
        <v>3528</v>
      </c>
      <c r="F926" t="s">
        <v>803</v>
      </c>
      <c r="G926" t="s">
        <v>415</v>
      </c>
      <c r="H926" s="4">
        <v>16946622.168025199</v>
      </c>
      <c r="I926" t="s">
        <v>66</v>
      </c>
      <c r="K926" t="s">
        <v>3539</v>
      </c>
      <c r="L926" t="s">
        <v>27</v>
      </c>
      <c r="M926" t="s">
        <v>3540</v>
      </c>
      <c r="N926" s="7" t="s">
        <v>3529</v>
      </c>
      <c r="O926" s="4">
        <v>8912</v>
      </c>
      <c r="P926" s="6" t="str">
        <f t="shared" si="14"/>
        <v>XTKS~8912</v>
      </c>
      <c r="S926" s="6"/>
      <c r="T926" t="s">
        <v>30</v>
      </c>
    </row>
    <row r="927" spans="1:20" x14ac:dyDescent="0.3">
      <c r="A927" t="s">
        <v>3542</v>
      </c>
      <c r="B927" t="s">
        <v>3543</v>
      </c>
      <c r="C927" t="s">
        <v>3544</v>
      </c>
      <c r="D927" t="s">
        <v>22</v>
      </c>
      <c r="E927" t="s">
        <v>3528</v>
      </c>
      <c r="F927" t="s">
        <v>803</v>
      </c>
      <c r="G927" t="s">
        <v>415</v>
      </c>
      <c r="H927" s="4">
        <v>11154072.3060137</v>
      </c>
      <c r="I927" t="s">
        <v>45</v>
      </c>
      <c r="K927" t="s">
        <v>3542</v>
      </c>
      <c r="L927" t="s">
        <v>27</v>
      </c>
      <c r="M927" t="s">
        <v>3543</v>
      </c>
      <c r="N927" s="7" t="s">
        <v>3529</v>
      </c>
      <c r="O927" s="4">
        <v>5341</v>
      </c>
      <c r="P927" s="6" t="str">
        <f t="shared" si="14"/>
        <v>XTKS~5341</v>
      </c>
      <c r="S927" s="6"/>
      <c r="T927" t="s">
        <v>30</v>
      </c>
    </row>
    <row r="928" spans="1:20" x14ac:dyDescent="0.3">
      <c r="A928" t="s">
        <v>3545</v>
      </c>
      <c r="B928" t="s">
        <v>3546</v>
      </c>
      <c r="C928" t="s">
        <v>3547</v>
      </c>
      <c r="D928" t="s">
        <v>22</v>
      </c>
      <c r="E928" t="s">
        <v>3528</v>
      </c>
      <c r="F928" t="s">
        <v>803</v>
      </c>
      <c r="G928" t="s">
        <v>415</v>
      </c>
      <c r="H928" s="4">
        <v>108302474.269944</v>
      </c>
      <c r="I928" t="s">
        <v>34</v>
      </c>
      <c r="K928" t="s">
        <v>3545</v>
      </c>
      <c r="L928" t="s">
        <v>27</v>
      </c>
      <c r="M928" t="s">
        <v>3546</v>
      </c>
      <c r="N928" s="7" t="s">
        <v>3529</v>
      </c>
      <c r="O928" s="4">
        <v>3853</v>
      </c>
      <c r="P928" s="6" t="str">
        <f t="shared" si="14"/>
        <v>XTKS~3853</v>
      </c>
      <c r="S928" s="6"/>
      <c r="T928" t="s">
        <v>30</v>
      </c>
    </row>
    <row r="929" spans="1:20" x14ac:dyDescent="0.3">
      <c r="A929" t="s">
        <v>3548</v>
      </c>
      <c r="B929" t="s">
        <v>3549</v>
      </c>
      <c r="C929" t="s">
        <v>3550</v>
      </c>
      <c r="D929" t="s">
        <v>22</v>
      </c>
      <c r="E929" t="s">
        <v>3528</v>
      </c>
      <c r="F929" t="s">
        <v>803</v>
      </c>
      <c r="G929" t="s">
        <v>415</v>
      </c>
      <c r="H929" s="4">
        <v>10306694.050446101</v>
      </c>
      <c r="I929" t="s">
        <v>45</v>
      </c>
      <c r="K929" t="s">
        <v>3548</v>
      </c>
      <c r="L929" t="s">
        <v>27</v>
      </c>
      <c r="M929" t="s">
        <v>3549</v>
      </c>
      <c r="N929" s="7" t="s">
        <v>3529</v>
      </c>
      <c r="O929" s="4" t="s">
        <v>3551</v>
      </c>
      <c r="P929" s="6" t="str">
        <f t="shared" si="14"/>
        <v>XTKS~246A</v>
      </c>
      <c r="S929" s="6"/>
      <c r="T929" t="s">
        <v>30</v>
      </c>
    </row>
    <row r="930" spans="1:20" x14ac:dyDescent="0.3">
      <c r="A930" t="s">
        <v>3552</v>
      </c>
      <c r="B930" t="s">
        <v>3553</v>
      </c>
      <c r="C930" t="s">
        <v>3554</v>
      </c>
      <c r="D930" t="s">
        <v>22</v>
      </c>
      <c r="E930" t="s">
        <v>3528</v>
      </c>
      <c r="F930" t="s">
        <v>803</v>
      </c>
      <c r="G930" t="s">
        <v>415</v>
      </c>
      <c r="H930" s="4">
        <v>82708070.727167696</v>
      </c>
      <c r="I930" t="s">
        <v>45</v>
      </c>
      <c r="K930" t="s">
        <v>3552</v>
      </c>
      <c r="L930" t="s">
        <v>27</v>
      </c>
      <c r="M930" t="s">
        <v>3553</v>
      </c>
      <c r="N930" s="7" t="s">
        <v>3529</v>
      </c>
      <c r="O930" s="4" t="s">
        <v>3555</v>
      </c>
      <c r="P930" s="6" t="str">
        <f t="shared" si="14"/>
        <v>XTKS~369A</v>
      </c>
      <c r="S930" s="6"/>
      <c r="T930" t="s">
        <v>30</v>
      </c>
    </row>
    <row r="931" spans="1:20" x14ac:dyDescent="0.3">
      <c r="A931" t="s">
        <v>3556</v>
      </c>
      <c r="B931" t="s">
        <v>3557</v>
      </c>
      <c r="C931" t="s">
        <v>3558</v>
      </c>
      <c r="D931" t="s">
        <v>22</v>
      </c>
      <c r="E931" t="s">
        <v>3528</v>
      </c>
      <c r="F931" t="s">
        <v>803</v>
      </c>
      <c r="G931" t="s">
        <v>415</v>
      </c>
      <c r="H931" s="4">
        <v>22833626.211411301</v>
      </c>
      <c r="I931" t="s">
        <v>34</v>
      </c>
      <c r="K931" t="s">
        <v>3556</v>
      </c>
      <c r="L931" t="s">
        <v>27</v>
      </c>
      <c r="M931" t="s">
        <v>3557</v>
      </c>
      <c r="N931" s="7" t="s">
        <v>3529</v>
      </c>
      <c r="O931" s="4">
        <v>3674</v>
      </c>
      <c r="P931" s="6" t="str">
        <f t="shared" si="14"/>
        <v>XTKS~3674</v>
      </c>
      <c r="S931" s="6"/>
      <c r="T931" t="s">
        <v>30</v>
      </c>
    </row>
    <row r="932" spans="1:20" x14ac:dyDescent="0.3">
      <c r="A932" t="s">
        <v>3559</v>
      </c>
      <c r="B932" t="s">
        <v>3560</v>
      </c>
      <c r="C932" t="s">
        <v>3561</v>
      </c>
      <c r="D932" t="s">
        <v>22</v>
      </c>
      <c r="E932" t="s">
        <v>3528</v>
      </c>
      <c r="F932" t="s">
        <v>803</v>
      </c>
      <c r="G932" t="s">
        <v>415</v>
      </c>
      <c r="H932" s="4">
        <v>85287493.331621796</v>
      </c>
      <c r="I932" t="s">
        <v>34</v>
      </c>
      <c r="K932" t="s">
        <v>3559</v>
      </c>
      <c r="L932" t="s">
        <v>27</v>
      </c>
      <c r="M932" t="s">
        <v>3560</v>
      </c>
      <c r="N932" s="7" t="s">
        <v>3529</v>
      </c>
      <c r="O932" s="4">
        <v>6730</v>
      </c>
      <c r="P932" s="6" t="str">
        <f t="shared" si="14"/>
        <v>XTKS~6730</v>
      </c>
      <c r="S932" s="6"/>
      <c r="T932" t="s">
        <v>30</v>
      </c>
    </row>
    <row r="933" spans="1:20" x14ac:dyDescent="0.3">
      <c r="A933" t="s">
        <v>3562</v>
      </c>
      <c r="B933" t="s">
        <v>3563</v>
      </c>
      <c r="C933" t="s">
        <v>3564</v>
      </c>
      <c r="D933" t="s">
        <v>22</v>
      </c>
      <c r="E933" t="s">
        <v>3528</v>
      </c>
      <c r="F933" t="s">
        <v>803</v>
      </c>
      <c r="G933" t="s">
        <v>415</v>
      </c>
      <c r="H933" s="4">
        <v>191743148.70675799</v>
      </c>
      <c r="I933" t="s">
        <v>45</v>
      </c>
      <c r="K933" t="s">
        <v>3562</v>
      </c>
      <c r="L933" t="s">
        <v>27</v>
      </c>
      <c r="M933" t="s">
        <v>3563</v>
      </c>
      <c r="N933" s="7" t="s">
        <v>3529</v>
      </c>
      <c r="O933" s="4" t="s">
        <v>3565</v>
      </c>
      <c r="P933" s="6" t="str">
        <f t="shared" si="14"/>
        <v>XTKS~402A</v>
      </c>
      <c r="S933" s="6"/>
      <c r="T933" t="s">
        <v>30</v>
      </c>
    </row>
    <row r="934" spans="1:20" x14ac:dyDescent="0.3">
      <c r="A934" t="s">
        <v>3566</v>
      </c>
      <c r="B934" t="s">
        <v>3567</v>
      </c>
      <c r="C934" t="s">
        <v>3568</v>
      </c>
      <c r="D934" t="s">
        <v>22</v>
      </c>
      <c r="E934" t="s">
        <v>3528</v>
      </c>
      <c r="F934" t="s">
        <v>803</v>
      </c>
      <c r="G934" t="s">
        <v>415</v>
      </c>
      <c r="H934" s="4">
        <v>57503178.229895398</v>
      </c>
      <c r="I934" t="s">
        <v>34</v>
      </c>
      <c r="K934" t="s">
        <v>3566</v>
      </c>
      <c r="L934" t="s">
        <v>27</v>
      </c>
      <c r="M934" t="s">
        <v>3567</v>
      </c>
      <c r="N934" s="7" t="s">
        <v>3529</v>
      </c>
      <c r="O934" s="4">
        <v>5259</v>
      </c>
      <c r="P934" s="6" t="str">
        <f t="shared" si="14"/>
        <v>XTKS~5259</v>
      </c>
      <c r="S934" s="6"/>
      <c r="T934" t="s">
        <v>30</v>
      </c>
    </row>
    <row r="935" spans="1:20" x14ac:dyDescent="0.3">
      <c r="A935" t="s">
        <v>3569</v>
      </c>
      <c r="B935" t="s">
        <v>3570</v>
      </c>
      <c r="C935" t="s">
        <v>3571</v>
      </c>
      <c r="D935" t="s">
        <v>22</v>
      </c>
      <c r="E935" t="s">
        <v>3528</v>
      </c>
      <c r="F935" t="s">
        <v>803</v>
      </c>
      <c r="G935" t="s">
        <v>415</v>
      </c>
      <c r="H935" s="4">
        <v>72742988.441049993</v>
      </c>
      <c r="I935" t="s">
        <v>45</v>
      </c>
      <c r="K935" t="s">
        <v>3569</v>
      </c>
      <c r="L935" t="s">
        <v>27</v>
      </c>
      <c r="M935" t="s">
        <v>3570</v>
      </c>
      <c r="N935" s="7" t="s">
        <v>3529</v>
      </c>
      <c r="O935" s="4">
        <v>1433</v>
      </c>
      <c r="P935" s="6" t="str">
        <f t="shared" si="14"/>
        <v>XTKS~1433</v>
      </c>
      <c r="S935" s="6"/>
      <c r="T935" t="s">
        <v>30</v>
      </c>
    </row>
    <row r="936" spans="1:20" x14ac:dyDescent="0.3">
      <c r="A936" t="s">
        <v>3572</v>
      </c>
      <c r="B936" t="s">
        <v>3573</v>
      </c>
      <c r="C936" t="s">
        <v>3574</v>
      </c>
      <c r="D936" t="s">
        <v>22</v>
      </c>
      <c r="E936" t="s">
        <v>3528</v>
      </c>
      <c r="F936" t="s">
        <v>803</v>
      </c>
      <c r="G936" t="s">
        <v>415</v>
      </c>
      <c r="H936" s="4">
        <v>15697297.7151659</v>
      </c>
      <c r="I936" t="s">
        <v>34</v>
      </c>
      <c r="K936" t="s">
        <v>3572</v>
      </c>
      <c r="L936" t="s">
        <v>27</v>
      </c>
      <c r="M936" t="s">
        <v>3573</v>
      </c>
      <c r="N936" s="7" t="s">
        <v>3529</v>
      </c>
      <c r="O936" s="4">
        <v>9345</v>
      </c>
      <c r="P936" s="6" t="str">
        <f t="shared" si="14"/>
        <v>XTKS~9345</v>
      </c>
      <c r="S936" s="6"/>
      <c r="T936" t="s">
        <v>30</v>
      </c>
    </row>
    <row r="937" spans="1:20" x14ac:dyDescent="0.3">
      <c r="A937" t="s">
        <v>3575</v>
      </c>
      <c r="B937" t="s">
        <v>3576</v>
      </c>
      <c r="C937" t="s">
        <v>3577</v>
      </c>
      <c r="D937" t="s">
        <v>22</v>
      </c>
      <c r="E937" t="s">
        <v>3528</v>
      </c>
      <c r="F937" t="s">
        <v>803</v>
      </c>
      <c r="G937" t="s">
        <v>415</v>
      </c>
      <c r="H937" s="4">
        <v>40732818.1759836</v>
      </c>
      <c r="I937" t="s">
        <v>26</v>
      </c>
      <c r="K937" t="s">
        <v>3575</v>
      </c>
      <c r="L937" t="s">
        <v>27</v>
      </c>
      <c r="M937" t="s">
        <v>3576</v>
      </c>
      <c r="N937" s="7" t="s">
        <v>3529</v>
      </c>
      <c r="O937" s="4" t="s">
        <v>3578</v>
      </c>
      <c r="P937" s="6" t="str">
        <f t="shared" si="14"/>
        <v>XTKS~324A</v>
      </c>
      <c r="S937" s="6"/>
      <c r="T937" t="s">
        <v>30</v>
      </c>
    </row>
    <row r="938" spans="1:20" x14ac:dyDescent="0.3">
      <c r="A938" t="s">
        <v>3579</v>
      </c>
      <c r="B938" t="s">
        <v>3580</v>
      </c>
      <c r="C938" t="s">
        <v>3581</v>
      </c>
      <c r="D938" t="s">
        <v>22</v>
      </c>
      <c r="E938" t="s">
        <v>3528</v>
      </c>
      <c r="F938" t="s">
        <v>803</v>
      </c>
      <c r="G938" t="s">
        <v>415</v>
      </c>
      <c r="H938" s="4">
        <v>25505824.401514702</v>
      </c>
      <c r="I938" t="s">
        <v>66</v>
      </c>
      <c r="K938" t="s">
        <v>3579</v>
      </c>
      <c r="L938" t="s">
        <v>27</v>
      </c>
      <c r="M938" t="s">
        <v>3580</v>
      </c>
      <c r="N938" s="7" t="s">
        <v>3529</v>
      </c>
      <c r="O938" s="4" t="s">
        <v>3582</v>
      </c>
      <c r="P938" s="6" t="str">
        <f t="shared" si="14"/>
        <v>XTKS~211A</v>
      </c>
      <c r="S938" s="6"/>
      <c r="T938" t="s">
        <v>30</v>
      </c>
    </row>
    <row r="939" spans="1:20" x14ac:dyDescent="0.3">
      <c r="A939" t="s">
        <v>3583</v>
      </c>
      <c r="B939" t="s">
        <v>3584</v>
      </c>
      <c r="C939" t="s">
        <v>3585</v>
      </c>
      <c r="D939" t="s">
        <v>22</v>
      </c>
      <c r="E939" t="s">
        <v>3528</v>
      </c>
      <c r="F939" t="s">
        <v>803</v>
      </c>
      <c r="G939" t="s">
        <v>415</v>
      </c>
      <c r="H939" s="4">
        <v>28322840.3825172</v>
      </c>
      <c r="I939" t="s">
        <v>66</v>
      </c>
      <c r="K939" t="s">
        <v>3583</v>
      </c>
      <c r="L939" t="s">
        <v>27</v>
      </c>
      <c r="M939" t="s">
        <v>3584</v>
      </c>
      <c r="N939" s="7" t="s">
        <v>3529</v>
      </c>
      <c r="O939" s="4">
        <v>3965</v>
      </c>
      <c r="P939" s="6" t="str">
        <f t="shared" si="14"/>
        <v>XTKS~3965</v>
      </c>
      <c r="S939" s="6"/>
      <c r="T939" t="s">
        <v>30</v>
      </c>
    </row>
    <row r="940" spans="1:20" x14ac:dyDescent="0.3">
      <c r="A940" t="s">
        <v>3586</v>
      </c>
      <c r="B940" t="s">
        <v>3587</v>
      </c>
      <c r="C940" t="s">
        <v>3588</v>
      </c>
      <c r="D940" t="s">
        <v>22</v>
      </c>
      <c r="E940" t="s">
        <v>3528</v>
      </c>
      <c r="F940" t="s">
        <v>803</v>
      </c>
      <c r="G940" t="s">
        <v>415</v>
      </c>
      <c r="H940" s="4">
        <v>45572867.569475599</v>
      </c>
      <c r="I940" t="s">
        <v>39</v>
      </c>
      <c r="K940" t="s">
        <v>3586</v>
      </c>
      <c r="L940" t="s">
        <v>27</v>
      </c>
      <c r="M940" t="s">
        <v>3587</v>
      </c>
      <c r="N940" s="7" t="s">
        <v>3529</v>
      </c>
      <c r="O940" s="4">
        <v>4572</v>
      </c>
      <c r="P940" s="6" t="str">
        <f t="shared" si="14"/>
        <v>XTKS~4572</v>
      </c>
      <c r="S940" s="6"/>
      <c r="T940" t="s">
        <v>30</v>
      </c>
    </row>
    <row r="941" spans="1:20" x14ac:dyDescent="0.3">
      <c r="A941" t="s">
        <v>3589</v>
      </c>
      <c r="B941" t="s">
        <v>3590</v>
      </c>
      <c r="C941" t="s">
        <v>3591</v>
      </c>
      <c r="D941" t="s">
        <v>22</v>
      </c>
      <c r="E941" t="s">
        <v>3528</v>
      </c>
      <c r="F941" t="s">
        <v>803</v>
      </c>
      <c r="G941" t="s">
        <v>415</v>
      </c>
      <c r="H941" s="4">
        <v>86084471.484500304</v>
      </c>
      <c r="I941" t="s">
        <v>66</v>
      </c>
      <c r="K941" t="s">
        <v>3589</v>
      </c>
      <c r="L941" t="s">
        <v>27</v>
      </c>
      <c r="M941" t="s">
        <v>3590</v>
      </c>
      <c r="N941" s="7" t="s">
        <v>3529</v>
      </c>
      <c r="O941" s="4" t="s">
        <v>3592</v>
      </c>
      <c r="P941" s="6" t="str">
        <f t="shared" si="14"/>
        <v>XTKS~276A</v>
      </c>
      <c r="S941" s="6"/>
      <c r="T941" t="s">
        <v>30</v>
      </c>
    </row>
    <row r="942" spans="1:20" x14ac:dyDescent="0.3">
      <c r="A942" t="s">
        <v>3593</v>
      </c>
      <c r="B942" t="s">
        <v>3594</v>
      </c>
      <c r="C942" t="s">
        <v>3595</v>
      </c>
      <c r="D942" t="s">
        <v>22</v>
      </c>
      <c r="E942" t="s">
        <v>3528</v>
      </c>
      <c r="F942" t="s">
        <v>803</v>
      </c>
      <c r="G942" t="s">
        <v>415</v>
      </c>
      <c r="H942" s="4">
        <v>256646170.79776701</v>
      </c>
      <c r="I942" t="s">
        <v>39</v>
      </c>
      <c r="K942" t="s">
        <v>3593</v>
      </c>
      <c r="L942" t="s">
        <v>27</v>
      </c>
      <c r="M942" t="s">
        <v>3594</v>
      </c>
      <c r="N942" s="7" t="s">
        <v>3529</v>
      </c>
      <c r="O942" s="4">
        <v>6062</v>
      </c>
      <c r="P942" s="6" t="str">
        <f t="shared" si="14"/>
        <v>XTKS~6062</v>
      </c>
      <c r="S942" s="6"/>
      <c r="T942" t="s">
        <v>30</v>
      </c>
    </row>
    <row r="943" spans="1:20" x14ac:dyDescent="0.3">
      <c r="A943" t="s">
        <v>3596</v>
      </c>
      <c r="B943" t="s">
        <v>3597</v>
      </c>
      <c r="C943" t="s">
        <v>3598</v>
      </c>
      <c r="D943" t="s">
        <v>22</v>
      </c>
      <c r="E943" t="s">
        <v>3528</v>
      </c>
      <c r="F943" t="s">
        <v>803</v>
      </c>
      <c r="G943" t="s">
        <v>415</v>
      </c>
      <c r="H943" s="4">
        <v>218036001.797061</v>
      </c>
      <c r="I943" t="s">
        <v>45</v>
      </c>
      <c r="K943" t="s">
        <v>3596</v>
      </c>
      <c r="L943" t="s">
        <v>27</v>
      </c>
      <c r="M943" t="s">
        <v>3597</v>
      </c>
      <c r="N943" s="7" t="s">
        <v>3529</v>
      </c>
      <c r="O943" s="4">
        <v>1964</v>
      </c>
      <c r="P943" s="6" t="str">
        <f t="shared" si="14"/>
        <v>XTKS~1964</v>
      </c>
      <c r="S943" s="6"/>
      <c r="T943" t="s">
        <v>30</v>
      </c>
    </row>
    <row r="944" spans="1:20" x14ac:dyDescent="0.3">
      <c r="A944" t="s">
        <v>3599</v>
      </c>
      <c r="B944" t="s">
        <v>3600</v>
      </c>
      <c r="C944" t="s">
        <v>3601</v>
      </c>
      <c r="D944" t="s">
        <v>22</v>
      </c>
      <c r="E944" t="s">
        <v>3528</v>
      </c>
      <c r="F944" t="s">
        <v>803</v>
      </c>
      <c r="G944" t="s">
        <v>415</v>
      </c>
      <c r="H944" s="4">
        <v>20600932.417688198</v>
      </c>
      <c r="I944" t="s">
        <v>34</v>
      </c>
      <c r="K944" t="s">
        <v>3599</v>
      </c>
      <c r="L944" t="s">
        <v>27</v>
      </c>
      <c r="M944" t="s">
        <v>3600</v>
      </c>
      <c r="N944" s="7" t="s">
        <v>3529</v>
      </c>
      <c r="O944" s="4" t="s">
        <v>3602</v>
      </c>
      <c r="P944" s="6" t="str">
        <f t="shared" si="14"/>
        <v>XTKS~137A</v>
      </c>
      <c r="S944" s="6"/>
      <c r="T944" t="s">
        <v>30</v>
      </c>
    </row>
    <row r="945" spans="1:20" x14ac:dyDescent="0.3">
      <c r="A945" t="s">
        <v>3603</v>
      </c>
      <c r="B945" t="s">
        <v>3604</v>
      </c>
      <c r="C945" t="s">
        <v>3605</v>
      </c>
      <c r="D945" t="s">
        <v>22</v>
      </c>
      <c r="E945" t="s">
        <v>3528</v>
      </c>
      <c r="F945" t="s">
        <v>803</v>
      </c>
      <c r="G945" t="s">
        <v>415</v>
      </c>
      <c r="H945" s="4">
        <v>17026846.158783101</v>
      </c>
      <c r="I945" t="s">
        <v>492</v>
      </c>
      <c r="K945" t="s">
        <v>3603</v>
      </c>
      <c r="L945" t="s">
        <v>27</v>
      </c>
      <c r="M945" t="s">
        <v>3604</v>
      </c>
      <c r="N945" s="7" t="s">
        <v>3529</v>
      </c>
      <c r="O945" s="4">
        <v>6578</v>
      </c>
      <c r="P945" s="6" t="str">
        <f t="shared" si="14"/>
        <v>XTKS~6578</v>
      </c>
      <c r="S945" s="6"/>
      <c r="T945" t="s">
        <v>30</v>
      </c>
    </row>
    <row r="946" spans="1:20" x14ac:dyDescent="0.3">
      <c r="A946" t="s">
        <v>3606</v>
      </c>
      <c r="B946" t="s">
        <v>3607</v>
      </c>
      <c r="C946" t="s">
        <v>3608</v>
      </c>
      <c r="D946" t="s">
        <v>22</v>
      </c>
      <c r="E946" t="s">
        <v>3528</v>
      </c>
      <c r="F946" t="s">
        <v>803</v>
      </c>
      <c r="G946" t="s">
        <v>415</v>
      </c>
      <c r="H946" s="4">
        <v>61890064.405365497</v>
      </c>
      <c r="I946" t="s">
        <v>26</v>
      </c>
      <c r="K946" t="s">
        <v>3606</v>
      </c>
      <c r="L946" t="s">
        <v>27</v>
      </c>
      <c r="M946" t="s">
        <v>3607</v>
      </c>
      <c r="N946" s="7" t="s">
        <v>3529</v>
      </c>
      <c r="O946" s="4">
        <v>3320</v>
      </c>
      <c r="P946" s="6" t="str">
        <f t="shared" si="14"/>
        <v>XTKS~3320</v>
      </c>
      <c r="S946" s="6"/>
      <c r="T946" t="s">
        <v>30</v>
      </c>
    </row>
    <row r="947" spans="1:20" x14ac:dyDescent="0.3">
      <c r="A947" t="s">
        <v>3609</v>
      </c>
      <c r="B947" t="s">
        <v>3610</v>
      </c>
      <c r="C947" t="s">
        <v>3611</v>
      </c>
      <c r="D947" t="s">
        <v>22</v>
      </c>
      <c r="E947" t="s">
        <v>3528</v>
      </c>
      <c r="F947" t="s">
        <v>803</v>
      </c>
      <c r="G947" t="s">
        <v>415</v>
      </c>
      <c r="H947" s="4">
        <v>324358085.48873597</v>
      </c>
      <c r="I947" t="s">
        <v>39</v>
      </c>
      <c r="K947" t="s">
        <v>3609</v>
      </c>
      <c r="L947" t="s">
        <v>27</v>
      </c>
      <c r="M947" t="s">
        <v>3610</v>
      </c>
      <c r="N947" s="7" t="s">
        <v>3529</v>
      </c>
      <c r="O947" s="4">
        <v>4894</v>
      </c>
      <c r="P947" s="6" t="str">
        <f t="shared" si="14"/>
        <v>XTKS~4894</v>
      </c>
      <c r="S947" s="6"/>
      <c r="T947" t="s">
        <v>30</v>
      </c>
    </row>
    <row r="948" spans="1:20" x14ac:dyDescent="0.3">
      <c r="A948" t="s">
        <v>3612</v>
      </c>
      <c r="B948" t="s">
        <v>3613</v>
      </c>
      <c r="C948" t="s">
        <v>3614</v>
      </c>
      <c r="D948" t="s">
        <v>22</v>
      </c>
      <c r="E948" t="s">
        <v>3528</v>
      </c>
      <c r="F948" t="s">
        <v>803</v>
      </c>
      <c r="G948" t="s">
        <v>415</v>
      </c>
      <c r="H948" s="4">
        <v>123574231.43572301</v>
      </c>
      <c r="I948" t="s">
        <v>34</v>
      </c>
      <c r="K948" t="s">
        <v>3612</v>
      </c>
      <c r="L948" t="s">
        <v>27</v>
      </c>
      <c r="M948" t="s">
        <v>3613</v>
      </c>
      <c r="N948" s="7" t="s">
        <v>3529</v>
      </c>
      <c r="O948" s="4" t="s">
        <v>3615</v>
      </c>
      <c r="P948" s="6" t="str">
        <f t="shared" si="14"/>
        <v>XTKS~436A</v>
      </c>
      <c r="S948" s="6"/>
      <c r="T948" t="s">
        <v>30</v>
      </c>
    </row>
    <row r="949" spans="1:20" x14ac:dyDescent="0.3">
      <c r="A949" t="s">
        <v>3616</v>
      </c>
      <c r="B949" t="s">
        <v>3617</v>
      </c>
      <c r="C949" t="s">
        <v>3618</v>
      </c>
      <c r="D949" t="s">
        <v>22</v>
      </c>
      <c r="E949" t="s">
        <v>3528</v>
      </c>
      <c r="F949" t="s">
        <v>803</v>
      </c>
      <c r="G949" t="s">
        <v>415</v>
      </c>
      <c r="H949" s="4">
        <v>2045089021.5647299</v>
      </c>
      <c r="I949" t="s">
        <v>45</v>
      </c>
      <c r="K949" t="s">
        <v>3616</v>
      </c>
      <c r="L949" t="s">
        <v>27</v>
      </c>
      <c r="M949" t="s">
        <v>3617</v>
      </c>
      <c r="N949" s="7" t="s">
        <v>3529</v>
      </c>
      <c r="O949" s="4">
        <v>1980</v>
      </c>
      <c r="P949" s="6" t="str">
        <f t="shared" si="14"/>
        <v>XTKS~1980</v>
      </c>
      <c r="S949" s="6"/>
      <c r="T949" t="s">
        <v>30</v>
      </c>
    </row>
    <row r="950" spans="1:20" x14ac:dyDescent="0.3">
      <c r="A950" t="s">
        <v>3619</v>
      </c>
      <c r="B950" t="s">
        <v>3620</v>
      </c>
      <c r="C950" t="s">
        <v>3621</v>
      </c>
      <c r="D950" t="s">
        <v>22</v>
      </c>
      <c r="E950" t="s">
        <v>3528</v>
      </c>
      <c r="F950" t="s">
        <v>803</v>
      </c>
      <c r="G950" t="s">
        <v>415</v>
      </c>
      <c r="H950" s="4">
        <v>542405884.76349401</v>
      </c>
      <c r="I950" t="s">
        <v>45</v>
      </c>
      <c r="K950" t="s">
        <v>3619</v>
      </c>
      <c r="L950" t="s">
        <v>27</v>
      </c>
      <c r="M950" t="s">
        <v>3620</v>
      </c>
      <c r="N950" s="7" t="s">
        <v>3529</v>
      </c>
      <c r="O950" s="4">
        <v>6023</v>
      </c>
      <c r="P950" s="6" t="str">
        <f t="shared" si="14"/>
        <v>XTKS~6023</v>
      </c>
      <c r="S950" s="6"/>
      <c r="T950" t="s">
        <v>30</v>
      </c>
    </row>
    <row r="951" spans="1:20" x14ac:dyDescent="0.3">
      <c r="A951" t="s">
        <v>3622</v>
      </c>
      <c r="B951" t="s">
        <v>3623</v>
      </c>
      <c r="C951" t="s">
        <v>3624</v>
      </c>
      <c r="D951" t="s">
        <v>22</v>
      </c>
      <c r="E951" t="s">
        <v>3528</v>
      </c>
      <c r="F951" t="s">
        <v>803</v>
      </c>
      <c r="G951" t="s">
        <v>415</v>
      </c>
      <c r="H951" s="4">
        <v>268080126.30768201</v>
      </c>
      <c r="I951" t="s">
        <v>26</v>
      </c>
      <c r="K951" t="s">
        <v>3622</v>
      </c>
      <c r="L951" t="s">
        <v>27</v>
      </c>
      <c r="M951" t="s">
        <v>3623</v>
      </c>
      <c r="N951" s="7" t="s">
        <v>3529</v>
      </c>
      <c r="O951" s="4">
        <v>6430</v>
      </c>
      <c r="P951" s="6" t="str">
        <f t="shared" si="14"/>
        <v>XTKS~6430</v>
      </c>
      <c r="S951" s="6"/>
      <c r="T951" t="s">
        <v>30</v>
      </c>
    </row>
    <row r="952" spans="1:20" x14ac:dyDescent="0.3">
      <c r="A952" t="s">
        <v>3625</v>
      </c>
      <c r="B952" t="s">
        <v>3626</v>
      </c>
      <c r="C952" t="s">
        <v>3627</v>
      </c>
      <c r="D952" t="s">
        <v>22</v>
      </c>
      <c r="E952" t="s">
        <v>3528</v>
      </c>
      <c r="F952" t="s">
        <v>803</v>
      </c>
      <c r="G952" t="s">
        <v>415</v>
      </c>
      <c r="H952" s="4">
        <v>198990677.960336</v>
      </c>
      <c r="I952" t="s">
        <v>45</v>
      </c>
      <c r="K952" t="s">
        <v>3625</v>
      </c>
      <c r="L952" t="s">
        <v>27</v>
      </c>
      <c r="M952" t="s">
        <v>3626</v>
      </c>
      <c r="N952" s="7" t="s">
        <v>3529</v>
      </c>
      <c r="O952" s="4">
        <v>1712</v>
      </c>
      <c r="P952" s="6" t="str">
        <f t="shared" si="14"/>
        <v>XTKS~1712</v>
      </c>
      <c r="S952" s="6"/>
      <c r="T952" t="s">
        <v>30</v>
      </c>
    </row>
    <row r="953" spans="1:20" x14ac:dyDescent="0.3">
      <c r="A953" t="s">
        <v>3628</v>
      </c>
      <c r="B953" t="s">
        <v>3629</v>
      </c>
      <c r="C953" t="s">
        <v>3630</v>
      </c>
      <c r="D953" t="s">
        <v>22</v>
      </c>
      <c r="E953" t="s">
        <v>3528</v>
      </c>
      <c r="F953" t="s">
        <v>803</v>
      </c>
      <c r="G953" t="s">
        <v>415</v>
      </c>
      <c r="H953" s="4">
        <v>250094955.90783599</v>
      </c>
      <c r="I953" t="s">
        <v>45</v>
      </c>
      <c r="K953" t="s">
        <v>3628</v>
      </c>
      <c r="L953" t="s">
        <v>27</v>
      </c>
      <c r="M953" t="s">
        <v>3629</v>
      </c>
      <c r="N953" s="7" t="s">
        <v>3529</v>
      </c>
      <c r="O953" s="4">
        <v>1814</v>
      </c>
      <c r="P953" s="6" t="str">
        <f t="shared" si="14"/>
        <v>XTKS~1814</v>
      </c>
      <c r="S953" s="6"/>
      <c r="T953" t="s">
        <v>30</v>
      </c>
    </row>
    <row r="954" spans="1:20" x14ac:dyDescent="0.3">
      <c r="A954" t="s">
        <v>3631</v>
      </c>
      <c r="B954" t="s">
        <v>3632</v>
      </c>
      <c r="C954" t="s">
        <v>3633</v>
      </c>
      <c r="D954" t="s">
        <v>22</v>
      </c>
      <c r="E954" t="s">
        <v>3528</v>
      </c>
      <c r="F954" t="s">
        <v>803</v>
      </c>
      <c r="G954" t="s">
        <v>415</v>
      </c>
      <c r="H954" s="4">
        <v>47701795.956613801</v>
      </c>
      <c r="I954" t="s">
        <v>26</v>
      </c>
      <c r="K954" t="s">
        <v>3631</v>
      </c>
      <c r="L954" t="s">
        <v>27</v>
      </c>
      <c r="M954" t="s">
        <v>3632</v>
      </c>
      <c r="N954" s="7" t="s">
        <v>3529</v>
      </c>
      <c r="O954" s="4">
        <v>8144</v>
      </c>
      <c r="P954" s="6" t="str">
        <f t="shared" si="14"/>
        <v>XTKS~8144</v>
      </c>
      <c r="S954" s="6"/>
      <c r="T954" t="s">
        <v>30</v>
      </c>
    </row>
    <row r="955" spans="1:20" x14ac:dyDescent="0.3">
      <c r="A955" t="s">
        <v>3634</v>
      </c>
      <c r="B955" t="s">
        <v>3635</v>
      </c>
      <c r="C955" t="s">
        <v>3636</v>
      </c>
      <c r="D955" t="s">
        <v>22</v>
      </c>
      <c r="E955" t="s">
        <v>3528</v>
      </c>
      <c r="F955" t="s">
        <v>803</v>
      </c>
      <c r="G955" t="s">
        <v>415</v>
      </c>
      <c r="H955" s="4">
        <v>192960585.328284</v>
      </c>
      <c r="I955" t="s">
        <v>34</v>
      </c>
      <c r="K955" t="s">
        <v>3634</v>
      </c>
      <c r="L955" t="s">
        <v>27</v>
      </c>
      <c r="M955" t="s">
        <v>3635</v>
      </c>
      <c r="N955" s="7" t="s">
        <v>3529</v>
      </c>
      <c r="O955" s="4" t="s">
        <v>3637</v>
      </c>
      <c r="P955" s="6" t="str">
        <f t="shared" si="14"/>
        <v>XTKS~350A</v>
      </c>
      <c r="S955" s="6"/>
      <c r="T955" t="s">
        <v>30</v>
      </c>
    </row>
    <row r="956" spans="1:20" x14ac:dyDescent="0.3">
      <c r="A956" t="s">
        <v>3638</v>
      </c>
      <c r="B956" t="s">
        <v>3639</v>
      </c>
      <c r="C956" t="s">
        <v>3640</v>
      </c>
      <c r="D956" t="s">
        <v>22</v>
      </c>
      <c r="E956" t="s">
        <v>3528</v>
      </c>
      <c r="F956" t="s">
        <v>803</v>
      </c>
      <c r="G956" t="s">
        <v>415</v>
      </c>
      <c r="H956" s="4">
        <v>83849188.434631899</v>
      </c>
      <c r="I956" t="s">
        <v>34</v>
      </c>
      <c r="K956" t="s">
        <v>3638</v>
      </c>
      <c r="L956" t="s">
        <v>27</v>
      </c>
      <c r="M956" t="s">
        <v>3639</v>
      </c>
      <c r="N956" s="7" t="s">
        <v>3529</v>
      </c>
      <c r="O956" s="4" t="s">
        <v>3641</v>
      </c>
      <c r="P956" s="6" t="str">
        <f t="shared" si="14"/>
        <v>XTKS~336A</v>
      </c>
      <c r="S956" s="6"/>
      <c r="T956" t="s">
        <v>30</v>
      </c>
    </row>
    <row r="957" spans="1:20" x14ac:dyDescent="0.3">
      <c r="A957" t="s">
        <v>3642</v>
      </c>
      <c r="B957" t="s">
        <v>3643</v>
      </c>
      <c r="C957" t="s">
        <v>3644</v>
      </c>
      <c r="D957" t="s">
        <v>22</v>
      </c>
      <c r="E957" t="s">
        <v>3528</v>
      </c>
      <c r="F957" t="s">
        <v>803</v>
      </c>
      <c r="G957" t="s">
        <v>415</v>
      </c>
      <c r="H957" s="4">
        <v>193107241.94852701</v>
      </c>
      <c r="I957" t="s">
        <v>45</v>
      </c>
      <c r="K957" t="s">
        <v>3642</v>
      </c>
      <c r="L957" t="s">
        <v>27</v>
      </c>
      <c r="M957" t="s">
        <v>3643</v>
      </c>
      <c r="N957" s="7" t="s">
        <v>3529</v>
      </c>
      <c r="O957" s="4">
        <v>2153</v>
      </c>
      <c r="P957" s="6" t="str">
        <f t="shared" si="14"/>
        <v>XTKS~2153</v>
      </c>
      <c r="S957" s="6"/>
      <c r="T957" t="s">
        <v>30</v>
      </c>
    </row>
    <row r="958" spans="1:20" x14ac:dyDescent="0.3">
      <c r="A958" t="s">
        <v>3645</v>
      </c>
      <c r="B958" t="s">
        <v>3646</v>
      </c>
      <c r="C958" t="s">
        <v>3647</v>
      </c>
      <c r="D958" t="s">
        <v>22</v>
      </c>
      <c r="E958" t="s">
        <v>3528</v>
      </c>
      <c r="F958" t="s">
        <v>803</v>
      </c>
      <c r="G958" t="s">
        <v>415</v>
      </c>
      <c r="H958" s="4">
        <v>35634238.431422897</v>
      </c>
      <c r="I958" t="s">
        <v>51</v>
      </c>
      <c r="K958" t="s">
        <v>3645</v>
      </c>
      <c r="L958" t="s">
        <v>27</v>
      </c>
      <c r="M958" t="s">
        <v>3646</v>
      </c>
      <c r="N958" s="7" t="s">
        <v>3529</v>
      </c>
      <c r="O958" s="4">
        <v>7427</v>
      </c>
      <c r="P958" s="6" t="str">
        <f t="shared" si="14"/>
        <v>XTKS~7427</v>
      </c>
      <c r="S958" s="6"/>
      <c r="T958" t="s">
        <v>30</v>
      </c>
    </row>
    <row r="959" spans="1:20" x14ac:dyDescent="0.3">
      <c r="A959" t="s">
        <v>3648</v>
      </c>
      <c r="B959" t="s">
        <v>3649</v>
      </c>
      <c r="C959" t="s">
        <v>3650</v>
      </c>
      <c r="D959" t="s">
        <v>22</v>
      </c>
      <c r="E959" t="s">
        <v>3528</v>
      </c>
      <c r="F959" t="s">
        <v>803</v>
      </c>
      <c r="G959" t="s">
        <v>415</v>
      </c>
      <c r="H959" s="4">
        <v>558208170.207304</v>
      </c>
      <c r="I959" t="s">
        <v>34</v>
      </c>
      <c r="K959" t="s">
        <v>3648</v>
      </c>
      <c r="L959" t="s">
        <v>27</v>
      </c>
      <c r="M959" t="s">
        <v>3649</v>
      </c>
      <c r="N959" s="7" t="s">
        <v>3529</v>
      </c>
      <c r="O959" s="4">
        <v>6737</v>
      </c>
      <c r="P959" s="6" t="str">
        <f t="shared" si="14"/>
        <v>XTKS~6737</v>
      </c>
      <c r="S959" s="6"/>
      <c r="T959" t="s">
        <v>30</v>
      </c>
    </row>
    <row r="960" spans="1:20" x14ac:dyDescent="0.3">
      <c r="A960" t="s">
        <v>3651</v>
      </c>
      <c r="B960" t="s">
        <v>3652</v>
      </c>
      <c r="C960" t="s">
        <v>3653</v>
      </c>
      <c r="D960" t="s">
        <v>22</v>
      </c>
      <c r="E960" t="s">
        <v>3528</v>
      </c>
      <c r="F960" t="s">
        <v>803</v>
      </c>
      <c r="G960" t="s">
        <v>415</v>
      </c>
      <c r="H960" s="4">
        <v>7223168.7247288404</v>
      </c>
      <c r="I960" t="s">
        <v>34</v>
      </c>
      <c r="K960" t="s">
        <v>3651</v>
      </c>
      <c r="L960" t="s">
        <v>27</v>
      </c>
      <c r="M960" t="s">
        <v>3652</v>
      </c>
      <c r="N960" s="7" t="s">
        <v>3529</v>
      </c>
      <c r="O960" s="4">
        <v>5242</v>
      </c>
      <c r="P960" s="6" t="str">
        <f t="shared" si="14"/>
        <v>XTKS~5242</v>
      </c>
      <c r="S960" s="6"/>
      <c r="T960" t="s">
        <v>30</v>
      </c>
    </row>
    <row r="961" spans="1:20" x14ac:dyDescent="0.3">
      <c r="A961" t="s">
        <v>3654</v>
      </c>
      <c r="B961" t="s">
        <v>3655</v>
      </c>
      <c r="C961" t="s">
        <v>3656</v>
      </c>
      <c r="D961" t="s">
        <v>22</v>
      </c>
      <c r="E961" t="s">
        <v>3528</v>
      </c>
      <c r="F961" t="s">
        <v>803</v>
      </c>
      <c r="G961" t="s">
        <v>415</v>
      </c>
      <c r="H961" s="4">
        <v>17585520.826647799</v>
      </c>
      <c r="I961" t="s">
        <v>34</v>
      </c>
      <c r="K961" t="s">
        <v>3654</v>
      </c>
      <c r="L961" t="s">
        <v>27</v>
      </c>
      <c r="M961" t="s">
        <v>3655</v>
      </c>
      <c r="N961" s="7" t="s">
        <v>3529</v>
      </c>
      <c r="O961" s="4" t="s">
        <v>3657</v>
      </c>
      <c r="P961" s="6" t="str">
        <f t="shared" si="14"/>
        <v>XTKS~220A</v>
      </c>
      <c r="S961" s="6"/>
      <c r="T961" t="s">
        <v>30</v>
      </c>
    </row>
    <row r="962" spans="1:20" x14ac:dyDescent="0.3">
      <c r="A962" t="s">
        <v>3658</v>
      </c>
      <c r="B962" t="s">
        <v>3659</v>
      </c>
      <c r="C962" t="s">
        <v>3660</v>
      </c>
      <c r="D962" t="s">
        <v>22</v>
      </c>
      <c r="E962" t="s">
        <v>3528</v>
      </c>
      <c r="F962" t="s">
        <v>803</v>
      </c>
      <c r="G962" t="s">
        <v>415</v>
      </c>
      <c r="H962" s="4">
        <v>60024064.501636602</v>
      </c>
      <c r="I962" t="s">
        <v>66</v>
      </c>
      <c r="K962" t="s">
        <v>3658</v>
      </c>
      <c r="L962" t="s">
        <v>27</v>
      </c>
      <c r="M962" t="s">
        <v>3659</v>
      </c>
      <c r="N962" s="7" t="s">
        <v>3529</v>
      </c>
      <c r="O962" s="4">
        <v>1783</v>
      </c>
      <c r="P962" s="6" t="str">
        <f t="shared" si="14"/>
        <v>XTKS~1783</v>
      </c>
      <c r="S962" s="6"/>
      <c r="T962" t="s">
        <v>30</v>
      </c>
    </row>
    <row r="963" spans="1:20" x14ac:dyDescent="0.3">
      <c r="A963" t="s">
        <v>3661</v>
      </c>
      <c r="B963" t="s">
        <v>3662</v>
      </c>
      <c r="C963" t="s">
        <v>3663</v>
      </c>
      <c r="D963" t="s">
        <v>22</v>
      </c>
      <c r="E963" t="s">
        <v>3528</v>
      </c>
      <c r="F963" t="s">
        <v>803</v>
      </c>
      <c r="G963" t="s">
        <v>415</v>
      </c>
      <c r="H963" s="4">
        <v>9875681.9202875309</v>
      </c>
      <c r="I963" t="s">
        <v>34</v>
      </c>
      <c r="K963" t="s">
        <v>3661</v>
      </c>
      <c r="L963" t="s">
        <v>27</v>
      </c>
      <c r="M963" t="s">
        <v>3662</v>
      </c>
      <c r="N963" s="7" t="s">
        <v>3529</v>
      </c>
      <c r="O963" s="4" t="s">
        <v>3664</v>
      </c>
      <c r="P963" s="6" t="str">
        <f t="shared" ref="P963:P1026" si="15">_xlfn.CONCAT(N963,"~",O963)</f>
        <v>XTKS~323A</v>
      </c>
      <c r="S963" s="6"/>
      <c r="T963" t="s">
        <v>30</v>
      </c>
    </row>
    <row r="964" spans="1:20" x14ac:dyDescent="0.3">
      <c r="A964" t="s">
        <v>3665</v>
      </c>
      <c r="B964" t="s">
        <v>3666</v>
      </c>
      <c r="C964" t="s">
        <v>3667</v>
      </c>
      <c r="D964" t="s">
        <v>22</v>
      </c>
      <c r="E964" t="s">
        <v>3528</v>
      </c>
      <c r="F964" t="s">
        <v>803</v>
      </c>
      <c r="G964" t="s">
        <v>415</v>
      </c>
      <c r="H964" s="4">
        <v>36734314.652461298</v>
      </c>
      <c r="I964" t="s">
        <v>34</v>
      </c>
      <c r="K964" t="s">
        <v>3665</v>
      </c>
      <c r="L964" t="s">
        <v>27</v>
      </c>
      <c r="M964" t="s">
        <v>3666</v>
      </c>
      <c r="N964" s="7" t="s">
        <v>3529</v>
      </c>
      <c r="O964" s="4">
        <v>2323</v>
      </c>
      <c r="P964" s="6" t="str">
        <f t="shared" si="15"/>
        <v>XTKS~2323</v>
      </c>
      <c r="S964" s="6"/>
      <c r="T964" t="s">
        <v>30</v>
      </c>
    </row>
    <row r="965" spans="1:20" x14ac:dyDescent="0.3">
      <c r="A965" t="s">
        <v>3668</v>
      </c>
      <c r="B965" t="s">
        <v>3669</v>
      </c>
      <c r="C965" t="s">
        <v>3670</v>
      </c>
      <c r="D965" t="s">
        <v>22</v>
      </c>
      <c r="E965" t="s">
        <v>3528</v>
      </c>
      <c r="F965" t="s">
        <v>803</v>
      </c>
      <c r="G965" t="s">
        <v>415</v>
      </c>
      <c r="H965" s="4">
        <v>15504498.427572001</v>
      </c>
      <c r="I965" t="s">
        <v>34</v>
      </c>
      <c r="K965" t="s">
        <v>3668</v>
      </c>
      <c r="L965" t="s">
        <v>27</v>
      </c>
      <c r="M965" t="s">
        <v>3669</v>
      </c>
      <c r="N965" s="7" t="s">
        <v>3529</v>
      </c>
      <c r="O965" s="4" t="s">
        <v>3671</v>
      </c>
      <c r="P965" s="6" t="str">
        <f t="shared" si="15"/>
        <v>XTKS~304A</v>
      </c>
      <c r="S965" s="6"/>
      <c r="T965" t="s">
        <v>30</v>
      </c>
    </row>
    <row r="966" spans="1:20" x14ac:dyDescent="0.3">
      <c r="A966" t="s">
        <v>3672</v>
      </c>
      <c r="B966" t="s">
        <v>3673</v>
      </c>
      <c r="C966" t="s">
        <v>3674</v>
      </c>
      <c r="D966" t="s">
        <v>22</v>
      </c>
      <c r="E966" t="s">
        <v>3528</v>
      </c>
      <c r="F966" t="s">
        <v>803</v>
      </c>
      <c r="G966" t="s">
        <v>415</v>
      </c>
      <c r="H966" s="4">
        <v>440921635.32507497</v>
      </c>
      <c r="I966" t="s">
        <v>26</v>
      </c>
      <c r="K966" t="s">
        <v>3672</v>
      </c>
      <c r="L966" t="s">
        <v>27</v>
      </c>
      <c r="M966" t="s">
        <v>3673</v>
      </c>
      <c r="N966" s="7" t="s">
        <v>3529</v>
      </c>
      <c r="O966" s="4">
        <v>6794</v>
      </c>
      <c r="P966" s="6" t="str">
        <f t="shared" si="15"/>
        <v>XTKS~6794</v>
      </c>
      <c r="S966" s="6"/>
      <c r="T966" t="s">
        <v>30</v>
      </c>
    </row>
    <row r="967" spans="1:20" x14ac:dyDescent="0.3">
      <c r="A967" t="s">
        <v>3675</v>
      </c>
      <c r="B967" t="s">
        <v>3676</v>
      </c>
      <c r="C967" t="s">
        <v>3677</v>
      </c>
      <c r="D967" t="s">
        <v>22</v>
      </c>
      <c r="E967" t="s">
        <v>3528</v>
      </c>
      <c r="F967" t="s">
        <v>803</v>
      </c>
      <c r="G967" t="s">
        <v>415</v>
      </c>
      <c r="H967" s="4">
        <v>294985054.232719</v>
      </c>
      <c r="I967" t="s">
        <v>39</v>
      </c>
      <c r="K967" t="s">
        <v>3675</v>
      </c>
      <c r="L967" t="s">
        <v>27</v>
      </c>
      <c r="M967" t="s">
        <v>3676</v>
      </c>
      <c r="N967" s="7" t="s">
        <v>3529</v>
      </c>
      <c r="O967" s="4">
        <v>7840</v>
      </c>
      <c r="P967" s="6" t="str">
        <f t="shared" si="15"/>
        <v>XTKS~7840</v>
      </c>
      <c r="S967" s="6"/>
      <c r="T967" t="s">
        <v>30</v>
      </c>
    </row>
    <row r="968" spans="1:20" x14ac:dyDescent="0.3">
      <c r="A968" t="s">
        <v>3678</v>
      </c>
      <c r="B968" t="s">
        <v>3679</v>
      </c>
      <c r="C968" t="s">
        <v>3680</v>
      </c>
      <c r="D968" t="s">
        <v>22</v>
      </c>
      <c r="E968" t="s">
        <v>3528</v>
      </c>
      <c r="F968" t="s">
        <v>803</v>
      </c>
      <c r="G968" t="s">
        <v>415</v>
      </c>
      <c r="H968" s="4">
        <v>673739268.18561101</v>
      </c>
      <c r="I968" t="s">
        <v>26</v>
      </c>
      <c r="K968" t="s">
        <v>3678</v>
      </c>
      <c r="L968" t="s">
        <v>27</v>
      </c>
      <c r="M968" t="s">
        <v>3679</v>
      </c>
      <c r="N968" s="7" t="s">
        <v>3529</v>
      </c>
      <c r="O968" s="4">
        <v>9010</v>
      </c>
      <c r="P968" s="6" t="str">
        <f t="shared" si="15"/>
        <v>XTKS~9010</v>
      </c>
      <c r="S968" s="6"/>
      <c r="T968" t="s">
        <v>30</v>
      </c>
    </row>
    <row r="969" spans="1:20" x14ac:dyDescent="0.3">
      <c r="A969" t="s">
        <v>3681</v>
      </c>
      <c r="B969" t="s">
        <v>3682</v>
      </c>
      <c r="C969" t="s">
        <v>3683</v>
      </c>
      <c r="D969" t="s">
        <v>22</v>
      </c>
      <c r="E969" t="s">
        <v>3528</v>
      </c>
      <c r="F969" t="s">
        <v>803</v>
      </c>
      <c r="G969" t="s">
        <v>415</v>
      </c>
      <c r="H969" s="4">
        <v>71311299.659842104</v>
      </c>
      <c r="I969" t="s">
        <v>45</v>
      </c>
      <c r="K969" t="s">
        <v>3681</v>
      </c>
      <c r="L969" t="s">
        <v>27</v>
      </c>
      <c r="M969" t="s">
        <v>3682</v>
      </c>
      <c r="N969" s="7" t="s">
        <v>3529</v>
      </c>
      <c r="O969" s="4">
        <v>6907</v>
      </c>
      <c r="P969" s="6" t="str">
        <f t="shared" si="15"/>
        <v>XTKS~6907</v>
      </c>
      <c r="S969" s="6"/>
      <c r="T969" t="s">
        <v>30</v>
      </c>
    </row>
    <row r="970" spans="1:20" x14ac:dyDescent="0.3">
      <c r="A970" t="s">
        <v>3684</v>
      </c>
      <c r="B970" t="s">
        <v>3685</v>
      </c>
      <c r="C970" t="s">
        <v>3686</v>
      </c>
      <c r="D970" t="s">
        <v>22</v>
      </c>
      <c r="E970" t="s">
        <v>3528</v>
      </c>
      <c r="F970" t="s">
        <v>803</v>
      </c>
      <c r="G970" t="s">
        <v>415</v>
      </c>
      <c r="H970" s="4">
        <v>36969969.719530202</v>
      </c>
      <c r="I970" t="s">
        <v>26</v>
      </c>
      <c r="K970" t="s">
        <v>3684</v>
      </c>
      <c r="L970" t="s">
        <v>27</v>
      </c>
      <c r="M970" t="s">
        <v>3685</v>
      </c>
      <c r="N970" s="7" t="s">
        <v>3529</v>
      </c>
      <c r="O970" s="4">
        <v>9853</v>
      </c>
      <c r="P970" s="6" t="str">
        <f t="shared" si="15"/>
        <v>XTKS~9853</v>
      </c>
      <c r="S970" s="6"/>
      <c r="T970" t="s">
        <v>30</v>
      </c>
    </row>
    <row r="971" spans="1:20" x14ac:dyDescent="0.3">
      <c r="A971" t="s">
        <v>3687</v>
      </c>
      <c r="B971" t="s">
        <v>3688</v>
      </c>
      <c r="C971" t="s">
        <v>3689</v>
      </c>
      <c r="D971" t="s">
        <v>22</v>
      </c>
      <c r="E971" t="s">
        <v>3528</v>
      </c>
      <c r="F971" t="s">
        <v>803</v>
      </c>
      <c r="G971" t="s">
        <v>415</v>
      </c>
      <c r="H971" s="4">
        <v>248576266.79930699</v>
      </c>
      <c r="I971" t="s">
        <v>34</v>
      </c>
      <c r="K971" t="s">
        <v>3687</v>
      </c>
      <c r="L971" t="s">
        <v>27</v>
      </c>
      <c r="M971" t="s">
        <v>3688</v>
      </c>
      <c r="N971" s="7" t="s">
        <v>3529</v>
      </c>
      <c r="O971" s="4" t="s">
        <v>3690</v>
      </c>
      <c r="P971" s="6" t="str">
        <f t="shared" si="15"/>
        <v>XTKS~255A</v>
      </c>
      <c r="S971" s="6"/>
      <c r="T971" t="s">
        <v>30</v>
      </c>
    </row>
    <row r="972" spans="1:20" x14ac:dyDescent="0.3">
      <c r="A972" t="s">
        <v>3691</v>
      </c>
      <c r="B972" t="s">
        <v>3692</v>
      </c>
      <c r="C972" t="s">
        <v>3693</v>
      </c>
      <c r="D972" t="s">
        <v>22</v>
      </c>
      <c r="E972" t="s">
        <v>3528</v>
      </c>
      <c r="F972" t="s">
        <v>803</v>
      </c>
      <c r="G972" t="s">
        <v>415</v>
      </c>
      <c r="H972" s="4">
        <v>48728579.680379897</v>
      </c>
      <c r="I972" t="s">
        <v>34</v>
      </c>
      <c r="K972" t="s">
        <v>3691</v>
      </c>
      <c r="L972" t="s">
        <v>27</v>
      </c>
      <c r="M972" t="s">
        <v>3692</v>
      </c>
      <c r="N972" s="7" t="s">
        <v>3529</v>
      </c>
      <c r="O972" s="4" t="s">
        <v>3694</v>
      </c>
      <c r="P972" s="6" t="str">
        <f t="shared" si="15"/>
        <v>XTKS~410A</v>
      </c>
      <c r="S972" s="6"/>
      <c r="T972" t="s">
        <v>30</v>
      </c>
    </row>
    <row r="973" spans="1:20" x14ac:dyDescent="0.3">
      <c r="A973" t="s">
        <v>3695</v>
      </c>
      <c r="B973" t="s">
        <v>3696</v>
      </c>
      <c r="C973" t="s">
        <v>3697</v>
      </c>
      <c r="D973" t="s">
        <v>22</v>
      </c>
      <c r="E973" t="s">
        <v>3528</v>
      </c>
      <c r="F973" t="s">
        <v>803</v>
      </c>
      <c r="G973" t="s">
        <v>415</v>
      </c>
      <c r="H973" s="4">
        <v>96018303.542776495</v>
      </c>
      <c r="I973" t="s">
        <v>51</v>
      </c>
      <c r="K973" t="s">
        <v>3695</v>
      </c>
      <c r="L973" t="s">
        <v>27</v>
      </c>
      <c r="M973" t="s">
        <v>3696</v>
      </c>
      <c r="N973" s="7" t="s">
        <v>3529</v>
      </c>
      <c r="O973" s="4">
        <v>2340</v>
      </c>
      <c r="P973" s="6" t="str">
        <f t="shared" si="15"/>
        <v>XTKS~2340</v>
      </c>
      <c r="S973" s="6"/>
      <c r="T973" t="s">
        <v>30</v>
      </c>
    </row>
    <row r="974" spans="1:20" x14ac:dyDescent="0.3">
      <c r="A974" t="s">
        <v>3698</v>
      </c>
      <c r="B974" t="s">
        <v>3699</v>
      </c>
      <c r="C974" t="s">
        <v>3700</v>
      </c>
      <c r="D974" t="s">
        <v>22</v>
      </c>
      <c r="E974" t="s">
        <v>3528</v>
      </c>
      <c r="F974" t="s">
        <v>803</v>
      </c>
      <c r="G974" t="s">
        <v>415</v>
      </c>
      <c r="H974" s="4">
        <v>13724798.0617419</v>
      </c>
      <c r="I974" t="s">
        <v>34</v>
      </c>
      <c r="K974" t="s">
        <v>3698</v>
      </c>
      <c r="L974" t="s">
        <v>27</v>
      </c>
      <c r="M974" t="s">
        <v>3699</v>
      </c>
      <c r="N974" s="7" t="s">
        <v>3529</v>
      </c>
      <c r="O974" s="4" t="s">
        <v>3701</v>
      </c>
      <c r="P974" s="6" t="str">
        <f t="shared" si="15"/>
        <v>XTKS~298A</v>
      </c>
      <c r="S974" s="6"/>
      <c r="T974" t="s">
        <v>30</v>
      </c>
    </row>
    <row r="975" spans="1:20" x14ac:dyDescent="0.3">
      <c r="A975" t="s">
        <v>3702</v>
      </c>
      <c r="B975" t="s">
        <v>3703</v>
      </c>
      <c r="C975" t="s">
        <v>3704</v>
      </c>
      <c r="D975" t="s">
        <v>22</v>
      </c>
      <c r="E975" t="s">
        <v>3528</v>
      </c>
      <c r="F975" t="s">
        <v>803</v>
      </c>
      <c r="G975" t="s">
        <v>415</v>
      </c>
      <c r="H975" s="4">
        <v>835458578.67916</v>
      </c>
      <c r="I975" t="s">
        <v>45</v>
      </c>
      <c r="K975" t="s">
        <v>3702</v>
      </c>
      <c r="L975" t="s">
        <v>27</v>
      </c>
      <c r="M975" t="s">
        <v>3703</v>
      </c>
      <c r="N975" s="7" t="s">
        <v>3529</v>
      </c>
      <c r="O975" s="4">
        <v>9037</v>
      </c>
      <c r="P975" s="6" t="str">
        <f t="shared" si="15"/>
        <v>XTKS~9037</v>
      </c>
      <c r="S975" s="6"/>
      <c r="T975" t="s">
        <v>30</v>
      </c>
    </row>
    <row r="976" spans="1:20" x14ac:dyDescent="0.3">
      <c r="A976" t="s">
        <v>3705</v>
      </c>
      <c r="B976" t="s">
        <v>3706</v>
      </c>
      <c r="C976" t="s">
        <v>3707</v>
      </c>
      <c r="D976" t="s">
        <v>22</v>
      </c>
      <c r="E976" t="s">
        <v>3528</v>
      </c>
      <c r="F976" t="s">
        <v>803</v>
      </c>
      <c r="G976" t="s">
        <v>415</v>
      </c>
      <c r="H976" s="4">
        <v>21145227.1356139</v>
      </c>
      <c r="I976" t="s">
        <v>26</v>
      </c>
      <c r="K976" t="s">
        <v>3705</v>
      </c>
      <c r="L976" t="s">
        <v>27</v>
      </c>
      <c r="M976" t="s">
        <v>3706</v>
      </c>
      <c r="N976" s="7" t="s">
        <v>3529</v>
      </c>
      <c r="O976" s="4">
        <v>3895</v>
      </c>
      <c r="P976" s="6" t="str">
        <f t="shared" si="15"/>
        <v>XTKS~3895</v>
      </c>
      <c r="S976" s="6"/>
      <c r="T976" t="s">
        <v>30</v>
      </c>
    </row>
    <row r="977" spans="1:20" x14ac:dyDescent="0.3">
      <c r="A977" t="s">
        <v>3708</v>
      </c>
      <c r="B977" t="s">
        <v>3709</v>
      </c>
      <c r="C977" t="s">
        <v>3710</v>
      </c>
      <c r="D977" t="s">
        <v>22</v>
      </c>
      <c r="E977" t="s">
        <v>3528</v>
      </c>
      <c r="F977" t="s">
        <v>803</v>
      </c>
      <c r="G977" t="s">
        <v>415</v>
      </c>
      <c r="H977" s="4">
        <v>16018689.429433299</v>
      </c>
      <c r="I977" t="s">
        <v>26</v>
      </c>
      <c r="K977" t="s">
        <v>3708</v>
      </c>
      <c r="L977" t="s">
        <v>27</v>
      </c>
      <c r="M977" t="s">
        <v>3709</v>
      </c>
      <c r="N977" s="7" t="s">
        <v>3529</v>
      </c>
      <c r="O977" s="4" t="s">
        <v>3711</v>
      </c>
      <c r="P977" s="6" t="str">
        <f t="shared" si="15"/>
        <v>XTKS~138A</v>
      </c>
      <c r="S977" s="6"/>
      <c r="T977" t="s">
        <v>30</v>
      </c>
    </row>
    <row r="978" spans="1:20" x14ac:dyDescent="0.3">
      <c r="A978" t="s">
        <v>3712</v>
      </c>
      <c r="B978" t="s">
        <v>3713</v>
      </c>
      <c r="C978" t="s">
        <v>3714</v>
      </c>
      <c r="D978" t="s">
        <v>22</v>
      </c>
      <c r="E978" t="s">
        <v>3528</v>
      </c>
      <c r="F978" t="s">
        <v>803</v>
      </c>
      <c r="G978" t="s">
        <v>415</v>
      </c>
      <c r="H978" s="4">
        <v>25639978.178550798</v>
      </c>
      <c r="I978" t="s">
        <v>34</v>
      </c>
      <c r="K978" t="s">
        <v>3712</v>
      </c>
      <c r="L978" t="s">
        <v>27</v>
      </c>
      <c r="M978" t="s">
        <v>3713</v>
      </c>
      <c r="N978" s="7" t="s">
        <v>3529</v>
      </c>
      <c r="O978" s="4" t="s">
        <v>3715</v>
      </c>
      <c r="P978" s="6" t="str">
        <f t="shared" si="15"/>
        <v>XTKS~265A</v>
      </c>
      <c r="S978" s="6"/>
      <c r="T978" t="s">
        <v>30</v>
      </c>
    </row>
    <row r="979" spans="1:20" x14ac:dyDescent="0.3">
      <c r="A979" t="s">
        <v>3716</v>
      </c>
      <c r="B979" t="s">
        <v>3717</v>
      </c>
      <c r="C979" t="s">
        <v>3718</v>
      </c>
      <c r="D979" t="s">
        <v>22</v>
      </c>
      <c r="E979" t="s">
        <v>3528</v>
      </c>
      <c r="F979" t="s">
        <v>803</v>
      </c>
      <c r="G979" t="s">
        <v>415</v>
      </c>
      <c r="H979" s="4">
        <v>25872531.929914601</v>
      </c>
      <c r="I979" t="s">
        <v>26</v>
      </c>
      <c r="K979" t="s">
        <v>3716</v>
      </c>
      <c r="L979" t="s">
        <v>27</v>
      </c>
      <c r="M979" t="s">
        <v>3717</v>
      </c>
      <c r="N979" s="7" t="s">
        <v>3529</v>
      </c>
      <c r="O979" s="4">
        <v>3680</v>
      </c>
      <c r="P979" s="6" t="str">
        <f t="shared" si="15"/>
        <v>XTKS~3680</v>
      </c>
      <c r="S979" s="6"/>
      <c r="T979" t="s">
        <v>30</v>
      </c>
    </row>
    <row r="980" spans="1:20" x14ac:dyDescent="0.3">
      <c r="A980" t="s">
        <v>3719</v>
      </c>
      <c r="B980" t="s">
        <v>3720</v>
      </c>
      <c r="C980" t="s">
        <v>3721</v>
      </c>
      <c r="D980" t="s">
        <v>22</v>
      </c>
      <c r="E980" t="s">
        <v>3528</v>
      </c>
      <c r="F980" t="s">
        <v>803</v>
      </c>
      <c r="G980" t="s">
        <v>415</v>
      </c>
      <c r="H980" s="4">
        <v>49094602.4003594</v>
      </c>
      <c r="I980" t="s">
        <v>26</v>
      </c>
      <c r="K980" t="s">
        <v>3719</v>
      </c>
      <c r="L980" t="s">
        <v>27</v>
      </c>
      <c r="M980" t="s">
        <v>3720</v>
      </c>
      <c r="N980" s="7" t="s">
        <v>3529</v>
      </c>
      <c r="O980" s="4" t="s">
        <v>3722</v>
      </c>
      <c r="P980" s="6" t="str">
        <f t="shared" si="15"/>
        <v>XTKS~343A</v>
      </c>
      <c r="S980" s="6"/>
      <c r="T980" t="s">
        <v>30</v>
      </c>
    </row>
    <row r="981" spans="1:20" x14ac:dyDescent="0.3">
      <c r="A981" t="s">
        <v>3723</v>
      </c>
      <c r="B981" t="s">
        <v>3724</v>
      </c>
      <c r="C981" t="s">
        <v>3725</v>
      </c>
      <c r="D981" t="s">
        <v>22</v>
      </c>
      <c r="E981" t="s">
        <v>3528</v>
      </c>
      <c r="F981" t="s">
        <v>803</v>
      </c>
      <c r="G981" t="s">
        <v>415</v>
      </c>
      <c r="H981" s="4">
        <v>226105797.95905301</v>
      </c>
      <c r="I981" t="s">
        <v>45</v>
      </c>
      <c r="K981" t="s">
        <v>3723</v>
      </c>
      <c r="L981" t="s">
        <v>27</v>
      </c>
      <c r="M981" t="s">
        <v>3724</v>
      </c>
      <c r="N981" s="7" t="s">
        <v>3529</v>
      </c>
      <c r="O981" s="4">
        <v>7760</v>
      </c>
      <c r="P981" s="6" t="str">
        <f t="shared" si="15"/>
        <v>XTKS~7760</v>
      </c>
      <c r="S981" s="6"/>
      <c r="T981" t="s">
        <v>30</v>
      </c>
    </row>
    <row r="982" spans="1:20" x14ac:dyDescent="0.3">
      <c r="A982" t="s">
        <v>3726</v>
      </c>
      <c r="B982" t="s">
        <v>3727</v>
      </c>
      <c r="C982" t="s">
        <v>3728</v>
      </c>
      <c r="D982" t="s">
        <v>22</v>
      </c>
      <c r="E982" t="s">
        <v>3528</v>
      </c>
      <c r="F982" t="s">
        <v>803</v>
      </c>
      <c r="G982" t="s">
        <v>415</v>
      </c>
      <c r="H982" s="4">
        <v>246181897.00275999</v>
      </c>
      <c r="I982" t="s">
        <v>34</v>
      </c>
      <c r="K982" t="s">
        <v>3726</v>
      </c>
      <c r="L982" t="s">
        <v>27</v>
      </c>
      <c r="M982" t="s">
        <v>3727</v>
      </c>
      <c r="N982" s="7" t="s">
        <v>3529</v>
      </c>
      <c r="O982" s="4">
        <v>9600</v>
      </c>
      <c r="P982" s="6" t="str">
        <f t="shared" si="15"/>
        <v>XTKS~9600</v>
      </c>
      <c r="S982" s="6"/>
      <c r="T982" t="s">
        <v>30</v>
      </c>
    </row>
    <row r="983" spans="1:20" x14ac:dyDescent="0.3">
      <c r="A983" t="s">
        <v>3729</v>
      </c>
      <c r="B983" t="s">
        <v>3730</v>
      </c>
      <c r="C983" t="s">
        <v>3731</v>
      </c>
      <c r="D983" t="s">
        <v>22</v>
      </c>
      <c r="E983" t="s">
        <v>3528</v>
      </c>
      <c r="F983" t="s">
        <v>803</v>
      </c>
      <c r="G983" t="s">
        <v>415</v>
      </c>
      <c r="H983" s="4">
        <v>184726556.70367801</v>
      </c>
      <c r="I983" t="s">
        <v>66</v>
      </c>
      <c r="K983" t="s">
        <v>3729</v>
      </c>
      <c r="L983" t="s">
        <v>27</v>
      </c>
      <c r="M983" t="s">
        <v>3730</v>
      </c>
      <c r="N983" s="7" t="s">
        <v>3529</v>
      </c>
      <c r="O983" s="4" t="s">
        <v>3732</v>
      </c>
      <c r="P983" s="6" t="str">
        <f t="shared" si="15"/>
        <v>XTKS~438A</v>
      </c>
      <c r="S983" s="6"/>
      <c r="T983" t="s">
        <v>30</v>
      </c>
    </row>
    <row r="984" spans="1:20" x14ac:dyDescent="0.3">
      <c r="A984" t="s">
        <v>3733</v>
      </c>
      <c r="B984" t="s">
        <v>3734</v>
      </c>
      <c r="C984" t="s">
        <v>3735</v>
      </c>
      <c r="D984" t="s">
        <v>22</v>
      </c>
      <c r="E984" t="s">
        <v>3528</v>
      </c>
      <c r="F984" t="s">
        <v>803</v>
      </c>
      <c r="G984" t="s">
        <v>415</v>
      </c>
      <c r="H984" s="4">
        <v>162749502.59931999</v>
      </c>
      <c r="I984" t="s">
        <v>34</v>
      </c>
      <c r="K984" t="s">
        <v>3733</v>
      </c>
      <c r="L984" t="s">
        <v>27</v>
      </c>
      <c r="M984" t="s">
        <v>3734</v>
      </c>
      <c r="N984" s="7" t="s">
        <v>3529</v>
      </c>
      <c r="O984" s="4">
        <v>3712</v>
      </c>
      <c r="P984" s="6" t="str">
        <f t="shared" si="15"/>
        <v>XTKS~3712</v>
      </c>
      <c r="S984" s="6"/>
      <c r="T984" t="s">
        <v>30</v>
      </c>
    </row>
    <row r="985" spans="1:20" x14ac:dyDescent="0.3">
      <c r="A985" t="s">
        <v>3736</v>
      </c>
      <c r="B985" t="s">
        <v>3737</v>
      </c>
      <c r="C985" t="s">
        <v>3738</v>
      </c>
      <c r="D985" t="s">
        <v>22</v>
      </c>
      <c r="E985" t="s">
        <v>3528</v>
      </c>
      <c r="F985" t="s">
        <v>803</v>
      </c>
      <c r="G985" t="s">
        <v>415</v>
      </c>
      <c r="H985" s="4">
        <v>390429369.10339499</v>
      </c>
      <c r="I985" t="s">
        <v>26</v>
      </c>
      <c r="K985" t="s">
        <v>3736</v>
      </c>
      <c r="L985" t="s">
        <v>27</v>
      </c>
      <c r="M985" t="s">
        <v>3737</v>
      </c>
      <c r="N985" s="7" t="s">
        <v>3529</v>
      </c>
      <c r="O985" s="4" t="s">
        <v>3739</v>
      </c>
      <c r="P985" s="6" t="str">
        <f t="shared" si="15"/>
        <v>XTKS~262A</v>
      </c>
      <c r="S985" s="6"/>
      <c r="T985" t="s">
        <v>30</v>
      </c>
    </row>
    <row r="986" spans="1:20" x14ac:dyDescent="0.3">
      <c r="A986" t="s">
        <v>3740</v>
      </c>
      <c r="B986" t="s">
        <v>3741</v>
      </c>
      <c r="C986" t="s">
        <v>3742</v>
      </c>
      <c r="D986" t="s">
        <v>22</v>
      </c>
      <c r="E986" t="s">
        <v>3528</v>
      </c>
      <c r="F986" t="s">
        <v>803</v>
      </c>
      <c r="G986" t="s">
        <v>415</v>
      </c>
      <c r="H986" s="4">
        <v>277287095.43674999</v>
      </c>
      <c r="I986" t="s">
        <v>34</v>
      </c>
      <c r="K986" t="s">
        <v>3740</v>
      </c>
      <c r="L986" t="s">
        <v>27</v>
      </c>
      <c r="M986" t="s">
        <v>3741</v>
      </c>
      <c r="N986" s="7" t="s">
        <v>3529</v>
      </c>
      <c r="O986" s="4">
        <v>4743</v>
      </c>
      <c r="P986" s="6" t="str">
        <f t="shared" si="15"/>
        <v>XTKS~4743</v>
      </c>
      <c r="S986" s="6"/>
      <c r="T986" t="s">
        <v>30</v>
      </c>
    </row>
    <row r="987" spans="1:20" x14ac:dyDescent="0.3">
      <c r="A987" t="s">
        <v>3743</v>
      </c>
      <c r="B987" t="s">
        <v>3744</v>
      </c>
      <c r="C987" t="s">
        <v>3745</v>
      </c>
      <c r="D987" t="s">
        <v>22</v>
      </c>
      <c r="E987" t="s">
        <v>3528</v>
      </c>
      <c r="F987" t="s">
        <v>803</v>
      </c>
      <c r="G987" t="s">
        <v>415</v>
      </c>
      <c r="H987" s="4">
        <v>44783234.067133002</v>
      </c>
      <c r="I987" t="s">
        <v>26</v>
      </c>
      <c r="K987" t="s">
        <v>3743</v>
      </c>
      <c r="L987" t="s">
        <v>27</v>
      </c>
      <c r="M987" t="s">
        <v>3744</v>
      </c>
      <c r="N987" s="7" t="s">
        <v>3529</v>
      </c>
      <c r="O987" s="4">
        <v>2934</v>
      </c>
      <c r="P987" s="6" t="str">
        <f t="shared" si="15"/>
        <v>XTKS~2934</v>
      </c>
      <c r="S987" s="6"/>
      <c r="T987" t="s">
        <v>30</v>
      </c>
    </row>
    <row r="988" spans="1:20" x14ac:dyDescent="0.3">
      <c r="A988" t="s">
        <v>3746</v>
      </c>
      <c r="B988" t="s">
        <v>3747</v>
      </c>
      <c r="C988" t="s">
        <v>3748</v>
      </c>
      <c r="D988" t="s">
        <v>22</v>
      </c>
      <c r="E988" t="s">
        <v>3528</v>
      </c>
      <c r="F988" t="s">
        <v>803</v>
      </c>
      <c r="G988" t="s">
        <v>415</v>
      </c>
      <c r="H988" s="4">
        <v>174744961.90231699</v>
      </c>
      <c r="I988" t="s">
        <v>34</v>
      </c>
      <c r="K988" t="s">
        <v>3746</v>
      </c>
      <c r="L988" t="s">
        <v>27</v>
      </c>
      <c r="M988" t="s">
        <v>3747</v>
      </c>
      <c r="N988" s="7" t="s">
        <v>3529</v>
      </c>
      <c r="O988" s="4">
        <v>6418</v>
      </c>
      <c r="P988" s="6" t="str">
        <f t="shared" si="15"/>
        <v>XTKS~6418</v>
      </c>
      <c r="S988" s="6"/>
      <c r="T988" t="s">
        <v>30</v>
      </c>
    </row>
    <row r="989" spans="1:20" x14ac:dyDescent="0.3">
      <c r="A989" t="s">
        <v>3749</v>
      </c>
      <c r="B989" t="s">
        <v>3750</v>
      </c>
      <c r="C989" t="s">
        <v>3751</v>
      </c>
      <c r="D989" t="s">
        <v>22</v>
      </c>
      <c r="E989" t="s">
        <v>3528</v>
      </c>
      <c r="F989" t="s">
        <v>803</v>
      </c>
      <c r="G989" t="s">
        <v>415</v>
      </c>
      <c r="H989" s="4">
        <v>11866736.409729799</v>
      </c>
      <c r="I989" t="s">
        <v>45</v>
      </c>
      <c r="K989" t="s">
        <v>3749</v>
      </c>
      <c r="L989" t="s">
        <v>27</v>
      </c>
      <c r="M989" t="s">
        <v>3750</v>
      </c>
      <c r="N989" s="7" t="s">
        <v>3529</v>
      </c>
      <c r="O989" s="4" t="s">
        <v>3752</v>
      </c>
      <c r="P989" s="6" t="str">
        <f t="shared" si="15"/>
        <v>XTKS~142A</v>
      </c>
      <c r="S989" s="6"/>
      <c r="T989" t="s">
        <v>30</v>
      </c>
    </row>
    <row r="990" spans="1:20" x14ac:dyDescent="0.3">
      <c r="A990" t="s">
        <v>3753</v>
      </c>
      <c r="B990" t="s">
        <v>3754</v>
      </c>
      <c r="C990" t="s">
        <v>3755</v>
      </c>
      <c r="D990" t="s">
        <v>22</v>
      </c>
      <c r="E990" t="s">
        <v>3528</v>
      </c>
      <c r="F990" t="s">
        <v>803</v>
      </c>
      <c r="G990" t="s">
        <v>415</v>
      </c>
      <c r="H990" s="4">
        <v>10538392865.348801</v>
      </c>
      <c r="I990" t="s">
        <v>56</v>
      </c>
      <c r="K990" t="s">
        <v>3753</v>
      </c>
      <c r="L990" t="s">
        <v>27</v>
      </c>
      <c r="M990" t="s">
        <v>3754</v>
      </c>
      <c r="N990" s="7" t="s">
        <v>3529</v>
      </c>
      <c r="O990" s="4">
        <v>5016</v>
      </c>
      <c r="P990" s="6" t="str">
        <f t="shared" si="15"/>
        <v>XTKS~5016</v>
      </c>
      <c r="S990" s="6"/>
      <c r="T990" t="s">
        <v>30</v>
      </c>
    </row>
    <row r="991" spans="1:20" x14ac:dyDescent="0.3">
      <c r="A991" t="s">
        <v>3756</v>
      </c>
      <c r="B991" t="s">
        <v>3757</v>
      </c>
      <c r="C991" t="s">
        <v>3758</v>
      </c>
      <c r="D991" t="s">
        <v>22</v>
      </c>
      <c r="E991" t="s">
        <v>3528</v>
      </c>
      <c r="F991" t="s">
        <v>803</v>
      </c>
      <c r="G991" t="s">
        <v>415</v>
      </c>
      <c r="H991" s="4">
        <v>1511537153.00687</v>
      </c>
      <c r="I991" t="s">
        <v>51</v>
      </c>
      <c r="K991" t="s">
        <v>3756</v>
      </c>
      <c r="L991" t="s">
        <v>27</v>
      </c>
      <c r="M991" t="s">
        <v>3757</v>
      </c>
      <c r="N991" s="7" t="s">
        <v>3529</v>
      </c>
      <c r="O991" s="4">
        <v>2811</v>
      </c>
      <c r="P991" s="6" t="str">
        <f t="shared" si="15"/>
        <v>XTKS~2811</v>
      </c>
      <c r="S991" s="6"/>
      <c r="T991" t="s">
        <v>30</v>
      </c>
    </row>
    <row r="992" spans="1:20" x14ac:dyDescent="0.3">
      <c r="A992" t="s">
        <v>3759</v>
      </c>
      <c r="B992" t="s">
        <v>3760</v>
      </c>
      <c r="C992" t="s">
        <v>3761</v>
      </c>
      <c r="D992" t="s">
        <v>22</v>
      </c>
      <c r="E992" t="s">
        <v>3528</v>
      </c>
      <c r="F992" t="s">
        <v>803</v>
      </c>
      <c r="G992" t="s">
        <v>415</v>
      </c>
      <c r="H992" s="4">
        <v>61301075.733264901</v>
      </c>
      <c r="I992" t="s">
        <v>26</v>
      </c>
      <c r="K992" t="s">
        <v>3759</v>
      </c>
      <c r="L992" t="s">
        <v>27</v>
      </c>
      <c r="M992" t="s">
        <v>3760</v>
      </c>
      <c r="N992" s="7" t="s">
        <v>3529</v>
      </c>
      <c r="O992" s="4">
        <v>5891</v>
      </c>
      <c r="P992" s="6" t="str">
        <f t="shared" si="15"/>
        <v>XTKS~5891</v>
      </c>
      <c r="S992" s="6"/>
      <c r="T992" t="s">
        <v>30</v>
      </c>
    </row>
    <row r="993" spans="1:20" x14ac:dyDescent="0.3">
      <c r="A993" t="s">
        <v>3762</v>
      </c>
      <c r="B993" t="s">
        <v>3763</v>
      </c>
      <c r="C993" t="s">
        <v>3764</v>
      </c>
      <c r="D993" t="s">
        <v>22</v>
      </c>
      <c r="E993" t="s">
        <v>3528</v>
      </c>
      <c r="F993" t="s">
        <v>803</v>
      </c>
      <c r="G993" t="s">
        <v>415</v>
      </c>
      <c r="H993" s="4">
        <v>32980880.078300498</v>
      </c>
      <c r="I993" t="s">
        <v>26</v>
      </c>
      <c r="K993" t="s">
        <v>3762</v>
      </c>
      <c r="L993" t="s">
        <v>27</v>
      </c>
      <c r="M993" t="s">
        <v>3763</v>
      </c>
      <c r="N993" s="7" t="s">
        <v>3529</v>
      </c>
      <c r="O993" s="4">
        <v>7208</v>
      </c>
      <c r="P993" s="6" t="str">
        <f t="shared" si="15"/>
        <v>XTKS~7208</v>
      </c>
      <c r="S993" s="6"/>
      <c r="T993" t="s">
        <v>30</v>
      </c>
    </row>
    <row r="994" spans="1:20" x14ac:dyDescent="0.3">
      <c r="A994" t="s">
        <v>3765</v>
      </c>
      <c r="B994" t="s">
        <v>3766</v>
      </c>
      <c r="C994" t="s">
        <v>3767</v>
      </c>
      <c r="D994" t="s">
        <v>22</v>
      </c>
      <c r="E994" t="s">
        <v>3528</v>
      </c>
      <c r="F994" t="s">
        <v>803</v>
      </c>
      <c r="G994" t="s">
        <v>415</v>
      </c>
      <c r="H994" s="4">
        <v>318917848.66183197</v>
      </c>
      <c r="I994" t="s">
        <v>45</v>
      </c>
      <c r="K994" t="s">
        <v>3765</v>
      </c>
      <c r="L994" t="s">
        <v>27</v>
      </c>
      <c r="M994" t="s">
        <v>3766</v>
      </c>
      <c r="N994" s="7" t="s">
        <v>3529</v>
      </c>
      <c r="O994" s="4">
        <v>6231</v>
      </c>
      <c r="P994" s="6" t="str">
        <f t="shared" si="15"/>
        <v>XTKS~6231</v>
      </c>
      <c r="S994" s="6"/>
      <c r="T994" t="s">
        <v>30</v>
      </c>
    </row>
    <row r="995" spans="1:20" x14ac:dyDescent="0.3">
      <c r="A995" t="s">
        <v>3768</v>
      </c>
      <c r="B995" t="s">
        <v>3769</v>
      </c>
      <c r="C995" t="s">
        <v>3770</v>
      </c>
      <c r="D995" t="s">
        <v>22</v>
      </c>
      <c r="E995" t="s">
        <v>3528</v>
      </c>
      <c r="F995" t="s">
        <v>803</v>
      </c>
      <c r="G995" t="s">
        <v>415</v>
      </c>
      <c r="H995" s="4">
        <v>392015916.82177001</v>
      </c>
      <c r="I995" t="s">
        <v>39</v>
      </c>
      <c r="K995" t="s">
        <v>3768</v>
      </c>
      <c r="L995" t="s">
        <v>27</v>
      </c>
      <c r="M995" t="s">
        <v>3769</v>
      </c>
      <c r="N995" s="7" t="s">
        <v>3529</v>
      </c>
      <c r="O995" s="4" t="s">
        <v>3771</v>
      </c>
      <c r="P995" s="6" t="str">
        <f t="shared" si="15"/>
        <v>XTKS~368A</v>
      </c>
      <c r="S995" s="6"/>
      <c r="T995" t="s">
        <v>30</v>
      </c>
    </row>
    <row r="996" spans="1:20" x14ac:dyDescent="0.3">
      <c r="A996" t="s">
        <v>3772</v>
      </c>
      <c r="B996" t="s">
        <v>3773</v>
      </c>
      <c r="C996" t="s">
        <v>3774</v>
      </c>
      <c r="D996" t="s">
        <v>22</v>
      </c>
      <c r="E996" t="s">
        <v>3528</v>
      </c>
      <c r="F996" t="s">
        <v>803</v>
      </c>
      <c r="G996" t="s">
        <v>415</v>
      </c>
      <c r="H996" s="4">
        <v>961921699.66626</v>
      </c>
      <c r="I996" t="s">
        <v>45</v>
      </c>
      <c r="K996" t="s">
        <v>3772</v>
      </c>
      <c r="L996" t="s">
        <v>27</v>
      </c>
      <c r="M996" t="s">
        <v>3773</v>
      </c>
      <c r="N996" s="7" t="s">
        <v>3529</v>
      </c>
      <c r="O996" s="4">
        <v>6498</v>
      </c>
      <c r="P996" s="6" t="str">
        <f t="shared" si="15"/>
        <v>XTKS~6498</v>
      </c>
      <c r="S996" s="6"/>
      <c r="T996" t="s">
        <v>30</v>
      </c>
    </row>
    <row r="997" spans="1:20" x14ac:dyDescent="0.3">
      <c r="A997" t="s">
        <v>3775</v>
      </c>
      <c r="B997" t="s">
        <v>3776</v>
      </c>
      <c r="C997" t="s">
        <v>3777</v>
      </c>
      <c r="D997" t="s">
        <v>22</v>
      </c>
      <c r="E997" t="s">
        <v>3528</v>
      </c>
      <c r="F997" t="s">
        <v>803</v>
      </c>
      <c r="G997" t="s">
        <v>415</v>
      </c>
      <c r="H997" s="4">
        <v>202818086.483538</v>
      </c>
      <c r="I997" t="s">
        <v>45</v>
      </c>
      <c r="K997" t="s">
        <v>3775</v>
      </c>
      <c r="L997" t="s">
        <v>27</v>
      </c>
      <c r="M997" t="s">
        <v>3776</v>
      </c>
      <c r="N997" s="7" t="s">
        <v>3529</v>
      </c>
      <c r="O997" s="4">
        <v>6137</v>
      </c>
      <c r="P997" s="6" t="str">
        <f t="shared" si="15"/>
        <v>XTKS~6137</v>
      </c>
      <c r="S997" s="6"/>
      <c r="T997" t="s">
        <v>30</v>
      </c>
    </row>
    <row r="998" spans="1:20" x14ac:dyDescent="0.3">
      <c r="A998" t="s">
        <v>3778</v>
      </c>
      <c r="B998" t="s">
        <v>3779</v>
      </c>
      <c r="C998" t="s">
        <v>3780</v>
      </c>
      <c r="D998" t="s">
        <v>22</v>
      </c>
      <c r="E998" t="s">
        <v>3528</v>
      </c>
      <c r="F998" t="s">
        <v>803</v>
      </c>
      <c r="G998" t="s">
        <v>415</v>
      </c>
      <c r="H998" s="4">
        <v>29969887964.443901</v>
      </c>
      <c r="I998" t="s">
        <v>45</v>
      </c>
      <c r="K998" t="s">
        <v>3778</v>
      </c>
      <c r="L998" t="s">
        <v>27</v>
      </c>
      <c r="M998" t="s">
        <v>3779</v>
      </c>
      <c r="N998" s="7" t="s">
        <v>3529</v>
      </c>
      <c r="O998" s="4">
        <v>6301</v>
      </c>
      <c r="P998" s="6" t="str">
        <f t="shared" si="15"/>
        <v>XTKS~6301</v>
      </c>
      <c r="S998" s="6"/>
      <c r="T998" t="s">
        <v>30</v>
      </c>
    </row>
    <row r="999" spans="1:20" x14ac:dyDescent="0.3">
      <c r="A999" t="s">
        <v>3781</v>
      </c>
      <c r="B999" t="s">
        <v>3782</v>
      </c>
      <c r="C999" t="s">
        <v>3783</v>
      </c>
      <c r="D999" t="s">
        <v>22</v>
      </c>
      <c r="E999" t="s">
        <v>3528</v>
      </c>
      <c r="F999" t="s">
        <v>803</v>
      </c>
      <c r="G999" t="s">
        <v>415</v>
      </c>
      <c r="H999" s="4">
        <v>398142669.24459302</v>
      </c>
      <c r="I999" t="s">
        <v>45</v>
      </c>
      <c r="K999" t="s">
        <v>3781</v>
      </c>
      <c r="L999" t="s">
        <v>27</v>
      </c>
      <c r="M999" t="s">
        <v>3782</v>
      </c>
      <c r="N999" s="7" t="s">
        <v>3529</v>
      </c>
      <c r="O999" s="4">
        <v>7868</v>
      </c>
      <c r="P999" s="6" t="str">
        <f t="shared" si="15"/>
        <v>XTKS~7868</v>
      </c>
      <c r="S999" s="6"/>
      <c r="T999" t="s">
        <v>30</v>
      </c>
    </row>
    <row r="1000" spans="1:20" x14ac:dyDescent="0.3">
      <c r="A1000" t="s">
        <v>3784</v>
      </c>
      <c r="B1000" t="s">
        <v>3785</v>
      </c>
      <c r="C1000" t="s">
        <v>3786</v>
      </c>
      <c r="D1000" t="s">
        <v>22</v>
      </c>
      <c r="E1000" t="s">
        <v>3528</v>
      </c>
      <c r="F1000" t="s">
        <v>803</v>
      </c>
      <c r="G1000" t="s">
        <v>415</v>
      </c>
      <c r="H1000" s="4">
        <v>895908084.01257896</v>
      </c>
      <c r="I1000" t="s">
        <v>56</v>
      </c>
      <c r="K1000" t="s">
        <v>3784</v>
      </c>
      <c r="L1000" t="s">
        <v>27</v>
      </c>
      <c r="M1000" t="s">
        <v>3785</v>
      </c>
      <c r="N1000" s="7" t="s">
        <v>3529</v>
      </c>
      <c r="O1000" s="4">
        <v>5352</v>
      </c>
      <c r="P1000" s="6" t="str">
        <f t="shared" si="15"/>
        <v>XTKS~5352</v>
      </c>
      <c r="S1000" s="6"/>
      <c r="T1000" t="s">
        <v>30</v>
      </c>
    </row>
    <row r="1001" spans="1:20" x14ac:dyDescent="0.3">
      <c r="A1001" t="s">
        <v>3787</v>
      </c>
      <c r="B1001" t="s">
        <v>3788</v>
      </c>
      <c r="C1001" t="s">
        <v>3789</v>
      </c>
      <c r="D1001" t="s">
        <v>22</v>
      </c>
      <c r="E1001" t="s">
        <v>3528</v>
      </c>
      <c r="F1001" t="s">
        <v>803</v>
      </c>
      <c r="G1001" t="s">
        <v>415</v>
      </c>
      <c r="H1001" s="4">
        <v>22780951.1584622</v>
      </c>
      <c r="I1001" t="s">
        <v>45</v>
      </c>
      <c r="K1001" t="s">
        <v>3787</v>
      </c>
      <c r="L1001" t="s">
        <v>27</v>
      </c>
      <c r="M1001" t="s">
        <v>3788</v>
      </c>
      <c r="N1001" s="7" t="s">
        <v>3529</v>
      </c>
      <c r="O1001" s="4">
        <v>3035</v>
      </c>
      <c r="P1001" s="6" t="str">
        <f t="shared" si="15"/>
        <v>XTKS~3035</v>
      </c>
      <c r="S1001" s="6"/>
      <c r="T1001" t="s">
        <v>30</v>
      </c>
    </row>
    <row r="1002" spans="1:20" x14ac:dyDescent="0.3">
      <c r="A1002" t="s">
        <v>3790</v>
      </c>
      <c r="B1002" t="s">
        <v>3791</v>
      </c>
      <c r="C1002" t="s">
        <v>3792</v>
      </c>
      <c r="D1002" t="s">
        <v>22</v>
      </c>
      <c r="E1002" t="s">
        <v>3528</v>
      </c>
      <c r="F1002" t="s">
        <v>803</v>
      </c>
      <c r="G1002" t="s">
        <v>415</v>
      </c>
      <c r="H1002" s="4">
        <v>657686966.49765694</v>
      </c>
      <c r="I1002" t="s">
        <v>56</v>
      </c>
      <c r="K1002" t="s">
        <v>3790</v>
      </c>
      <c r="L1002" t="s">
        <v>27</v>
      </c>
      <c r="M1002" t="s">
        <v>3791</v>
      </c>
      <c r="N1002" s="7" t="s">
        <v>3529</v>
      </c>
      <c r="O1002" s="4">
        <v>5602</v>
      </c>
      <c r="P1002" s="6" t="str">
        <f t="shared" si="15"/>
        <v>XTKS~5602</v>
      </c>
      <c r="S1002" s="6"/>
      <c r="T1002" t="s">
        <v>30</v>
      </c>
    </row>
    <row r="1003" spans="1:20" x14ac:dyDescent="0.3">
      <c r="A1003" t="s">
        <v>3793</v>
      </c>
      <c r="B1003" t="s">
        <v>3794</v>
      </c>
      <c r="C1003" t="s">
        <v>3795</v>
      </c>
      <c r="D1003" t="s">
        <v>22</v>
      </c>
      <c r="E1003" t="s">
        <v>3528</v>
      </c>
      <c r="F1003" t="s">
        <v>803</v>
      </c>
      <c r="G1003" t="s">
        <v>415</v>
      </c>
      <c r="H1003" s="4">
        <v>20320593538.684898</v>
      </c>
      <c r="I1003" t="s">
        <v>45</v>
      </c>
      <c r="K1003" t="s">
        <v>3793</v>
      </c>
      <c r="L1003" t="s">
        <v>27</v>
      </c>
      <c r="M1003" t="s">
        <v>3794</v>
      </c>
      <c r="N1003" s="7" t="s">
        <v>3529</v>
      </c>
      <c r="O1003" s="4">
        <v>6971</v>
      </c>
      <c r="P1003" s="6" t="str">
        <f t="shared" si="15"/>
        <v>XTKS~6971</v>
      </c>
      <c r="S1003" s="6"/>
      <c r="T1003" t="s">
        <v>30</v>
      </c>
    </row>
    <row r="1004" spans="1:20" x14ac:dyDescent="0.3">
      <c r="A1004" t="s">
        <v>3796</v>
      </c>
      <c r="B1004" t="s">
        <v>3797</v>
      </c>
      <c r="C1004" t="s">
        <v>3798</v>
      </c>
      <c r="D1004" t="s">
        <v>22</v>
      </c>
      <c r="E1004" t="s">
        <v>3528</v>
      </c>
      <c r="F1004" t="s">
        <v>803</v>
      </c>
      <c r="G1004" t="s">
        <v>415</v>
      </c>
      <c r="H1004" s="4">
        <v>27356395.610037901</v>
      </c>
      <c r="I1004" t="s">
        <v>45</v>
      </c>
      <c r="K1004" t="s">
        <v>3796</v>
      </c>
      <c r="L1004" t="s">
        <v>27</v>
      </c>
      <c r="M1004" t="s">
        <v>3797</v>
      </c>
      <c r="N1004" s="7" t="s">
        <v>3529</v>
      </c>
      <c r="O1004" s="4">
        <v>9073</v>
      </c>
      <c r="P1004" s="6" t="str">
        <f t="shared" si="15"/>
        <v>XTKS~9073</v>
      </c>
      <c r="S1004" s="6"/>
      <c r="T1004" t="s">
        <v>30</v>
      </c>
    </row>
    <row r="1005" spans="1:20" x14ac:dyDescent="0.3">
      <c r="A1005" t="s">
        <v>3799</v>
      </c>
      <c r="B1005" t="s">
        <v>3800</v>
      </c>
      <c r="C1005" t="s">
        <v>3801</v>
      </c>
      <c r="D1005" t="s">
        <v>22</v>
      </c>
      <c r="E1005" t="s">
        <v>3528</v>
      </c>
      <c r="F1005" t="s">
        <v>803</v>
      </c>
      <c r="G1005" t="s">
        <v>415</v>
      </c>
      <c r="H1005" s="4">
        <v>17850136.2428599</v>
      </c>
      <c r="I1005" t="s">
        <v>26</v>
      </c>
      <c r="K1005" t="s">
        <v>3799</v>
      </c>
      <c r="L1005" t="s">
        <v>27</v>
      </c>
      <c r="M1005" t="s">
        <v>3800</v>
      </c>
      <c r="N1005" s="7" t="s">
        <v>3529</v>
      </c>
      <c r="O1005" s="4">
        <v>7615</v>
      </c>
      <c r="P1005" s="6" t="str">
        <f t="shared" si="15"/>
        <v>XTKS~7615</v>
      </c>
      <c r="S1005" s="6"/>
      <c r="T1005" t="s">
        <v>30</v>
      </c>
    </row>
    <row r="1006" spans="1:20" x14ac:dyDescent="0.3">
      <c r="A1006" t="s">
        <v>3802</v>
      </c>
      <c r="B1006" t="s">
        <v>3803</v>
      </c>
      <c r="C1006" t="s">
        <v>3804</v>
      </c>
      <c r="D1006" t="s">
        <v>22</v>
      </c>
      <c r="E1006" t="s">
        <v>3528</v>
      </c>
      <c r="F1006" t="s">
        <v>803</v>
      </c>
      <c r="G1006" t="s">
        <v>415</v>
      </c>
      <c r="H1006" s="4">
        <v>25297256.145305201</v>
      </c>
      <c r="I1006" t="s">
        <v>45</v>
      </c>
      <c r="K1006" t="s">
        <v>3802</v>
      </c>
      <c r="L1006" t="s">
        <v>27</v>
      </c>
      <c r="M1006" t="s">
        <v>3803</v>
      </c>
      <c r="N1006" s="7" t="s">
        <v>3529</v>
      </c>
      <c r="O1006" s="4">
        <v>9647</v>
      </c>
      <c r="P1006" s="6" t="str">
        <f t="shared" si="15"/>
        <v>XTKS~9647</v>
      </c>
      <c r="S1006" s="6"/>
      <c r="T1006" t="s">
        <v>30</v>
      </c>
    </row>
    <row r="1007" spans="1:20" x14ac:dyDescent="0.3">
      <c r="A1007" t="s">
        <v>3805</v>
      </c>
      <c r="B1007" t="s">
        <v>3806</v>
      </c>
      <c r="C1007" t="s">
        <v>3807</v>
      </c>
      <c r="D1007" t="s">
        <v>22</v>
      </c>
      <c r="E1007" t="s">
        <v>3528</v>
      </c>
      <c r="F1007" t="s">
        <v>803</v>
      </c>
      <c r="G1007" t="s">
        <v>415</v>
      </c>
      <c r="H1007" s="4">
        <v>63040037.032282896</v>
      </c>
      <c r="I1007" t="s">
        <v>34</v>
      </c>
      <c r="K1007" t="s">
        <v>3805</v>
      </c>
      <c r="L1007" t="s">
        <v>27</v>
      </c>
      <c r="M1007" t="s">
        <v>3806</v>
      </c>
      <c r="N1007" s="7" t="s">
        <v>3529</v>
      </c>
      <c r="O1007" s="4">
        <v>9252</v>
      </c>
      <c r="P1007" s="6" t="str">
        <f t="shared" si="15"/>
        <v>XTKS~9252</v>
      </c>
      <c r="S1007" s="6"/>
      <c r="T1007" t="s">
        <v>30</v>
      </c>
    </row>
    <row r="1008" spans="1:20" x14ac:dyDescent="0.3">
      <c r="A1008" t="s">
        <v>3808</v>
      </c>
      <c r="B1008" t="s">
        <v>3809</v>
      </c>
      <c r="C1008" t="s">
        <v>3810</v>
      </c>
      <c r="D1008" t="s">
        <v>22</v>
      </c>
      <c r="E1008" t="s">
        <v>3528</v>
      </c>
      <c r="F1008" t="s">
        <v>803</v>
      </c>
      <c r="G1008" t="s">
        <v>415</v>
      </c>
      <c r="H1008" s="4">
        <v>21993342.994672999</v>
      </c>
      <c r="I1008" t="s">
        <v>34</v>
      </c>
      <c r="K1008" t="s">
        <v>3808</v>
      </c>
      <c r="L1008" t="s">
        <v>27</v>
      </c>
      <c r="M1008" t="s">
        <v>3809</v>
      </c>
      <c r="N1008" s="7" t="s">
        <v>3529</v>
      </c>
      <c r="O1008" s="4" t="s">
        <v>3811</v>
      </c>
      <c r="P1008" s="6" t="str">
        <f t="shared" si="15"/>
        <v>XTKS~288A</v>
      </c>
      <c r="S1008" s="6"/>
      <c r="T1008" t="s">
        <v>30</v>
      </c>
    </row>
    <row r="1009" spans="1:20" x14ac:dyDescent="0.3">
      <c r="A1009" t="s">
        <v>3812</v>
      </c>
      <c r="B1009" t="s">
        <v>3813</v>
      </c>
      <c r="C1009" t="s">
        <v>3814</v>
      </c>
      <c r="D1009" t="s">
        <v>22</v>
      </c>
      <c r="E1009" t="s">
        <v>3528</v>
      </c>
      <c r="F1009" t="s">
        <v>803</v>
      </c>
      <c r="G1009" t="s">
        <v>415</v>
      </c>
      <c r="H1009" s="4">
        <v>29115268.5963674</v>
      </c>
      <c r="I1009" t="s">
        <v>51</v>
      </c>
      <c r="K1009" t="s">
        <v>3812</v>
      </c>
      <c r="L1009" t="s">
        <v>27</v>
      </c>
      <c r="M1009" t="s">
        <v>3813</v>
      </c>
      <c r="N1009" s="7" t="s">
        <v>3529</v>
      </c>
      <c r="O1009" s="4" t="s">
        <v>3815</v>
      </c>
      <c r="P1009" s="6" t="str">
        <f t="shared" si="15"/>
        <v>XTKS~373A</v>
      </c>
      <c r="S1009" s="6"/>
      <c r="T1009" t="s">
        <v>30</v>
      </c>
    </row>
    <row r="1010" spans="1:20" x14ac:dyDescent="0.3">
      <c r="A1010" t="s">
        <v>3816</v>
      </c>
      <c r="B1010" t="s">
        <v>3817</v>
      </c>
      <c r="C1010" t="s">
        <v>3818</v>
      </c>
      <c r="D1010" t="s">
        <v>22</v>
      </c>
      <c r="E1010" t="s">
        <v>3528</v>
      </c>
      <c r="F1010" t="s">
        <v>803</v>
      </c>
      <c r="G1010" t="s">
        <v>415</v>
      </c>
      <c r="H1010" s="4">
        <v>31434305.949553899</v>
      </c>
      <c r="I1010" t="s">
        <v>34</v>
      </c>
      <c r="K1010" t="s">
        <v>3816</v>
      </c>
      <c r="L1010" t="s">
        <v>27</v>
      </c>
      <c r="M1010" t="s">
        <v>3817</v>
      </c>
      <c r="N1010" s="7" t="s">
        <v>3529</v>
      </c>
      <c r="O1010" s="4">
        <v>4445</v>
      </c>
      <c r="P1010" s="6" t="str">
        <f t="shared" si="15"/>
        <v>XTKS~4445</v>
      </c>
      <c r="S1010" s="6"/>
      <c r="T1010" t="s">
        <v>30</v>
      </c>
    </row>
    <row r="1011" spans="1:20" x14ac:dyDescent="0.3">
      <c r="A1011" t="s">
        <v>3819</v>
      </c>
      <c r="B1011" t="s">
        <v>3820</v>
      </c>
      <c r="C1011" t="s">
        <v>3821</v>
      </c>
      <c r="D1011" t="s">
        <v>22</v>
      </c>
      <c r="E1011" t="s">
        <v>3528</v>
      </c>
      <c r="F1011" t="s">
        <v>803</v>
      </c>
      <c r="G1011" t="s">
        <v>415</v>
      </c>
      <c r="H1011" s="4">
        <v>72845486.104871303</v>
      </c>
      <c r="I1011" t="s">
        <v>26</v>
      </c>
      <c r="K1011" t="s">
        <v>3819</v>
      </c>
      <c r="L1011" t="s">
        <v>27</v>
      </c>
      <c r="M1011" t="s">
        <v>3820</v>
      </c>
      <c r="N1011" s="7" t="s">
        <v>3529</v>
      </c>
      <c r="O1011" s="4" t="s">
        <v>3822</v>
      </c>
      <c r="P1011" s="6" t="str">
        <f t="shared" si="15"/>
        <v>XTKS~352A</v>
      </c>
      <c r="S1011" s="6"/>
      <c r="T1011" t="s">
        <v>30</v>
      </c>
    </row>
    <row r="1012" spans="1:20" x14ac:dyDescent="0.3">
      <c r="A1012" t="s">
        <v>3823</v>
      </c>
      <c r="B1012" t="s">
        <v>3824</v>
      </c>
      <c r="C1012" t="s">
        <v>3825</v>
      </c>
      <c r="D1012" t="s">
        <v>22</v>
      </c>
      <c r="E1012" t="s">
        <v>3528</v>
      </c>
      <c r="F1012" t="s">
        <v>803</v>
      </c>
      <c r="G1012" t="s">
        <v>415</v>
      </c>
      <c r="H1012" s="4">
        <v>58460224.979141302</v>
      </c>
      <c r="I1012" t="s">
        <v>45</v>
      </c>
      <c r="K1012" t="s">
        <v>3823</v>
      </c>
      <c r="L1012" t="s">
        <v>27</v>
      </c>
      <c r="M1012" t="s">
        <v>3824</v>
      </c>
      <c r="N1012" s="7" t="s">
        <v>3529</v>
      </c>
      <c r="O1012" s="4">
        <v>6560</v>
      </c>
      <c r="P1012" s="6" t="str">
        <f t="shared" si="15"/>
        <v>XTKS~6560</v>
      </c>
      <c r="S1012" s="6"/>
      <c r="T1012" t="s">
        <v>30</v>
      </c>
    </row>
    <row r="1013" spans="1:20" x14ac:dyDescent="0.3">
      <c r="A1013" t="s">
        <v>3826</v>
      </c>
      <c r="B1013" t="s">
        <v>3827</v>
      </c>
      <c r="C1013" t="s">
        <v>3828</v>
      </c>
      <c r="D1013" t="s">
        <v>22</v>
      </c>
      <c r="E1013" t="s">
        <v>3528</v>
      </c>
      <c r="F1013" t="s">
        <v>803</v>
      </c>
      <c r="G1013" t="s">
        <v>415</v>
      </c>
      <c r="H1013" s="4">
        <v>1616667688.9159901</v>
      </c>
      <c r="I1013" t="s">
        <v>45</v>
      </c>
      <c r="K1013" t="s">
        <v>3826</v>
      </c>
      <c r="L1013" t="s">
        <v>27</v>
      </c>
      <c r="M1013" t="s">
        <v>3827</v>
      </c>
      <c r="N1013" s="7" t="s">
        <v>3529</v>
      </c>
      <c r="O1013" s="4">
        <v>6135</v>
      </c>
      <c r="P1013" s="6" t="str">
        <f t="shared" si="15"/>
        <v>XTKS~6135</v>
      </c>
      <c r="S1013" s="6"/>
      <c r="T1013" t="s">
        <v>30</v>
      </c>
    </row>
    <row r="1014" spans="1:20" x14ac:dyDescent="0.3">
      <c r="A1014" t="s">
        <v>3829</v>
      </c>
      <c r="B1014" t="s">
        <v>3830</v>
      </c>
      <c r="C1014" t="s">
        <v>3831</v>
      </c>
      <c r="D1014" t="s">
        <v>22</v>
      </c>
      <c r="E1014" t="s">
        <v>3528</v>
      </c>
      <c r="F1014" t="s">
        <v>803</v>
      </c>
      <c r="G1014" t="s">
        <v>415</v>
      </c>
      <c r="H1014" s="4">
        <v>55499416.436685704</v>
      </c>
      <c r="I1014" t="s">
        <v>26</v>
      </c>
      <c r="K1014" t="s">
        <v>3829</v>
      </c>
      <c r="L1014" t="s">
        <v>27</v>
      </c>
      <c r="M1014" t="s">
        <v>3830</v>
      </c>
      <c r="N1014" s="7" t="s">
        <v>3529</v>
      </c>
      <c r="O1014" s="4">
        <v>3135</v>
      </c>
      <c r="P1014" s="6" t="str">
        <f t="shared" si="15"/>
        <v>XTKS~3135</v>
      </c>
      <c r="S1014" s="6"/>
      <c r="T1014" t="s">
        <v>30</v>
      </c>
    </row>
    <row r="1015" spans="1:20" x14ac:dyDescent="0.3">
      <c r="A1015" t="s">
        <v>3832</v>
      </c>
      <c r="B1015" t="s">
        <v>3833</v>
      </c>
      <c r="C1015" t="s">
        <v>3834</v>
      </c>
      <c r="D1015" t="s">
        <v>22</v>
      </c>
      <c r="E1015" t="s">
        <v>3528</v>
      </c>
      <c r="F1015" t="s">
        <v>803</v>
      </c>
      <c r="G1015" t="s">
        <v>415</v>
      </c>
      <c r="H1015" s="4">
        <v>367134815.60875398</v>
      </c>
      <c r="I1015" t="s">
        <v>26</v>
      </c>
      <c r="K1015" t="s">
        <v>3832</v>
      </c>
      <c r="L1015" t="s">
        <v>27</v>
      </c>
      <c r="M1015" t="s">
        <v>3833</v>
      </c>
      <c r="N1015" s="7" t="s">
        <v>3529</v>
      </c>
      <c r="O1015" s="4">
        <v>3399</v>
      </c>
      <c r="P1015" s="6" t="str">
        <f t="shared" si="15"/>
        <v>XTKS~3399</v>
      </c>
      <c r="S1015" s="6"/>
      <c r="T1015" t="s">
        <v>30</v>
      </c>
    </row>
    <row r="1016" spans="1:20" x14ac:dyDescent="0.3">
      <c r="A1016" t="s">
        <v>3835</v>
      </c>
      <c r="B1016" t="s">
        <v>3836</v>
      </c>
      <c r="C1016" t="s">
        <v>3837</v>
      </c>
      <c r="D1016" t="s">
        <v>22</v>
      </c>
      <c r="E1016" t="s">
        <v>3528</v>
      </c>
      <c r="F1016" t="s">
        <v>803</v>
      </c>
      <c r="G1016" t="s">
        <v>415</v>
      </c>
      <c r="H1016" s="4">
        <v>739646609.81323397</v>
      </c>
      <c r="I1016" t="s">
        <v>51</v>
      </c>
      <c r="K1016" t="s">
        <v>3835</v>
      </c>
      <c r="L1016" t="s">
        <v>27</v>
      </c>
      <c r="M1016" t="s">
        <v>3836</v>
      </c>
      <c r="N1016" s="7" t="s">
        <v>3529</v>
      </c>
      <c r="O1016" s="4">
        <v>8198</v>
      </c>
      <c r="P1016" s="6" t="str">
        <f t="shared" si="15"/>
        <v>XTKS~8198</v>
      </c>
      <c r="S1016" s="6"/>
      <c r="T1016" t="s">
        <v>30</v>
      </c>
    </row>
    <row r="1017" spans="1:20" x14ac:dyDescent="0.3">
      <c r="A1017" t="s">
        <v>3838</v>
      </c>
      <c r="B1017" t="s">
        <v>3839</v>
      </c>
      <c r="C1017" t="s">
        <v>3840</v>
      </c>
      <c r="D1017" t="s">
        <v>22</v>
      </c>
      <c r="E1017" t="s">
        <v>3528</v>
      </c>
      <c r="F1017" t="s">
        <v>803</v>
      </c>
      <c r="G1017" t="s">
        <v>415</v>
      </c>
      <c r="H1017" s="4">
        <v>67466312.8168924</v>
      </c>
      <c r="I1017" t="s">
        <v>34</v>
      </c>
      <c r="K1017" t="s">
        <v>3838</v>
      </c>
      <c r="L1017" t="s">
        <v>27</v>
      </c>
      <c r="M1017" t="s">
        <v>3839</v>
      </c>
      <c r="N1017" s="7" t="s">
        <v>3529</v>
      </c>
      <c r="O1017" s="4" t="s">
        <v>3841</v>
      </c>
      <c r="P1017" s="6" t="str">
        <f t="shared" si="15"/>
        <v>XTKS~332A</v>
      </c>
      <c r="S1017" s="6"/>
      <c r="T1017" t="s">
        <v>30</v>
      </c>
    </row>
    <row r="1018" spans="1:20" x14ac:dyDescent="0.3">
      <c r="A1018" t="s">
        <v>3842</v>
      </c>
      <c r="B1018" t="s">
        <v>3843</v>
      </c>
      <c r="C1018" t="s">
        <v>3844</v>
      </c>
      <c r="D1018" t="s">
        <v>22</v>
      </c>
      <c r="E1018" t="s">
        <v>3528</v>
      </c>
      <c r="F1018" t="s">
        <v>803</v>
      </c>
      <c r="G1018" t="s">
        <v>415</v>
      </c>
      <c r="H1018" s="4">
        <v>1662512913.6769099</v>
      </c>
      <c r="I1018" t="s">
        <v>45</v>
      </c>
      <c r="K1018" t="s">
        <v>3842</v>
      </c>
      <c r="L1018" t="s">
        <v>27</v>
      </c>
      <c r="M1018" t="s">
        <v>3843</v>
      </c>
      <c r="N1018" s="7" t="s">
        <v>3529</v>
      </c>
      <c r="O1018" s="4">
        <v>6508</v>
      </c>
      <c r="P1018" s="6" t="str">
        <f t="shared" si="15"/>
        <v>XTKS~6508</v>
      </c>
      <c r="S1018" s="6"/>
      <c r="T1018" t="s">
        <v>30</v>
      </c>
    </row>
    <row r="1019" spans="1:20" x14ac:dyDescent="0.3">
      <c r="A1019" t="s">
        <v>3845</v>
      </c>
      <c r="B1019" t="s">
        <v>3846</v>
      </c>
      <c r="C1019" t="s">
        <v>3847</v>
      </c>
      <c r="D1019" t="s">
        <v>22</v>
      </c>
      <c r="E1019" t="s">
        <v>3528</v>
      </c>
      <c r="F1019" t="s">
        <v>803</v>
      </c>
      <c r="G1019" t="s">
        <v>415</v>
      </c>
      <c r="H1019" s="4">
        <v>17025978.435273699</v>
      </c>
      <c r="I1019" t="s">
        <v>34</v>
      </c>
      <c r="K1019" t="s">
        <v>3845</v>
      </c>
      <c r="L1019" t="s">
        <v>27</v>
      </c>
      <c r="M1019" t="s">
        <v>3846</v>
      </c>
      <c r="N1019" s="7" t="s">
        <v>3529</v>
      </c>
      <c r="O1019" s="4" t="s">
        <v>3848</v>
      </c>
      <c r="P1019" s="6" t="str">
        <f t="shared" si="15"/>
        <v>XTKS~196A</v>
      </c>
      <c r="S1019" s="6"/>
      <c r="T1019" t="s">
        <v>30</v>
      </c>
    </row>
    <row r="1020" spans="1:20" x14ac:dyDescent="0.3">
      <c r="A1020" t="s">
        <v>3849</v>
      </c>
      <c r="B1020" t="s">
        <v>3850</v>
      </c>
      <c r="C1020" t="s">
        <v>3851</v>
      </c>
      <c r="D1020" t="s">
        <v>22</v>
      </c>
      <c r="E1020" t="s">
        <v>3528</v>
      </c>
      <c r="F1020" t="s">
        <v>803</v>
      </c>
      <c r="G1020" t="s">
        <v>415</v>
      </c>
      <c r="H1020" s="4">
        <v>134944844.10499999</v>
      </c>
      <c r="I1020" t="s">
        <v>45</v>
      </c>
      <c r="K1020" t="s">
        <v>3849</v>
      </c>
      <c r="L1020" t="s">
        <v>27</v>
      </c>
      <c r="M1020" t="s">
        <v>3850</v>
      </c>
      <c r="N1020" s="7" t="s">
        <v>3529</v>
      </c>
      <c r="O1020" s="4" t="s">
        <v>3852</v>
      </c>
      <c r="P1020" s="6" t="str">
        <f t="shared" si="15"/>
        <v>XTKS~300A</v>
      </c>
      <c r="S1020" s="6"/>
      <c r="T1020" t="s">
        <v>30</v>
      </c>
    </row>
    <row r="1021" spans="1:20" x14ac:dyDescent="0.3">
      <c r="A1021" t="s">
        <v>3853</v>
      </c>
      <c r="B1021" t="s">
        <v>3854</v>
      </c>
      <c r="C1021" t="s">
        <v>3855</v>
      </c>
      <c r="D1021" t="s">
        <v>22</v>
      </c>
      <c r="E1021" t="s">
        <v>3528</v>
      </c>
      <c r="F1021" t="s">
        <v>803</v>
      </c>
      <c r="G1021" t="s">
        <v>415</v>
      </c>
      <c r="H1021" s="4">
        <v>27725301.328541201</v>
      </c>
      <c r="I1021" t="s">
        <v>45</v>
      </c>
      <c r="K1021" t="s">
        <v>3853</v>
      </c>
      <c r="L1021" t="s">
        <v>27</v>
      </c>
      <c r="M1021" t="s">
        <v>3854</v>
      </c>
      <c r="N1021" s="7" t="s">
        <v>3529</v>
      </c>
      <c r="O1021" s="4" t="s">
        <v>3856</v>
      </c>
      <c r="P1021" s="6" t="str">
        <f t="shared" si="15"/>
        <v>XTKS~335A</v>
      </c>
      <c r="S1021" s="6"/>
      <c r="T1021" t="s">
        <v>30</v>
      </c>
    </row>
    <row r="1022" spans="1:20" x14ac:dyDescent="0.3">
      <c r="A1022" t="s">
        <v>3857</v>
      </c>
      <c r="B1022" t="s">
        <v>3858</v>
      </c>
      <c r="C1022" t="s">
        <v>3859</v>
      </c>
      <c r="D1022" t="s">
        <v>22</v>
      </c>
      <c r="E1022" t="s">
        <v>3528</v>
      </c>
      <c r="F1022" t="s">
        <v>803</v>
      </c>
      <c r="G1022" t="s">
        <v>415</v>
      </c>
      <c r="H1022" s="4">
        <v>89582402222.142303</v>
      </c>
      <c r="I1022" t="s">
        <v>45</v>
      </c>
      <c r="K1022" t="s">
        <v>3857</v>
      </c>
      <c r="L1022" t="s">
        <v>27</v>
      </c>
      <c r="M1022" t="s">
        <v>3858</v>
      </c>
      <c r="N1022" s="7" t="s">
        <v>3529</v>
      </c>
      <c r="O1022" s="4">
        <v>7011</v>
      </c>
      <c r="P1022" s="6" t="str">
        <f t="shared" si="15"/>
        <v>XTKS~7011</v>
      </c>
      <c r="S1022" s="6"/>
      <c r="T1022" t="s">
        <v>30</v>
      </c>
    </row>
    <row r="1023" spans="1:20" x14ac:dyDescent="0.3">
      <c r="A1023" t="s">
        <v>3860</v>
      </c>
      <c r="B1023" t="s">
        <v>3861</v>
      </c>
      <c r="C1023" t="s">
        <v>3862</v>
      </c>
      <c r="D1023" t="s">
        <v>22</v>
      </c>
      <c r="E1023" t="s">
        <v>3528</v>
      </c>
      <c r="F1023" t="s">
        <v>76</v>
      </c>
      <c r="G1023" t="s">
        <v>415</v>
      </c>
      <c r="H1023" s="4">
        <v>4645326252.2302799</v>
      </c>
      <c r="I1023" t="s">
        <v>453</v>
      </c>
      <c r="K1023" t="s">
        <v>3860</v>
      </c>
      <c r="L1023" t="s">
        <v>27</v>
      </c>
      <c r="M1023" t="s">
        <v>3861</v>
      </c>
      <c r="N1023" s="7" t="s">
        <v>3529</v>
      </c>
      <c r="O1023" s="4">
        <v>6269</v>
      </c>
      <c r="P1023" s="6" t="str">
        <f t="shared" si="15"/>
        <v>XTKS~6269</v>
      </c>
      <c r="S1023" s="6"/>
      <c r="T1023" t="s">
        <v>30</v>
      </c>
    </row>
    <row r="1024" spans="1:20" x14ac:dyDescent="0.3">
      <c r="A1024" t="s">
        <v>3863</v>
      </c>
      <c r="B1024" t="s">
        <v>3864</v>
      </c>
      <c r="C1024" t="s">
        <v>3865</v>
      </c>
      <c r="D1024" t="s">
        <v>22</v>
      </c>
      <c r="E1024" t="s">
        <v>3528</v>
      </c>
      <c r="F1024" t="s">
        <v>803</v>
      </c>
      <c r="G1024" t="s">
        <v>415</v>
      </c>
      <c r="H1024" s="4">
        <v>147999183.621077</v>
      </c>
      <c r="I1024" t="s">
        <v>45</v>
      </c>
      <c r="K1024" t="s">
        <v>3863</v>
      </c>
      <c r="L1024" t="s">
        <v>27</v>
      </c>
      <c r="M1024" t="s">
        <v>3864</v>
      </c>
      <c r="N1024" s="7" t="s">
        <v>3529</v>
      </c>
      <c r="O1024" s="4" t="s">
        <v>3866</v>
      </c>
      <c r="P1024" s="6" t="str">
        <f t="shared" si="15"/>
        <v>XTKS~421A</v>
      </c>
      <c r="S1024" s="6"/>
      <c r="T1024" t="s">
        <v>30</v>
      </c>
    </row>
    <row r="1025" spans="1:20" x14ac:dyDescent="0.3">
      <c r="A1025" t="s">
        <v>3867</v>
      </c>
      <c r="B1025" t="s">
        <v>3868</v>
      </c>
      <c r="C1025" t="s">
        <v>3869</v>
      </c>
      <c r="D1025" t="s">
        <v>22</v>
      </c>
      <c r="E1025" t="s">
        <v>3528</v>
      </c>
      <c r="F1025" t="s">
        <v>803</v>
      </c>
      <c r="G1025" t="s">
        <v>415</v>
      </c>
      <c r="H1025" s="4">
        <v>40639376829.471802</v>
      </c>
      <c r="I1025" t="s">
        <v>45</v>
      </c>
      <c r="K1025" t="s">
        <v>3867</v>
      </c>
      <c r="L1025" t="s">
        <v>27</v>
      </c>
      <c r="M1025" t="s">
        <v>3868</v>
      </c>
      <c r="N1025" s="7" t="s">
        <v>3529</v>
      </c>
      <c r="O1025" s="4">
        <v>6981</v>
      </c>
      <c r="P1025" s="6" t="str">
        <f t="shared" si="15"/>
        <v>XTKS~6981</v>
      </c>
      <c r="S1025" s="6"/>
      <c r="T1025" t="s">
        <v>30</v>
      </c>
    </row>
    <row r="1026" spans="1:20" x14ac:dyDescent="0.3">
      <c r="A1026" t="s">
        <v>3870</v>
      </c>
      <c r="B1026" t="s">
        <v>3871</v>
      </c>
      <c r="C1026" t="s">
        <v>3872</v>
      </c>
      <c r="D1026" t="s">
        <v>22</v>
      </c>
      <c r="E1026" t="s">
        <v>3528</v>
      </c>
      <c r="F1026" t="s">
        <v>803</v>
      </c>
      <c r="G1026" t="s">
        <v>415</v>
      </c>
      <c r="H1026" s="4">
        <v>220947564.341185</v>
      </c>
      <c r="I1026" t="s">
        <v>45</v>
      </c>
      <c r="K1026" t="s">
        <v>3870</v>
      </c>
      <c r="L1026" t="s">
        <v>27</v>
      </c>
      <c r="M1026" t="s">
        <v>3871</v>
      </c>
      <c r="N1026" s="7" t="s">
        <v>3529</v>
      </c>
      <c r="O1026" s="4">
        <v>7018</v>
      </c>
      <c r="P1026" s="6" t="str">
        <f t="shared" si="15"/>
        <v>XTKS~7018</v>
      </c>
      <c r="S1026" s="6"/>
      <c r="T1026" t="s">
        <v>30</v>
      </c>
    </row>
    <row r="1027" spans="1:20" x14ac:dyDescent="0.3">
      <c r="A1027" t="s">
        <v>3873</v>
      </c>
      <c r="B1027" t="s">
        <v>3874</v>
      </c>
      <c r="C1027" t="s">
        <v>3875</v>
      </c>
      <c r="D1027" t="s">
        <v>22</v>
      </c>
      <c r="E1027" t="s">
        <v>3528</v>
      </c>
      <c r="F1027" t="s">
        <v>803</v>
      </c>
      <c r="G1027" t="s">
        <v>415</v>
      </c>
      <c r="H1027" s="4">
        <v>115810340.222065</v>
      </c>
      <c r="I1027" t="s">
        <v>56</v>
      </c>
      <c r="K1027" t="s">
        <v>3873</v>
      </c>
      <c r="L1027" t="s">
        <v>27</v>
      </c>
      <c r="M1027" t="s">
        <v>3874</v>
      </c>
      <c r="N1027" s="7" t="s">
        <v>3529</v>
      </c>
      <c r="O1027" s="4">
        <v>5922</v>
      </c>
      <c r="P1027" s="6" t="str">
        <f t="shared" ref="P1027:P1090" si="16">_xlfn.CONCAT(N1027,"~",O1027)</f>
        <v>XTKS~5922</v>
      </c>
      <c r="S1027" s="6"/>
      <c r="T1027" t="s">
        <v>30</v>
      </c>
    </row>
    <row r="1028" spans="1:20" x14ac:dyDescent="0.3">
      <c r="A1028" t="s">
        <v>3876</v>
      </c>
      <c r="B1028" t="s">
        <v>3877</v>
      </c>
      <c r="C1028" t="s">
        <v>3878</v>
      </c>
      <c r="D1028" t="s">
        <v>22</v>
      </c>
      <c r="E1028" t="s">
        <v>3528</v>
      </c>
      <c r="F1028" t="s">
        <v>803</v>
      </c>
      <c r="G1028" t="s">
        <v>415</v>
      </c>
      <c r="H1028" s="4">
        <v>71803341.749566793</v>
      </c>
      <c r="I1028" t="s">
        <v>34</v>
      </c>
      <c r="K1028" t="s">
        <v>3876</v>
      </c>
      <c r="L1028" t="s">
        <v>27</v>
      </c>
      <c r="M1028" t="s">
        <v>3877</v>
      </c>
      <c r="N1028" s="7" t="s">
        <v>3529</v>
      </c>
      <c r="O1028" s="4" t="s">
        <v>3879</v>
      </c>
      <c r="P1028" s="6" t="str">
        <f t="shared" si="16"/>
        <v>XTKS~441A</v>
      </c>
      <c r="S1028" s="6"/>
      <c r="T1028" t="s">
        <v>30</v>
      </c>
    </row>
    <row r="1029" spans="1:20" x14ac:dyDescent="0.3">
      <c r="A1029" t="s">
        <v>3880</v>
      </c>
      <c r="B1029" t="s">
        <v>3881</v>
      </c>
      <c r="C1029" t="s">
        <v>3882</v>
      </c>
      <c r="D1029" t="s">
        <v>22</v>
      </c>
      <c r="E1029" t="s">
        <v>3528</v>
      </c>
      <c r="F1029" t="s">
        <v>803</v>
      </c>
      <c r="G1029" t="s">
        <v>415</v>
      </c>
      <c r="H1029" s="4">
        <v>163186402.349015</v>
      </c>
      <c r="I1029" t="s">
        <v>26</v>
      </c>
      <c r="K1029" t="s">
        <v>3880</v>
      </c>
      <c r="L1029" t="s">
        <v>27</v>
      </c>
      <c r="M1029" t="s">
        <v>3881</v>
      </c>
      <c r="N1029" s="7" t="s">
        <v>3529</v>
      </c>
      <c r="O1029" s="4">
        <v>7638</v>
      </c>
      <c r="P1029" s="6" t="str">
        <f t="shared" si="16"/>
        <v>XTKS~7638</v>
      </c>
      <c r="S1029" s="6"/>
      <c r="T1029" t="s">
        <v>30</v>
      </c>
    </row>
    <row r="1030" spans="1:20" x14ac:dyDescent="0.3">
      <c r="A1030" t="s">
        <v>3883</v>
      </c>
      <c r="B1030" t="s">
        <v>3884</v>
      </c>
      <c r="C1030" t="s">
        <v>3885</v>
      </c>
      <c r="D1030" t="s">
        <v>22</v>
      </c>
      <c r="E1030" t="s">
        <v>3528</v>
      </c>
      <c r="F1030" t="s">
        <v>803</v>
      </c>
      <c r="G1030" t="s">
        <v>415</v>
      </c>
      <c r="H1030" s="4">
        <v>19988031.576920599</v>
      </c>
      <c r="I1030" t="s">
        <v>45</v>
      </c>
      <c r="K1030" t="s">
        <v>3883</v>
      </c>
      <c r="L1030" t="s">
        <v>27</v>
      </c>
      <c r="M1030" t="s">
        <v>3884</v>
      </c>
      <c r="N1030" s="7" t="s">
        <v>3529</v>
      </c>
      <c r="O1030" s="4">
        <v>6467</v>
      </c>
      <c r="P1030" s="6" t="str">
        <f t="shared" si="16"/>
        <v>XTKS~6467</v>
      </c>
      <c r="S1030" s="6"/>
      <c r="T1030" t="s">
        <v>30</v>
      </c>
    </row>
    <row r="1031" spans="1:20" x14ac:dyDescent="0.3">
      <c r="A1031" t="s">
        <v>3886</v>
      </c>
      <c r="B1031" t="s">
        <v>3887</v>
      </c>
      <c r="C1031" t="s">
        <v>3888</v>
      </c>
      <c r="D1031" t="s">
        <v>22</v>
      </c>
      <c r="E1031" t="s">
        <v>3528</v>
      </c>
      <c r="F1031" t="s">
        <v>803</v>
      </c>
      <c r="G1031" t="s">
        <v>415</v>
      </c>
      <c r="H1031" s="4">
        <v>14253270.778512301</v>
      </c>
      <c r="I1031" t="s">
        <v>34</v>
      </c>
      <c r="K1031" t="s">
        <v>3886</v>
      </c>
      <c r="L1031" t="s">
        <v>27</v>
      </c>
      <c r="M1031" t="s">
        <v>3887</v>
      </c>
      <c r="N1031" s="7" t="s">
        <v>3529</v>
      </c>
      <c r="O1031" s="4">
        <v>5252</v>
      </c>
      <c r="P1031" s="6" t="str">
        <f t="shared" si="16"/>
        <v>XTKS~5252</v>
      </c>
      <c r="S1031" s="6"/>
      <c r="T1031" t="s">
        <v>30</v>
      </c>
    </row>
    <row r="1032" spans="1:20" x14ac:dyDescent="0.3">
      <c r="A1032" t="s">
        <v>3889</v>
      </c>
      <c r="B1032" t="s">
        <v>3890</v>
      </c>
      <c r="C1032" t="s">
        <v>3891</v>
      </c>
      <c r="D1032" t="s">
        <v>22</v>
      </c>
      <c r="E1032" t="s">
        <v>3528</v>
      </c>
      <c r="F1032" t="s">
        <v>803</v>
      </c>
      <c r="G1032" t="s">
        <v>415</v>
      </c>
      <c r="H1032" s="4">
        <v>161562120.531416</v>
      </c>
      <c r="I1032" t="s">
        <v>56</v>
      </c>
      <c r="K1032" t="s">
        <v>3889</v>
      </c>
      <c r="L1032" t="s">
        <v>27</v>
      </c>
      <c r="M1032" t="s">
        <v>3890</v>
      </c>
      <c r="N1032" s="7" t="s">
        <v>3529</v>
      </c>
      <c r="O1032" s="4">
        <v>5729</v>
      </c>
      <c r="P1032" s="6" t="str">
        <f t="shared" si="16"/>
        <v>XTKS~5729</v>
      </c>
      <c r="S1032" s="6"/>
      <c r="T1032" t="s">
        <v>30</v>
      </c>
    </row>
    <row r="1033" spans="1:20" x14ac:dyDescent="0.3">
      <c r="A1033" t="s">
        <v>3892</v>
      </c>
      <c r="B1033" t="s">
        <v>3893</v>
      </c>
      <c r="C1033" t="s">
        <v>3894</v>
      </c>
      <c r="D1033" t="s">
        <v>22</v>
      </c>
      <c r="E1033" t="s">
        <v>3528</v>
      </c>
      <c r="F1033" t="s">
        <v>803</v>
      </c>
      <c r="G1033" t="s">
        <v>415</v>
      </c>
      <c r="H1033" s="4">
        <v>187195905.205057</v>
      </c>
      <c r="I1033" t="s">
        <v>45</v>
      </c>
      <c r="K1033" t="s">
        <v>3892</v>
      </c>
      <c r="L1033" t="s">
        <v>27</v>
      </c>
      <c r="M1033" t="s">
        <v>3893</v>
      </c>
      <c r="N1033" s="7" t="s">
        <v>3529</v>
      </c>
      <c r="O1033" s="4">
        <v>6306</v>
      </c>
      <c r="P1033" s="6" t="str">
        <f t="shared" si="16"/>
        <v>XTKS~6306</v>
      </c>
      <c r="S1033" s="6"/>
      <c r="T1033" t="s">
        <v>30</v>
      </c>
    </row>
    <row r="1034" spans="1:20" x14ac:dyDescent="0.3">
      <c r="A1034" t="s">
        <v>3895</v>
      </c>
      <c r="B1034" t="s">
        <v>3896</v>
      </c>
      <c r="C1034" t="s">
        <v>3897</v>
      </c>
      <c r="D1034" t="s">
        <v>22</v>
      </c>
      <c r="E1034" t="s">
        <v>3528</v>
      </c>
      <c r="F1034" t="s">
        <v>803</v>
      </c>
      <c r="G1034" t="s">
        <v>415</v>
      </c>
      <c r="H1034" s="4">
        <v>1249622641.6789701</v>
      </c>
      <c r="I1034" t="s">
        <v>51</v>
      </c>
      <c r="K1034" t="s">
        <v>3895</v>
      </c>
      <c r="L1034" t="s">
        <v>27</v>
      </c>
      <c r="M1034" t="s">
        <v>3896</v>
      </c>
      <c r="N1034" s="7" t="s">
        <v>3529</v>
      </c>
      <c r="O1034" s="4">
        <v>2001</v>
      </c>
      <c r="P1034" s="6" t="str">
        <f t="shared" si="16"/>
        <v>XTKS~2001</v>
      </c>
      <c r="S1034" s="6"/>
      <c r="T1034" t="s">
        <v>30</v>
      </c>
    </row>
    <row r="1035" spans="1:20" x14ac:dyDescent="0.3">
      <c r="A1035" t="s">
        <v>3898</v>
      </c>
      <c r="B1035" t="s">
        <v>3899</v>
      </c>
      <c r="C1035" t="s">
        <v>3900</v>
      </c>
      <c r="D1035" t="s">
        <v>22</v>
      </c>
      <c r="E1035" t="s">
        <v>3528</v>
      </c>
      <c r="F1035" t="s">
        <v>803</v>
      </c>
      <c r="G1035" t="s">
        <v>415</v>
      </c>
      <c r="H1035" s="4">
        <v>292731606.36672902</v>
      </c>
      <c r="I1035" t="s">
        <v>56</v>
      </c>
      <c r="K1035" t="s">
        <v>3898</v>
      </c>
      <c r="L1035" t="s">
        <v>27</v>
      </c>
      <c r="M1035" t="s">
        <v>3899</v>
      </c>
      <c r="N1035" s="7" t="s">
        <v>3529</v>
      </c>
      <c r="O1035" s="4">
        <v>5563</v>
      </c>
      <c r="P1035" s="6" t="str">
        <f t="shared" si="16"/>
        <v>XTKS~5563</v>
      </c>
      <c r="S1035" s="6"/>
      <c r="T1035" t="s">
        <v>30</v>
      </c>
    </row>
    <row r="1036" spans="1:20" x14ac:dyDescent="0.3">
      <c r="A1036" t="s">
        <v>3901</v>
      </c>
      <c r="B1036" t="s">
        <v>3902</v>
      </c>
      <c r="C1036" t="s">
        <v>3903</v>
      </c>
      <c r="D1036" t="s">
        <v>22</v>
      </c>
      <c r="E1036" t="s">
        <v>3528</v>
      </c>
      <c r="F1036" t="s">
        <v>803</v>
      </c>
      <c r="G1036" t="s">
        <v>415</v>
      </c>
      <c r="H1036" s="4">
        <v>416316788.90956903</v>
      </c>
      <c r="I1036" t="s">
        <v>45</v>
      </c>
      <c r="K1036" t="s">
        <v>3901</v>
      </c>
      <c r="L1036" t="s">
        <v>27</v>
      </c>
      <c r="M1036" t="s">
        <v>3902</v>
      </c>
      <c r="N1036" s="7" t="s">
        <v>3529</v>
      </c>
      <c r="O1036" s="4">
        <v>1909</v>
      </c>
      <c r="P1036" s="6" t="str">
        <f t="shared" si="16"/>
        <v>XTKS~1909</v>
      </c>
      <c r="S1036" s="6"/>
      <c r="T1036" t="s">
        <v>30</v>
      </c>
    </row>
    <row r="1037" spans="1:20" x14ac:dyDescent="0.3">
      <c r="A1037" t="s">
        <v>3904</v>
      </c>
      <c r="B1037" t="s">
        <v>3905</v>
      </c>
      <c r="C1037" t="s">
        <v>3906</v>
      </c>
      <c r="D1037" t="s">
        <v>22</v>
      </c>
      <c r="E1037" t="s">
        <v>3528</v>
      </c>
      <c r="F1037" t="s">
        <v>803</v>
      </c>
      <c r="G1037" t="s">
        <v>415</v>
      </c>
      <c r="H1037" s="4">
        <v>3153818798.0745802</v>
      </c>
      <c r="I1037" t="s">
        <v>45</v>
      </c>
      <c r="K1037" t="s">
        <v>3904</v>
      </c>
      <c r="L1037" t="s">
        <v>27</v>
      </c>
      <c r="M1037" t="s">
        <v>3905</v>
      </c>
      <c r="N1037" s="7" t="s">
        <v>3529</v>
      </c>
      <c r="O1037" s="4">
        <v>5214</v>
      </c>
      <c r="P1037" s="6" t="str">
        <f t="shared" si="16"/>
        <v>XTKS~5214</v>
      </c>
      <c r="S1037" s="6"/>
      <c r="T1037" t="s">
        <v>30</v>
      </c>
    </row>
    <row r="1038" spans="1:20" x14ac:dyDescent="0.3">
      <c r="A1038" t="s">
        <v>3907</v>
      </c>
      <c r="B1038" t="s">
        <v>3908</v>
      </c>
      <c r="C1038" t="s">
        <v>3909</v>
      </c>
      <c r="D1038" t="s">
        <v>22</v>
      </c>
      <c r="E1038" t="s">
        <v>3528</v>
      </c>
      <c r="F1038" t="s">
        <v>803</v>
      </c>
      <c r="G1038" t="s">
        <v>415</v>
      </c>
      <c r="H1038" s="4">
        <v>512725369.03921402</v>
      </c>
      <c r="I1038" t="s">
        <v>45</v>
      </c>
      <c r="K1038" t="s">
        <v>3907</v>
      </c>
      <c r="L1038" t="s">
        <v>27</v>
      </c>
      <c r="M1038" t="s">
        <v>3908</v>
      </c>
      <c r="N1038" s="7" t="s">
        <v>3529</v>
      </c>
      <c r="O1038" s="4">
        <v>2353</v>
      </c>
      <c r="P1038" s="6" t="str">
        <f t="shared" si="16"/>
        <v>XTKS~2353</v>
      </c>
      <c r="S1038" s="6"/>
      <c r="T1038" t="s">
        <v>30</v>
      </c>
    </row>
    <row r="1039" spans="1:20" x14ac:dyDescent="0.3">
      <c r="A1039" t="s">
        <v>3910</v>
      </c>
      <c r="B1039" t="s">
        <v>3911</v>
      </c>
      <c r="C1039" t="s">
        <v>3912</v>
      </c>
      <c r="D1039" t="s">
        <v>22</v>
      </c>
      <c r="E1039" t="s">
        <v>3528</v>
      </c>
      <c r="F1039" t="s">
        <v>803</v>
      </c>
      <c r="G1039" t="s">
        <v>415</v>
      </c>
      <c r="H1039" s="4">
        <v>19401681.535203099</v>
      </c>
      <c r="I1039" t="s">
        <v>34</v>
      </c>
      <c r="K1039" t="s">
        <v>3910</v>
      </c>
      <c r="L1039" t="s">
        <v>27</v>
      </c>
      <c r="M1039" t="s">
        <v>3911</v>
      </c>
      <c r="N1039" s="7" t="s">
        <v>3529</v>
      </c>
      <c r="O1039" s="4">
        <v>9421</v>
      </c>
      <c r="P1039" s="6" t="str">
        <f t="shared" si="16"/>
        <v>XTKS~9421</v>
      </c>
      <c r="S1039" s="6"/>
      <c r="T1039" t="s">
        <v>30</v>
      </c>
    </row>
    <row r="1040" spans="1:20" x14ac:dyDescent="0.3">
      <c r="A1040" t="s">
        <v>3913</v>
      </c>
      <c r="B1040" t="s">
        <v>3914</v>
      </c>
      <c r="C1040" t="s">
        <v>3915</v>
      </c>
      <c r="D1040" t="s">
        <v>22</v>
      </c>
      <c r="E1040" t="s">
        <v>3528</v>
      </c>
      <c r="F1040" t="s">
        <v>803</v>
      </c>
      <c r="G1040" t="s">
        <v>415</v>
      </c>
      <c r="H1040" s="4">
        <v>22673528282.202702</v>
      </c>
      <c r="I1040" t="s">
        <v>34</v>
      </c>
      <c r="K1040" t="s">
        <v>3913</v>
      </c>
      <c r="L1040" t="s">
        <v>27</v>
      </c>
      <c r="M1040" t="s">
        <v>3914</v>
      </c>
      <c r="N1040" s="7" t="s">
        <v>3529</v>
      </c>
      <c r="O1040" s="4">
        <v>4307</v>
      </c>
      <c r="P1040" s="6" t="str">
        <f t="shared" si="16"/>
        <v>XTKS~4307</v>
      </c>
      <c r="S1040" s="6"/>
      <c r="T1040" t="s">
        <v>30</v>
      </c>
    </row>
    <row r="1041" spans="1:20" x14ac:dyDescent="0.3">
      <c r="A1041" t="s">
        <v>3916</v>
      </c>
      <c r="B1041" t="s">
        <v>3917</v>
      </c>
      <c r="C1041" t="s">
        <v>3918</v>
      </c>
      <c r="D1041" t="s">
        <v>22</v>
      </c>
      <c r="E1041" t="s">
        <v>3528</v>
      </c>
      <c r="F1041" t="s">
        <v>803</v>
      </c>
      <c r="G1041" t="s">
        <v>415</v>
      </c>
      <c r="H1041" s="4">
        <v>630614209.61427402</v>
      </c>
      <c r="I1041" t="s">
        <v>34</v>
      </c>
      <c r="K1041" t="s">
        <v>3916</v>
      </c>
      <c r="L1041" t="s">
        <v>27</v>
      </c>
      <c r="M1041" t="s">
        <v>3917</v>
      </c>
      <c r="N1041" s="7" t="s">
        <v>3529</v>
      </c>
      <c r="O1041" s="4" t="s">
        <v>3919</v>
      </c>
      <c r="P1041" s="6" t="str">
        <f t="shared" si="16"/>
        <v>XTKS~446A</v>
      </c>
      <c r="S1041" s="6"/>
      <c r="T1041" t="s">
        <v>30</v>
      </c>
    </row>
    <row r="1042" spans="1:20" x14ac:dyDescent="0.3">
      <c r="A1042" t="s">
        <v>3920</v>
      </c>
      <c r="B1042" t="s">
        <v>3921</v>
      </c>
      <c r="C1042" t="s">
        <v>3922</v>
      </c>
      <c r="D1042" t="s">
        <v>22</v>
      </c>
      <c r="E1042" t="s">
        <v>3528</v>
      </c>
      <c r="F1042" t="s">
        <v>803</v>
      </c>
      <c r="G1042" t="s">
        <v>415</v>
      </c>
      <c r="H1042" s="4">
        <v>14409296192.439501</v>
      </c>
      <c r="I1042" t="s">
        <v>45</v>
      </c>
      <c r="K1042" t="s">
        <v>3920</v>
      </c>
      <c r="L1042" t="s">
        <v>27</v>
      </c>
      <c r="M1042" t="s">
        <v>3921</v>
      </c>
      <c r="N1042" s="7" t="s">
        <v>3529</v>
      </c>
      <c r="O1042" s="4">
        <v>1802</v>
      </c>
      <c r="P1042" s="6" t="str">
        <f t="shared" si="16"/>
        <v>XTKS~1802</v>
      </c>
      <c r="S1042" s="6"/>
      <c r="T1042" t="s">
        <v>30</v>
      </c>
    </row>
    <row r="1043" spans="1:20" x14ac:dyDescent="0.3">
      <c r="A1043" t="s">
        <v>3923</v>
      </c>
      <c r="B1043" t="s">
        <v>3924</v>
      </c>
      <c r="C1043" t="s">
        <v>3925</v>
      </c>
      <c r="D1043" t="s">
        <v>22</v>
      </c>
      <c r="E1043" t="s">
        <v>3528</v>
      </c>
      <c r="F1043" t="s">
        <v>803</v>
      </c>
      <c r="G1043" t="s">
        <v>415</v>
      </c>
      <c r="H1043" s="4">
        <v>188601826.423208</v>
      </c>
      <c r="I1043" t="s">
        <v>45</v>
      </c>
      <c r="K1043" t="s">
        <v>3923</v>
      </c>
      <c r="L1043" t="s">
        <v>27</v>
      </c>
      <c r="M1043" t="s">
        <v>3924</v>
      </c>
      <c r="N1043" s="7" t="s">
        <v>3529</v>
      </c>
      <c r="O1043" s="4">
        <v>6125</v>
      </c>
      <c r="P1043" s="6" t="str">
        <f t="shared" si="16"/>
        <v>XTKS~6125</v>
      </c>
      <c r="S1043" s="6"/>
      <c r="T1043" t="s">
        <v>30</v>
      </c>
    </row>
    <row r="1044" spans="1:20" x14ac:dyDescent="0.3">
      <c r="A1044" t="s">
        <v>3926</v>
      </c>
      <c r="B1044" t="s">
        <v>3927</v>
      </c>
      <c r="C1044" t="s">
        <v>3928</v>
      </c>
      <c r="D1044" t="s">
        <v>22</v>
      </c>
      <c r="E1044" t="s">
        <v>3528</v>
      </c>
      <c r="F1044" t="s">
        <v>803</v>
      </c>
      <c r="G1044" t="s">
        <v>415</v>
      </c>
      <c r="H1044" s="4">
        <v>33482972.530646302</v>
      </c>
      <c r="I1044" t="s">
        <v>34</v>
      </c>
      <c r="K1044" t="s">
        <v>3926</v>
      </c>
      <c r="L1044" t="s">
        <v>27</v>
      </c>
      <c r="M1044" t="s">
        <v>3927</v>
      </c>
      <c r="N1044" s="7" t="s">
        <v>3529</v>
      </c>
      <c r="O1044" s="4" t="s">
        <v>3929</v>
      </c>
      <c r="P1044" s="6" t="str">
        <f t="shared" si="16"/>
        <v>XTKS~228A</v>
      </c>
      <c r="S1044" s="6"/>
      <c r="T1044" t="s">
        <v>30</v>
      </c>
    </row>
    <row r="1045" spans="1:20" x14ac:dyDescent="0.3">
      <c r="A1045" t="s">
        <v>3930</v>
      </c>
      <c r="B1045" t="s">
        <v>3931</v>
      </c>
      <c r="C1045" t="s">
        <v>3932</v>
      </c>
      <c r="D1045" t="s">
        <v>22</v>
      </c>
      <c r="E1045" t="s">
        <v>3528</v>
      </c>
      <c r="F1045" t="s">
        <v>803</v>
      </c>
      <c r="G1045" t="s">
        <v>415</v>
      </c>
      <c r="H1045" s="4">
        <v>30105850052.743698</v>
      </c>
      <c r="I1045" t="s">
        <v>26</v>
      </c>
      <c r="K1045" t="s">
        <v>3930</v>
      </c>
      <c r="L1045" t="s">
        <v>27</v>
      </c>
      <c r="M1045" t="s">
        <v>3931</v>
      </c>
      <c r="N1045" s="7" t="s">
        <v>3529</v>
      </c>
      <c r="O1045" s="4">
        <v>4661</v>
      </c>
      <c r="P1045" s="6" t="str">
        <f t="shared" si="16"/>
        <v>XTKS~4661</v>
      </c>
      <c r="S1045" s="6"/>
      <c r="T1045" t="s">
        <v>30</v>
      </c>
    </row>
    <row r="1046" spans="1:20" x14ac:dyDescent="0.3">
      <c r="A1046" t="s">
        <v>3933</v>
      </c>
      <c r="B1046" t="s">
        <v>3934</v>
      </c>
      <c r="C1046" t="s">
        <v>3935</v>
      </c>
      <c r="D1046" t="s">
        <v>22</v>
      </c>
      <c r="E1046" t="s">
        <v>3528</v>
      </c>
      <c r="F1046" t="s">
        <v>803</v>
      </c>
      <c r="G1046" t="s">
        <v>415</v>
      </c>
      <c r="H1046" s="4">
        <v>131442141.069251</v>
      </c>
      <c r="I1046" t="s">
        <v>26</v>
      </c>
      <c r="K1046" t="s">
        <v>3933</v>
      </c>
      <c r="L1046" t="s">
        <v>27</v>
      </c>
      <c r="M1046" t="s">
        <v>3934</v>
      </c>
      <c r="N1046" s="7" t="s">
        <v>3529</v>
      </c>
      <c r="O1046" s="4" t="s">
        <v>3936</v>
      </c>
      <c r="P1046" s="6" t="str">
        <f t="shared" si="16"/>
        <v>XTKS~414A</v>
      </c>
      <c r="S1046" s="6"/>
      <c r="T1046" t="s">
        <v>30</v>
      </c>
    </row>
    <row r="1047" spans="1:20" x14ac:dyDescent="0.3">
      <c r="A1047" t="s">
        <v>3937</v>
      </c>
      <c r="B1047" t="s">
        <v>3938</v>
      </c>
      <c r="C1047" t="s">
        <v>3939</v>
      </c>
      <c r="D1047" t="s">
        <v>22</v>
      </c>
      <c r="E1047" t="s">
        <v>3528</v>
      </c>
      <c r="F1047" t="s">
        <v>803</v>
      </c>
      <c r="G1047" t="s">
        <v>415</v>
      </c>
      <c r="H1047" s="4">
        <v>73719574.225017697</v>
      </c>
      <c r="I1047" t="s">
        <v>26</v>
      </c>
      <c r="K1047" t="s">
        <v>3937</v>
      </c>
      <c r="L1047" t="s">
        <v>27</v>
      </c>
      <c r="M1047" t="s">
        <v>3938</v>
      </c>
      <c r="N1047" s="7" t="s">
        <v>3529</v>
      </c>
      <c r="O1047" s="4">
        <v>3053</v>
      </c>
      <c r="P1047" s="6" t="str">
        <f t="shared" si="16"/>
        <v>XTKS~3053</v>
      </c>
      <c r="S1047" s="6"/>
      <c r="T1047" t="s">
        <v>30</v>
      </c>
    </row>
    <row r="1048" spans="1:20" x14ac:dyDescent="0.3">
      <c r="A1048" t="s">
        <v>3940</v>
      </c>
      <c r="B1048" t="s">
        <v>3941</v>
      </c>
      <c r="C1048" t="s">
        <v>3942</v>
      </c>
      <c r="D1048" t="s">
        <v>22</v>
      </c>
      <c r="E1048" t="s">
        <v>3528</v>
      </c>
      <c r="F1048" t="s">
        <v>803</v>
      </c>
      <c r="G1048" t="s">
        <v>415</v>
      </c>
      <c r="H1048" s="4">
        <v>25018306.655542001</v>
      </c>
      <c r="I1048" t="s">
        <v>34</v>
      </c>
      <c r="K1048" t="s">
        <v>3940</v>
      </c>
      <c r="L1048" t="s">
        <v>27</v>
      </c>
      <c r="M1048" t="s">
        <v>3941</v>
      </c>
      <c r="N1048" s="7" t="s">
        <v>3529</v>
      </c>
      <c r="O1048" s="4">
        <v>2743</v>
      </c>
      <c r="P1048" s="6" t="str">
        <f t="shared" si="16"/>
        <v>XTKS~2743</v>
      </c>
      <c r="S1048" s="6"/>
      <c r="T1048" t="s">
        <v>30</v>
      </c>
    </row>
    <row r="1049" spans="1:20" x14ac:dyDescent="0.3">
      <c r="A1049" t="s">
        <v>3943</v>
      </c>
      <c r="B1049" t="s">
        <v>3944</v>
      </c>
      <c r="C1049" t="s">
        <v>3945</v>
      </c>
      <c r="D1049" t="s">
        <v>22</v>
      </c>
      <c r="E1049" t="s">
        <v>3528</v>
      </c>
      <c r="F1049" t="s">
        <v>803</v>
      </c>
      <c r="G1049" t="s">
        <v>415</v>
      </c>
      <c r="H1049" s="4">
        <v>23970949.233040199</v>
      </c>
      <c r="I1049" t="s">
        <v>34</v>
      </c>
      <c r="K1049" t="s">
        <v>3943</v>
      </c>
      <c r="L1049" t="s">
        <v>27</v>
      </c>
      <c r="M1049" t="s">
        <v>3944</v>
      </c>
      <c r="N1049" s="7" t="s">
        <v>3529</v>
      </c>
      <c r="O1049" s="4">
        <v>7805</v>
      </c>
      <c r="P1049" s="6" t="str">
        <f t="shared" si="16"/>
        <v>XTKS~7805</v>
      </c>
      <c r="S1049" s="6"/>
      <c r="T1049" t="s">
        <v>30</v>
      </c>
    </row>
    <row r="1050" spans="1:20" x14ac:dyDescent="0.3">
      <c r="A1050" t="s">
        <v>3946</v>
      </c>
      <c r="B1050" t="s">
        <v>3947</v>
      </c>
      <c r="C1050" t="s">
        <v>3948</v>
      </c>
      <c r="D1050" t="s">
        <v>22</v>
      </c>
      <c r="E1050" t="s">
        <v>3528</v>
      </c>
      <c r="F1050" t="s">
        <v>803</v>
      </c>
      <c r="G1050" t="s">
        <v>415</v>
      </c>
      <c r="H1050" s="4">
        <v>15855832.1032026</v>
      </c>
      <c r="I1050" t="s">
        <v>492</v>
      </c>
      <c r="K1050" t="s">
        <v>3946</v>
      </c>
      <c r="L1050" t="s">
        <v>27</v>
      </c>
      <c r="M1050" t="s">
        <v>3947</v>
      </c>
      <c r="N1050" s="7" t="s">
        <v>3529</v>
      </c>
      <c r="O1050" s="4">
        <v>5580</v>
      </c>
      <c r="P1050" s="6" t="str">
        <f t="shared" si="16"/>
        <v>XTKS~5580</v>
      </c>
      <c r="S1050" s="6"/>
      <c r="T1050" t="s">
        <v>30</v>
      </c>
    </row>
    <row r="1051" spans="1:20" x14ac:dyDescent="0.3">
      <c r="A1051" t="s">
        <v>3949</v>
      </c>
      <c r="B1051" t="s">
        <v>3950</v>
      </c>
      <c r="C1051" t="s">
        <v>3951</v>
      </c>
      <c r="D1051" t="s">
        <v>22</v>
      </c>
      <c r="E1051" t="s">
        <v>3528</v>
      </c>
      <c r="F1051" t="s">
        <v>803</v>
      </c>
      <c r="G1051" t="s">
        <v>415</v>
      </c>
      <c r="H1051" s="4">
        <v>56620450.420383804</v>
      </c>
      <c r="I1051" t="s">
        <v>34</v>
      </c>
      <c r="K1051" t="s">
        <v>3949</v>
      </c>
      <c r="L1051" t="s">
        <v>27</v>
      </c>
      <c r="M1051" t="s">
        <v>3950</v>
      </c>
      <c r="N1051" s="7" t="s">
        <v>3529</v>
      </c>
      <c r="O1051" s="4" t="s">
        <v>3952</v>
      </c>
      <c r="P1051" s="6" t="str">
        <f t="shared" si="16"/>
        <v>XTKS~339A</v>
      </c>
      <c r="S1051" s="6"/>
      <c r="T1051" t="s">
        <v>30</v>
      </c>
    </row>
    <row r="1052" spans="1:20" x14ac:dyDescent="0.3">
      <c r="A1052" t="s">
        <v>3953</v>
      </c>
      <c r="B1052" t="s">
        <v>3954</v>
      </c>
      <c r="C1052" t="s">
        <v>3955</v>
      </c>
      <c r="D1052" t="s">
        <v>22</v>
      </c>
      <c r="E1052" t="s">
        <v>3528</v>
      </c>
      <c r="F1052" t="s">
        <v>803</v>
      </c>
      <c r="G1052" t="s">
        <v>415</v>
      </c>
      <c r="H1052" s="4">
        <v>563813169.88639998</v>
      </c>
      <c r="I1052" t="s">
        <v>45</v>
      </c>
      <c r="K1052" t="s">
        <v>3953</v>
      </c>
      <c r="L1052" t="s">
        <v>27</v>
      </c>
      <c r="M1052" t="s">
        <v>3954</v>
      </c>
      <c r="N1052" s="7" t="s">
        <v>3529</v>
      </c>
      <c r="O1052" s="4" t="s">
        <v>3956</v>
      </c>
      <c r="P1052" s="6" t="str">
        <f t="shared" si="16"/>
        <v>XTKS~464A</v>
      </c>
      <c r="S1052" s="6"/>
      <c r="T1052" t="s">
        <v>30</v>
      </c>
    </row>
    <row r="1053" spans="1:20" x14ac:dyDescent="0.3">
      <c r="A1053" t="s">
        <v>3957</v>
      </c>
      <c r="B1053" t="s">
        <v>3958</v>
      </c>
      <c r="C1053" t="s">
        <v>3959</v>
      </c>
      <c r="D1053" t="s">
        <v>22</v>
      </c>
      <c r="E1053" t="s">
        <v>3528</v>
      </c>
      <c r="F1053" t="s">
        <v>803</v>
      </c>
      <c r="G1053" t="s">
        <v>415</v>
      </c>
      <c r="H1053" s="4">
        <v>43817075.283999696</v>
      </c>
      <c r="I1053" t="s">
        <v>45</v>
      </c>
      <c r="K1053" t="s">
        <v>3957</v>
      </c>
      <c r="L1053" t="s">
        <v>27</v>
      </c>
      <c r="M1053" t="s">
        <v>3958</v>
      </c>
      <c r="N1053" s="7" t="s">
        <v>3529</v>
      </c>
      <c r="O1053" s="4" t="s">
        <v>3960</v>
      </c>
      <c r="P1053" s="6" t="str">
        <f t="shared" si="16"/>
        <v>XTKS~291A</v>
      </c>
      <c r="S1053" s="6"/>
      <c r="T1053" t="s">
        <v>30</v>
      </c>
    </row>
    <row r="1054" spans="1:20" x14ac:dyDescent="0.3">
      <c r="A1054" t="s">
        <v>3961</v>
      </c>
      <c r="B1054" t="s">
        <v>3962</v>
      </c>
      <c r="C1054" t="s">
        <v>3963</v>
      </c>
      <c r="D1054" t="s">
        <v>22</v>
      </c>
      <c r="E1054" t="s">
        <v>3528</v>
      </c>
      <c r="F1054" t="s">
        <v>803</v>
      </c>
      <c r="G1054" t="s">
        <v>415</v>
      </c>
      <c r="H1054" s="4">
        <v>18528712.406135701</v>
      </c>
      <c r="I1054" t="s">
        <v>26</v>
      </c>
      <c r="K1054" t="s">
        <v>3961</v>
      </c>
      <c r="L1054" t="s">
        <v>27</v>
      </c>
      <c r="M1054" t="s">
        <v>3962</v>
      </c>
      <c r="N1054" s="7" t="s">
        <v>3529</v>
      </c>
      <c r="O1054" s="4">
        <v>9425</v>
      </c>
      <c r="P1054" s="6" t="str">
        <f t="shared" si="16"/>
        <v>XTKS~9425</v>
      </c>
      <c r="S1054" s="6"/>
      <c r="T1054" t="s">
        <v>30</v>
      </c>
    </row>
    <row r="1055" spans="1:20" x14ac:dyDescent="0.3">
      <c r="A1055" t="s">
        <v>3964</v>
      </c>
      <c r="B1055" t="s">
        <v>3965</v>
      </c>
      <c r="C1055" t="s">
        <v>3966</v>
      </c>
      <c r="D1055" t="s">
        <v>22</v>
      </c>
      <c r="E1055" t="s">
        <v>3528</v>
      </c>
      <c r="F1055" t="s">
        <v>803</v>
      </c>
      <c r="G1055" t="s">
        <v>415</v>
      </c>
      <c r="H1055" s="4">
        <v>99120723.958667606</v>
      </c>
      <c r="I1055" t="s">
        <v>34</v>
      </c>
      <c r="K1055" t="s">
        <v>3964</v>
      </c>
      <c r="L1055" t="s">
        <v>27</v>
      </c>
      <c r="M1055" t="s">
        <v>3965</v>
      </c>
      <c r="N1055" s="7" t="s">
        <v>3529</v>
      </c>
      <c r="O1055" s="4">
        <v>9691</v>
      </c>
      <c r="P1055" s="6" t="str">
        <f t="shared" si="16"/>
        <v>XTKS~9691</v>
      </c>
      <c r="S1055" s="6"/>
      <c r="T1055" t="s">
        <v>30</v>
      </c>
    </row>
    <row r="1056" spans="1:20" x14ac:dyDescent="0.3">
      <c r="A1056" t="s">
        <v>3967</v>
      </c>
      <c r="B1056" t="s">
        <v>3968</v>
      </c>
      <c r="C1056" t="s">
        <v>3969</v>
      </c>
      <c r="D1056" t="s">
        <v>22</v>
      </c>
      <c r="E1056" t="s">
        <v>3528</v>
      </c>
      <c r="F1056" t="s">
        <v>803</v>
      </c>
      <c r="G1056" t="s">
        <v>415</v>
      </c>
      <c r="H1056" s="4">
        <v>60495404.864899598</v>
      </c>
      <c r="I1056" t="s">
        <v>45</v>
      </c>
      <c r="K1056" t="s">
        <v>3967</v>
      </c>
      <c r="L1056" t="s">
        <v>27</v>
      </c>
      <c r="M1056" t="s">
        <v>3968</v>
      </c>
      <c r="N1056" s="7" t="s">
        <v>3529</v>
      </c>
      <c r="O1056" s="4">
        <v>6230</v>
      </c>
      <c r="P1056" s="6" t="str">
        <f t="shared" si="16"/>
        <v>XTKS~6230</v>
      </c>
      <c r="S1056" s="6"/>
      <c r="T1056" t="s">
        <v>30</v>
      </c>
    </row>
    <row r="1057" spans="1:20" x14ac:dyDescent="0.3">
      <c r="A1057" t="s">
        <v>3970</v>
      </c>
      <c r="B1057" t="s">
        <v>3971</v>
      </c>
      <c r="C1057" t="s">
        <v>3972</v>
      </c>
      <c r="D1057" t="s">
        <v>22</v>
      </c>
      <c r="E1057" t="s">
        <v>3528</v>
      </c>
      <c r="F1057" t="s">
        <v>803</v>
      </c>
      <c r="G1057" t="s">
        <v>415</v>
      </c>
      <c r="H1057" s="4">
        <v>2878469039.6765299</v>
      </c>
      <c r="I1057" t="s">
        <v>45</v>
      </c>
      <c r="K1057" t="s">
        <v>3970</v>
      </c>
      <c r="L1057" t="s">
        <v>27</v>
      </c>
      <c r="M1057" t="s">
        <v>3971</v>
      </c>
      <c r="N1057" s="7" t="s">
        <v>3529</v>
      </c>
      <c r="O1057" s="4">
        <v>9065</v>
      </c>
      <c r="P1057" s="6" t="str">
        <f t="shared" si="16"/>
        <v>XTKS~9065</v>
      </c>
      <c r="S1057" s="6"/>
      <c r="T1057" t="s">
        <v>30</v>
      </c>
    </row>
    <row r="1058" spans="1:20" x14ac:dyDescent="0.3">
      <c r="A1058" t="s">
        <v>3973</v>
      </c>
      <c r="B1058" t="s">
        <v>3974</v>
      </c>
      <c r="C1058" t="s">
        <v>3975</v>
      </c>
      <c r="D1058" t="s">
        <v>22</v>
      </c>
      <c r="E1058" t="s">
        <v>3528</v>
      </c>
      <c r="F1058" t="s">
        <v>803</v>
      </c>
      <c r="G1058" t="s">
        <v>415</v>
      </c>
      <c r="H1058" s="4">
        <v>23280469.802965101</v>
      </c>
      <c r="I1058" t="s">
        <v>34</v>
      </c>
      <c r="K1058" t="s">
        <v>3973</v>
      </c>
      <c r="L1058" t="s">
        <v>27</v>
      </c>
      <c r="M1058" t="s">
        <v>3974</v>
      </c>
      <c r="N1058" s="7" t="s">
        <v>3529</v>
      </c>
      <c r="O1058" s="4" t="s">
        <v>3976</v>
      </c>
      <c r="P1058" s="6" t="str">
        <f t="shared" si="16"/>
        <v>XTKS~269A</v>
      </c>
      <c r="S1058" s="6"/>
      <c r="T1058" t="s">
        <v>30</v>
      </c>
    </row>
    <row r="1059" spans="1:20" x14ac:dyDescent="0.3">
      <c r="A1059" t="s">
        <v>3977</v>
      </c>
      <c r="B1059" t="s">
        <v>3978</v>
      </c>
      <c r="C1059" t="s">
        <v>3979</v>
      </c>
      <c r="D1059" t="s">
        <v>22</v>
      </c>
      <c r="E1059" t="s">
        <v>3528</v>
      </c>
      <c r="F1059" t="s">
        <v>803</v>
      </c>
      <c r="G1059" t="s">
        <v>415</v>
      </c>
      <c r="H1059" s="4">
        <v>53305436.108080298</v>
      </c>
      <c r="I1059" t="s">
        <v>51</v>
      </c>
      <c r="K1059" t="s">
        <v>3977</v>
      </c>
      <c r="L1059" t="s">
        <v>27</v>
      </c>
      <c r="M1059" t="s">
        <v>3978</v>
      </c>
      <c r="N1059" s="7" t="s">
        <v>3529</v>
      </c>
      <c r="O1059" s="4">
        <v>9776</v>
      </c>
      <c r="P1059" s="6" t="str">
        <f t="shared" si="16"/>
        <v>XTKS~9776</v>
      </c>
      <c r="S1059" s="6"/>
      <c r="T1059" t="s">
        <v>30</v>
      </c>
    </row>
    <row r="1060" spans="1:20" x14ac:dyDescent="0.3">
      <c r="A1060" t="s">
        <v>3980</v>
      </c>
      <c r="B1060" t="s">
        <v>3981</v>
      </c>
      <c r="C1060" t="s">
        <v>3982</v>
      </c>
      <c r="D1060" t="s">
        <v>22</v>
      </c>
      <c r="E1060" t="s">
        <v>3528</v>
      </c>
      <c r="F1060" t="s">
        <v>803</v>
      </c>
      <c r="G1060" t="s">
        <v>415</v>
      </c>
      <c r="H1060" s="4">
        <v>199146928.18176001</v>
      </c>
      <c r="I1060" t="s">
        <v>34</v>
      </c>
      <c r="K1060" t="s">
        <v>3980</v>
      </c>
      <c r="L1060" t="s">
        <v>27</v>
      </c>
      <c r="M1060" t="s">
        <v>3981</v>
      </c>
      <c r="N1060" s="7" t="s">
        <v>3529</v>
      </c>
      <c r="O1060" s="4">
        <v>6675</v>
      </c>
      <c r="P1060" s="6" t="str">
        <f t="shared" si="16"/>
        <v>XTKS~6675</v>
      </c>
      <c r="S1060" s="6"/>
      <c r="T1060" t="s">
        <v>30</v>
      </c>
    </row>
    <row r="1061" spans="1:20" x14ac:dyDescent="0.3">
      <c r="A1061" t="s">
        <v>3983</v>
      </c>
      <c r="B1061" t="s">
        <v>3984</v>
      </c>
      <c r="C1061" t="s">
        <v>3985</v>
      </c>
      <c r="D1061" t="s">
        <v>22</v>
      </c>
      <c r="E1061" t="s">
        <v>3528</v>
      </c>
      <c r="F1061" t="s">
        <v>803</v>
      </c>
      <c r="G1061" t="s">
        <v>415</v>
      </c>
      <c r="H1061" s="4">
        <v>43682516.603555597</v>
      </c>
      <c r="I1061" t="s">
        <v>34</v>
      </c>
      <c r="K1061" t="s">
        <v>3983</v>
      </c>
      <c r="L1061" t="s">
        <v>27</v>
      </c>
      <c r="M1061" t="s">
        <v>3984</v>
      </c>
      <c r="N1061" s="7" t="s">
        <v>3529</v>
      </c>
      <c r="O1061" s="4">
        <v>4845</v>
      </c>
      <c r="P1061" s="6" t="str">
        <f t="shared" si="16"/>
        <v>XTKS~4845</v>
      </c>
      <c r="S1061" s="6"/>
      <c r="T1061" t="s">
        <v>30</v>
      </c>
    </row>
    <row r="1062" spans="1:20" x14ac:dyDescent="0.3">
      <c r="A1062" t="s">
        <v>3986</v>
      </c>
      <c r="B1062" t="s">
        <v>3987</v>
      </c>
      <c r="C1062" t="s">
        <v>3988</v>
      </c>
      <c r="D1062" t="s">
        <v>22</v>
      </c>
      <c r="E1062" t="s">
        <v>3528</v>
      </c>
      <c r="F1062" t="s">
        <v>803</v>
      </c>
      <c r="G1062" t="s">
        <v>415</v>
      </c>
      <c r="H1062" s="4">
        <v>49562528.079070702</v>
      </c>
      <c r="I1062" t="s">
        <v>34</v>
      </c>
      <c r="K1062" t="s">
        <v>3986</v>
      </c>
      <c r="L1062" t="s">
        <v>27</v>
      </c>
      <c r="M1062" t="s">
        <v>3987</v>
      </c>
      <c r="N1062" s="7" t="s">
        <v>3529</v>
      </c>
      <c r="O1062" s="4" t="s">
        <v>3989</v>
      </c>
      <c r="P1062" s="6" t="str">
        <f t="shared" si="16"/>
        <v>XTKS~264A</v>
      </c>
      <c r="S1062" s="6"/>
      <c r="T1062" t="s">
        <v>30</v>
      </c>
    </row>
    <row r="1063" spans="1:20" x14ac:dyDescent="0.3">
      <c r="A1063" t="s">
        <v>3990</v>
      </c>
      <c r="B1063" t="s">
        <v>3991</v>
      </c>
      <c r="C1063" t="s">
        <v>3992</v>
      </c>
      <c r="D1063" t="s">
        <v>22</v>
      </c>
      <c r="E1063" t="s">
        <v>3528</v>
      </c>
      <c r="F1063" t="s">
        <v>803</v>
      </c>
      <c r="G1063" t="s">
        <v>415</v>
      </c>
      <c r="H1063" s="4">
        <v>14490632.347089401</v>
      </c>
      <c r="I1063" t="s">
        <v>34</v>
      </c>
      <c r="K1063" t="s">
        <v>3990</v>
      </c>
      <c r="L1063" t="s">
        <v>27</v>
      </c>
      <c r="M1063" t="s">
        <v>3991</v>
      </c>
      <c r="N1063" s="7" t="s">
        <v>3529</v>
      </c>
      <c r="O1063" s="4">
        <v>3976</v>
      </c>
      <c r="P1063" s="6" t="str">
        <f t="shared" si="16"/>
        <v>XTKS~3976</v>
      </c>
      <c r="S1063" s="6"/>
      <c r="T1063" t="s">
        <v>30</v>
      </c>
    </row>
    <row r="1064" spans="1:20" x14ac:dyDescent="0.3">
      <c r="A1064" t="s">
        <v>3993</v>
      </c>
      <c r="B1064" t="s">
        <v>3994</v>
      </c>
      <c r="C1064" t="s">
        <v>3995</v>
      </c>
      <c r="D1064" t="s">
        <v>22</v>
      </c>
      <c r="E1064" t="s">
        <v>3528</v>
      </c>
      <c r="F1064" t="s">
        <v>803</v>
      </c>
      <c r="G1064" t="s">
        <v>415</v>
      </c>
      <c r="H1064" s="4">
        <v>184618351.44085699</v>
      </c>
      <c r="I1064" t="s">
        <v>34</v>
      </c>
      <c r="K1064" t="s">
        <v>3993</v>
      </c>
      <c r="L1064" t="s">
        <v>27</v>
      </c>
      <c r="M1064" t="s">
        <v>3994</v>
      </c>
      <c r="N1064" s="7" t="s">
        <v>3529</v>
      </c>
      <c r="O1064" s="4">
        <v>3989</v>
      </c>
      <c r="P1064" s="6" t="str">
        <f t="shared" si="16"/>
        <v>XTKS~3989</v>
      </c>
      <c r="S1064" s="6"/>
      <c r="T1064" t="s">
        <v>30</v>
      </c>
    </row>
    <row r="1065" spans="1:20" x14ac:dyDescent="0.3">
      <c r="A1065" t="s">
        <v>3996</v>
      </c>
      <c r="B1065" t="s">
        <v>3997</v>
      </c>
      <c r="C1065" t="s">
        <v>3998</v>
      </c>
      <c r="D1065" t="s">
        <v>22</v>
      </c>
      <c r="E1065" t="s">
        <v>3528</v>
      </c>
      <c r="F1065" t="s">
        <v>803</v>
      </c>
      <c r="G1065" t="s">
        <v>415</v>
      </c>
      <c r="H1065" s="4">
        <v>803442931.570503</v>
      </c>
      <c r="I1065" t="s">
        <v>56</v>
      </c>
      <c r="K1065" t="s">
        <v>3996</v>
      </c>
      <c r="L1065" t="s">
        <v>27</v>
      </c>
      <c r="M1065" t="s">
        <v>3997</v>
      </c>
      <c r="N1065" s="7" t="s">
        <v>3529</v>
      </c>
      <c r="O1065" s="4">
        <v>4099</v>
      </c>
      <c r="P1065" s="6" t="str">
        <f t="shared" si="16"/>
        <v>XTKS~4099</v>
      </c>
      <c r="S1065" s="6"/>
      <c r="T1065" t="s">
        <v>30</v>
      </c>
    </row>
    <row r="1066" spans="1:20" x14ac:dyDescent="0.3">
      <c r="A1066" t="s">
        <v>3999</v>
      </c>
      <c r="B1066" t="s">
        <v>4000</v>
      </c>
      <c r="C1066" t="s">
        <v>4001</v>
      </c>
      <c r="D1066" t="s">
        <v>22</v>
      </c>
      <c r="E1066" t="s">
        <v>3528</v>
      </c>
      <c r="F1066" t="s">
        <v>803</v>
      </c>
      <c r="G1066" t="s">
        <v>415</v>
      </c>
      <c r="H1066" s="4">
        <v>14613082294.8431</v>
      </c>
      <c r="I1066" t="s">
        <v>39</v>
      </c>
      <c r="K1066" t="s">
        <v>3999</v>
      </c>
      <c r="L1066" t="s">
        <v>27</v>
      </c>
      <c r="M1066" t="s">
        <v>4000</v>
      </c>
      <c r="N1066" s="7" t="s">
        <v>3529</v>
      </c>
      <c r="O1066" s="4">
        <v>4507</v>
      </c>
      <c r="P1066" s="6" t="str">
        <f t="shared" si="16"/>
        <v>XTKS~4507</v>
      </c>
      <c r="S1066" s="6"/>
      <c r="T1066" t="s">
        <v>30</v>
      </c>
    </row>
    <row r="1067" spans="1:20" x14ac:dyDescent="0.3">
      <c r="A1067" t="s">
        <v>4002</v>
      </c>
      <c r="B1067" t="s">
        <v>4003</v>
      </c>
      <c r="C1067" t="s">
        <v>4004</v>
      </c>
      <c r="D1067" t="s">
        <v>22</v>
      </c>
      <c r="E1067" t="s">
        <v>3528</v>
      </c>
      <c r="F1067" t="s">
        <v>803</v>
      </c>
      <c r="G1067" t="s">
        <v>415</v>
      </c>
      <c r="H1067" s="4">
        <v>124775983.556896</v>
      </c>
      <c r="I1067" t="s">
        <v>34</v>
      </c>
      <c r="K1067" t="s">
        <v>4002</v>
      </c>
      <c r="L1067" t="s">
        <v>27</v>
      </c>
      <c r="M1067" t="s">
        <v>4003</v>
      </c>
      <c r="N1067" s="7" t="s">
        <v>3529</v>
      </c>
      <c r="O1067" s="4">
        <v>6658</v>
      </c>
      <c r="P1067" s="6" t="str">
        <f t="shared" si="16"/>
        <v>XTKS~6658</v>
      </c>
      <c r="S1067" s="6"/>
      <c r="T1067" t="s">
        <v>30</v>
      </c>
    </row>
    <row r="1068" spans="1:20" x14ac:dyDescent="0.3">
      <c r="A1068" t="s">
        <v>4005</v>
      </c>
      <c r="B1068" t="s">
        <v>4006</v>
      </c>
      <c r="C1068" t="s">
        <v>4007</v>
      </c>
      <c r="D1068" t="s">
        <v>22</v>
      </c>
      <c r="E1068" t="s">
        <v>3528</v>
      </c>
      <c r="F1068" t="s">
        <v>803</v>
      </c>
      <c r="G1068" t="s">
        <v>415</v>
      </c>
      <c r="H1068" s="4">
        <v>15845822.4760927</v>
      </c>
      <c r="I1068" t="s">
        <v>34</v>
      </c>
      <c r="K1068" t="s">
        <v>4005</v>
      </c>
      <c r="L1068" t="s">
        <v>27</v>
      </c>
      <c r="M1068" t="s">
        <v>4006</v>
      </c>
      <c r="N1068" s="7" t="s">
        <v>3529</v>
      </c>
      <c r="O1068" s="4">
        <v>3909</v>
      </c>
      <c r="P1068" s="6" t="str">
        <f t="shared" si="16"/>
        <v>XTKS~3909</v>
      </c>
      <c r="S1068" s="6"/>
      <c r="T1068" t="s">
        <v>30</v>
      </c>
    </row>
    <row r="1069" spans="1:20" x14ac:dyDescent="0.3">
      <c r="A1069" t="s">
        <v>4008</v>
      </c>
      <c r="B1069" t="s">
        <v>4009</v>
      </c>
      <c r="C1069" t="s">
        <v>4010</v>
      </c>
      <c r="D1069" t="s">
        <v>22</v>
      </c>
      <c r="E1069" t="s">
        <v>3528</v>
      </c>
      <c r="F1069" t="s">
        <v>803</v>
      </c>
      <c r="G1069" t="s">
        <v>415</v>
      </c>
      <c r="H1069" s="4">
        <v>53562643.116616398</v>
      </c>
      <c r="I1069" t="s">
        <v>39</v>
      </c>
      <c r="K1069" t="s">
        <v>4008</v>
      </c>
      <c r="L1069" t="s">
        <v>27</v>
      </c>
      <c r="M1069" t="s">
        <v>4009</v>
      </c>
      <c r="N1069" s="7" t="s">
        <v>3529</v>
      </c>
      <c r="O1069" s="4">
        <v>4597</v>
      </c>
      <c r="P1069" s="6" t="str">
        <f t="shared" si="16"/>
        <v>XTKS~4597</v>
      </c>
      <c r="S1069" s="6"/>
      <c r="T1069" t="s">
        <v>30</v>
      </c>
    </row>
    <row r="1070" spans="1:20" x14ac:dyDescent="0.3">
      <c r="A1070" t="s">
        <v>4011</v>
      </c>
      <c r="B1070" t="s">
        <v>4012</v>
      </c>
      <c r="C1070" t="s">
        <v>4013</v>
      </c>
      <c r="D1070" t="s">
        <v>22</v>
      </c>
      <c r="E1070" t="s">
        <v>3528</v>
      </c>
      <c r="F1070" t="s">
        <v>803</v>
      </c>
      <c r="G1070" t="s">
        <v>415</v>
      </c>
      <c r="H1070" s="4">
        <v>35559681.021757297</v>
      </c>
      <c r="I1070" t="s">
        <v>51</v>
      </c>
      <c r="K1070" t="s">
        <v>4011</v>
      </c>
      <c r="L1070" t="s">
        <v>27</v>
      </c>
      <c r="M1070" t="s">
        <v>4012</v>
      </c>
      <c r="N1070" s="7" t="s">
        <v>3529</v>
      </c>
      <c r="O1070" s="4">
        <v>6942</v>
      </c>
      <c r="P1070" s="6" t="str">
        <f t="shared" si="16"/>
        <v>XTKS~6942</v>
      </c>
      <c r="S1070" s="6"/>
      <c r="T1070" t="s">
        <v>30</v>
      </c>
    </row>
    <row r="1071" spans="1:20" x14ac:dyDescent="0.3">
      <c r="A1071" t="s">
        <v>4014</v>
      </c>
      <c r="B1071" t="s">
        <v>4015</v>
      </c>
      <c r="C1071" t="s">
        <v>4016</v>
      </c>
      <c r="D1071" t="s">
        <v>22</v>
      </c>
      <c r="E1071" t="s">
        <v>3528</v>
      </c>
      <c r="F1071" t="s">
        <v>803</v>
      </c>
      <c r="G1071" t="s">
        <v>415</v>
      </c>
      <c r="H1071" s="4">
        <v>50534295.597201698</v>
      </c>
      <c r="I1071" t="s">
        <v>45</v>
      </c>
      <c r="K1071" t="s">
        <v>4014</v>
      </c>
      <c r="L1071" t="s">
        <v>27</v>
      </c>
      <c r="M1071" t="s">
        <v>4015</v>
      </c>
      <c r="N1071" s="7" t="s">
        <v>3529</v>
      </c>
      <c r="O1071" s="4">
        <v>9206</v>
      </c>
      <c r="P1071" s="6" t="str">
        <f t="shared" si="16"/>
        <v>XTKS~9206</v>
      </c>
      <c r="S1071" s="6"/>
      <c r="T1071" t="s">
        <v>30</v>
      </c>
    </row>
    <row r="1072" spans="1:20" x14ac:dyDescent="0.3">
      <c r="A1072" t="s">
        <v>4017</v>
      </c>
      <c r="B1072" t="s">
        <v>4018</v>
      </c>
      <c r="C1072" t="s">
        <v>4019</v>
      </c>
      <c r="D1072" t="s">
        <v>22</v>
      </c>
      <c r="E1072" t="s">
        <v>3528</v>
      </c>
      <c r="F1072" t="s">
        <v>803</v>
      </c>
      <c r="G1072" t="s">
        <v>415</v>
      </c>
      <c r="H1072" s="4">
        <v>81668313.022270694</v>
      </c>
      <c r="I1072" t="s">
        <v>45</v>
      </c>
      <c r="K1072" t="s">
        <v>4017</v>
      </c>
      <c r="L1072" t="s">
        <v>27</v>
      </c>
      <c r="M1072" t="s">
        <v>4018</v>
      </c>
      <c r="N1072" s="7" t="s">
        <v>3529</v>
      </c>
      <c r="O1072" s="4">
        <v>6403</v>
      </c>
      <c r="P1072" s="6" t="str">
        <f t="shared" si="16"/>
        <v>XTKS~6403</v>
      </c>
      <c r="S1072" s="6"/>
      <c r="T1072" t="s">
        <v>30</v>
      </c>
    </row>
    <row r="1073" spans="1:20" x14ac:dyDescent="0.3">
      <c r="A1073" t="s">
        <v>4020</v>
      </c>
      <c r="B1073" t="s">
        <v>4021</v>
      </c>
      <c r="C1073" t="s">
        <v>4022</v>
      </c>
      <c r="D1073" t="s">
        <v>22</v>
      </c>
      <c r="E1073" t="s">
        <v>3528</v>
      </c>
      <c r="F1073" t="s">
        <v>803</v>
      </c>
      <c r="G1073" t="s">
        <v>415</v>
      </c>
      <c r="H1073" s="4">
        <v>33329652528.245899</v>
      </c>
      <c r="I1073" t="s">
        <v>26</v>
      </c>
      <c r="K1073" t="s">
        <v>4020</v>
      </c>
      <c r="L1073" t="s">
        <v>27</v>
      </c>
      <c r="M1073" t="s">
        <v>4021</v>
      </c>
      <c r="N1073" s="7" t="s">
        <v>3529</v>
      </c>
      <c r="O1073" s="4">
        <v>5802</v>
      </c>
      <c r="P1073" s="6" t="str">
        <f t="shared" si="16"/>
        <v>XTKS~5802</v>
      </c>
      <c r="S1073" s="6"/>
      <c r="T1073" t="s">
        <v>30</v>
      </c>
    </row>
    <row r="1074" spans="1:20" x14ac:dyDescent="0.3">
      <c r="A1074" t="s">
        <v>4023</v>
      </c>
      <c r="B1074" t="s">
        <v>4024</v>
      </c>
      <c r="C1074" t="s">
        <v>4025</v>
      </c>
      <c r="D1074" t="s">
        <v>22</v>
      </c>
      <c r="E1074" t="s">
        <v>3528</v>
      </c>
      <c r="F1074" t="s">
        <v>803</v>
      </c>
      <c r="G1074" t="s">
        <v>415</v>
      </c>
      <c r="H1074" s="4">
        <v>286462492.25980401</v>
      </c>
      <c r="I1074" t="s">
        <v>45</v>
      </c>
      <c r="K1074" t="s">
        <v>4023</v>
      </c>
      <c r="L1074" t="s">
        <v>27</v>
      </c>
      <c r="M1074" t="s">
        <v>4024</v>
      </c>
      <c r="N1074" s="7" t="s">
        <v>3529</v>
      </c>
      <c r="O1074" s="4">
        <v>8137</v>
      </c>
      <c r="P1074" s="6" t="str">
        <f t="shared" si="16"/>
        <v>XTKS~8137</v>
      </c>
      <c r="S1074" s="6"/>
      <c r="T1074" t="s">
        <v>30</v>
      </c>
    </row>
    <row r="1075" spans="1:20" x14ac:dyDescent="0.3">
      <c r="A1075" t="s">
        <v>4026</v>
      </c>
      <c r="B1075" t="s">
        <v>4027</v>
      </c>
      <c r="C1075" t="s">
        <v>4028</v>
      </c>
      <c r="D1075" t="s">
        <v>22</v>
      </c>
      <c r="E1075" t="s">
        <v>3528</v>
      </c>
      <c r="F1075" t="s">
        <v>803</v>
      </c>
      <c r="G1075" t="s">
        <v>415</v>
      </c>
      <c r="H1075" s="4">
        <v>3571770882.9215102</v>
      </c>
      <c r="I1075" t="s">
        <v>56</v>
      </c>
      <c r="K1075" t="s">
        <v>4026</v>
      </c>
      <c r="L1075" t="s">
        <v>27</v>
      </c>
      <c r="M1075" t="s">
        <v>4027</v>
      </c>
      <c r="N1075" s="7" t="s">
        <v>3529</v>
      </c>
      <c r="O1075" s="4">
        <v>4626</v>
      </c>
      <c r="P1075" s="6" t="str">
        <f t="shared" si="16"/>
        <v>XTKS~4626</v>
      </c>
      <c r="S1075" s="6"/>
      <c r="T1075" t="s">
        <v>30</v>
      </c>
    </row>
    <row r="1076" spans="1:20" x14ac:dyDescent="0.3">
      <c r="A1076" t="s">
        <v>4029</v>
      </c>
      <c r="B1076" t="s">
        <v>4030</v>
      </c>
      <c r="C1076" t="s">
        <v>4031</v>
      </c>
      <c r="D1076" t="s">
        <v>22</v>
      </c>
      <c r="E1076" t="s">
        <v>3528</v>
      </c>
      <c r="F1076" t="s">
        <v>803</v>
      </c>
      <c r="G1076" t="s">
        <v>415</v>
      </c>
      <c r="H1076" s="4">
        <v>16126253.8347988</v>
      </c>
      <c r="I1076" t="s">
        <v>45</v>
      </c>
      <c r="K1076" t="s">
        <v>4029</v>
      </c>
      <c r="L1076" t="s">
        <v>27</v>
      </c>
      <c r="M1076" t="s">
        <v>4030</v>
      </c>
      <c r="N1076" s="7" t="s">
        <v>3529</v>
      </c>
      <c r="O1076" s="4">
        <v>9087</v>
      </c>
      <c r="P1076" s="6" t="str">
        <f t="shared" si="16"/>
        <v>XTKS~9087</v>
      </c>
      <c r="S1076" s="6"/>
      <c r="T1076" t="s">
        <v>30</v>
      </c>
    </row>
    <row r="1077" spans="1:20" x14ac:dyDescent="0.3">
      <c r="A1077" t="s">
        <v>4032</v>
      </c>
      <c r="B1077" t="s">
        <v>4033</v>
      </c>
      <c r="C1077" t="s">
        <v>4034</v>
      </c>
      <c r="D1077" t="s">
        <v>22</v>
      </c>
      <c r="E1077" t="s">
        <v>3528</v>
      </c>
      <c r="F1077" t="s">
        <v>803</v>
      </c>
      <c r="G1077" t="s">
        <v>415</v>
      </c>
      <c r="H1077" s="4">
        <v>31001858.674026102</v>
      </c>
      <c r="I1077" t="s">
        <v>45</v>
      </c>
      <c r="K1077" t="s">
        <v>4032</v>
      </c>
      <c r="L1077" t="s">
        <v>27</v>
      </c>
      <c r="M1077" t="s">
        <v>4033</v>
      </c>
      <c r="N1077" s="7" t="s">
        <v>3529</v>
      </c>
      <c r="O1077" s="4" t="s">
        <v>4035</v>
      </c>
      <c r="P1077" s="6" t="str">
        <f t="shared" si="16"/>
        <v>XTKS~330A</v>
      </c>
      <c r="S1077" s="6"/>
      <c r="T1077" t="s">
        <v>30</v>
      </c>
    </row>
    <row r="1078" spans="1:20" x14ac:dyDescent="0.3">
      <c r="A1078" t="s">
        <v>4036</v>
      </c>
      <c r="B1078" t="s">
        <v>4037</v>
      </c>
      <c r="C1078" t="s">
        <v>4038</v>
      </c>
      <c r="D1078" t="s">
        <v>22</v>
      </c>
      <c r="E1078" t="s">
        <v>3528</v>
      </c>
      <c r="F1078" t="s">
        <v>803</v>
      </c>
      <c r="G1078" t="s">
        <v>415</v>
      </c>
      <c r="H1078" s="4">
        <v>277196072.139144</v>
      </c>
      <c r="I1078" t="s">
        <v>45</v>
      </c>
      <c r="K1078" t="s">
        <v>4036</v>
      </c>
      <c r="L1078" t="s">
        <v>27</v>
      </c>
      <c r="M1078" t="s">
        <v>4037</v>
      </c>
      <c r="N1078" s="7" t="s">
        <v>3529</v>
      </c>
      <c r="O1078" s="4">
        <v>3449</v>
      </c>
      <c r="P1078" s="6" t="str">
        <f t="shared" si="16"/>
        <v>XTKS~3449</v>
      </c>
      <c r="S1078" s="6"/>
      <c r="T1078" t="s">
        <v>30</v>
      </c>
    </row>
    <row r="1079" spans="1:20" x14ac:dyDescent="0.3">
      <c r="A1079" t="s">
        <v>4039</v>
      </c>
      <c r="B1079" t="s">
        <v>4040</v>
      </c>
      <c r="C1079" t="s">
        <v>4041</v>
      </c>
      <c r="D1079" t="s">
        <v>22</v>
      </c>
      <c r="E1079" t="s">
        <v>3528</v>
      </c>
      <c r="F1079" t="s">
        <v>803</v>
      </c>
      <c r="G1079" t="s">
        <v>415</v>
      </c>
      <c r="H1079" s="4">
        <v>1978687106.7325599</v>
      </c>
      <c r="I1079" t="s">
        <v>34</v>
      </c>
      <c r="K1079" t="s">
        <v>4039</v>
      </c>
      <c r="L1079" t="s">
        <v>27</v>
      </c>
      <c r="M1079" t="s">
        <v>4040</v>
      </c>
      <c r="N1079" s="7" t="s">
        <v>3529</v>
      </c>
      <c r="O1079" s="4" t="s">
        <v>4042</v>
      </c>
      <c r="P1079" s="6" t="str">
        <f t="shared" si="16"/>
        <v>XTKS~429A</v>
      </c>
      <c r="S1079" s="6"/>
      <c r="T1079" t="s">
        <v>30</v>
      </c>
    </row>
    <row r="1080" spans="1:20" x14ac:dyDescent="0.3">
      <c r="A1080" t="s">
        <v>4043</v>
      </c>
      <c r="B1080" t="s">
        <v>4044</v>
      </c>
      <c r="C1080" t="s">
        <v>4045</v>
      </c>
      <c r="D1080" t="s">
        <v>22</v>
      </c>
      <c r="E1080" t="s">
        <v>3528</v>
      </c>
      <c r="F1080" t="s">
        <v>803</v>
      </c>
      <c r="G1080" t="s">
        <v>415</v>
      </c>
      <c r="H1080" s="4">
        <v>193812412.23284799</v>
      </c>
      <c r="I1080" t="s">
        <v>26</v>
      </c>
      <c r="K1080" t="s">
        <v>4043</v>
      </c>
      <c r="L1080" t="s">
        <v>27</v>
      </c>
      <c r="M1080" t="s">
        <v>4044</v>
      </c>
      <c r="N1080" s="7" t="s">
        <v>3529</v>
      </c>
      <c r="O1080" s="4" t="s">
        <v>4046</v>
      </c>
      <c r="P1080" s="6" t="str">
        <f t="shared" si="16"/>
        <v>XTKS~325A</v>
      </c>
      <c r="S1080" s="6"/>
      <c r="T1080" t="s">
        <v>30</v>
      </c>
    </row>
    <row r="1081" spans="1:20" x14ac:dyDescent="0.3">
      <c r="A1081" t="s">
        <v>4047</v>
      </c>
      <c r="B1081" t="s">
        <v>4048</v>
      </c>
      <c r="C1081" t="s">
        <v>4049</v>
      </c>
      <c r="D1081" t="s">
        <v>22</v>
      </c>
      <c r="E1081" t="s">
        <v>3528</v>
      </c>
      <c r="F1081" t="s">
        <v>803</v>
      </c>
      <c r="G1081" t="s">
        <v>415</v>
      </c>
      <c r="H1081" s="4">
        <v>145883884.85976499</v>
      </c>
      <c r="I1081" t="s">
        <v>45</v>
      </c>
      <c r="K1081" t="s">
        <v>4047</v>
      </c>
      <c r="L1081" t="s">
        <v>27</v>
      </c>
      <c r="M1081" t="s">
        <v>4048</v>
      </c>
      <c r="N1081" s="7" t="s">
        <v>3529</v>
      </c>
      <c r="O1081" s="4" t="s">
        <v>4050</v>
      </c>
      <c r="P1081" s="6" t="str">
        <f t="shared" si="16"/>
        <v>XTKS~278A</v>
      </c>
      <c r="S1081" s="6"/>
      <c r="T1081" t="s">
        <v>30</v>
      </c>
    </row>
    <row r="1082" spans="1:20" x14ac:dyDescent="0.3">
      <c r="A1082" t="s">
        <v>4051</v>
      </c>
      <c r="B1082" t="s">
        <v>4052</v>
      </c>
      <c r="C1082" t="s">
        <v>4053</v>
      </c>
      <c r="D1082" t="s">
        <v>22</v>
      </c>
      <c r="E1082" t="s">
        <v>3528</v>
      </c>
      <c r="F1082" t="s">
        <v>803</v>
      </c>
      <c r="G1082" t="s">
        <v>415</v>
      </c>
      <c r="H1082" s="4">
        <v>521194118.01553202</v>
      </c>
      <c r="I1082" t="s">
        <v>34</v>
      </c>
      <c r="K1082" t="s">
        <v>4051</v>
      </c>
      <c r="L1082" t="s">
        <v>27</v>
      </c>
      <c r="M1082" t="s">
        <v>4052</v>
      </c>
      <c r="N1082" s="7" t="s">
        <v>3529</v>
      </c>
      <c r="O1082" s="4">
        <v>6741</v>
      </c>
      <c r="P1082" s="6" t="str">
        <f t="shared" si="16"/>
        <v>XTKS~6741</v>
      </c>
      <c r="S1082" s="6"/>
      <c r="T1082" t="s">
        <v>30</v>
      </c>
    </row>
    <row r="1083" spans="1:20" x14ac:dyDescent="0.3">
      <c r="A1083" t="s">
        <v>4054</v>
      </c>
      <c r="B1083" t="s">
        <v>4055</v>
      </c>
      <c r="C1083" t="s">
        <v>4056</v>
      </c>
      <c r="D1083" t="s">
        <v>22</v>
      </c>
      <c r="E1083" t="s">
        <v>3528</v>
      </c>
      <c r="F1083" t="s">
        <v>803</v>
      </c>
      <c r="G1083" t="s">
        <v>415</v>
      </c>
      <c r="H1083" s="4">
        <v>16165202.2334895</v>
      </c>
      <c r="I1083" t="s">
        <v>34</v>
      </c>
      <c r="K1083" t="s">
        <v>4054</v>
      </c>
      <c r="L1083" t="s">
        <v>27</v>
      </c>
      <c r="M1083" t="s">
        <v>4055</v>
      </c>
      <c r="N1083" s="7" t="s">
        <v>3529</v>
      </c>
      <c r="O1083" s="4" t="s">
        <v>4057</v>
      </c>
      <c r="P1083" s="6" t="str">
        <f t="shared" si="16"/>
        <v>XTKS~149A</v>
      </c>
      <c r="S1083" s="6"/>
      <c r="T1083" t="s">
        <v>30</v>
      </c>
    </row>
    <row r="1084" spans="1:20" x14ac:dyDescent="0.3">
      <c r="A1084" t="s">
        <v>4058</v>
      </c>
      <c r="B1084" t="s">
        <v>4059</v>
      </c>
      <c r="C1084" t="s">
        <v>4060</v>
      </c>
      <c r="D1084" t="s">
        <v>22</v>
      </c>
      <c r="E1084" t="s">
        <v>3528</v>
      </c>
      <c r="F1084" t="s">
        <v>803</v>
      </c>
      <c r="G1084" t="s">
        <v>415</v>
      </c>
      <c r="H1084" s="4">
        <v>21859637.378858902</v>
      </c>
      <c r="I1084" t="s">
        <v>34</v>
      </c>
      <c r="K1084" t="s">
        <v>4058</v>
      </c>
      <c r="L1084" t="s">
        <v>27</v>
      </c>
      <c r="M1084" t="s">
        <v>4059</v>
      </c>
      <c r="N1084" s="7" t="s">
        <v>3529</v>
      </c>
      <c r="O1084" s="4" t="s">
        <v>4061</v>
      </c>
      <c r="P1084" s="6" t="str">
        <f t="shared" si="16"/>
        <v>XTKS~280A</v>
      </c>
      <c r="S1084" s="6"/>
      <c r="T1084" t="s">
        <v>30</v>
      </c>
    </row>
    <row r="1085" spans="1:20" x14ac:dyDescent="0.3">
      <c r="A1085" t="s">
        <v>4062</v>
      </c>
      <c r="B1085" t="s">
        <v>4063</v>
      </c>
      <c r="C1085" t="s">
        <v>4064</v>
      </c>
      <c r="D1085" t="s">
        <v>22</v>
      </c>
      <c r="E1085" t="s">
        <v>3528</v>
      </c>
      <c r="F1085" t="s">
        <v>803</v>
      </c>
      <c r="G1085" t="s">
        <v>415</v>
      </c>
      <c r="H1085" s="4">
        <v>33537742.5710802</v>
      </c>
      <c r="I1085" t="s">
        <v>45</v>
      </c>
      <c r="K1085" t="s">
        <v>4062</v>
      </c>
      <c r="L1085" t="s">
        <v>27</v>
      </c>
      <c r="M1085" t="s">
        <v>4063</v>
      </c>
      <c r="N1085" s="7" t="s">
        <v>3529</v>
      </c>
      <c r="O1085" s="4">
        <v>3437</v>
      </c>
      <c r="P1085" s="6" t="str">
        <f t="shared" si="16"/>
        <v>XTKS~3437</v>
      </c>
      <c r="S1085" s="6"/>
      <c r="T1085" t="s">
        <v>30</v>
      </c>
    </row>
    <row r="1086" spans="1:20" x14ac:dyDescent="0.3">
      <c r="A1086" t="s">
        <v>4065</v>
      </c>
      <c r="B1086" t="s">
        <v>4066</v>
      </c>
      <c r="C1086" t="s">
        <v>4067</v>
      </c>
      <c r="D1086" t="s">
        <v>22</v>
      </c>
      <c r="E1086" t="s">
        <v>3528</v>
      </c>
      <c r="F1086" t="s">
        <v>803</v>
      </c>
      <c r="G1086" t="s">
        <v>415</v>
      </c>
      <c r="H1086" s="4">
        <v>79419310.378024504</v>
      </c>
      <c r="I1086" t="s">
        <v>45</v>
      </c>
      <c r="K1086" t="s">
        <v>4065</v>
      </c>
      <c r="L1086" t="s">
        <v>27</v>
      </c>
      <c r="M1086" t="s">
        <v>4066</v>
      </c>
      <c r="N1086" s="7" t="s">
        <v>3529</v>
      </c>
      <c r="O1086" s="4">
        <v>6772</v>
      </c>
      <c r="P1086" s="6" t="str">
        <f t="shared" si="16"/>
        <v>XTKS~6772</v>
      </c>
      <c r="S1086" s="6"/>
      <c r="T1086" t="s">
        <v>30</v>
      </c>
    </row>
    <row r="1087" spans="1:20" x14ac:dyDescent="0.3">
      <c r="A1087" t="s">
        <v>4068</v>
      </c>
      <c r="B1087" t="s">
        <v>4069</v>
      </c>
      <c r="C1087" t="s">
        <v>4070</v>
      </c>
      <c r="D1087" t="s">
        <v>22</v>
      </c>
      <c r="E1087" t="s">
        <v>3528</v>
      </c>
      <c r="F1087" t="s">
        <v>803</v>
      </c>
      <c r="G1087" t="s">
        <v>415</v>
      </c>
      <c r="H1087" s="4">
        <v>63968365.534946397</v>
      </c>
      <c r="I1087" t="s">
        <v>45</v>
      </c>
      <c r="K1087" t="s">
        <v>4068</v>
      </c>
      <c r="L1087" t="s">
        <v>27</v>
      </c>
      <c r="M1087" t="s">
        <v>4069</v>
      </c>
      <c r="N1087" s="7" t="s">
        <v>3529</v>
      </c>
      <c r="O1087" s="4">
        <v>9193</v>
      </c>
      <c r="P1087" s="6" t="str">
        <f t="shared" si="16"/>
        <v>XTKS~9193</v>
      </c>
      <c r="S1087" s="6"/>
      <c r="T1087" t="s">
        <v>30</v>
      </c>
    </row>
    <row r="1088" spans="1:20" x14ac:dyDescent="0.3">
      <c r="A1088" t="s">
        <v>4071</v>
      </c>
      <c r="B1088" t="s">
        <v>4072</v>
      </c>
      <c r="C1088" t="s">
        <v>4073</v>
      </c>
      <c r="D1088" t="s">
        <v>22</v>
      </c>
      <c r="E1088" t="s">
        <v>3528</v>
      </c>
      <c r="F1088" t="s">
        <v>803</v>
      </c>
      <c r="G1088" t="s">
        <v>415</v>
      </c>
      <c r="H1088" s="4">
        <v>915943159.25807095</v>
      </c>
      <c r="I1088" t="s">
        <v>45</v>
      </c>
      <c r="K1088" t="s">
        <v>4071</v>
      </c>
      <c r="L1088" t="s">
        <v>27</v>
      </c>
      <c r="M1088" t="s">
        <v>4072</v>
      </c>
      <c r="N1088" s="7" t="s">
        <v>3529</v>
      </c>
      <c r="O1088" s="4">
        <v>1720</v>
      </c>
      <c r="P1088" s="6" t="str">
        <f t="shared" si="16"/>
        <v>XTKS~1720</v>
      </c>
      <c r="S1088" s="6"/>
      <c r="T1088" t="s">
        <v>30</v>
      </c>
    </row>
    <row r="1089" spans="1:20" x14ac:dyDescent="0.3">
      <c r="A1089" t="s">
        <v>4074</v>
      </c>
      <c r="B1089" t="s">
        <v>4075</v>
      </c>
      <c r="C1089" t="s">
        <v>4076</v>
      </c>
      <c r="D1089" t="s">
        <v>22</v>
      </c>
      <c r="E1089" t="s">
        <v>3528</v>
      </c>
      <c r="F1089" t="s">
        <v>803</v>
      </c>
      <c r="G1089" t="s">
        <v>415</v>
      </c>
      <c r="H1089" s="4">
        <v>4804913898.8094501</v>
      </c>
      <c r="I1089" t="s">
        <v>56</v>
      </c>
      <c r="K1089" t="s">
        <v>4074</v>
      </c>
      <c r="L1089" t="s">
        <v>27</v>
      </c>
      <c r="M1089" t="s">
        <v>4075</v>
      </c>
      <c r="N1089" s="7" t="s">
        <v>3529</v>
      </c>
      <c r="O1089" s="4">
        <v>4042</v>
      </c>
      <c r="P1089" s="6" t="str">
        <f t="shared" si="16"/>
        <v>XTKS~4042</v>
      </c>
      <c r="S1089" s="6"/>
      <c r="T1089" t="s">
        <v>30</v>
      </c>
    </row>
    <row r="1090" spans="1:20" x14ac:dyDescent="0.3">
      <c r="A1090" t="s">
        <v>4077</v>
      </c>
      <c r="B1090" t="s">
        <v>4078</v>
      </c>
      <c r="C1090" t="s">
        <v>4079</v>
      </c>
      <c r="D1090" t="s">
        <v>22</v>
      </c>
      <c r="E1090" t="s">
        <v>3528</v>
      </c>
      <c r="F1090" t="s">
        <v>803</v>
      </c>
      <c r="G1090" t="s">
        <v>415</v>
      </c>
      <c r="H1090" s="4">
        <v>3103144556.8320398</v>
      </c>
      <c r="I1090" t="s">
        <v>26</v>
      </c>
      <c r="K1090" t="s">
        <v>4077</v>
      </c>
      <c r="L1090" t="s">
        <v>27</v>
      </c>
      <c r="M1090" t="s">
        <v>4078</v>
      </c>
      <c r="N1090" s="7" t="s">
        <v>3529</v>
      </c>
      <c r="O1090" s="4">
        <v>7282</v>
      </c>
      <c r="P1090" s="6" t="str">
        <f t="shared" si="16"/>
        <v>XTKS~7282</v>
      </c>
      <c r="S1090" s="6"/>
      <c r="T1090" t="s">
        <v>30</v>
      </c>
    </row>
    <row r="1091" spans="1:20" x14ac:dyDescent="0.3">
      <c r="A1091" t="s">
        <v>4080</v>
      </c>
      <c r="B1091" t="s">
        <v>4081</v>
      </c>
      <c r="C1091" t="s">
        <v>4082</v>
      </c>
      <c r="D1091" t="s">
        <v>22</v>
      </c>
      <c r="E1091" t="s">
        <v>3528</v>
      </c>
      <c r="F1091" t="s">
        <v>803</v>
      </c>
      <c r="G1091" t="s">
        <v>415</v>
      </c>
      <c r="H1091" s="4">
        <v>179652638.46993101</v>
      </c>
      <c r="I1091" t="s">
        <v>45</v>
      </c>
      <c r="K1091" t="s">
        <v>4080</v>
      </c>
      <c r="L1091" t="s">
        <v>27</v>
      </c>
      <c r="M1091" t="s">
        <v>4081</v>
      </c>
      <c r="N1091" s="7" t="s">
        <v>3529</v>
      </c>
      <c r="O1091" s="4" t="s">
        <v>4083</v>
      </c>
      <c r="P1091" s="6" t="str">
        <f t="shared" ref="P1091:P1154" si="17">_xlfn.CONCAT(N1091,"~",O1091)</f>
        <v>XTKS~341A</v>
      </c>
      <c r="S1091" s="6"/>
      <c r="T1091" t="s">
        <v>30</v>
      </c>
    </row>
    <row r="1092" spans="1:20" x14ac:dyDescent="0.3">
      <c r="A1092" t="s">
        <v>4084</v>
      </c>
      <c r="B1092" t="s">
        <v>4085</v>
      </c>
      <c r="C1092" t="s">
        <v>4086</v>
      </c>
      <c r="D1092" t="s">
        <v>22</v>
      </c>
      <c r="E1092" t="s">
        <v>3528</v>
      </c>
      <c r="F1092" t="s">
        <v>803</v>
      </c>
      <c r="G1092" t="s">
        <v>415</v>
      </c>
      <c r="H1092" s="4">
        <v>26208844.104999699</v>
      </c>
      <c r="I1092" t="s">
        <v>45</v>
      </c>
      <c r="K1092" t="s">
        <v>4084</v>
      </c>
      <c r="L1092" t="s">
        <v>27</v>
      </c>
      <c r="M1092" t="s">
        <v>4085</v>
      </c>
      <c r="N1092" s="7" t="s">
        <v>3529</v>
      </c>
      <c r="O1092" s="4">
        <v>4840</v>
      </c>
      <c r="P1092" s="6" t="str">
        <f t="shared" si="17"/>
        <v>XTKS~4840</v>
      </c>
      <c r="S1092" s="6"/>
      <c r="T1092" t="s">
        <v>30</v>
      </c>
    </row>
    <row r="1093" spans="1:20" x14ac:dyDescent="0.3">
      <c r="A1093" t="s">
        <v>4087</v>
      </c>
      <c r="B1093" t="s">
        <v>4088</v>
      </c>
      <c r="C1093" t="s">
        <v>4089</v>
      </c>
      <c r="D1093" t="s">
        <v>22</v>
      </c>
      <c r="E1093" t="s">
        <v>3528</v>
      </c>
      <c r="F1093" t="s">
        <v>803</v>
      </c>
      <c r="G1093" t="s">
        <v>415</v>
      </c>
      <c r="H1093" s="4">
        <v>795016069.05846906</v>
      </c>
      <c r="I1093" t="s">
        <v>45</v>
      </c>
      <c r="K1093" t="s">
        <v>4087</v>
      </c>
      <c r="L1093" t="s">
        <v>27</v>
      </c>
      <c r="M1093" t="s">
        <v>4088</v>
      </c>
      <c r="N1093" s="7" t="s">
        <v>3529</v>
      </c>
      <c r="O1093" s="4">
        <v>6332</v>
      </c>
      <c r="P1093" s="6" t="str">
        <f t="shared" si="17"/>
        <v>XTKS~6332</v>
      </c>
      <c r="S1093" s="6"/>
      <c r="T1093" t="s">
        <v>30</v>
      </c>
    </row>
    <row r="1094" spans="1:20" x14ac:dyDescent="0.3">
      <c r="A1094" t="s">
        <v>4090</v>
      </c>
      <c r="B1094" t="s">
        <v>4091</v>
      </c>
      <c r="C1094" t="s">
        <v>4092</v>
      </c>
      <c r="D1094" t="s">
        <v>22</v>
      </c>
      <c r="E1094" t="s">
        <v>3528</v>
      </c>
      <c r="F1094" t="s">
        <v>803</v>
      </c>
      <c r="G1094" t="s">
        <v>415</v>
      </c>
      <c r="H1094" s="4">
        <v>20689538.5405301</v>
      </c>
      <c r="I1094" t="s">
        <v>56</v>
      </c>
      <c r="K1094" t="s">
        <v>4090</v>
      </c>
      <c r="L1094" t="s">
        <v>27</v>
      </c>
      <c r="M1094" t="s">
        <v>4091</v>
      </c>
      <c r="N1094" s="7" t="s">
        <v>3529</v>
      </c>
      <c r="O1094" s="4">
        <v>5386</v>
      </c>
      <c r="P1094" s="6" t="str">
        <f t="shared" si="17"/>
        <v>XTKS~5386</v>
      </c>
      <c r="S1094" s="6"/>
      <c r="T1094" t="s">
        <v>30</v>
      </c>
    </row>
    <row r="1095" spans="1:20" x14ac:dyDescent="0.3">
      <c r="A1095" t="s">
        <v>4093</v>
      </c>
      <c r="B1095" t="s">
        <v>4094</v>
      </c>
      <c r="C1095" t="s">
        <v>4095</v>
      </c>
      <c r="D1095" t="s">
        <v>22</v>
      </c>
      <c r="E1095" t="s">
        <v>3528</v>
      </c>
      <c r="F1095" t="s">
        <v>803</v>
      </c>
      <c r="G1095" t="s">
        <v>415</v>
      </c>
      <c r="H1095" s="4">
        <v>146353732.10962099</v>
      </c>
      <c r="I1095" t="s">
        <v>34</v>
      </c>
      <c r="K1095" t="s">
        <v>4093</v>
      </c>
      <c r="L1095" t="s">
        <v>27</v>
      </c>
      <c r="M1095" t="s">
        <v>4094</v>
      </c>
      <c r="N1095" s="7" t="s">
        <v>3529</v>
      </c>
      <c r="O1095" s="4" t="s">
        <v>4096</v>
      </c>
      <c r="P1095" s="6" t="str">
        <f t="shared" si="17"/>
        <v>XTKS~431A</v>
      </c>
      <c r="S1095" s="6"/>
      <c r="T1095" t="s">
        <v>30</v>
      </c>
    </row>
    <row r="1096" spans="1:20" x14ac:dyDescent="0.3">
      <c r="A1096" t="s">
        <v>4097</v>
      </c>
      <c r="B1096" t="s">
        <v>4098</v>
      </c>
      <c r="C1096" t="s">
        <v>4099</v>
      </c>
      <c r="D1096" t="s">
        <v>22</v>
      </c>
      <c r="E1096" t="s">
        <v>3528</v>
      </c>
      <c r="F1096" t="s">
        <v>803</v>
      </c>
      <c r="G1096" t="s">
        <v>415</v>
      </c>
      <c r="H1096" s="4">
        <v>18495183.877799898</v>
      </c>
      <c r="I1096" t="s">
        <v>34</v>
      </c>
      <c r="K1096" t="s">
        <v>4097</v>
      </c>
      <c r="L1096" t="s">
        <v>27</v>
      </c>
      <c r="M1096" t="s">
        <v>4098</v>
      </c>
      <c r="N1096" s="7" t="s">
        <v>3529</v>
      </c>
      <c r="O1096" s="4" t="s">
        <v>4100</v>
      </c>
      <c r="P1096" s="6" t="str">
        <f t="shared" si="17"/>
        <v>XTKS~334A</v>
      </c>
      <c r="S1096" s="6"/>
      <c r="T1096" t="s">
        <v>30</v>
      </c>
    </row>
    <row r="1097" spans="1:20" x14ac:dyDescent="0.3">
      <c r="A1097" t="s">
        <v>4101</v>
      </c>
      <c r="B1097" t="s">
        <v>4102</v>
      </c>
      <c r="C1097" t="s">
        <v>4103</v>
      </c>
      <c r="D1097" t="s">
        <v>22</v>
      </c>
      <c r="E1097" t="s">
        <v>3528</v>
      </c>
      <c r="F1097" t="s">
        <v>803</v>
      </c>
      <c r="G1097" t="s">
        <v>415</v>
      </c>
      <c r="H1097" s="4">
        <v>10138662.473525399</v>
      </c>
      <c r="I1097" t="s">
        <v>34</v>
      </c>
      <c r="K1097" t="s">
        <v>4101</v>
      </c>
      <c r="L1097" t="s">
        <v>27</v>
      </c>
      <c r="M1097" t="s">
        <v>4102</v>
      </c>
      <c r="N1097" s="7" t="s">
        <v>3529</v>
      </c>
      <c r="O1097" s="4" t="s">
        <v>4104</v>
      </c>
      <c r="P1097" s="6" t="str">
        <f t="shared" si="17"/>
        <v>XTKS~303A</v>
      </c>
      <c r="S1097" s="6"/>
      <c r="T1097" t="s">
        <v>30</v>
      </c>
    </row>
    <row r="1098" spans="1:20" x14ac:dyDescent="0.3">
      <c r="A1098" t="s">
        <v>4105</v>
      </c>
      <c r="B1098" t="s">
        <v>4106</v>
      </c>
      <c r="C1098" t="s">
        <v>4107</v>
      </c>
      <c r="D1098" t="s">
        <v>22</v>
      </c>
      <c r="E1098" t="s">
        <v>3528</v>
      </c>
      <c r="F1098" t="s">
        <v>803</v>
      </c>
      <c r="G1098" t="s">
        <v>415</v>
      </c>
      <c r="H1098" s="4">
        <v>7788283.80720108</v>
      </c>
      <c r="I1098" t="s">
        <v>34</v>
      </c>
      <c r="K1098" t="s">
        <v>4105</v>
      </c>
      <c r="L1098" t="s">
        <v>27</v>
      </c>
      <c r="M1098" t="s">
        <v>4106</v>
      </c>
      <c r="N1098" s="7" t="s">
        <v>3529</v>
      </c>
      <c r="O1098" s="4" t="s">
        <v>4108</v>
      </c>
      <c r="P1098" s="6" t="str">
        <f t="shared" si="17"/>
        <v>XTKS~175A</v>
      </c>
      <c r="S1098" s="6"/>
      <c r="T1098" t="s">
        <v>30</v>
      </c>
    </row>
    <row r="1099" spans="1:20" x14ac:dyDescent="0.3">
      <c r="A1099" t="s">
        <v>4109</v>
      </c>
      <c r="B1099" t="s">
        <v>4110</v>
      </c>
      <c r="C1099" t="s">
        <v>4111</v>
      </c>
      <c r="D1099" t="s">
        <v>22</v>
      </c>
      <c r="E1099" t="s">
        <v>3528</v>
      </c>
      <c r="F1099" t="s">
        <v>803</v>
      </c>
      <c r="G1099" t="s">
        <v>415</v>
      </c>
      <c r="H1099" s="4">
        <v>15071782.1192478</v>
      </c>
      <c r="I1099" t="s">
        <v>45</v>
      </c>
      <c r="K1099" t="s">
        <v>4109</v>
      </c>
      <c r="L1099" t="s">
        <v>27</v>
      </c>
      <c r="M1099" t="s">
        <v>4110</v>
      </c>
      <c r="N1099" s="7" t="s">
        <v>3529</v>
      </c>
      <c r="O1099" s="4">
        <v>9610</v>
      </c>
      <c r="P1099" s="6" t="str">
        <f t="shared" si="17"/>
        <v>XTKS~9610</v>
      </c>
      <c r="S1099" s="6"/>
      <c r="T1099" t="s">
        <v>30</v>
      </c>
    </row>
    <row r="1100" spans="1:20" x14ac:dyDescent="0.3">
      <c r="A1100" t="s">
        <v>4112</v>
      </c>
      <c r="B1100" t="s">
        <v>4113</v>
      </c>
      <c r="C1100" t="s">
        <v>4114</v>
      </c>
      <c r="D1100" t="s">
        <v>22</v>
      </c>
      <c r="E1100" t="s">
        <v>3528</v>
      </c>
      <c r="F1100" t="s">
        <v>803</v>
      </c>
      <c r="G1100" t="s">
        <v>415</v>
      </c>
      <c r="H1100" s="4">
        <v>90874170.579551995</v>
      </c>
      <c r="I1100" t="s">
        <v>56</v>
      </c>
      <c r="K1100" t="s">
        <v>4112</v>
      </c>
      <c r="L1100" t="s">
        <v>27</v>
      </c>
      <c r="M1100" t="s">
        <v>4113</v>
      </c>
      <c r="N1100" s="7" t="s">
        <v>3529</v>
      </c>
      <c r="O1100" s="4">
        <v>5284</v>
      </c>
      <c r="P1100" s="6" t="str">
        <f t="shared" si="17"/>
        <v>XTKS~5284</v>
      </c>
      <c r="S1100" s="6"/>
      <c r="T1100" t="s">
        <v>30</v>
      </c>
    </row>
    <row r="1101" spans="1:20" x14ac:dyDescent="0.3">
      <c r="A1101" t="s">
        <v>4115</v>
      </c>
      <c r="B1101" t="s">
        <v>4116</v>
      </c>
      <c r="C1101" t="s">
        <v>4117</v>
      </c>
      <c r="D1101" t="s">
        <v>22</v>
      </c>
      <c r="E1101" t="s">
        <v>3528</v>
      </c>
      <c r="F1101" t="s">
        <v>803</v>
      </c>
      <c r="G1101" t="s">
        <v>415</v>
      </c>
      <c r="H1101" s="4">
        <v>768726874.62935603</v>
      </c>
      <c r="I1101" t="s">
        <v>45</v>
      </c>
      <c r="K1101" t="s">
        <v>4115</v>
      </c>
      <c r="L1101" t="s">
        <v>27</v>
      </c>
      <c r="M1101" t="s">
        <v>4116</v>
      </c>
      <c r="N1101" s="7" t="s">
        <v>3529</v>
      </c>
      <c r="O1101" s="4">
        <v>5911</v>
      </c>
      <c r="P1101" s="6" t="str">
        <f t="shared" si="17"/>
        <v>XTKS~5911</v>
      </c>
      <c r="S1101" s="6"/>
      <c r="T1101" t="s">
        <v>30</v>
      </c>
    </row>
    <row r="1102" spans="1:20" x14ac:dyDescent="0.3">
      <c r="A1102" t="s">
        <v>4118</v>
      </c>
      <c r="B1102" t="s">
        <v>4119</v>
      </c>
      <c r="C1102" t="s">
        <v>4120</v>
      </c>
      <c r="D1102" t="s">
        <v>22</v>
      </c>
      <c r="E1102" t="s">
        <v>3528</v>
      </c>
      <c r="F1102" t="s">
        <v>803</v>
      </c>
      <c r="G1102" t="s">
        <v>415</v>
      </c>
      <c r="H1102" s="4">
        <v>194165738.270971</v>
      </c>
      <c r="I1102" t="s">
        <v>26</v>
      </c>
      <c r="K1102" t="s">
        <v>4118</v>
      </c>
      <c r="L1102" t="s">
        <v>27</v>
      </c>
      <c r="M1102" t="s">
        <v>4119</v>
      </c>
      <c r="N1102" s="7" t="s">
        <v>3529</v>
      </c>
      <c r="O1102" s="4">
        <v>3221</v>
      </c>
      <c r="P1102" s="6" t="str">
        <f t="shared" si="17"/>
        <v>XTKS~3221</v>
      </c>
      <c r="S1102" s="6"/>
      <c r="T1102" t="s">
        <v>30</v>
      </c>
    </row>
    <row r="1103" spans="1:20" x14ac:dyDescent="0.3">
      <c r="A1103" t="s">
        <v>4121</v>
      </c>
      <c r="B1103" t="s">
        <v>4122</v>
      </c>
      <c r="C1103" t="s">
        <v>4123</v>
      </c>
      <c r="D1103" t="s">
        <v>22</v>
      </c>
      <c r="E1103" t="s">
        <v>3528</v>
      </c>
      <c r="F1103" t="s">
        <v>803</v>
      </c>
      <c r="G1103" t="s">
        <v>415</v>
      </c>
      <c r="H1103" s="4">
        <v>45724305.243565902</v>
      </c>
      <c r="I1103" t="s">
        <v>34</v>
      </c>
      <c r="K1103" t="s">
        <v>4121</v>
      </c>
      <c r="L1103" t="s">
        <v>27</v>
      </c>
      <c r="M1103" t="s">
        <v>4122</v>
      </c>
      <c r="N1103" s="7" t="s">
        <v>3529</v>
      </c>
      <c r="O1103" s="4" t="s">
        <v>4124</v>
      </c>
      <c r="P1103" s="6" t="str">
        <f t="shared" si="17"/>
        <v>XTKS~338A</v>
      </c>
      <c r="S1103" s="6"/>
      <c r="T1103" t="s">
        <v>30</v>
      </c>
    </row>
    <row r="1104" spans="1:20" x14ac:dyDescent="0.3">
      <c r="A1104" t="s">
        <v>4125</v>
      </c>
      <c r="B1104" t="s">
        <v>4126</v>
      </c>
      <c r="C1104" t="s">
        <v>4127</v>
      </c>
      <c r="D1104" t="s">
        <v>22</v>
      </c>
      <c r="E1104" t="s">
        <v>3528</v>
      </c>
      <c r="F1104" t="s">
        <v>803</v>
      </c>
      <c r="G1104" t="s">
        <v>415</v>
      </c>
      <c r="H1104" s="4">
        <v>18798020.024388701</v>
      </c>
      <c r="I1104" t="s">
        <v>26</v>
      </c>
      <c r="K1104" t="s">
        <v>4125</v>
      </c>
      <c r="L1104" t="s">
        <v>27</v>
      </c>
      <c r="M1104" t="s">
        <v>4126</v>
      </c>
      <c r="N1104" s="7" t="s">
        <v>3529</v>
      </c>
      <c r="O1104" s="4" t="s">
        <v>4128</v>
      </c>
      <c r="P1104" s="6" t="str">
        <f t="shared" si="17"/>
        <v>XTKS~340A</v>
      </c>
      <c r="S1104" s="6"/>
      <c r="T1104" t="s">
        <v>30</v>
      </c>
    </row>
    <row r="1105" spans="1:20" x14ac:dyDescent="0.3">
      <c r="A1105" t="s">
        <v>4129</v>
      </c>
      <c r="B1105" t="s">
        <v>4130</v>
      </c>
      <c r="C1105" t="s">
        <v>4131</v>
      </c>
      <c r="D1105" t="s">
        <v>22</v>
      </c>
      <c r="E1105" t="s">
        <v>4132</v>
      </c>
      <c r="F1105" t="s">
        <v>466</v>
      </c>
      <c r="G1105" t="s">
        <v>467</v>
      </c>
      <c r="H1105" s="4">
        <v>64801365.498582803</v>
      </c>
      <c r="I1105" t="s">
        <v>45</v>
      </c>
      <c r="K1105" t="s">
        <v>4129</v>
      </c>
      <c r="L1105" t="s">
        <v>27</v>
      </c>
      <c r="M1105" t="s">
        <v>4130</v>
      </c>
      <c r="N1105" s="7" t="s">
        <v>4133</v>
      </c>
      <c r="O1105" s="4">
        <v>480370</v>
      </c>
      <c r="P1105" s="6" t="str">
        <f t="shared" si="17"/>
        <v>XKRX~480370</v>
      </c>
      <c r="S1105" s="6"/>
      <c r="T1105" t="s">
        <v>30</v>
      </c>
    </row>
    <row r="1106" spans="1:20" x14ac:dyDescent="0.3">
      <c r="A1106" t="s">
        <v>4134</v>
      </c>
      <c r="B1106" t="s">
        <v>4135</v>
      </c>
      <c r="C1106" t="s">
        <v>4136</v>
      </c>
      <c r="D1106" t="s">
        <v>22</v>
      </c>
      <c r="E1106" t="s">
        <v>4132</v>
      </c>
      <c r="F1106" t="s">
        <v>466</v>
      </c>
      <c r="G1106" t="s">
        <v>467</v>
      </c>
      <c r="H1106" s="4">
        <v>55922431.074465297</v>
      </c>
      <c r="I1106" t="s">
        <v>45</v>
      </c>
      <c r="K1106" t="s">
        <v>4134</v>
      </c>
      <c r="L1106" t="s">
        <v>27</v>
      </c>
      <c r="M1106" t="s">
        <v>4135</v>
      </c>
      <c r="N1106" s="7" t="s">
        <v>4133</v>
      </c>
      <c r="O1106" s="4">
        <v>590</v>
      </c>
      <c r="P1106" s="6" t="str">
        <f t="shared" si="17"/>
        <v>XKRX~590</v>
      </c>
      <c r="S1106" s="6"/>
      <c r="T1106" t="s">
        <v>30</v>
      </c>
    </row>
    <row r="1107" spans="1:20" x14ac:dyDescent="0.3">
      <c r="A1107" t="s">
        <v>4137</v>
      </c>
      <c r="B1107" t="s">
        <v>4138</v>
      </c>
      <c r="C1107" t="s">
        <v>4139</v>
      </c>
      <c r="D1107" t="s">
        <v>22</v>
      </c>
      <c r="E1107" t="s">
        <v>4132</v>
      </c>
      <c r="F1107" t="s">
        <v>466</v>
      </c>
      <c r="G1107" t="s">
        <v>467</v>
      </c>
      <c r="H1107" s="4">
        <v>2008891866.3122599</v>
      </c>
      <c r="I1107" t="s">
        <v>45</v>
      </c>
      <c r="K1107" t="s">
        <v>4137</v>
      </c>
      <c r="L1107" t="s">
        <v>27</v>
      </c>
      <c r="M1107" t="s">
        <v>4138</v>
      </c>
      <c r="N1107" s="7" t="s">
        <v>4133</v>
      </c>
      <c r="O1107" s="4">
        <v>439260</v>
      </c>
      <c r="P1107" s="6" t="str">
        <f t="shared" si="17"/>
        <v>XKRX~439260</v>
      </c>
      <c r="S1107" s="6"/>
      <c r="T1107" t="s">
        <v>30</v>
      </c>
    </row>
    <row r="1108" spans="1:20" x14ac:dyDescent="0.3">
      <c r="A1108" t="s">
        <v>4140</v>
      </c>
      <c r="B1108" t="s">
        <v>4141</v>
      </c>
      <c r="C1108" t="s">
        <v>4142</v>
      </c>
      <c r="D1108" t="s">
        <v>22</v>
      </c>
      <c r="E1108" t="s">
        <v>4132</v>
      </c>
      <c r="F1108" t="s">
        <v>466</v>
      </c>
      <c r="G1108" t="s">
        <v>467</v>
      </c>
      <c r="H1108" s="4">
        <v>1263870655.2841799</v>
      </c>
      <c r="I1108" t="s">
        <v>51</v>
      </c>
      <c r="K1108" t="s">
        <v>4140</v>
      </c>
      <c r="L1108" t="s">
        <v>27</v>
      </c>
      <c r="M1108" t="s">
        <v>4141</v>
      </c>
      <c r="N1108" s="7" t="s">
        <v>4133</v>
      </c>
      <c r="O1108" s="4">
        <v>483650</v>
      </c>
      <c r="P1108" s="6" t="str">
        <f t="shared" si="17"/>
        <v>XKRX~483650</v>
      </c>
      <c r="S1108" s="6"/>
      <c r="T1108" t="s">
        <v>30</v>
      </c>
    </row>
    <row r="1109" spans="1:20" x14ac:dyDescent="0.3">
      <c r="A1109" t="s">
        <v>4143</v>
      </c>
      <c r="B1109" t="s">
        <v>4144</v>
      </c>
      <c r="C1109" t="s">
        <v>4145</v>
      </c>
      <c r="D1109" t="s">
        <v>22</v>
      </c>
      <c r="E1109" t="s">
        <v>4132</v>
      </c>
      <c r="F1109" t="s">
        <v>466</v>
      </c>
      <c r="G1109" t="s">
        <v>467</v>
      </c>
      <c r="H1109" s="4">
        <v>163545208.41074601</v>
      </c>
      <c r="I1109" t="s">
        <v>45</v>
      </c>
      <c r="K1109" t="s">
        <v>4143</v>
      </c>
      <c r="L1109" t="s">
        <v>27</v>
      </c>
      <c r="M1109" t="s">
        <v>4144</v>
      </c>
      <c r="N1109" s="7" t="s">
        <v>4133</v>
      </c>
      <c r="O1109" s="4">
        <v>28100</v>
      </c>
      <c r="P1109" s="6" t="str">
        <f t="shared" si="17"/>
        <v>XKRX~28100</v>
      </c>
      <c r="S1109" s="6"/>
      <c r="T1109" t="s">
        <v>30</v>
      </c>
    </row>
    <row r="1110" spans="1:20" x14ac:dyDescent="0.3">
      <c r="A1110" t="s">
        <v>4146</v>
      </c>
      <c r="B1110" t="s">
        <v>4147</v>
      </c>
      <c r="C1110" t="s">
        <v>4148</v>
      </c>
      <c r="D1110" t="s">
        <v>22</v>
      </c>
      <c r="E1110" t="s">
        <v>4132</v>
      </c>
      <c r="F1110" t="s">
        <v>466</v>
      </c>
      <c r="G1110" t="s">
        <v>467</v>
      </c>
      <c r="H1110" s="4">
        <v>1913173490.2832999</v>
      </c>
      <c r="I1110" t="s">
        <v>51</v>
      </c>
      <c r="K1110" t="s">
        <v>4146</v>
      </c>
      <c r="L1110" t="s">
        <v>27</v>
      </c>
      <c r="M1110" t="s">
        <v>4147</v>
      </c>
      <c r="N1110" s="7" t="s">
        <v>4133</v>
      </c>
      <c r="O1110" s="4">
        <v>26960</v>
      </c>
      <c r="P1110" s="6" t="str">
        <f t="shared" si="17"/>
        <v>XKRX~26960</v>
      </c>
      <c r="S1110" s="6"/>
      <c r="T1110" t="s">
        <v>30</v>
      </c>
    </row>
    <row r="1111" spans="1:20" x14ac:dyDescent="0.3">
      <c r="A1111" t="s">
        <v>4149</v>
      </c>
      <c r="B1111" t="s">
        <v>4150</v>
      </c>
      <c r="C1111" t="s">
        <v>4151</v>
      </c>
      <c r="D1111" t="s">
        <v>22</v>
      </c>
      <c r="E1111" t="s">
        <v>4132</v>
      </c>
      <c r="F1111" t="s">
        <v>466</v>
      </c>
      <c r="G1111" t="s">
        <v>467</v>
      </c>
      <c r="H1111" s="4">
        <v>28032747.824082199</v>
      </c>
      <c r="I1111" t="s">
        <v>34</v>
      </c>
      <c r="K1111" t="s">
        <v>4149</v>
      </c>
      <c r="L1111" t="s">
        <v>27</v>
      </c>
      <c r="M1111" t="s">
        <v>4150</v>
      </c>
      <c r="N1111" s="7" t="s">
        <v>4133</v>
      </c>
      <c r="O1111" s="4">
        <v>19490</v>
      </c>
      <c r="P1111" s="6" t="str">
        <f t="shared" si="17"/>
        <v>XKRX~19490</v>
      </c>
      <c r="S1111" s="6"/>
      <c r="T1111" t="s">
        <v>30</v>
      </c>
    </row>
    <row r="1112" spans="1:20" x14ac:dyDescent="0.3">
      <c r="A1112" t="s">
        <v>4152</v>
      </c>
      <c r="B1112" t="s">
        <v>4153</v>
      </c>
      <c r="C1112" t="s">
        <v>4154</v>
      </c>
      <c r="D1112" t="s">
        <v>22</v>
      </c>
      <c r="E1112" t="s">
        <v>4132</v>
      </c>
      <c r="F1112" t="s">
        <v>466</v>
      </c>
      <c r="G1112" t="s">
        <v>467</v>
      </c>
      <c r="H1112" s="4">
        <v>6056158533.2049503</v>
      </c>
      <c r="I1112" t="s">
        <v>45</v>
      </c>
      <c r="K1112" t="s">
        <v>4152</v>
      </c>
      <c r="L1112" t="s">
        <v>27</v>
      </c>
      <c r="M1112" t="s">
        <v>4153</v>
      </c>
      <c r="N1112" s="7" t="s">
        <v>4133</v>
      </c>
      <c r="O1112" s="4" t="s">
        <v>4155</v>
      </c>
      <c r="P1112" s="6" t="str">
        <f t="shared" si="17"/>
        <v>XKRX~18064K</v>
      </c>
      <c r="S1112" s="6"/>
      <c r="T1112" t="s">
        <v>30</v>
      </c>
    </row>
    <row r="1113" spans="1:20" x14ac:dyDescent="0.3">
      <c r="A1113" t="s">
        <v>4156</v>
      </c>
      <c r="B1113" t="s">
        <v>4157</v>
      </c>
      <c r="C1113" t="s">
        <v>4158</v>
      </c>
      <c r="D1113" t="s">
        <v>22</v>
      </c>
      <c r="E1113" t="s">
        <v>4132</v>
      </c>
      <c r="F1113" t="s">
        <v>466</v>
      </c>
      <c r="G1113" t="s">
        <v>467</v>
      </c>
      <c r="H1113" s="4">
        <v>12388044159.8069</v>
      </c>
      <c r="I1113" t="s">
        <v>45</v>
      </c>
      <c r="K1113" t="s">
        <v>4156</v>
      </c>
      <c r="L1113" t="s">
        <v>27</v>
      </c>
      <c r="M1113" t="s">
        <v>4157</v>
      </c>
      <c r="N1113" s="7" t="s">
        <v>4133</v>
      </c>
      <c r="O1113" s="4">
        <v>298040</v>
      </c>
      <c r="P1113" s="6" t="str">
        <f t="shared" si="17"/>
        <v>XKRX~298040</v>
      </c>
      <c r="S1113" s="6"/>
      <c r="T1113" t="s">
        <v>30</v>
      </c>
    </row>
    <row r="1114" spans="1:20" x14ac:dyDescent="0.3">
      <c r="A1114" t="s">
        <v>4159</v>
      </c>
      <c r="B1114" t="s">
        <v>4160</v>
      </c>
      <c r="C1114" t="s">
        <v>4161</v>
      </c>
      <c r="D1114" t="s">
        <v>22</v>
      </c>
      <c r="E1114" t="s">
        <v>4132</v>
      </c>
      <c r="F1114" t="s">
        <v>466</v>
      </c>
      <c r="G1114" t="s">
        <v>467</v>
      </c>
      <c r="H1114" s="4">
        <v>249535523.942554</v>
      </c>
      <c r="I1114" t="s">
        <v>45</v>
      </c>
      <c r="K1114" t="s">
        <v>4159</v>
      </c>
      <c r="L1114" t="s">
        <v>27</v>
      </c>
      <c r="M1114" t="s">
        <v>4160</v>
      </c>
      <c r="N1114" s="7" t="s">
        <v>4133</v>
      </c>
      <c r="O1114" s="4">
        <v>272450</v>
      </c>
      <c r="P1114" s="6" t="str">
        <f t="shared" si="17"/>
        <v>XKRX~272450</v>
      </c>
      <c r="S1114" s="6"/>
      <c r="T1114" t="s">
        <v>30</v>
      </c>
    </row>
    <row r="1115" spans="1:20" x14ac:dyDescent="0.3">
      <c r="A1115" t="s">
        <v>4162</v>
      </c>
      <c r="B1115" t="s">
        <v>4163</v>
      </c>
      <c r="C1115" t="s">
        <v>4164</v>
      </c>
      <c r="D1115" t="s">
        <v>22</v>
      </c>
      <c r="E1115" t="s">
        <v>4132</v>
      </c>
      <c r="F1115" t="s">
        <v>466</v>
      </c>
      <c r="G1115" t="s">
        <v>467</v>
      </c>
      <c r="H1115" s="4">
        <v>36975684.508875899</v>
      </c>
      <c r="I1115" t="s">
        <v>45</v>
      </c>
      <c r="K1115" t="s">
        <v>4162</v>
      </c>
      <c r="L1115" t="s">
        <v>27</v>
      </c>
      <c r="M1115" t="s">
        <v>4163</v>
      </c>
      <c r="N1115" s="7" t="s">
        <v>4133</v>
      </c>
      <c r="O1115" s="4">
        <v>23350</v>
      </c>
      <c r="P1115" s="6" t="str">
        <f t="shared" si="17"/>
        <v>XKRX~23350</v>
      </c>
      <c r="S1115" s="6"/>
      <c r="T1115" t="s">
        <v>30</v>
      </c>
    </row>
    <row r="1116" spans="1:20" x14ac:dyDescent="0.3">
      <c r="A1116" t="s">
        <v>4165</v>
      </c>
      <c r="B1116" t="s">
        <v>4166</v>
      </c>
      <c r="C1116" t="s">
        <v>4167</v>
      </c>
      <c r="D1116" t="s">
        <v>22</v>
      </c>
      <c r="E1116" t="s">
        <v>4132</v>
      </c>
      <c r="F1116" t="s">
        <v>466</v>
      </c>
      <c r="G1116" t="s">
        <v>467</v>
      </c>
      <c r="H1116" s="4">
        <v>415147384.016599</v>
      </c>
      <c r="I1116" t="s">
        <v>45</v>
      </c>
      <c r="K1116" t="s">
        <v>4165</v>
      </c>
      <c r="L1116" t="s">
        <v>27</v>
      </c>
      <c r="M1116" t="s">
        <v>4166</v>
      </c>
      <c r="N1116" s="7" t="s">
        <v>4133</v>
      </c>
      <c r="O1116" s="4">
        <v>5880</v>
      </c>
      <c r="P1116" s="6" t="str">
        <f t="shared" si="17"/>
        <v>XKRX~5880</v>
      </c>
      <c r="S1116" s="6"/>
      <c r="T1116" t="s">
        <v>30</v>
      </c>
    </row>
    <row r="1117" spans="1:20" x14ac:dyDescent="0.3">
      <c r="A1117" t="s">
        <v>4168</v>
      </c>
      <c r="B1117" t="s">
        <v>4169</v>
      </c>
      <c r="C1117" t="s">
        <v>4170</v>
      </c>
      <c r="D1117" t="s">
        <v>22</v>
      </c>
      <c r="E1117" t="s">
        <v>4132</v>
      </c>
      <c r="F1117" t="s">
        <v>466</v>
      </c>
      <c r="G1117" t="s">
        <v>467</v>
      </c>
      <c r="H1117" s="4">
        <v>50220115.949497499</v>
      </c>
      <c r="I1117" t="s">
        <v>56</v>
      </c>
      <c r="K1117" t="s">
        <v>4168</v>
      </c>
      <c r="L1117" t="s">
        <v>27</v>
      </c>
      <c r="M1117" t="s">
        <v>4169</v>
      </c>
      <c r="N1117" s="7" t="s">
        <v>4133</v>
      </c>
      <c r="O1117" s="4">
        <v>10040</v>
      </c>
      <c r="P1117" s="6" t="str">
        <f t="shared" si="17"/>
        <v>XKRX~10040</v>
      </c>
      <c r="S1117" s="6"/>
      <c r="T1117" t="s">
        <v>30</v>
      </c>
    </row>
    <row r="1118" spans="1:20" x14ac:dyDescent="0.3">
      <c r="A1118" t="s">
        <v>4171</v>
      </c>
      <c r="B1118" t="s">
        <v>4172</v>
      </c>
      <c r="C1118" t="s">
        <v>4173</v>
      </c>
      <c r="D1118" t="s">
        <v>22</v>
      </c>
      <c r="E1118" t="s">
        <v>4132</v>
      </c>
      <c r="F1118" t="s">
        <v>466</v>
      </c>
      <c r="G1118" t="s">
        <v>467</v>
      </c>
      <c r="H1118" s="4">
        <v>25307633.233431399</v>
      </c>
      <c r="I1118" t="s">
        <v>45</v>
      </c>
      <c r="K1118" t="s">
        <v>4171</v>
      </c>
      <c r="L1118" t="s">
        <v>27</v>
      </c>
      <c r="M1118" t="s">
        <v>4172</v>
      </c>
      <c r="N1118" s="7" t="s">
        <v>4133</v>
      </c>
      <c r="O1118" s="4">
        <v>1210</v>
      </c>
      <c r="P1118" s="6" t="str">
        <f t="shared" si="17"/>
        <v>XKRX~1210</v>
      </c>
      <c r="S1118" s="6"/>
      <c r="T1118" t="s">
        <v>30</v>
      </c>
    </row>
    <row r="1119" spans="1:20" x14ac:dyDescent="0.3">
      <c r="A1119" t="s">
        <v>4174</v>
      </c>
      <c r="B1119" t="s">
        <v>4175</v>
      </c>
      <c r="C1119" t="s">
        <v>4176</v>
      </c>
      <c r="D1119" t="s">
        <v>22</v>
      </c>
      <c r="E1119" t="s">
        <v>4132</v>
      </c>
      <c r="F1119" t="s">
        <v>466</v>
      </c>
      <c r="G1119" t="s">
        <v>467</v>
      </c>
      <c r="H1119" s="4">
        <v>18414922.225687899</v>
      </c>
      <c r="I1119" t="s">
        <v>26</v>
      </c>
      <c r="K1119" t="s">
        <v>4174</v>
      </c>
      <c r="L1119" t="s">
        <v>27</v>
      </c>
      <c r="M1119" t="s">
        <v>4175</v>
      </c>
      <c r="N1119" s="7" t="s">
        <v>4133</v>
      </c>
      <c r="O1119" s="4">
        <v>9140</v>
      </c>
      <c r="P1119" s="6" t="str">
        <f t="shared" si="17"/>
        <v>XKRX~9140</v>
      </c>
      <c r="S1119" s="6"/>
      <c r="T1119" t="s">
        <v>30</v>
      </c>
    </row>
    <row r="1120" spans="1:20" x14ac:dyDescent="0.3">
      <c r="A1120" t="s">
        <v>4177</v>
      </c>
      <c r="B1120" t="s">
        <v>4178</v>
      </c>
      <c r="C1120" t="s">
        <v>4179</v>
      </c>
      <c r="D1120" t="s">
        <v>22</v>
      </c>
      <c r="E1120" t="s">
        <v>4132</v>
      </c>
      <c r="F1120" t="s">
        <v>466</v>
      </c>
      <c r="G1120" t="s">
        <v>467</v>
      </c>
      <c r="H1120" s="4">
        <v>4500120407.7896404</v>
      </c>
      <c r="I1120" t="s">
        <v>34</v>
      </c>
      <c r="K1120" t="s">
        <v>4177</v>
      </c>
      <c r="L1120" t="s">
        <v>27</v>
      </c>
      <c r="M1120" t="s">
        <v>4178</v>
      </c>
      <c r="N1120" s="7" t="s">
        <v>4133</v>
      </c>
      <c r="O1120" s="4">
        <v>64400</v>
      </c>
      <c r="P1120" s="6" t="str">
        <f t="shared" si="17"/>
        <v>XKRX~64400</v>
      </c>
      <c r="S1120" s="6"/>
      <c r="T1120" t="s">
        <v>30</v>
      </c>
    </row>
    <row r="1121" spans="1:20" x14ac:dyDescent="0.3">
      <c r="A1121" t="s">
        <v>4180</v>
      </c>
      <c r="B1121" t="s">
        <v>4181</v>
      </c>
      <c r="C1121" t="s">
        <v>4182</v>
      </c>
      <c r="D1121" t="s">
        <v>22</v>
      </c>
      <c r="E1121" t="s">
        <v>4132</v>
      </c>
      <c r="F1121" t="s">
        <v>466</v>
      </c>
      <c r="G1121" t="s">
        <v>467</v>
      </c>
      <c r="H1121" s="4">
        <v>116234485.211354</v>
      </c>
      <c r="I1121" t="s">
        <v>453</v>
      </c>
      <c r="K1121" t="s">
        <v>4180</v>
      </c>
      <c r="L1121" t="s">
        <v>27</v>
      </c>
      <c r="M1121" t="s">
        <v>4181</v>
      </c>
      <c r="N1121" s="7" t="s">
        <v>4133</v>
      </c>
      <c r="O1121" s="4">
        <v>3650</v>
      </c>
      <c r="P1121" s="6" t="str">
        <f t="shared" si="17"/>
        <v>XKRX~3650</v>
      </c>
      <c r="S1121" s="6"/>
      <c r="T1121" t="s">
        <v>30</v>
      </c>
    </row>
    <row r="1122" spans="1:20" x14ac:dyDescent="0.3">
      <c r="A1122" t="s">
        <v>4183</v>
      </c>
      <c r="B1122" t="s">
        <v>4184</v>
      </c>
      <c r="C1122" t="s">
        <v>4185</v>
      </c>
      <c r="D1122" t="s">
        <v>22</v>
      </c>
      <c r="E1122" t="s">
        <v>4132</v>
      </c>
      <c r="F1122" t="s">
        <v>466</v>
      </c>
      <c r="G1122" t="s">
        <v>467</v>
      </c>
      <c r="H1122" s="4">
        <v>167914058.23241401</v>
      </c>
      <c r="I1122" t="s">
        <v>26</v>
      </c>
      <c r="K1122" t="s">
        <v>4183</v>
      </c>
      <c r="L1122" t="s">
        <v>27</v>
      </c>
      <c r="M1122" t="s">
        <v>4184</v>
      </c>
      <c r="N1122" s="7" t="s">
        <v>4133</v>
      </c>
      <c r="O1122" s="4">
        <v>9680</v>
      </c>
      <c r="P1122" s="6" t="str">
        <f t="shared" si="17"/>
        <v>XKRX~9680</v>
      </c>
      <c r="S1122" s="6"/>
      <c r="T1122" t="s">
        <v>30</v>
      </c>
    </row>
    <row r="1123" spans="1:20" x14ac:dyDescent="0.3">
      <c r="A1123" t="s">
        <v>4186</v>
      </c>
      <c r="B1123" t="s">
        <v>4187</v>
      </c>
      <c r="C1123" t="s">
        <v>4188</v>
      </c>
      <c r="D1123" t="s">
        <v>22</v>
      </c>
      <c r="E1123" t="s">
        <v>4132</v>
      </c>
      <c r="F1123" t="s">
        <v>466</v>
      </c>
      <c r="G1123" t="s">
        <v>467</v>
      </c>
      <c r="H1123" s="4">
        <v>764263144.33339202</v>
      </c>
      <c r="I1123" t="s">
        <v>39</v>
      </c>
      <c r="K1123" t="s">
        <v>4186</v>
      </c>
      <c r="L1123" t="s">
        <v>27</v>
      </c>
      <c r="M1123" t="s">
        <v>4187</v>
      </c>
      <c r="N1123" s="7" t="s">
        <v>4133</v>
      </c>
      <c r="O1123" s="4">
        <v>317450</v>
      </c>
      <c r="P1123" s="6" t="str">
        <f t="shared" si="17"/>
        <v>XKRX~317450</v>
      </c>
      <c r="S1123" s="6"/>
      <c r="T1123" t="s">
        <v>30</v>
      </c>
    </row>
    <row r="1124" spans="1:20" x14ac:dyDescent="0.3">
      <c r="A1124" t="s">
        <v>4189</v>
      </c>
      <c r="B1124" t="s">
        <v>4190</v>
      </c>
      <c r="C1124" t="s">
        <v>4191</v>
      </c>
      <c r="D1124" t="s">
        <v>22</v>
      </c>
      <c r="E1124" t="s">
        <v>4132</v>
      </c>
      <c r="F1124" t="s">
        <v>466</v>
      </c>
      <c r="G1124" t="s">
        <v>467</v>
      </c>
      <c r="H1124" s="4">
        <v>53536608.8162302</v>
      </c>
      <c r="I1124" t="s">
        <v>39</v>
      </c>
      <c r="K1124" t="s">
        <v>4189</v>
      </c>
      <c r="L1124" t="s">
        <v>27</v>
      </c>
      <c r="M1124" t="s">
        <v>4190</v>
      </c>
      <c r="N1124" s="7" t="s">
        <v>4133</v>
      </c>
      <c r="O1124" s="4">
        <v>4720</v>
      </c>
      <c r="P1124" s="6" t="str">
        <f t="shared" si="17"/>
        <v>XKRX~4720</v>
      </c>
      <c r="S1124" s="6"/>
      <c r="T1124" t="s">
        <v>30</v>
      </c>
    </row>
    <row r="1125" spans="1:20" x14ac:dyDescent="0.3">
      <c r="A1125" t="s">
        <v>4192</v>
      </c>
      <c r="B1125" t="s">
        <v>4193</v>
      </c>
      <c r="C1125" t="s">
        <v>4194</v>
      </c>
      <c r="D1125" t="s">
        <v>22</v>
      </c>
      <c r="E1125" t="s">
        <v>4132</v>
      </c>
      <c r="F1125" t="s">
        <v>466</v>
      </c>
      <c r="G1125" t="s">
        <v>467</v>
      </c>
      <c r="H1125" s="4">
        <v>80005178.819891796</v>
      </c>
      <c r="I1125" t="s">
        <v>26</v>
      </c>
      <c r="K1125" t="s">
        <v>4192</v>
      </c>
      <c r="L1125" t="s">
        <v>27</v>
      </c>
      <c r="M1125" t="s">
        <v>4193</v>
      </c>
      <c r="N1125" s="7" t="s">
        <v>4133</v>
      </c>
      <c r="O1125" s="4">
        <v>6660</v>
      </c>
      <c r="P1125" s="6" t="str">
        <f t="shared" si="17"/>
        <v>XKRX~6660</v>
      </c>
      <c r="S1125" s="6"/>
      <c r="T1125" t="s">
        <v>30</v>
      </c>
    </row>
    <row r="1126" spans="1:20" x14ac:dyDescent="0.3">
      <c r="A1126" t="s">
        <v>4195</v>
      </c>
      <c r="B1126" t="s">
        <v>4196</v>
      </c>
      <c r="C1126" t="s">
        <v>4197</v>
      </c>
      <c r="D1126" t="s">
        <v>22</v>
      </c>
      <c r="E1126" t="s">
        <v>4132</v>
      </c>
      <c r="F1126" t="s">
        <v>466</v>
      </c>
      <c r="G1126" t="s">
        <v>467</v>
      </c>
      <c r="H1126" s="4">
        <v>15693188136.535601</v>
      </c>
      <c r="I1126" t="s">
        <v>45</v>
      </c>
      <c r="K1126" t="s">
        <v>4195</v>
      </c>
      <c r="L1126" t="s">
        <v>27</v>
      </c>
      <c r="M1126" t="s">
        <v>4196</v>
      </c>
      <c r="N1126" s="7" t="s">
        <v>4133</v>
      </c>
      <c r="O1126" s="4">
        <v>10140</v>
      </c>
      <c r="P1126" s="6" t="str">
        <f t="shared" si="17"/>
        <v>XKRX~10140</v>
      </c>
      <c r="S1126" s="6"/>
      <c r="T1126" t="s">
        <v>30</v>
      </c>
    </row>
    <row r="1127" spans="1:20" x14ac:dyDescent="0.3">
      <c r="A1127" t="s">
        <v>4198</v>
      </c>
      <c r="B1127" t="s">
        <v>4199</v>
      </c>
      <c r="C1127" t="s">
        <v>4200</v>
      </c>
      <c r="D1127" t="s">
        <v>22</v>
      </c>
      <c r="E1127" t="s">
        <v>4132</v>
      </c>
      <c r="F1127" t="s">
        <v>466</v>
      </c>
      <c r="G1127" t="s">
        <v>467</v>
      </c>
      <c r="H1127" s="4">
        <v>17315124.967791799</v>
      </c>
      <c r="I1127" t="s">
        <v>26</v>
      </c>
      <c r="K1127" t="s">
        <v>4198</v>
      </c>
      <c r="L1127" t="s">
        <v>27</v>
      </c>
      <c r="M1127" t="s">
        <v>4199</v>
      </c>
      <c r="N1127" s="7" t="s">
        <v>4133</v>
      </c>
      <c r="O1127" s="4">
        <v>1420</v>
      </c>
      <c r="P1127" s="6" t="str">
        <f t="shared" si="17"/>
        <v>XKRX~1420</v>
      </c>
      <c r="S1127" s="6"/>
      <c r="T1127" t="s">
        <v>30</v>
      </c>
    </row>
    <row r="1128" spans="1:20" x14ac:dyDescent="0.3">
      <c r="A1128" t="s">
        <v>4201</v>
      </c>
      <c r="B1128" t="s">
        <v>4202</v>
      </c>
      <c r="C1128" t="s">
        <v>4203</v>
      </c>
      <c r="D1128" t="s">
        <v>22</v>
      </c>
      <c r="E1128" t="s">
        <v>4204</v>
      </c>
      <c r="F1128" t="s">
        <v>466</v>
      </c>
      <c r="G1128" t="s">
        <v>467</v>
      </c>
      <c r="H1128" s="4">
        <v>40359652.287120797</v>
      </c>
      <c r="I1128" t="s">
        <v>34</v>
      </c>
      <c r="K1128" t="s">
        <v>4201</v>
      </c>
      <c r="L1128" t="s">
        <v>27</v>
      </c>
      <c r="M1128" t="s">
        <v>4202</v>
      </c>
      <c r="N1128" t="s">
        <v>4204</v>
      </c>
      <c r="O1128" s="4">
        <v>177900</v>
      </c>
      <c r="P1128" s="6" t="str">
        <f t="shared" si="17"/>
        <v>KOSDAQ~177900</v>
      </c>
      <c r="S1128" s="6"/>
      <c r="T1128" t="s">
        <v>30</v>
      </c>
    </row>
    <row r="1129" spans="1:20" x14ac:dyDescent="0.3">
      <c r="A1129" t="s">
        <v>4205</v>
      </c>
      <c r="B1129" t="s">
        <v>4206</v>
      </c>
      <c r="C1129" t="s">
        <v>4207</v>
      </c>
      <c r="D1129" t="s">
        <v>22</v>
      </c>
      <c r="E1129" t="s">
        <v>4204</v>
      </c>
      <c r="F1129" t="s">
        <v>466</v>
      </c>
      <c r="G1129" t="s">
        <v>467</v>
      </c>
      <c r="H1129" s="4">
        <v>384802026.546332</v>
      </c>
      <c r="I1129" t="s">
        <v>39</v>
      </c>
      <c r="K1129" t="s">
        <v>4205</v>
      </c>
      <c r="L1129" t="s">
        <v>27</v>
      </c>
      <c r="M1129" t="s">
        <v>4206</v>
      </c>
      <c r="N1129" t="s">
        <v>4204</v>
      </c>
      <c r="O1129" s="4">
        <v>394800</v>
      </c>
      <c r="P1129" s="6" t="str">
        <f t="shared" si="17"/>
        <v>KOSDAQ~394800</v>
      </c>
      <c r="S1129" s="6"/>
      <c r="T1129" t="s">
        <v>30</v>
      </c>
    </row>
    <row r="1130" spans="1:20" x14ac:dyDescent="0.3">
      <c r="A1130" t="s">
        <v>4208</v>
      </c>
      <c r="B1130" t="s">
        <v>4209</v>
      </c>
      <c r="C1130" t="s">
        <v>4210</v>
      </c>
      <c r="D1130" t="s">
        <v>22</v>
      </c>
      <c r="E1130" t="s">
        <v>4204</v>
      </c>
      <c r="F1130" t="s">
        <v>466</v>
      </c>
      <c r="G1130" t="s">
        <v>467</v>
      </c>
      <c r="H1130" s="4">
        <v>19504467.1069583</v>
      </c>
      <c r="I1130" t="s">
        <v>26</v>
      </c>
      <c r="K1130" t="s">
        <v>4208</v>
      </c>
      <c r="L1130" t="s">
        <v>27</v>
      </c>
      <c r="M1130" t="s">
        <v>4209</v>
      </c>
      <c r="N1130" t="s">
        <v>4204</v>
      </c>
      <c r="O1130" s="4">
        <v>312610</v>
      </c>
      <c r="P1130" s="6" t="str">
        <f t="shared" si="17"/>
        <v>KOSDAQ~312610</v>
      </c>
      <c r="S1130" s="6"/>
      <c r="T1130" t="s">
        <v>30</v>
      </c>
    </row>
    <row r="1131" spans="1:20" x14ac:dyDescent="0.3">
      <c r="A1131" t="s">
        <v>4211</v>
      </c>
      <c r="B1131" t="s">
        <v>4212</v>
      </c>
      <c r="C1131" t="s">
        <v>4213</v>
      </c>
      <c r="D1131" t="s">
        <v>22</v>
      </c>
      <c r="E1131" t="s">
        <v>4204</v>
      </c>
      <c r="F1131" t="s">
        <v>466</v>
      </c>
      <c r="G1131" t="s">
        <v>467</v>
      </c>
      <c r="H1131" s="4">
        <v>179007586.89431599</v>
      </c>
      <c r="I1131" t="s">
        <v>39</v>
      </c>
      <c r="K1131" t="s">
        <v>4211</v>
      </c>
      <c r="L1131" t="s">
        <v>27</v>
      </c>
      <c r="M1131" t="s">
        <v>4212</v>
      </c>
      <c r="N1131" t="s">
        <v>4204</v>
      </c>
      <c r="O1131" s="4">
        <v>203400</v>
      </c>
      <c r="P1131" s="6" t="str">
        <f t="shared" si="17"/>
        <v>KOSDAQ~203400</v>
      </c>
      <c r="S1131" s="6"/>
      <c r="T1131" t="s">
        <v>30</v>
      </c>
    </row>
    <row r="1132" spans="1:20" x14ac:dyDescent="0.3">
      <c r="A1132" t="s">
        <v>4214</v>
      </c>
      <c r="B1132" t="s">
        <v>4215</v>
      </c>
      <c r="C1132" t="s">
        <v>4216</v>
      </c>
      <c r="D1132" t="s">
        <v>22</v>
      </c>
      <c r="E1132" t="s">
        <v>4204</v>
      </c>
      <c r="F1132" t="s">
        <v>466</v>
      </c>
      <c r="G1132" t="s">
        <v>467</v>
      </c>
      <c r="H1132" s="4">
        <v>197142280.618126</v>
      </c>
      <c r="I1132" t="s">
        <v>34</v>
      </c>
      <c r="K1132" t="s">
        <v>4214</v>
      </c>
      <c r="L1132" t="s">
        <v>27</v>
      </c>
      <c r="M1132" t="s">
        <v>4215</v>
      </c>
      <c r="N1132" t="s">
        <v>4204</v>
      </c>
      <c r="O1132" s="4">
        <v>265520</v>
      </c>
      <c r="P1132" s="6" t="str">
        <f t="shared" si="17"/>
        <v>KOSDAQ~265520</v>
      </c>
      <c r="S1132" s="6"/>
      <c r="T1132" t="s">
        <v>30</v>
      </c>
    </row>
    <row r="1133" spans="1:20" x14ac:dyDescent="0.3">
      <c r="A1133" t="s">
        <v>4217</v>
      </c>
      <c r="B1133" t="s">
        <v>4218</v>
      </c>
      <c r="C1133" t="s">
        <v>4219</v>
      </c>
      <c r="D1133" t="s">
        <v>22</v>
      </c>
      <c r="E1133" t="s">
        <v>4204</v>
      </c>
      <c r="F1133" t="s">
        <v>466</v>
      </c>
      <c r="G1133" t="s">
        <v>467</v>
      </c>
      <c r="H1133" s="4">
        <v>49181344.844654799</v>
      </c>
      <c r="I1133" t="s">
        <v>34</v>
      </c>
      <c r="K1133" t="s">
        <v>4217</v>
      </c>
      <c r="L1133" t="s">
        <v>27</v>
      </c>
      <c r="M1133" t="s">
        <v>4218</v>
      </c>
      <c r="N1133" t="s">
        <v>4204</v>
      </c>
      <c r="O1133" s="4">
        <v>364950</v>
      </c>
      <c r="P1133" s="6" t="str">
        <f t="shared" si="17"/>
        <v>KOSDAQ~364950</v>
      </c>
      <c r="S1133" s="6"/>
      <c r="T1133" t="s">
        <v>30</v>
      </c>
    </row>
    <row r="1134" spans="1:20" x14ac:dyDescent="0.3">
      <c r="A1134" t="s">
        <v>4220</v>
      </c>
      <c r="B1134" t="s">
        <v>4221</v>
      </c>
      <c r="C1134" t="s">
        <v>4222</v>
      </c>
      <c r="D1134" t="s">
        <v>22</v>
      </c>
      <c r="E1134" t="s">
        <v>4204</v>
      </c>
      <c r="F1134" t="s">
        <v>466</v>
      </c>
      <c r="G1134" t="s">
        <v>467</v>
      </c>
      <c r="H1134" s="4">
        <v>23541389.191608202</v>
      </c>
      <c r="I1134" t="s">
        <v>34</v>
      </c>
      <c r="K1134" t="s">
        <v>4220</v>
      </c>
      <c r="L1134" t="s">
        <v>27</v>
      </c>
      <c r="M1134" t="s">
        <v>4221</v>
      </c>
      <c r="N1134" t="s">
        <v>4204</v>
      </c>
      <c r="O1134" s="4">
        <v>462980</v>
      </c>
      <c r="P1134" s="6" t="str">
        <f t="shared" si="17"/>
        <v>KOSDAQ~462980</v>
      </c>
      <c r="S1134" s="6"/>
      <c r="T1134" t="s">
        <v>30</v>
      </c>
    </row>
    <row r="1135" spans="1:20" x14ac:dyDescent="0.3">
      <c r="A1135" t="s">
        <v>4223</v>
      </c>
      <c r="B1135" t="s">
        <v>4224</v>
      </c>
      <c r="C1135" t="s">
        <v>4225</v>
      </c>
      <c r="D1135" t="s">
        <v>22</v>
      </c>
      <c r="E1135" t="s">
        <v>4204</v>
      </c>
      <c r="F1135" t="s">
        <v>466</v>
      </c>
      <c r="G1135" t="s">
        <v>467</v>
      </c>
      <c r="H1135" s="4">
        <v>81205779.065352097</v>
      </c>
      <c r="I1135" t="s">
        <v>45</v>
      </c>
      <c r="K1135" t="s">
        <v>4223</v>
      </c>
      <c r="L1135" t="s">
        <v>27</v>
      </c>
      <c r="M1135" t="s">
        <v>4224</v>
      </c>
      <c r="N1135" t="s">
        <v>4204</v>
      </c>
      <c r="O1135" s="4">
        <v>163280</v>
      </c>
      <c r="P1135" s="6" t="str">
        <f t="shared" si="17"/>
        <v>KOSDAQ~163280</v>
      </c>
      <c r="S1135" s="6"/>
      <c r="T1135" t="s">
        <v>30</v>
      </c>
    </row>
    <row r="1136" spans="1:20" x14ac:dyDescent="0.3">
      <c r="A1136" t="s">
        <v>4226</v>
      </c>
      <c r="B1136" t="s">
        <v>4227</v>
      </c>
      <c r="C1136" t="s">
        <v>4228</v>
      </c>
      <c r="D1136" t="s">
        <v>22</v>
      </c>
      <c r="E1136" t="s">
        <v>4204</v>
      </c>
      <c r="F1136" t="s">
        <v>466</v>
      </c>
      <c r="G1136" t="s">
        <v>467</v>
      </c>
      <c r="H1136" s="4">
        <v>21124007.352961101</v>
      </c>
      <c r="I1136" t="s">
        <v>34</v>
      </c>
      <c r="K1136" t="s">
        <v>4226</v>
      </c>
      <c r="L1136" t="s">
        <v>27</v>
      </c>
      <c r="M1136" t="s">
        <v>4227</v>
      </c>
      <c r="N1136" t="s">
        <v>4204</v>
      </c>
      <c r="O1136" s="4">
        <v>85810</v>
      </c>
      <c r="P1136" s="6" t="str">
        <f t="shared" si="17"/>
        <v>KOSDAQ~85810</v>
      </c>
      <c r="S1136" s="6"/>
      <c r="T1136" t="s">
        <v>30</v>
      </c>
    </row>
    <row r="1137" spans="1:20" x14ac:dyDescent="0.3">
      <c r="A1137" t="s">
        <v>4229</v>
      </c>
      <c r="B1137" t="s">
        <v>4230</v>
      </c>
      <c r="C1137" t="s">
        <v>4231</v>
      </c>
      <c r="D1137" t="s">
        <v>22</v>
      </c>
      <c r="E1137" t="s">
        <v>4204</v>
      </c>
      <c r="F1137" t="s">
        <v>466</v>
      </c>
      <c r="G1137" t="s">
        <v>467</v>
      </c>
      <c r="H1137" s="4">
        <v>88320999.742334396</v>
      </c>
      <c r="I1137" t="s">
        <v>45</v>
      </c>
      <c r="K1137" t="s">
        <v>4229</v>
      </c>
      <c r="L1137" t="s">
        <v>27</v>
      </c>
      <c r="M1137" t="s">
        <v>4230</v>
      </c>
      <c r="N1137" t="s">
        <v>4204</v>
      </c>
      <c r="O1137" s="4">
        <v>475580</v>
      </c>
      <c r="P1137" s="6" t="str">
        <f t="shared" si="17"/>
        <v>KOSDAQ~475580</v>
      </c>
      <c r="S1137" s="6"/>
      <c r="T1137" t="s">
        <v>30</v>
      </c>
    </row>
    <row r="1138" spans="1:20" x14ac:dyDescent="0.3">
      <c r="A1138" t="s">
        <v>4232</v>
      </c>
      <c r="B1138" t="s">
        <v>4233</v>
      </c>
      <c r="C1138" t="s">
        <v>4234</v>
      </c>
      <c r="D1138" t="s">
        <v>22</v>
      </c>
      <c r="E1138" t="s">
        <v>4204</v>
      </c>
      <c r="F1138" t="s">
        <v>466</v>
      </c>
      <c r="G1138" t="s">
        <v>467</v>
      </c>
      <c r="H1138" s="4">
        <v>107787102.822116</v>
      </c>
      <c r="I1138" t="s">
        <v>34</v>
      </c>
      <c r="K1138" t="s">
        <v>4232</v>
      </c>
      <c r="L1138" t="s">
        <v>27</v>
      </c>
      <c r="M1138" t="s">
        <v>4233</v>
      </c>
      <c r="N1138" t="s">
        <v>4204</v>
      </c>
      <c r="O1138" s="4">
        <v>158430</v>
      </c>
      <c r="P1138" s="6" t="str">
        <f t="shared" si="17"/>
        <v>KOSDAQ~158430</v>
      </c>
      <c r="S1138" s="6"/>
      <c r="T1138" t="s">
        <v>30</v>
      </c>
    </row>
    <row r="1139" spans="1:20" x14ac:dyDescent="0.3">
      <c r="A1139" t="s">
        <v>4235</v>
      </c>
      <c r="B1139" t="s">
        <v>4236</v>
      </c>
      <c r="C1139" t="s">
        <v>4237</v>
      </c>
      <c r="D1139" t="s">
        <v>22</v>
      </c>
      <c r="E1139" t="s">
        <v>4204</v>
      </c>
      <c r="F1139" t="s">
        <v>466</v>
      </c>
      <c r="G1139" t="s">
        <v>467</v>
      </c>
      <c r="H1139" s="4">
        <v>203070288.44980299</v>
      </c>
      <c r="I1139" t="s">
        <v>26</v>
      </c>
      <c r="K1139" t="s">
        <v>4235</v>
      </c>
      <c r="L1139" t="s">
        <v>27</v>
      </c>
      <c r="M1139" t="s">
        <v>4236</v>
      </c>
      <c r="N1139" t="s">
        <v>4204</v>
      </c>
      <c r="O1139" s="4">
        <v>481070</v>
      </c>
      <c r="P1139" s="6" t="str">
        <f t="shared" si="17"/>
        <v>KOSDAQ~481070</v>
      </c>
      <c r="S1139" s="6"/>
      <c r="T1139" t="s">
        <v>30</v>
      </c>
    </row>
    <row r="1140" spans="1:20" x14ac:dyDescent="0.3">
      <c r="A1140" t="s">
        <v>4238</v>
      </c>
      <c r="B1140" t="s">
        <v>4239</v>
      </c>
      <c r="C1140" t="s">
        <v>4240</v>
      </c>
      <c r="D1140" t="s">
        <v>22</v>
      </c>
      <c r="E1140" t="s">
        <v>4204</v>
      </c>
      <c r="F1140" t="s">
        <v>466</v>
      </c>
      <c r="G1140" t="s">
        <v>467</v>
      </c>
      <c r="H1140" s="4">
        <v>101773166.45194501</v>
      </c>
      <c r="I1140" t="s">
        <v>34</v>
      </c>
      <c r="K1140" t="s">
        <v>4238</v>
      </c>
      <c r="L1140" t="s">
        <v>27</v>
      </c>
      <c r="M1140" t="s">
        <v>4239</v>
      </c>
      <c r="N1140" t="s">
        <v>4204</v>
      </c>
      <c r="O1140" s="4">
        <v>331740</v>
      </c>
      <c r="P1140" s="6" t="str">
        <f t="shared" si="17"/>
        <v>KOSDAQ~331740</v>
      </c>
      <c r="S1140" s="6"/>
      <c r="T1140" t="s">
        <v>30</v>
      </c>
    </row>
    <row r="1141" spans="1:20" x14ac:dyDescent="0.3">
      <c r="A1141" t="s">
        <v>4241</v>
      </c>
      <c r="B1141" t="s">
        <v>4242</v>
      </c>
      <c r="C1141" t="s">
        <v>4243</v>
      </c>
      <c r="D1141" t="s">
        <v>22</v>
      </c>
      <c r="E1141" t="s">
        <v>4204</v>
      </c>
      <c r="F1141" t="s">
        <v>466</v>
      </c>
      <c r="G1141" t="s">
        <v>467</v>
      </c>
      <c r="H1141" s="4">
        <v>1346971485.78093</v>
      </c>
      <c r="I1141" t="s">
        <v>45</v>
      </c>
      <c r="K1141" t="s">
        <v>4241</v>
      </c>
      <c r="L1141" t="s">
        <v>27</v>
      </c>
      <c r="M1141" t="s">
        <v>4242</v>
      </c>
      <c r="N1141" t="s">
        <v>4204</v>
      </c>
      <c r="O1141" s="4">
        <v>83650</v>
      </c>
      <c r="P1141" s="6" t="str">
        <f t="shared" si="17"/>
        <v>KOSDAQ~83650</v>
      </c>
      <c r="S1141" s="6"/>
      <c r="T1141" t="s">
        <v>30</v>
      </c>
    </row>
    <row r="1142" spans="1:20" x14ac:dyDescent="0.3">
      <c r="A1142" t="s">
        <v>4244</v>
      </c>
      <c r="B1142" t="s">
        <v>4245</v>
      </c>
      <c r="C1142" t="s">
        <v>4246</v>
      </c>
      <c r="D1142" t="s">
        <v>22</v>
      </c>
      <c r="E1142" t="s">
        <v>4204</v>
      </c>
      <c r="F1142" t="s">
        <v>466</v>
      </c>
      <c r="G1142" t="s">
        <v>467</v>
      </c>
      <c r="H1142" s="4">
        <v>17582690.299570099</v>
      </c>
      <c r="I1142" t="s">
        <v>51</v>
      </c>
      <c r="K1142" t="s">
        <v>4244</v>
      </c>
      <c r="L1142" t="s">
        <v>27</v>
      </c>
      <c r="M1142" t="s">
        <v>4245</v>
      </c>
      <c r="N1142" t="s">
        <v>4204</v>
      </c>
      <c r="O1142" s="4">
        <v>238200</v>
      </c>
      <c r="P1142" s="6" t="str">
        <f t="shared" si="17"/>
        <v>KOSDAQ~238200</v>
      </c>
      <c r="S1142" s="6"/>
      <c r="T1142" t="s">
        <v>30</v>
      </c>
    </row>
    <row r="1143" spans="1:20" x14ac:dyDescent="0.3">
      <c r="A1143" t="s">
        <v>4247</v>
      </c>
      <c r="B1143" t="s">
        <v>4248</v>
      </c>
      <c r="C1143" t="s">
        <v>4249</v>
      </c>
      <c r="D1143" t="s">
        <v>22</v>
      </c>
      <c r="E1143" t="s">
        <v>4204</v>
      </c>
      <c r="F1143" t="s">
        <v>466</v>
      </c>
      <c r="G1143" t="s">
        <v>467</v>
      </c>
      <c r="H1143" s="4">
        <v>27701494.880592398</v>
      </c>
      <c r="I1143" t="s">
        <v>51</v>
      </c>
      <c r="K1143" t="s">
        <v>4247</v>
      </c>
      <c r="L1143" t="s">
        <v>27</v>
      </c>
      <c r="M1143" t="s">
        <v>4248</v>
      </c>
      <c r="N1143" t="s">
        <v>4204</v>
      </c>
      <c r="O1143" s="4">
        <v>188040</v>
      </c>
      <c r="P1143" s="6" t="str">
        <f t="shared" si="17"/>
        <v>KOSDAQ~188040</v>
      </c>
      <c r="S1143" s="6"/>
      <c r="T1143" t="s">
        <v>30</v>
      </c>
    </row>
    <row r="1144" spans="1:20" x14ac:dyDescent="0.3">
      <c r="A1144" t="s">
        <v>4250</v>
      </c>
      <c r="B1144" t="s">
        <v>4251</v>
      </c>
      <c r="C1144" t="s">
        <v>4252</v>
      </c>
      <c r="D1144" t="s">
        <v>22</v>
      </c>
      <c r="E1144" t="s">
        <v>4204</v>
      </c>
      <c r="F1144" t="s">
        <v>466</v>
      </c>
      <c r="G1144" t="s">
        <v>467</v>
      </c>
      <c r="H1144" s="4">
        <v>135024813.24672201</v>
      </c>
      <c r="I1144" t="s">
        <v>39</v>
      </c>
      <c r="K1144" t="s">
        <v>4250</v>
      </c>
      <c r="L1144" t="s">
        <v>27</v>
      </c>
      <c r="M1144" t="s">
        <v>4251</v>
      </c>
      <c r="N1144" t="s">
        <v>4204</v>
      </c>
      <c r="O1144" s="4">
        <v>86820</v>
      </c>
      <c r="P1144" s="6" t="str">
        <f t="shared" si="17"/>
        <v>KOSDAQ~86820</v>
      </c>
      <c r="S1144" s="6"/>
      <c r="T1144" t="s">
        <v>30</v>
      </c>
    </row>
    <row r="1145" spans="1:20" x14ac:dyDescent="0.3">
      <c r="A1145" t="s">
        <v>4253</v>
      </c>
      <c r="B1145" t="s">
        <v>4254</v>
      </c>
      <c r="C1145" t="s">
        <v>4255</v>
      </c>
      <c r="D1145" t="s">
        <v>22</v>
      </c>
      <c r="E1145" t="s">
        <v>4204</v>
      </c>
      <c r="F1145" t="s">
        <v>466</v>
      </c>
      <c r="G1145" t="s">
        <v>467</v>
      </c>
      <c r="H1145" s="4">
        <v>135267051.22119901</v>
      </c>
      <c r="I1145" t="s">
        <v>39</v>
      </c>
      <c r="K1145" t="s">
        <v>4253</v>
      </c>
      <c r="L1145" t="s">
        <v>27</v>
      </c>
      <c r="M1145" t="s">
        <v>4254</v>
      </c>
      <c r="N1145" t="s">
        <v>4204</v>
      </c>
      <c r="O1145" s="4">
        <v>489460</v>
      </c>
      <c r="P1145" s="6" t="str">
        <f t="shared" si="17"/>
        <v>KOSDAQ~489460</v>
      </c>
      <c r="S1145" s="6"/>
      <c r="T1145" t="s">
        <v>30</v>
      </c>
    </row>
    <row r="1146" spans="1:20" x14ac:dyDescent="0.3">
      <c r="A1146" t="s">
        <v>4256</v>
      </c>
      <c r="B1146" t="s">
        <v>4257</v>
      </c>
      <c r="C1146" t="s">
        <v>4258</v>
      </c>
      <c r="D1146" t="s">
        <v>22</v>
      </c>
      <c r="E1146" t="s">
        <v>4204</v>
      </c>
      <c r="F1146" t="s">
        <v>466</v>
      </c>
      <c r="G1146" t="s">
        <v>467</v>
      </c>
      <c r="H1146" s="4">
        <v>111079132.236673</v>
      </c>
      <c r="I1146" t="s">
        <v>34</v>
      </c>
      <c r="K1146" t="s">
        <v>4256</v>
      </c>
      <c r="L1146" t="s">
        <v>27</v>
      </c>
      <c r="M1146" t="s">
        <v>4257</v>
      </c>
      <c r="N1146" t="s">
        <v>4204</v>
      </c>
      <c r="O1146" s="4">
        <v>439580</v>
      </c>
      <c r="P1146" s="6" t="str">
        <f t="shared" si="17"/>
        <v>KOSDAQ~439580</v>
      </c>
      <c r="S1146" s="6"/>
      <c r="T1146" t="s">
        <v>30</v>
      </c>
    </row>
    <row r="1147" spans="1:20" x14ac:dyDescent="0.3">
      <c r="A1147" t="s">
        <v>4259</v>
      </c>
      <c r="B1147" t="s">
        <v>4260</v>
      </c>
      <c r="C1147" t="s">
        <v>4261</v>
      </c>
      <c r="D1147" t="s">
        <v>22</v>
      </c>
      <c r="E1147" t="s">
        <v>4204</v>
      </c>
      <c r="F1147" t="s">
        <v>466</v>
      </c>
      <c r="G1147" t="s">
        <v>467</v>
      </c>
      <c r="H1147" s="4">
        <v>51491156.114810303</v>
      </c>
      <c r="I1147" t="s">
        <v>26</v>
      </c>
      <c r="K1147" t="s">
        <v>4259</v>
      </c>
      <c r="L1147" t="s">
        <v>27</v>
      </c>
      <c r="M1147" t="s">
        <v>4260</v>
      </c>
      <c r="N1147" t="s">
        <v>4204</v>
      </c>
      <c r="O1147" s="4">
        <v>14470</v>
      </c>
      <c r="P1147" s="6" t="str">
        <f t="shared" si="17"/>
        <v>KOSDAQ~14470</v>
      </c>
      <c r="S1147" s="6"/>
      <c r="T1147" t="s">
        <v>30</v>
      </c>
    </row>
    <row r="1148" spans="1:20" x14ac:dyDescent="0.3">
      <c r="A1148" t="s">
        <v>4262</v>
      </c>
      <c r="B1148" t="s">
        <v>4263</v>
      </c>
      <c r="C1148" t="s">
        <v>4264</v>
      </c>
      <c r="D1148" t="s">
        <v>22</v>
      </c>
      <c r="E1148" t="s">
        <v>4204</v>
      </c>
      <c r="F1148" t="s">
        <v>466</v>
      </c>
      <c r="G1148" t="s">
        <v>467</v>
      </c>
      <c r="H1148" s="4">
        <v>64701573.007499397</v>
      </c>
      <c r="I1148" t="s">
        <v>39</v>
      </c>
      <c r="K1148" t="s">
        <v>4262</v>
      </c>
      <c r="L1148" t="s">
        <v>27</v>
      </c>
      <c r="M1148" t="s">
        <v>4263</v>
      </c>
      <c r="N1148" t="s">
        <v>4204</v>
      </c>
      <c r="O1148" s="4">
        <v>49960</v>
      </c>
      <c r="P1148" s="6" t="str">
        <f t="shared" si="17"/>
        <v>KOSDAQ~49960</v>
      </c>
      <c r="S1148" s="6"/>
      <c r="T1148" t="s">
        <v>30</v>
      </c>
    </row>
    <row r="1149" spans="1:20" x14ac:dyDescent="0.3">
      <c r="A1149" t="s">
        <v>4265</v>
      </c>
      <c r="B1149" t="s">
        <v>4266</v>
      </c>
      <c r="C1149" t="s">
        <v>4267</v>
      </c>
      <c r="D1149" t="s">
        <v>22</v>
      </c>
      <c r="E1149" t="s">
        <v>4204</v>
      </c>
      <c r="F1149" t="s">
        <v>466</v>
      </c>
      <c r="G1149" t="s">
        <v>467</v>
      </c>
      <c r="H1149" s="4">
        <v>44634262.249284603</v>
      </c>
      <c r="I1149" t="s">
        <v>26</v>
      </c>
      <c r="K1149" t="s">
        <v>4265</v>
      </c>
      <c r="L1149" t="s">
        <v>27</v>
      </c>
      <c r="M1149" t="s">
        <v>4266</v>
      </c>
      <c r="N1149" t="s">
        <v>4204</v>
      </c>
      <c r="O1149" s="4">
        <v>471820</v>
      </c>
      <c r="P1149" s="6" t="str">
        <f t="shared" si="17"/>
        <v>KOSDAQ~471820</v>
      </c>
      <c r="S1149" s="6"/>
      <c r="T1149" t="s">
        <v>30</v>
      </c>
    </row>
    <row r="1150" spans="1:20" x14ac:dyDescent="0.3">
      <c r="A1150" t="s">
        <v>4268</v>
      </c>
      <c r="B1150" t="s">
        <v>4269</v>
      </c>
      <c r="C1150" t="s">
        <v>4270</v>
      </c>
      <c r="D1150" t="s">
        <v>22</v>
      </c>
      <c r="E1150" t="s">
        <v>4204</v>
      </c>
      <c r="F1150" t="s">
        <v>466</v>
      </c>
      <c r="G1150" t="s">
        <v>467</v>
      </c>
      <c r="H1150" s="4">
        <v>82901706.017168701</v>
      </c>
      <c r="I1150" t="s">
        <v>39</v>
      </c>
      <c r="K1150" t="s">
        <v>4268</v>
      </c>
      <c r="L1150" t="s">
        <v>27</v>
      </c>
      <c r="M1150" t="s">
        <v>4269</v>
      </c>
      <c r="N1150" t="s">
        <v>4204</v>
      </c>
      <c r="O1150" s="4">
        <v>83790</v>
      </c>
      <c r="P1150" s="6" t="str">
        <f t="shared" si="17"/>
        <v>KOSDAQ~83790</v>
      </c>
      <c r="S1150" s="6"/>
      <c r="T1150" t="s">
        <v>30</v>
      </c>
    </row>
    <row r="1151" spans="1:20" x14ac:dyDescent="0.3">
      <c r="A1151" t="s">
        <v>4271</v>
      </c>
      <c r="B1151" t="s">
        <v>4272</v>
      </c>
      <c r="C1151" t="s">
        <v>4273</v>
      </c>
      <c r="D1151" t="s">
        <v>22</v>
      </c>
      <c r="E1151" t="s">
        <v>4204</v>
      </c>
      <c r="F1151" t="s">
        <v>466</v>
      </c>
      <c r="G1151" t="s">
        <v>467</v>
      </c>
      <c r="H1151" s="4">
        <v>253148711.40102199</v>
      </c>
      <c r="I1151" t="s">
        <v>34</v>
      </c>
      <c r="K1151" t="s">
        <v>4271</v>
      </c>
      <c r="L1151" t="s">
        <v>27</v>
      </c>
      <c r="M1151" t="s">
        <v>4272</v>
      </c>
      <c r="N1151" t="s">
        <v>4204</v>
      </c>
      <c r="O1151" s="4">
        <v>94360</v>
      </c>
      <c r="P1151" s="6" t="str">
        <f t="shared" si="17"/>
        <v>KOSDAQ~94360</v>
      </c>
      <c r="S1151" s="6"/>
      <c r="T1151" t="s">
        <v>30</v>
      </c>
    </row>
    <row r="1152" spans="1:20" x14ac:dyDescent="0.3">
      <c r="A1152" t="s">
        <v>4274</v>
      </c>
      <c r="B1152" t="s">
        <v>4275</v>
      </c>
      <c r="C1152" t="s">
        <v>4276</v>
      </c>
      <c r="D1152" t="s">
        <v>22</v>
      </c>
      <c r="E1152" t="s">
        <v>4204</v>
      </c>
      <c r="F1152" t="s">
        <v>466</v>
      </c>
      <c r="G1152" t="s">
        <v>467</v>
      </c>
      <c r="H1152" s="4">
        <v>437353367.95996702</v>
      </c>
      <c r="I1152" t="s">
        <v>56</v>
      </c>
      <c r="K1152" t="s">
        <v>4274</v>
      </c>
      <c r="L1152" t="s">
        <v>27</v>
      </c>
      <c r="M1152" t="s">
        <v>4275</v>
      </c>
      <c r="N1152" t="s">
        <v>4204</v>
      </c>
      <c r="O1152" s="4">
        <v>278280</v>
      </c>
      <c r="P1152" s="6" t="str">
        <f t="shared" si="17"/>
        <v>KOSDAQ~278280</v>
      </c>
      <c r="S1152" s="6"/>
      <c r="T1152" t="s">
        <v>30</v>
      </c>
    </row>
    <row r="1153" spans="1:20" x14ac:dyDescent="0.3">
      <c r="A1153" t="s">
        <v>4277</v>
      </c>
      <c r="B1153" t="s">
        <v>4278</v>
      </c>
      <c r="C1153" t="s">
        <v>4279</v>
      </c>
      <c r="D1153" t="s">
        <v>22</v>
      </c>
      <c r="E1153" t="s">
        <v>4204</v>
      </c>
      <c r="F1153" t="s">
        <v>466</v>
      </c>
      <c r="G1153" t="s">
        <v>467</v>
      </c>
      <c r="H1153" s="4">
        <v>477221700.32140398</v>
      </c>
      <c r="I1153" t="s">
        <v>34</v>
      </c>
      <c r="K1153" t="s">
        <v>4277</v>
      </c>
      <c r="L1153" t="s">
        <v>27</v>
      </c>
      <c r="M1153" t="s">
        <v>4278</v>
      </c>
      <c r="N1153" t="s">
        <v>4204</v>
      </c>
      <c r="O1153" s="4">
        <v>388210</v>
      </c>
      <c r="P1153" s="6" t="str">
        <f t="shared" si="17"/>
        <v>KOSDAQ~388210</v>
      </c>
      <c r="S1153" s="6"/>
      <c r="T1153" t="s">
        <v>30</v>
      </c>
    </row>
    <row r="1154" spans="1:20" x14ac:dyDescent="0.3">
      <c r="A1154" t="s">
        <v>4280</v>
      </c>
      <c r="B1154" t="s">
        <v>4281</v>
      </c>
      <c r="C1154" t="s">
        <v>4282</v>
      </c>
      <c r="D1154" t="s">
        <v>22</v>
      </c>
      <c r="E1154" t="s">
        <v>4204</v>
      </c>
      <c r="F1154" t="s">
        <v>466</v>
      </c>
      <c r="G1154" t="s">
        <v>467</v>
      </c>
      <c r="H1154" s="4">
        <v>87779524.783357501</v>
      </c>
      <c r="I1154" t="s">
        <v>492</v>
      </c>
      <c r="K1154" t="s">
        <v>4280</v>
      </c>
      <c r="L1154" t="s">
        <v>27</v>
      </c>
      <c r="M1154" t="s">
        <v>4281</v>
      </c>
      <c r="N1154" t="s">
        <v>4204</v>
      </c>
      <c r="O1154" s="4">
        <v>451760</v>
      </c>
      <c r="P1154" s="6" t="str">
        <f t="shared" si="17"/>
        <v>KOSDAQ~451760</v>
      </c>
      <c r="S1154" s="6"/>
      <c r="T1154" t="s">
        <v>30</v>
      </c>
    </row>
    <row r="1155" spans="1:20" x14ac:dyDescent="0.3">
      <c r="A1155" t="s">
        <v>4283</v>
      </c>
      <c r="B1155" t="s">
        <v>4284</v>
      </c>
      <c r="C1155" t="s">
        <v>4285</v>
      </c>
      <c r="D1155" t="s">
        <v>22</v>
      </c>
      <c r="E1155" t="s">
        <v>4204</v>
      </c>
      <c r="F1155" t="s">
        <v>466</v>
      </c>
      <c r="G1155" t="s">
        <v>467</v>
      </c>
      <c r="H1155" s="4">
        <v>48808285.520552203</v>
      </c>
      <c r="I1155" t="s">
        <v>34</v>
      </c>
      <c r="K1155" t="s">
        <v>4283</v>
      </c>
      <c r="L1155" t="s">
        <v>27</v>
      </c>
      <c r="M1155" t="s">
        <v>4284</v>
      </c>
      <c r="N1155" t="s">
        <v>4204</v>
      </c>
      <c r="O1155" s="4">
        <v>448710</v>
      </c>
      <c r="P1155" s="6" t="str">
        <f t="shared" ref="P1155:P1218" si="18">_xlfn.CONCAT(N1155,"~",O1155)</f>
        <v>KOSDAQ~448710</v>
      </c>
      <c r="S1155" s="6"/>
      <c r="T1155" t="s">
        <v>30</v>
      </c>
    </row>
    <row r="1156" spans="1:20" x14ac:dyDescent="0.3">
      <c r="A1156" t="s">
        <v>4286</v>
      </c>
      <c r="B1156" t="s">
        <v>4287</v>
      </c>
      <c r="C1156" t="s">
        <v>4288</v>
      </c>
      <c r="D1156" t="s">
        <v>22</v>
      </c>
      <c r="E1156" t="s">
        <v>4204</v>
      </c>
      <c r="F1156" t="s">
        <v>466</v>
      </c>
      <c r="G1156" t="s">
        <v>467</v>
      </c>
      <c r="H1156" s="4">
        <v>36070887.861240298</v>
      </c>
      <c r="I1156" t="s">
        <v>34</v>
      </c>
      <c r="K1156" t="s">
        <v>4286</v>
      </c>
      <c r="L1156" t="s">
        <v>27</v>
      </c>
      <c r="M1156" t="s">
        <v>4287</v>
      </c>
      <c r="N1156" t="s">
        <v>4204</v>
      </c>
      <c r="O1156" s="4">
        <v>56360</v>
      </c>
      <c r="P1156" s="6" t="str">
        <f t="shared" si="18"/>
        <v>KOSDAQ~56360</v>
      </c>
      <c r="S1156" s="6"/>
      <c r="T1156" t="s">
        <v>30</v>
      </c>
    </row>
    <row r="1157" spans="1:20" x14ac:dyDescent="0.3">
      <c r="A1157" t="s">
        <v>4289</v>
      </c>
      <c r="B1157" t="s">
        <v>4290</v>
      </c>
      <c r="C1157" t="s">
        <v>4291</v>
      </c>
      <c r="D1157" t="s">
        <v>22</v>
      </c>
      <c r="E1157" t="s">
        <v>4204</v>
      </c>
      <c r="F1157" t="s">
        <v>466</v>
      </c>
      <c r="G1157" t="s">
        <v>467</v>
      </c>
      <c r="H1157" s="4">
        <v>115379272.44741599</v>
      </c>
      <c r="I1157" t="s">
        <v>45</v>
      </c>
      <c r="K1157" t="s">
        <v>4289</v>
      </c>
      <c r="L1157" t="s">
        <v>27</v>
      </c>
      <c r="M1157" t="s">
        <v>4290</v>
      </c>
      <c r="N1157" t="s">
        <v>4204</v>
      </c>
      <c r="O1157" s="4">
        <v>413630</v>
      </c>
      <c r="P1157" s="6" t="str">
        <f t="shared" si="18"/>
        <v>KOSDAQ~413630</v>
      </c>
      <c r="S1157" s="6"/>
      <c r="T1157" t="s">
        <v>30</v>
      </c>
    </row>
    <row r="1158" spans="1:20" x14ac:dyDescent="0.3">
      <c r="A1158" t="s">
        <v>4292</v>
      </c>
      <c r="B1158" t="s">
        <v>4293</v>
      </c>
      <c r="C1158" t="s">
        <v>4294</v>
      </c>
      <c r="D1158" t="s">
        <v>22</v>
      </c>
      <c r="E1158" t="s">
        <v>4204</v>
      </c>
      <c r="F1158" t="s">
        <v>466</v>
      </c>
      <c r="G1158" t="s">
        <v>467</v>
      </c>
      <c r="H1158" s="4">
        <v>73672599.140210703</v>
      </c>
      <c r="I1158" t="s">
        <v>51</v>
      </c>
      <c r="K1158" t="s">
        <v>4292</v>
      </c>
      <c r="L1158" t="s">
        <v>27</v>
      </c>
      <c r="M1158" t="s">
        <v>4293</v>
      </c>
      <c r="N1158" t="s">
        <v>4204</v>
      </c>
      <c r="O1158" s="4">
        <v>96240</v>
      </c>
      <c r="P1158" s="6" t="str">
        <f t="shared" si="18"/>
        <v>KOSDAQ~96240</v>
      </c>
      <c r="S1158" s="6"/>
      <c r="T1158" t="s">
        <v>30</v>
      </c>
    </row>
    <row r="1159" spans="1:20" x14ac:dyDescent="0.3">
      <c r="A1159" t="s">
        <v>4295</v>
      </c>
      <c r="B1159" t="s">
        <v>4296</v>
      </c>
      <c r="C1159" t="s">
        <v>4297</v>
      </c>
      <c r="D1159" t="s">
        <v>22</v>
      </c>
      <c r="E1159" t="s">
        <v>4204</v>
      </c>
      <c r="F1159" t="s">
        <v>466</v>
      </c>
      <c r="G1159" t="s">
        <v>467</v>
      </c>
      <c r="H1159" s="4">
        <v>49970615.359578997</v>
      </c>
      <c r="I1159" t="s">
        <v>34</v>
      </c>
      <c r="K1159" t="s">
        <v>4295</v>
      </c>
      <c r="L1159" t="s">
        <v>27</v>
      </c>
      <c r="M1159" t="s">
        <v>4296</v>
      </c>
      <c r="N1159" t="s">
        <v>4204</v>
      </c>
      <c r="O1159" s="4">
        <v>355390</v>
      </c>
      <c r="P1159" s="6" t="str">
        <f t="shared" si="18"/>
        <v>KOSDAQ~355390</v>
      </c>
      <c r="S1159" s="6"/>
      <c r="T1159" t="s">
        <v>30</v>
      </c>
    </row>
    <row r="1160" spans="1:20" x14ac:dyDescent="0.3">
      <c r="A1160" t="s">
        <v>4298</v>
      </c>
      <c r="B1160" t="s">
        <v>4299</v>
      </c>
      <c r="C1160" t="s">
        <v>4300</v>
      </c>
      <c r="D1160" t="s">
        <v>22</v>
      </c>
      <c r="E1160" t="s">
        <v>4204</v>
      </c>
      <c r="F1160" t="s">
        <v>466</v>
      </c>
      <c r="G1160" t="s">
        <v>467</v>
      </c>
      <c r="H1160" s="4">
        <v>61084634.657372601</v>
      </c>
      <c r="I1160" t="s">
        <v>39</v>
      </c>
      <c r="K1160" t="s">
        <v>4298</v>
      </c>
      <c r="L1160" t="s">
        <v>27</v>
      </c>
      <c r="M1160" t="s">
        <v>4299</v>
      </c>
      <c r="N1160" t="s">
        <v>4204</v>
      </c>
      <c r="O1160" s="4">
        <v>217330</v>
      </c>
      <c r="P1160" s="6" t="str">
        <f t="shared" si="18"/>
        <v>KOSDAQ~217330</v>
      </c>
      <c r="S1160" s="6"/>
      <c r="T1160" t="s">
        <v>30</v>
      </c>
    </row>
    <row r="1161" spans="1:20" x14ac:dyDescent="0.3">
      <c r="A1161" t="s">
        <v>4301</v>
      </c>
      <c r="B1161" t="s">
        <v>4302</v>
      </c>
      <c r="C1161" t="s">
        <v>4303</v>
      </c>
      <c r="D1161" t="s">
        <v>22</v>
      </c>
      <c r="E1161" t="s">
        <v>4204</v>
      </c>
      <c r="F1161" t="s">
        <v>466</v>
      </c>
      <c r="G1161" t="s">
        <v>467</v>
      </c>
      <c r="H1161" s="4">
        <v>63002460.244917899</v>
      </c>
      <c r="I1161" t="s">
        <v>45</v>
      </c>
      <c r="K1161" t="s">
        <v>4301</v>
      </c>
      <c r="L1161" t="s">
        <v>27</v>
      </c>
      <c r="M1161" t="s">
        <v>4302</v>
      </c>
      <c r="N1161" t="s">
        <v>4204</v>
      </c>
      <c r="O1161" s="4">
        <v>187870</v>
      </c>
      <c r="P1161" s="6" t="str">
        <f t="shared" si="18"/>
        <v>KOSDAQ~187870</v>
      </c>
      <c r="S1161" s="6"/>
      <c r="T1161" t="s">
        <v>30</v>
      </c>
    </row>
    <row r="1162" spans="1:20" x14ac:dyDescent="0.3">
      <c r="A1162" t="s">
        <v>4304</v>
      </c>
      <c r="B1162" t="s">
        <v>4305</v>
      </c>
      <c r="C1162" t="s">
        <v>4306</v>
      </c>
      <c r="D1162" t="s">
        <v>22</v>
      </c>
      <c r="E1162" t="s">
        <v>4204</v>
      </c>
      <c r="F1162" t="s">
        <v>466</v>
      </c>
      <c r="G1162" t="s">
        <v>467</v>
      </c>
      <c r="H1162" s="4">
        <v>176592682.80014601</v>
      </c>
      <c r="I1162" t="s">
        <v>45</v>
      </c>
      <c r="K1162" t="s">
        <v>4304</v>
      </c>
      <c r="L1162" t="s">
        <v>27</v>
      </c>
      <c r="M1162" t="s">
        <v>4305</v>
      </c>
      <c r="N1162" t="s">
        <v>4204</v>
      </c>
      <c r="O1162" s="4">
        <v>110990</v>
      </c>
      <c r="P1162" s="6" t="str">
        <f t="shared" si="18"/>
        <v>KOSDAQ~110990</v>
      </c>
      <c r="S1162" s="6"/>
      <c r="T1162" t="s">
        <v>30</v>
      </c>
    </row>
    <row r="1163" spans="1:20" x14ac:dyDescent="0.3">
      <c r="A1163" t="s">
        <v>4307</v>
      </c>
      <c r="B1163" t="s">
        <v>4308</v>
      </c>
      <c r="C1163" t="s">
        <v>4309</v>
      </c>
      <c r="D1163" t="s">
        <v>22</v>
      </c>
      <c r="E1163" t="s">
        <v>4204</v>
      </c>
      <c r="F1163" t="s">
        <v>466</v>
      </c>
      <c r="G1163" t="s">
        <v>467</v>
      </c>
      <c r="H1163" s="4">
        <v>110910538.249773</v>
      </c>
      <c r="I1163" t="s">
        <v>39</v>
      </c>
      <c r="K1163" t="s">
        <v>4307</v>
      </c>
      <c r="L1163" t="s">
        <v>27</v>
      </c>
      <c r="M1163" t="s">
        <v>4308</v>
      </c>
      <c r="N1163" t="s">
        <v>4204</v>
      </c>
      <c r="O1163" s="4">
        <v>240550</v>
      </c>
      <c r="P1163" s="6" t="str">
        <f t="shared" si="18"/>
        <v>KOSDAQ~240550</v>
      </c>
      <c r="S1163" s="6"/>
      <c r="T1163" t="s">
        <v>30</v>
      </c>
    </row>
    <row r="1164" spans="1:20" x14ac:dyDescent="0.3">
      <c r="A1164" t="s">
        <v>4310</v>
      </c>
      <c r="B1164" t="s">
        <v>4311</v>
      </c>
      <c r="C1164" t="s">
        <v>4312</v>
      </c>
      <c r="D1164" t="s">
        <v>22</v>
      </c>
      <c r="E1164" t="s">
        <v>4204</v>
      </c>
      <c r="F1164" t="s">
        <v>466</v>
      </c>
      <c r="G1164" t="s">
        <v>467</v>
      </c>
      <c r="H1164" s="4">
        <v>45945835.989096701</v>
      </c>
      <c r="I1164" t="s">
        <v>45</v>
      </c>
      <c r="K1164" t="s">
        <v>4310</v>
      </c>
      <c r="L1164" t="s">
        <v>27</v>
      </c>
      <c r="M1164" t="s">
        <v>4311</v>
      </c>
      <c r="N1164" t="s">
        <v>4204</v>
      </c>
      <c r="O1164" s="4">
        <v>99410</v>
      </c>
      <c r="P1164" s="6" t="str">
        <f t="shared" si="18"/>
        <v>KOSDAQ~99410</v>
      </c>
      <c r="S1164" s="6"/>
      <c r="T1164" t="s">
        <v>30</v>
      </c>
    </row>
    <row r="1165" spans="1:20" x14ac:dyDescent="0.3">
      <c r="A1165" t="s">
        <v>4313</v>
      </c>
      <c r="B1165" t="s">
        <v>4314</v>
      </c>
      <c r="C1165" t="s">
        <v>4315</v>
      </c>
      <c r="D1165" t="s">
        <v>22</v>
      </c>
      <c r="E1165" t="s">
        <v>4204</v>
      </c>
      <c r="F1165" t="s">
        <v>466</v>
      </c>
      <c r="G1165" t="s">
        <v>467</v>
      </c>
      <c r="H1165" s="4">
        <v>48746253.678514801</v>
      </c>
      <c r="I1165" t="s">
        <v>45</v>
      </c>
      <c r="K1165" t="s">
        <v>4313</v>
      </c>
      <c r="L1165" t="s">
        <v>27</v>
      </c>
      <c r="M1165" t="s">
        <v>4314</v>
      </c>
      <c r="N1165" t="s">
        <v>4204</v>
      </c>
      <c r="O1165" s="4">
        <v>109860</v>
      </c>
      <c r="P1165" s="6" t="str">
        <f t="shared" si="18"/>
        <v>KOSDAQ~109860</v>
      </c>
      <c r="S1165" s="6"/>
      <c r="T1165" t="s">
        <v>30</v>
      </c>
    </row>
    <row r="1166" spans="1:20" x14ac:dyDescent="0.3">
      <c r="A1166" t="s">
        <v>4316</v>
      </c>
      <c r="B1166" t="s">
        <v>4317</v>
      </c>
      <c r="C1166" t="s">
        <v>4318</v>
      </c>
      <c r="D1166" t="s">
        <v>22</v>
      </c>
      <c r="E1166" t="s">
        <v>4204</v>
      </c>
      <c r="F1166" t="s">
        <v>466</v>
      </c>
      <c r="G1166" t="s">
        <v>467</v>
      </c>
      <c r="H1166" s="4">
        <v>37863244.063521303</v>
      </c>
      <c r="I1166" t="s">
        <v>45</v>
      </c>
      <c r="K1166" t="s">
        <v>4316</v>
      </c>
      <c r="L1166" t="s">
        <v>27</v>
      </c>
      <c r="M1166" t="s">
        <v>4317</v>
      </c>
      <c r="N1166" t="s">
        <v>4204</v>
      </c>
      <c r="O1166" s="4">
        <v>32960</v>
      </c>
      <c r="P1166" s="6" t="str">
        <f t="shared" si="18"/>
        <v>KOSDAQ~32960</v>
      </c>
      <c r="S1166" s="6"/>
      <c r="T1166" t="s">
        <v>30</v>
      </c>
    </row>
    <row r="1167" spans="1:20" x14ac:dyDescent="0.3">
      <c r="A1167" t="s">
        <v>4319</v>
      </c>
      <c r="B1167" t="s">
        <v>4320</v>
      </c>
      <c r="C1167" t="s">
        <v>4321</v>
      </c>
      <c r="D1167" t="s">
        <v>22</v>
      </c>
      <c r="E1167" t="s">
        <v>4204</v>
      </c>
      <c r="F1167" t="s">
        <v>466</v>
      </c>
      <c r="G1167" t="s">
        <v>467</v>
      </c>
      <c r="H1167" s="4">
        <v>82086799.319220498</v>
      </c>
      <c r="I1167" t="s">
        <v>39</v>
      </c>
      <c r="K1167" t="s">
        <v>4319</v>
      </c>
      <c r="L1167" t="s">
        <v>27</v>
      </c>
      <c r="M1167" t="s">
        <v>4320</v>
      </c>
      <c r="N1167" t="s">
        <v>4204</v>
      </c>
      <c r="O1167" s="4">
        <v>303810</v>
      </c>
      <c r="P1167" s="6" t="str">
        <f t="shared" si="18"/>
        <v>KOSDAQ~303810</v>
      </c>
      <c r="S1167" s="6"/>
      <c r="T1167" t="s">
        <v>30</v>
      </c>
    </row>
    <row r="1168" spans="1:20" x14ac:dyDescent="0.3">
      <c r="A1168" t="s">
        <v>4322</v>
      </c>
      <c r="B1168" t="s">
        <v>4323</v>
      </c>
      <c r="C1168" t="s">
        <v>4324</v>
      </c>
      <c r="D1168" t="s">
        <v>22</v>
      </c>
      <c r="E1168" t="s">
        <v>4204</v>
      </c>
      <c r="F1168" t="s">
        <v>466</v>
      </c>
      <c r="G1168" t="s">
        <v>467</v>
      </c>
      <c r="H1168" s="4">
        <v>175785018.91807601</v>
      </c>
      <c r="I1168" t="s">
        <v>45</v>
      </c>
      <c r="K1168" t="s">
        <v>4322</v>
      </c>
      <c r="L1168" t="s">
        <v>27</v>
      </c>
      <c r="M1168" t="s">
        <v>4323</v>
      </c>
      <c r="N1168" t="s">
        <v>4204</v>
      </c>
      <c r="O1168" s="4">
        <v>484120</v>
      </c>
      <c r="P1168" s="6" t="str">
        <f t="shared" si="18"/>
        <v>KOSDAQ~484120</v>
      </c>
      <c r="S1168" s="6"/>
      <c r="T1168" t="s">
        <v>30</v>
      </c>
    </row>
    <row r="1169" spans="1:20" x14ac:dyDescent="0.3">
      <c r="A1169" t="s">
        <v>4325</v>
      </c>
      <c r="B1169" t="s">
        <v>4326</v>
      </c>
      <c r="C1169" t="s">
        <v>4327</v>
      </c>
      <c r="D1169" t="s">
        <v>22</v>
      </c>
      <c r="E1169" t="s">
        <v>4204</v>
      </c>
      <c r="F1169" t="s">
        <v>466</v>
      </c>
      <c r="G1169" t="s">
        <v>467</v>
      </c>
      <c r="H1169" s="4">
        <v>200098104.22571501</v>
      </c>
      <c r="I1169" t="s">
        <v>34</v>
      </c>
      <c r="K1169" t="s">
        <v>4325</v>
      </c>
      <c r="L1169" t="s">
        <v>27</v>
      </c>
      <c r="M1169" t="s">
        <v>4326</v>
      </c>
      <c r="N1169" t="s">
        <v>4204</v>
      </c>
      <c r="O1169" s="4">
        <v>462860</v>
      </c>
      <c r="P1169" s="6" t="str">
        <f t="shared" si="18"/>
        <v>KOSDAQ~462860</v>
      </c>
      <c r="S1169" s="6"/>
      <c r="T1169" t="s">
        <v>30</v>
      </c>
    </row>
    <row r="1170" spans="1:20" x14ac:dyDescent="0.3">
      <c r="A1170" t="s">
        <v>4328</v>
      </c>
      <c r="B1170" t="s">
        <v>4329</v>
      </c>
      <c r="C1170" t="s">
        <v>4330</v>
      </c>
      <c r="D1170" t="s">
        <v>22</v>
      </c>
      <c r="E1170" t="s">
        <v>4204</v>
      </c>
      <c r="F1170" t="s">
        <v>466</v>
      </c>
      <c r="G1170" t="s">
        <v>467</v>
      </c>
      <c r="H1170" s="4">
        <v>34114145.350492902</v>
      </c>
      <c r="I1170" t="s">
        <v>45</v>
      </c>
      <c r="K1170" t="s">
        <v>4328</v>
      </c>
      <c r="L1170" t="s">
        <v>27</v>
      </c>
      <c r="M1170" t="s">
        <v>4329</v>
      </c>
      <c r="N1170" t="s">
        <v>4204</v>
      </c>
      <c r="O1170" s="4">
        <v>66670</v>
      </c>
      <c r="P1170" s="6" t="str">
        <f t="shared" si="18"/>
        <v>KOSDAQ~66670</v>
      </c>
      <c r="S1170" s="6"/>
      <c r="T1170" t="s">
        <v>30</v>
      </c>
    </row>
    <row r="1171" spans="1:20" x14ac:dyDescent="0.3">
      <c r="A1171" t="s">
        <v>4331</v>
      </c>
      <c r="B1171" t="s">
        <v>4332</v>
      </c>
      <c r="C1171" t="s">
        <v>4333</v>
      </c>
      <c r="D1171" t="s">
        <v>22</v>
      </c>
      <c r="E1171" t="s">
        <v>4204</v>
      </c>
      <c r="F1171" t="s">
        <v>466</v>
      </c>
      <c r="G1171" t="s">
        <v>467</v>
      </c>
      <c r="H1171" s="4">
        <v>173745247.20975301</v>
      </c>
      <c r="I1171" t="s">
        <v>39</v>
      </c>
      <c r="K1171" t="s">
        <v>4331</v>
      </c>
      <c r="L1171" t="s">
        <v>27</v>
      </c>
      <c r="M1171" t="s">
        <v>4332</v>
      </c>
      <c r="N1171" t="s">
        <v>4204</v>
      </c>
      <c r="O1171" s="4">
        <v>176750</v>
      </c>
      <c r="P1171" s="6" t="str">
        <f t="shared" si="18"/>
        <v>KOSDAQ~176750</v>
      </c>
      <c r="S1171" s="6"/>
      <c r="T1171" t="s">
        <v>30</v>
      </c>
    </row>
    <row r="1172" spans="1:20" x14ac:dyDescent="0.3">
      <c r="A1172" t="s">
        <v>4334</v>
      </c>
      <c r="B1172" t="s">
        <v>4335</v>
      </c>
      <c r="C1172" t="s">
        <v>4336</v>
      </c>
      <c r="D1172" t="s">
        <v>22</v>
      </c>
      <c r="E1172" t="s">
        <v>4204</v>
      </c>
      <c r="F1172" t="s">
        <v>466</v>
      </c>
      <c r="G1172" t="s">
        <v>467</v>
      </c>
      <c r="H1172" s="4">
        <v>237486223.68081999</v>
      </c>
      <c r="I1172" t="s">
        <v>45</v>
      </c>
      <c r="K1172" t="s">
        <v>4334</v>
      </c>
      <c r="L1172" t="s">
        <v>27</v>
      </c>
      <c r="M1172" t="s">
        <v>4335</v>
      </c>
      <c r="N1172" t="s">
        <v>4204</v>
      </c>
      <c r="O1172" s="4">
        <v>448280</v>
      </c>
      <c r="P1172" s="6" t="str">
        <f t="shared" si="18"/>
        <v>KOSDAQ~448280</v>
      </c>
      <c r="S1172" s="6"/>
      <c r="T1172" t="s">
        <v>30</v>
      </c>
    </row>
    <row r="1173" spans="1:20" x14ac:dyDescent="0.3">
      <c r="A1173" t="s">
        <v>4337</v>
      </c>
      <c r="B1173" t="s">
        <v>4338</v>
      </c>
      <c r="C1173" t="s">
        <v>4339</v>
      </c>
      <c r="D1173" t="s">
        <v>22</v>
      </c>
      <c r="E1173" t="s">
        <v>4204</v>
      </c>
      <c r="F1173" t="s">
        <v>466</v>
      </c>
      <c r="G1173" t="s">
        <v>467</v>
      </c>
      <c r="H1173" s="4">
        <v>11772852.8492385</v>
      </c>
      <c r="I1173" t="s">
        <v>26</v>
      </c>
      <c r="K1173" t="s">
        <v>4337</v>
      </c>
      <c r="L1173" t="s">
        <v>27</v>
      </c>
      <c r="M1173" t="s">
        <v>4338</v>
      </c>
      <c r="N1173" t="s">
        <v>4204</v>
      </c>
      <c r="O1173" s="4">
        <v>134060</v>
      </c>
      <c r="P1173" s="6" t="str">
        <f t="shared" si="18"/>
        <v>KOSDAQ~134060</v>
      </c>
      <c r="S1173" s="6"/>
      <c r="T1173" t="s">
        <v>30</v>
      </c>
    </row>
    <row r="1174" spans="1:20" x14ac:dyDescent="0.3">
      <c r="A1174" t="s">
        <v>4340</v>
      </c>
      <c r="B1174" t="s">
        <v>4341</v>
      </c>
      <c r="C1174" t="s">
        <v>4342</v>
      </c>
      <c r="D1174" t="s">
        <v>22</v>
      </c>
      <c r="E1174" t="s">
        <v>4204</v>
      </c>
      <c r="F1174" t="s">
        <v>466</v>
      </c>
      <c r="G1174" t="s">
        <v>467</v>
      </c>
      <c r="H1174" s="4">
        <v>15017279.6959546</v>
      </c>
      <c r="I1174" t="s">
        <v>34</v>
      </c>
      <c r="K1174" t="s">
        <v>4340</v>
      </c>
      <c r="L1174" t="s">
        <v>27</v>
      </c>
      <c r="M1174" t="s">
        <v>4341</v>
      </c>
      <c r="N1174" t="s">
        <v>4204</v>
      </c>
      <c r="O1174" s="4">
        <v>63760</v>
      </c>
      <c r="P1174" s="6" t="str">
        <f t="shared" si="18"/>
        <v>KOSDAQ~63760</v>
      </c>
      <c r="S1174" s="6"/>
      <c r="T1174" t="s">
        <v>30</v>
      </c>
    </row>
    <row r="1175" spans="1:20" x14ac:dyDescent="0.3">
      <c r="A1175" t="s">
        <v>4343</v>
      </c>
      <c r="B1175" t="s">
        <v>4344</v>
      </c>
      <c r="C1175" t="s">
        <v>4345</v>
      </c>
      <c r="D1175" t="s">
        <v>22</v>
      </c>
      <c r="E1175" t="s">
        <v>4204</v>
      </c>
      <c r="F1175" t="s">
        <v>466</v>
      </c>
      <c r="G1175" t="s">
        <v>467</v>
      </c>
      <c r="H1175" s="4">
        <v>72786646.957512304</v>
      </c>
      <c r="I1175" t="s">
        <v>26</v>
      </c>
      <c r="K1175" t="s">
        <v>4343</v>
      </c>
      <c r="L1175" t="s">
        <v>27</v>
      </c>
      <c r="M1175" t="s">
        <v>4344</v>
      </c>
      <c r="N1175" t="s">
        <v>4204</v>
      </c>
      <c r="O1175" s="4">
        <v>317870</v>
      </c>
      <c r="P1175" s="6" t="str">
        <f t="shared" si="18"/>
        <v>KOSDAQ~317870</v>
      </c>
      <c r="S1175" s="6"/>
      <c r="T1175" t="s">
        <v>30</v>
      </c>
    </row>
    <row r="1176" spans="1:20" x14ac:dyDescent="0.3">
      <c r="A1176" t="s">
        <v>4346</v>
      </c>
      <c r="B1176" t="s">
        <v>4347</v>
      </c>
      <c r="C1176" t="s">
        <v>4348</v>
      </c>
      <c r="D1176" t="s">
        <v>22</v>
      </c>
      <c r="E1176" t="s">
        <v>4204</v>
      </c>
      <c r="F1176" t="s">
        <v>466</v>
      </c>
      <c r="G1176" t="s">
        <v>467</v>
      </c>
      <c r="H1176" s="4">
        <v>130423067.06084999</v>
      </c>
      <c r="I1176" t="s">
        <v>34</v>
      </c>
      <c r="K1176" t="s">
        <v>4346</v>
      </c>
      <c r="L1176" t="s">
        <v>27</v>
      </c>
      <c r="M1176" t="s">
        <v>4347</v>
      </c>
      <c r="N1176" t="s">
        <v>4204</v>
      </c>
      <c r="O1176" s="4">
        <v>47560</v>
      </c>
      <c r="P1176" s="6" t="str">
        <f t="shared" si="18"/>
        <v>KOSDAQ~47560</v>
      </c>
      <c r="S1176" s="6"/>
      <c r="T1176" t="s">
        <v>30</v>
      </c>
    </row>
    <row r="1177" spans="1:20" x14ac:dyDescent="0.3">
      <c r="A1177" t="s">
        <v>4349</v>
      </c>
      <c r="B1177" t="s">
        <v>4350</v>
      </c>
      <c r="C1177" t="s">
        <v>4351</v>
      </c>
      <c r="D1177" t="s">
        <v>22</v>
      </c>
      <c r="E1177" t="s">
        <v>4204</v>
      </c>
      <c r="F1177" t="s">
        <v>466</v>
      </c>
      <c r="G1177" t="s">
        <v>467</v>
      </c>
      <c r="H1177" s="4">
        <v>27236781.079211801</v>
      </c>
      <c r="I1177" t="s">
        <v>26</v>
      </c>
      <c r="K1177" t="s">
        <v>4349</v>
      </c>
      <c r="L1177" t="s">
        <v>27</v>
      </c>
      <c r="M1177" t="s">
        <v>4350</v>
      </c>
      <c r="N1177" t="s">
        <v>4204</v>
      </c>
      <c r="O1177" s="4">
        <v>69920</v>
      </c>
      <c r="P1177" s="6" t="str">
        <f t="shared" si="18"/>
        <v>KOSDAQ~69920</v>
      </c>
      <c r="S1177" s="6"/>
      <c r="T1177" t="s">
        <v>30</v>
      </c>
    </row>
    <row r="1178" spans="1:20" x14ac:dyDescent="0.3">
      <c r="A1178" t="s">
        <v>4352</v>
      </c>
      <c r="B1178" t="s">
        <v>4353</v>
      </c>
      <c r="C1178" t="s">
        <v>4354</v>
      </c>
      <c r="D1178" t="s">
        <v>22</v>
      </c>
      <c r="E1178" t="s">
        <v>4204</v>
      </c>
      <c r="F1178" t="s">
        <v>466</v>
      </c>
      <c r="G1178" t="s">
        <v>467</v>
      </c>
      <c r="H1178" s="4">
        <v>21595804.784442399</v>
      </c>
      <c r="I1178" t="s">
        <v>34</v>
      </c>
      <c r="K1178" t="s">
        <v>4352</v>
      </c>
      <c r="L1178" t="s">
        <v>27</v>
      </c>
      <c r="M1178" t="s">
        <v>4353</v>
      </c>
      <c r="N1178" t="s">
        <v>4204</v>
      </c>
      <c r="O1178" s="4">
        <v>417180</v>
      </c>
      <c r="P1178" s="6" t="str">
        <f t="shared" si="18"/>
        <v>KOSDAQ~417180</v>
      </c>
      <c r="S1178" s="6"/>
      <c r="T1178" t="s">
        <v>30</v>
      </c>
    </row>
    <row r="1179" spans="1:20" x14ac:dyDescent="0.3">
      <c r="A1179" t="s">
        <v>4355</v>
      </c>
      <c r="B1179" t="s">
        <v>4356</v>
      </c>
      <c r="C1179" t="s">
        <v>4357</v>
      </c>
      <c r="D1179" t="s">
        <v>22</v>
      </c>
      <c r="E1179" t="s">
        <v>4204</v>
      </c>
      <c r="F1179" t="s">
        <v>466</v>
      </c>
      <c r="G1179" t="s">
        <v>467</v>
      </c>
      <c r="H1179" s="4">
        <v>74632344.620892599</v>
      </c>
      <c r="I1179" t="s">
        <v>34</v>
      </c>
      <c r="K1179" t="s">
        <v>4355</v>
      </c>
      <c r="L1179" t="s">
        <v>27</v>
      </c>
      <c r="M1179" t="s">
        <v>4356</v>
      </c>
      <c r="N1179" t="s">
        <v>4204</v>
      </c>
      <c r="O1179" s="4">
        <v>163730</v>
      </c>
      <c r="P1179" s="6" t="str">
        <f t="shared" si="18"/>
        <v>KOSDAQ~163730</v>
      </c>
      <c r="S1179" s="6"/>
      <c r="T1179" t="s">
        <v>30</v>
      </c>
    </row>
    <row r="1180" spans="1:20" x14ac:dyDescent="0.3">
      <c r="A1180" t="s">
        <v>4358</v>
      </c>
      <c r="B1180" t="s">
        <v>4359</v>
      </c>
      <c r="C1180" t="s">
        <v>4360</v>
      </c>
      <c r="D1180" t="s">
        <v>22</v>
      </c>
      <c r="E1180" t="s">
        <v>4204</v>
      </c>
      <c r="F1180" t="s">
        <v>466</v>
      </c>
      <c r="G1180" t="s">
        <v>467</v>
      </c>
      <c r="H1180" s="4">
        <v>127973886.36949199</v>
      </c>
      <c r="I1180" t="s">
        <v>39</v>
      </c>
      <c r="K1180" t="s">
        <v>4358</v>
      </c>
      <c r="L1180" t="s">
        <v>27</v>
      </c>
      <c r="M1180" t="s">
        <v>4359</v>
      </c>
      <c r="N1180" t="s">
        <v>4204</v>
      </c>
      <c r="O1180" s="4">
        <v>340450</v>
      </c>
      <c r="P1180" s="6" t="str">
        <f t="shared" si="18"/>
        <v>KOSDAQ~340450</v>
      </c>
      <c r="S1180" s="6"/>
      <c r="T1180" t="s">
        <v>30</v>
      </c>
    </row>
    <row r="1181" spans="1:20" x14ac:dyDescent="0.3">
      <c r="A1181" t="s">
        <v>4361</v>
      </c>
      <c r="B1181" t="s">
        <v>4362</v>
      </c>
      <c r="C1181" t="s">
        <v>4363</v>
      </c>
      <c r="D1181" t="s">
        <v>22</v>
      </c>
      <c r="E1181" t="s">
        <v>4204</v>
      </c>
      <c r="F1181" t="s">
        <v>466</v>
      </c>
      <c r="G1181" t="s">
        <v>467</v>
      </c>
      <c r="H1181" s="4">
        <v>76324927.701080799</v>
      </c>
      <c r="I1181" t="s">
        <v>39</v>
      </c>
      <c r="K1181" t="s">
        <v>4361</v>
      </c>
      <c r="L1181" t="s">
        <v>27</v>
      </c>
      <c r="M1181" t="s">
        <v>4362</v>
      </c>
      <c r="N1181" t="s">
        <v>4204</v>
      </c>
      <c r="O1181" s="4">
        <v>389030</v>
      </c>
      <c r="P1181" s="6" t="str">
        <f t="shared" si="18"/>
        <v>KOSDAQ~389030</v>
      </c>
      <c r="S1181" s="6"/>
      <c r="T1181" t="s">
        <v>30</v>
      </c>
    </row>
    <row r="1182" spans="1:20" x14ac:dyDescent="0.3">
      <c r="A1182" t="s">
        <v>4364</v>
      </c>
      <c r="B1182" t="s">
        <v>4365</v>
      </c>
      <c r="C1182" t="s">
        <v>4366</v>
      </c>
      <c r="D1182" t="s">
        <v>22</v>
      </c>
      <c r="E1182" t="s">
        <v>4204</v>
      </c>
      <c r="F1182" t="s">
        <v>466</v>
      </c>
      <c r="G1182" t="s">
        <v>467</v>
      </c>
      <c r="H1182" s="4">
        <v>126279526.437842</v>
      </c>
      <c r="I1182" t="s">
        <v>39</v>
      </c>
      <c r="K1182" t="s">
        <v>4364</v>
      </c>
      <c r="L1182" t="s">
        <v>27</v>
      </c>
      <c r="M1182" t="s">
        <v>4365</v>
      </c>
      <c r="N1182" t="s">
        <v>4204</v>
      </c>
      <c r="O1182" s="4">
        <v>314130</v>
      </c>
      <c r="P1182" s="6" t="str">
        <f t="shared" si="18"/>
        <v>KOSDAQ~314130</v>
      </c>
      <c r="S1182" s="6"/>
      <c r="T1182" t="s">
        <v>30</v>
      </c>
    </row>
    <row r="1183" spans="1:20" x14ac:dyDescent="0.3">
      <c r="A1183" t="s">
        <v>4367</v>
      </c>
      <c r="B1183" t="s">
        <v>4368</v>
      </c>
      <c r="C1183" t="s">
        <v>4369</v>
      </c>
      <c r="D1183" t="s">
        <v>22</v>
      </c>
      <c r="E1183" t="s">
        <v>4204</v>
      </c>
      <c r="F1183" t="s">
        <v>466</v>
      </c>
      <c r="G1183" t="s">
        <v>467</v>
      </c>
      <c r="H1183" s="4">
        <v>50781242.361572601</v>
      </c>
      <c r="I1183" t="s">
        <v>51</v>
      </c>
      <c r="K1183" t="s">
        <v>4367</v>
      </c>
      <c r="L1183" t="s">
        <v>27</v>
      </c>
      <c r="M1183" t="s">
        <v>4368</v>
      </c>
      <c r="N1183" t="s">
        <v>4204</v>
      </c>
      <c r="O1183" s="4">
        <v>388610</v>
      </c>
      <c r="P1183" s="6" t="str">
        <f t="shared" si="18"/>
        <v>KOSDAQ~388610</v>
      </c>
      <c r="S1183" s="6"/>
      <c r="T1183" t="s">
        <v>30</v>
      </c>
    </row>
    <row r="1184" spans="1:20" x14ac:dyDescent="0.3">
      <c r="A1184" t="s">
        <v>4370</v>
      </c>
      <c r="B1184" t="s">
        <v>4371</v>
      </c>
      <c r="C1184" t="s">
        <v>4372</v>
      </c>
      <c r="D1184" t="s">
        <v>22</v>
      </c>
      <c r="E1184" t="s">
        <v>4204</v>
      </c>
      <c r="F1184" t="s">
        <v>466</v>
      </c>
      <c r="G1184" t="s">
        <v>467</v>
      </c>
      <c r="H1184" s="4">
        <v>222999892.892499</v>
      </c>
      <c r="I1184" t="s">
        <v>45</v>
      </c>
      <c r="K1184" t="s">
        <v>4370</v>
      </c>
      <c r="L1184" t="s">
        <v>27</v>
      </c>
      <c r="M1184" t="s">
        <v>4371</v>
      </c>
      <c r="N1184" t="s">
        <v>4204</v>
      </c>
      <c r="O1184" s="4">
        <v>204620</v>
      </c>
      <c r="P1184" s="6" t="str">
        <f t="shared" si="18"/>
        <v>KOSDAQ~204620</v>
      </c>
      <c r="S1184" s="6"/>
      <c r="T1184" t="s">
        <v>30</v>
      </c>
    </row>
    <row r="1185" spans="1:20" x14ac:dyDescent="0.3">
      <c r="A1185" t="s">
        <v>4373</v>
      </c>
      <c r="B1185" t="s">
        <v>4374</v>
      </c>
      <c r="C1185" t="s">
        <v>4375</v>
      </c>
      <c r="D1185" t="s">
        <v>22</v>
      </c>
      <c r="E1185" t="s">
        <v>4204</v>
      </c>
      <c r="F1185" t="s">
        <v>466</v>
      </c>
      <c r="G1185" t="s">
        <v>467</v>
      </c>
      <c r="H1185" s="4">
        <v>351943911.905505</v>
      </c>
      <c r="I1185" t="s">
        <v>45</v>
      </c>
      <c r="K1185" t="s">
        <v>4373</v>
      </c>
      <c r="L1185" t="s">
        <v>27</v>
      </c>
      <c r="M1185" t="s">
        <v>4374</v>
      </c>
      <c r="N1185" t="s">
        <v>4204</v>
      </c>
      <c r="O1185" s="4">
        <v>119850</v>
      </c>
      <c r="P1185" s="6" t="str">
        <f t="shared" si="18"/>
        <v>KOSDAQ~119850</v>
      </c>
      <c r="S1185" s="6"/>
      <c r="T1185" t="s">
        <v>30</v>
      </c>
    </row>
    <row r="1186" spans="1:20" x14ac:dyDescent="0.3">
      <c r="A1186" t="s">
        <v>4376</v>
      </c>
      <c r="B1186" t="s">
        <v>4377</v>
      </c>
      <c r="C1186" t="s">
        <v>4378</v>
      </c>
      <c r="D1186" t="s">
        <v>22</v>
      </c>
      <c r="E1186" t="s">
        <v>4204</v>
      </c>
      <c r="F1186" t="s">
        <v>466</v>
      </c>
      <c r="G1186" t="s">
        <v>467</v>
      </c>
      <c r="H1186" s="4">
        <v>152895939.12312299</v>
      </c>
      <c r="I1186" t="s">
        <v>56</v>
      </c>
      <c r="K1186" t="s">
        <v>4376</v>
      </c>
      <c r="L1186" t="s">
        <v>27</v>
      </c>
      <c r="M1186" t="s">
        <v>4377</v>
      </c>
      <c r="N1186" t="s">
        <v>4204</v>
      </c>
      <c r="O1186" s="4">
        <v>318060</v>
      </c>
      <c r="P1186" s="6" t="str">
        <f t="shared" si="18"/>
        <v>KOSDAQ~318060</v>
      </c>
      <c r="S1186" s="6"/>
      <c r="T1186" t="s">
        <v>30</v>
      </c>
    </row>
    <row r="1187" spans="1:20" x14ac:dyDescent="0.3">
      <c r="A1187" t="s">
        <v>4379</v>
      </c>
      <c r="B1187" t="s">
        <v>4380</v>
      </c>
      <c r="C1187" t="s">
        <v>4381</v>
      </c>
      <c r="D1187" t="s">
        <v>22</v>
      </c>
      <c r="E1187" t="s">
        <v>4204</v>
      </c>
      <c r="F1187" t="s">
        <v>466</v>
      </c>
      <c r="G1187" t="s">
        <v>467</v>
      </c>
      <c r="H1187" s="4">
        <v>40372144.455444202</v>
      </c>
      <c r="I1187" t="s">
        <v>56</v>
      </c>
      <c r="K1187" t="s">
        <v>4379</v>
      </c>
      <c r="L1187" t="s">
        <v>27</v>
      </c>
      <c r="M1187" t="s">
        <v>4380</v>
      </c>
      <c r="N1187" t="s">
        <v>4204</v>
      </c>
      <c r="O1187" s="4">
        <v>457370</v>
      </c>
      <c r="P1187" s="6" t="str">
        <f t="shared" si="18"/>
        <v>KOSDAQ~457370</v>
      </c>
      <c r="S1187" s="6"/>
      <c r="T1187" t="s">
        <v>30</v>
      </c>
    </row>
    <row r="1188" spans="1:20" x14ac:dyDescent="0.3">
      <c r="A1188" t="s">
        <v>4382</v>
      </c>
      <c r="B1188" t="s">
        <v>4383</v>
      </c>
      <c r="C1188" t="s">
        <v>4384</v>
      </c>
      <c r="D1188" t="s">
        <v>22</v>
      </c>
      <c r="E1188" t="s">
        <v>4204</v>
      </c>
      <c r="F1188" t="s">
        <v>466</v>
      </c>
      <c r="G1188" t="s">
        <v>467</v>
      </c>
      <c r="H1188" s="4">
        <v>314093590.230407</v>
      </c>
      <c r="I1188" t="s">
        <v>26</v>
      </c>
      <c r="K1188" t="s">
        <v>4382</v>
      </c>
      <c r="L1188" t="s">
        <v>27</v>
      </c>
      <c r="M1188" t="s">
        <v>4383</v>
      </c>
      <c r="N1188" t="s">
        <v>4204</v>
      </c>
      <c r="O1188" s="4">
        <v>107640</v>
      </c>
      <c r="P1188" s="6" t="str">
        <f t="shared" si="18"/>
        <v>KOSDAQ~107640</v>
      </c>
      <c r="S1188" s="6"/>
      <c r="T1188" t="s">
        <v>30</v>
      </c>
    </row>
    <row r="1189" spans="1:20" x14ac:dyDescent="0.3">
      <c r="A1189" t="s">
        <v>4385</v>
      </c>
      <c r="B1189" t="s">
        <v>4386</v>
      </c>
      <c r="C1189" t="s">
        <v>4387</v>
      </c>
      <c r="D1189" t="s">
        <v>22</v>
      </c>
      <c r="E1189" t="s">
        <v>4204</v>
      </c>
      <c r="F1189" t="s">
        <v>466</v>
      </c>
      <c r="G1189" t="s">
        <v>467</v>
      </c>
      <c r="H1189" s="4">
        <v>37677518.273911998</v>
      </c>
      <c r="I1189" t="s">
        <v>34</v>
      </c>
      <c r="K1189" t="s">
        <v>4385</v>
      </c>
      <c r="L1189" t="s">
        <v>27</v>
      </c>
      <c r="M1189" t="s">
        <v>4386</v>
      </c>
      <c r="N1189" t="s">
        <v>4204</v>
      </c>
      <c r="O1189" s="4">
        <v>430690</v>
      </c>
      <c r="P1189" s="6" t="str">
        <f t="shared" si="18"/>
        <v>KOSDAQ~430690</v>
      </c>
      <c r="S1189" s="6"/>
      <c r="T1189" t="s">
        <v>30</v>
      </c>
    </row>
    <row r="1190" spans="1:20" x14ac:dyDescent="0.3">
      <c r="A1190" t="s">
        <v>4388</v>
      </c>
      <c r="B1190" t="s">
        <v>4389</v>
      </c>
      <c r="C1190" t="s">
        <v>4390</v>
      </c>
      <c r="D1190" t="s">
        <v>22</v>
      </c>
      <c r="E1190" t="s">
        <v>4204</v>
      </c>
      <c r="F1190" t="s">
        <v>466</v>
      </c>
      <c r="G1190" t="s">
        <v>467</v>
      </c>
      <c r="H1190" s="4">
        <v>47925628.381860301</v>
      </c>
      <c r="I1190" t="s">
        <v>45</v>
      </c>
      <c r="K1190" t="s">
        <v>4388</v>
      </c>
      <c r="L1190" t="s">
        <v>27</v>
      </c>
      <c r="M1190" t="s">
        <v>4389</v>
      </c>
      <c r="N1190" t="s">
        <v>4204</v>
      </c>
      <c r="O1190" s="4">
        <v>66980</v>
      </c>
      <c r="P1190" s="6" t="str">
        <f t="shared" si="18"/>
        <v>KOSDAQ~66980</v>
      </c>
      <c r="S1190" s="6"/>
      <c r="T1190" t="s">
        <v>30</v>
      </c>
    </row>
    <row r="1191" spans="1:20" x14ac:dyDescent="0.3">
      <c r="A1191" t="s">
        <v>4391</v>
      </c>
      <c r="B1191" t="s">
        <v>4392</v>
      </c>
      <c r="C1191" t="s">
        <v>4393</v>
      </c>
      <c r="D1191" t="s">
        <v>22</v>
      </c>
      <c r="E1191" t="s">
        <v>4204</v>
      </c>
      <c r="F1191" t="s">
        <v>466</v>
      </c>
      <c r="G1191" t="s">
        <v>467</v>
      </c>
      <c r="H1191" s="4">
        <v>265439023.58317801</v>
      </c>
      <c r="I1191" t="s">
        <v>45</v>
      </c>
      <c r="K1191" t="s">
        <v>4391</v>
      </c>
      <c r="L1191" t="s">
        <v>27</v>
      </c>
      <c r="M1191" t="s">
        <v>4392</v>
      </c>
      <c r="N1191" t="s">
        <v>4204</v>
      </c>
      <c r="O1191" s="4">
        <v>98070</v>
      </c>
      <c r="P1191" s="6" t="str">
        <f t="shared" si="18"/>
        <v>KOSDAQ~98070</v>
      </c>
      <c r="S1191" s="6"/>
      <c r="T1191" t="s">
        <v>30</v>
      </c>
    </row>
    <row r="1192" spans="1:20" x14ac:dyDescent="0.3">
      <c r="A1192" t="s">
        <v>4394</v>
      </c>
      <c r="B1192" t="s">
        <v>4395</v>
      </c>
      <c r="C1192" t="s">
        <v>4396</v>
      </c>
      <c r="D1192" t="s">
        <v>22</v>
      </c>
      <c r="E1192" t="s">
        <v>4204</v>
      </c>
      <c r="F1192" t="s">
        <v>466</v>
      </c>
      <c r="G1192" t="s">
        <v>467</v>
      </c>
      <c r="H1192" s="4">
        <v>37692851.794844002</v>
      </c>
      <c r="I1192" t="s">
        <v>39</v>
      </c>
      <c r="K1192" t="s">
        <v>4394</v>
      </c>
      <c r="L1192" t="s">
        <v>27</v>
      </c>
      <c r="M1192" t="s">
        <v>4395</v>
      </c>
      <c r="N1192" t="s">
        <v>4204</v>
      </c>
      <c r="O1192" s="4">
        <v>450330</v>
      </c>
      <c r="P1192" s="6" t="str">
        <f t="shared" si="18"/>
        <v>KOSDAQ~450330</v>
      </c>
      <c r="S1192" s="6"/>
      <c r="T1192" t="s">
        <v>30</v>
      </c>
    </row>
    <row r="1193" spans="1:20" x14ac:dyDescent="0.3">
      <c r="A1193" t="s">
        <v>4397</v>
      </c>
      <c r="B1193" t="s">
        <v>4398</v>
      </c>
      <c r="C1193" t="s">
        <v>4399</v>
      </c>
      <c r="D1193" t="s">
        <v>22</v>
      </c>
      <c r="E1193" t="s">
        <v>4204</v>
      </c>
      <c r="F1193" t="s">
        <v>466</v>
      </c>
      <c r="G1193" t="s">
        <v>467</v>
      </c>
      <c r="H1193" s="4">
        <v>229430049.63452199</v>
      </c>
      <c r="I1193" t="s">
        <v>39</v>
      </c>
      <c r="K1193" t="s">
        <v>4397</v>
      </c>
      <c r="L1193" t="s">
        <v>27</v>
      </c>
      <c r="M1193" t="s">
        <v>4398</v>
      </c>
      <c r="N1193" t="s">
        <v>4204</v>
      </c>
      <c r="O1193" s="4">
        <v>376270</v>
      </c>
      <c r="P1193" s="6" t="str">
        <f t="shared" si="18"/>
        <v>KOSDAQ~376270</v>
      </c>
      <c r="S1193" s="6"/>
      <c r="T1193" t="s">
        <v>30</v>
      </c>
    </row>
    <row r="1194" spans="1:20" x14ac:dyDescent="0.3">
      <c r="A1194" t="s">
        <v>4400</v>
      </c>
      <c r="B1194" t="s">
        <v>4401</v>
      </c>
      <c r="C1194" t="s">
        <v>4402</v>
      </c>
      <c r="D1194" t="s">
        <v>22</v>
      </c>
      <c r="E1194" t="s">
        <v>4204</v>
      </c>
      <c r="F1194" t="s">
        <v>466</v>
      </c>
      <c r="G1194" t="s">
        <v>467</v>
      </c>
      <c r="H1194" s="4">
        <v>4292039991.04951</v>
      </c>
      <c r="I1194" t="s">
        <v>39</v>
      </c>
      <c r="K1194" t="s">
        <v>4400</v>
      </c>
      <c r="L1194" t="s">
        <v>27</v>
      </c>
      <c r="M1194" t="s">
        <v>4401</v>
      </c>
      <c r="N1194" t="s">
        <v>4204</v>
      </c>
      <c r="O1194" s="4">
        <v>28300</v>
      </c>
      <c r="P1194" s="6" t="str">
        <f t="shared" si="18"/>
        <v>KOSDAQ~28300</v>
      </c>
      <c r="S1194" s="6"/>
      <c r="T1194" t="s">
        <v>30</v>
      </c>
    </row>
    <row r="1195" spans="1:20" x14ac:dyDescent="0.3">
      <c r="A1195" t="s">
        <v>4403</v>
      </c>
      <c r="B1195" t="s">
        <v>4404</v>
      </c>
      <c r="C1195" t="s">
        <v>4405</v>
      </c>
      <c r="D1195" t="s">
        <v>22</v>
      </c>
      <c r="E1195" t="s">
        <v>4204</v>
      </c>
      <c r="F1195" t="s">
        <v>466</v>
      </c>
      <c r="G1195" t="s">
        <v>467</v>
      </c>
      <c r="H1195" s="4">
        <v>55059819.091661103</v>
      </c>
      <c r="I1195" t="s">
        <v>45</v>
      </c>
      <c r="K1195" t="s">
        <v>4403</v>
      </c>
      <c r="L1195" t="s">
        <v>27</v>
      </c>
      <c r="M1195" t="s">
        <v>4404</v>
      </c>
      <c r="N1195" t="s">
        <v>4204</v>
      </c>
      <c r="O1195" s="4">
        <v>39610</v>
      </c>
      <c r="P1195" s="6" t="str">
        <f t="shared" si="18"/>
        <v>KOSDAQ~39610</v>
      </c>
      <c r="S1195" s="6"/>
      <c r="T1195" t="s">
        <v>30</v>
      </c>
    </row>
    <row r="1196" spans="1:20" x14ac:dyDescent="0.3">
      <c r="A1196" t="s">
        <v>4406</v>
      </c>
      <c r="B1196" t="s">
        <v>4407</v>
      </c>
      <c r="C1196" t="s">
        <v>4408</v>
      </c>
      <c r="D1196" t="s">
        <v>22</v>
      </c>
      <c r="E1196" t="s">
        <v>4204</v>
      </c>
      <c r="F1196" t="s">
        <v>466</v>
      </c>
      <c r="G1196" t="s">
        <v>467</v>
      </c>
      <c r="H1196" s="4">
        <v>22719743.0464205</v>
      </c>
      <c r="I1196" t="s">
        <v>26</v>
      </c>
      <c r="K1196" t="s">
        <v>4406</v>
      </c>
      <c r="L1196" t="s">
        <v>27</v>
      </c>
      <c r="M1196" t="s">
        <v>4407</v>
      </c>
      <c r="N1196" t="s">
        <v>4204</v>
      </c>
      <c r="O1196" s="4">
        <v>308100</v>
      </c>
      <c r="P1196" s="6" t="str">
        <f t="shared" si="18"/>
        <v>KOSDAQ~308100</v>
      </c>
      <c r="S1196" s="6"/>
      <c r="T1196" t="s">
        <v>30</v>
      </c>
    </row>
    <row r="1197" spans="1:20" x14ac:dyDescent="0.3">
      <c r="A1197" t="s">
        <v>4409</v>
      </c>
      <c r="B1197" t="s">
        <v>4410</v>
      </c>
      <c r="C1197" t="s">
        <v>4411</v>
      </c>
      <c r="D1197" t="s">
        <v>22</v>
      </c>
      <c r="E1197" t="s">
        <v>4204</v>
      </c>
      <c r="F1197" t="s">
        <v>466</v>
      </c>
      <c r="G1197" t="s">
        <v>467</v>
      </c>
      <c r="H1197" s="4">
        <v>20661961.8946555</v>
      </c>
      <c r="I1197" t="s">
        <v>26</v>
      </c>
      <c r="K1197" t="s">
        <v>4409</v>
      </c>
      <c r="L1197" t="s">
        <v>27</v>
      </c>
      <c r="M1197" t="s">
        <v>4410</v>
      </c>
      <c r="N1197" t="s">
        <v>4204</v>
      </c>
      <c r="O1197" s="4">
        <v>11080</v>
      </c>
      <c r="P1197" s="6" t="str">
        <f t="shared" si="18"/>
        <v>KOSDAQ~11080</v>
      </c>
      <c r="S1197" s="6"/>
      <c r="T1197" t="s">
        <v>30</v>
      </c>
    </row>
    <row r="1198" spans="1:20" x14ac:dyDescent="0.3">
      <c r="A1198" t="s">
        <v>4412</v>
      </c>
      <c r="B1198" t="s">
        <v>4413</v>
      </c>
      <c r="C1198" t="s">
        <v>4414</v>
      </c>
      <c r="D1198" t="s">
        <v>22</v>
      </c>
      <c r="E1198" t="s">
        <v>4204</v>
      </c>
      <c r="F1198" t="s">
        <v>466</v>
      </c>
      <c r="G1198" t="s">
        <v>467</v>
      </c>
      <c r="H1198" s="4">
        <v>42277339.365871496</v>
      </c>
      <c r="I1198" t="s">
        <v>34</v>
      </c>
      <c r="K1198" t="s">
        <v>4412</v>
      </c>
      <c r="L1198" t="s">
        <v>27</v>
      </c>
      <c r="M1198" t="s">
        <v>4413</v>
      </c>
      <c r="N1198" t="s">
        <v>4204</v>
      </c>
      <c r="O1198" s="4">
        <v>92300</v>
      </c>
      <c r="P1198" s="6" t="str">
        <f t="shared" si="18"/>
        <v>KOSDAQ~92300</v>
      </c>
      <c r="S1198" s="6"/>
      <c r="T1198" t="s">
        <v>30</v>
      </c>
    </row>
    <row r="1199" spans="1:20" x14ac:dyDescent="0.3">
      <c r="A1199" t="s">
        <v>4415</v>
      </c>
      <c r="B1199" t="s">
        <v>4416</v>
      </c>
      <c r="C1199" t="s">
        <v>4417</v>
      </c>
      <c r="D1199" t="s">
        <v>22</v>
      </c>
      <c r="E1199" t="s">
        <v>4204</v>
      </c>
      <c r="F1199" t="s">
        <v>466</v>
      </c>
      <c r="G1199" t="s">
        <v>467</v>
      </c>
      <c r="H1199" s="4">
        <v>44512797.786788501</v>
      </c>
      <c r="I1199" t="s">
        <v>34</v>
      </c>
      <c r="K1199" t="s">
        <v>4415</v>
      </c>
      <c r="L1199" t="s">
        <v>27</v>
      </c>
      <c r="M1199" t="s">
        <v>4416</v>
      </c>
      <c r="N1199" t="s">
        <v>4204</v>
      </c>
      <c r="O1199" s="4">
        <v>40910</v>
      </c>
      <c r="P1199" s="6" t="str">
        <f t="shared" si="18"/>
        <v>KOSDAQ~40910</v>
      </c>
      <c r="S1199" s="6"/>
      <c r="T1199" t="s">
        <v>30</v>
      </c>
    </row>
    <row r="1200" spans="1:20" x14ac:dyDescent="0.3">
      <c r="A1200" t="s">
        <v>4418</v>
      </c>
      <c r="B1200" t="s">
        <v>4419</v>
      </c>
      <c r="C1200" t="s">
        <v>4420</v>
      </c>
      <c r="D1200" t="s">
        <v>22</v>
      </c>
      <c r="E1200" t="s">
        <v>4204</v>
      </c>
      <c r="F1200" t="s">
        <v>466</v>
      </c>
      <c r="G1200" t="s">
        <v>467</v>
      </c>
      <c r="H1200" s="4">
        <v>49497310.764995404</v>
      </c>
      <c r="I1200" t="s">
        <v>45</v>
      </c>
      <c r="K1200" t="s">
        <v>4418</v>
      </c>
      <c r="L1200" t="s">
        <v>27</v>
      </c>
      <c r="M1200" t="s">
        <v>4419</v>
      </c>
      <c r="N1200" t="s">
        <v>4204</v>
      </c>
      <c r="O1200" s="4">
        <v>451220</v>
      </c>
      <c r="P1200" s="6" t="str">
        <f t="shared" si="18"/>
        <v>KOSDAQ~451220</v>
      </c>
      <c r="S1200" s="6"/>
      <c r="T1200" t="s">
        <v>30</v>
      </c>
    </row>
    <row r="1201" spans="1:20" x14ac:dyDescent="0.3">
      <c r="A1201" t="s">
        <v>4421</v>
      </c>
      <c r="B1201" t="s">
        <v>4422</v>
      </c>
      <c r="C1201" t="s">
        <v>4423</v>
      </c>
      <c r="D1201" t="s">
        <v>22</v>
      </c>
      <c r="E1201" t="s">
        <v>4204</v>
      </c>
      <c r="F1201" t="s">
        <v>466</v>
      </c>
      <c r="G1201" t="s">
        <v>467</v>
      </c>
      <c r="H1201" s="4">
        <v>45095532.825234897</v>
      </c>
      <c r="I1201" t="s">
        <v>26</v>
      </c>
      <c r="K1201" t="s">
        <v>4421</v>
      </c>
      <c r="L1201" t="s">
        <v>27</v>
      </c>
      <c r="M1201" t="s">
        <v>4422</v>
      </c>
      <c r="N1201" t="s">
        <v>4204</v>
      </c>
      <c r="O1201" s="4">
        <v>64090</v>
      </c>
      <c r="P1201" s="6" t="str">
        <f t="shared" si="18"/>
        <v>KOSDAQ~64090</v>
      </c>
      <c r="S1201" s="6"/>
      <c r="T1201" t="s">
        <v>30</v>
      </c>
    </row>
    <row r="1202" spans="1:20" x14ac:dyDescent="0.3">
      <c r="A1202" t="s">
        <v>4424</v>
      </c>
      <c r="B1202" t="s">
        <v>4425</v>
      </c>
      <c r="C1202" t="s">
        <v>4426</v>
      </c>
      <c r="D1202" t="s">
        <v>22</v>
      </c>
      <c r="E1202" t="s">
        <v>4204</v>
      </c>
      <c r="F1202" t="s">
        <v>466</v>
      </c>
      <c r="G1202" t="s">
        <v>467</v>
      </c>
      <c r="H1202" s="4">
        <v>152905815.375853</v>
      </c>
      <c r="I1202" t="s">
        <v>45</v>
      </c>
      <c r="K1202" t="s">
        <v>4424</v>
      </c>
      <c r="L1202" t="s">
        <v>27</v>
      </c>
      <c r="M1202" t="s">
        <v>4425</v>
      </c>
      <c r="N1202" t="s">
        <v>4204</v>
      </c>
      <c r="O1202" s="4">
        <v>462350</v>
      </c>
      <c r="P1202" s="6" t="str">
        <f t="shared" si="18"/>
        <v>KOSDAQ~462350</v>
      </c>
      <c r="S1202" s="6"/>
      <c r="T1202" t="s">
        <v>30</v>
      </c>
    </row>
    <row r="1203" spans="1:20" x14ac:dyDescent="0.3">
      <c r="A1203" t="s">
        <v>4427</v>
      </c>
      <c r="B1203" t="s">
        <v>4428</v>
      </c>
      <c r="C1203" t="s">
        <v>4429</v>
      </c>
      <c r="D1203" t="s">
        <v>22</v>
      </c>
      <c r="E1203" t="s">
        <v>4204</v>
      </c>
      <c r="F1203" t="s">
        <v>466</v>
      </c>
      <c r="G1203" t="s">
        <v>467</v>
      </c>
      <c r="H1203" s="4">
        <v>180273094.97009701</v>
      </c>
      <c r="I1203" t="s">
        <v>45</v>
      </c>
      <c r="K1203" t="s">
        <v>4427</v>
      </c>
      <c r="L1203" t="s">
        <v>27</v>
      </c>
      <c r="M1203" t="s">
        <v>4428</v>
      </c>
      <c r="N1203" t="s">
        <v>4204</v>
      </c>
      <c r="O1203" s="4">
        <v>469610</v>
      </c>
      <c r="P1203" s="6" t="str">
        <f t="shared" si="18"/>
        <v>KOSDAQ~469610</v>
      </c>
      <c r="S1203" s="6"/>
      <c r="T1203" t="s">
        <v>30</v>
      </c>
    </row>
    <row r="1204" spans="1:20" x14ac:dyDescent="0.3">
      <c r="A1204" t="s">
        <v>4430</v>
      </c>
      <c r="B1204" t="s">
        <v>4431</v>
      </c>
      <c r="C1204" t="s">
        <v>4432</v>
      </c>
      <c r="D1204" t="s">
        <v>22</v>
      </c>
      <c r="E1204" t="s">
        <v>4204</v>
      </c>
      <c r="F1204" t="s">
        <v>466</v>
      </c>
      <c r="G1204" t="s">
        <v>467</v>
      </c>
      <c r="H1204" s="4">
        <v>63127402.607846603</v>
      </c>
      <c r="I1204" t="s">
        <v>34</v>
      </c>
      <c r="K1204" t="s">
        <v>4430</v>
      </c>
      <c r="L1204" t="s">
        <v>27</v>
      </c>
      <c r="M1204" t="s">
        <v>4431</v>
      </c>
      <c r="N1204" t="s">
        <v>4204</v>
      </c>
      <c r="O1204" s="4">
        <v>33230</v>
      </c>
      <c r="P1204" s="6" t="str">
        <f t="shared" si="18"/>
        <v>KOSDAQ~33230</v>
      </c>
      <c r="S1204" s="6"/>
      <c r="T1204" t="s">
        <v>30</v>
      </c>
    </row>
    <row r="1205" spans="1:20" x14ac:dyDescent="0.3">
      <c r="A1205" t="s">
        <v>4433</v>
      </c>
      <c r="B1205" t="s">
        <v>4434</v>
      </c>
      <c r="C1205" t="s">
        <v>4435</v>
      </c>
      <c r="D1205" t="s">
        <v>22</v>
      </c>
      <c r="E1205" t="s">
        <v>4204</v>
      </c>
      <c r="F1205" t="s">
        <v>466</v>
      </c>
      <c r="G1205" t="s">
        <v>467</v>
      </c>
      <c r="H1205" s="4">
        <v>122442067.271051</v>
      </c>
      <c r="I1205" t="s">
        <v>39</v>
      </c>
      <c r="K1205" t="s">
        <v>4433</v>
      </c>
      <c r="L1205" t="s">
        <v>27</v>
      </c>
      <c r="M1205" t="s">
        <v>4434</v>
      </c>
      <c r="N1205" t="s">
        <v>4204</v>
      </c>
      <c r="O1205" s="4">
        <v>119610</v>
      </c>
      <c r="P1205" s="6" t="str">
        <f t="shared" si="18"/>
        <v>KOSDAQ~119610</v>
      </c>
      <c r="S1205" s="6"/>
      <c r="T1205" t="s">
        <v>30</v>
      </c>
    </row>
    <row r="1206" spans="1:20" x14ac:dyDescent="0.3">
      <c r="A1206" t="s">
        <v>4436</v>
      </c>
      <c r="B1206" t="s">
        <v>4437</v>
      </c>
      <c r="C1206" t="s">
        <v>4438</v>
      </c>
      <c r="D1206" t="s">
        <v>22</v>
      </c>
      <c r="E1206" t="s">
        <v>4204</v>
      </c>
      <c r="F1206" t="s">
        <v>466</v>
      </c>
      <c r="G1206" t="s">
        <v>467</v>
      </c>
      <c r="H1206" s="4">
        <v>1476419871.1672201</v>
      </c>
      <c r="I1206" t="s">
        <v>34</v>
      </c>
      <c r="K1206" t="s">
        <v>4436</v>
      </c>
      <c r="L1206" t="s">
        <v>27</v>
      </c>
      <c r="M1206" t="s">
        <v>4437</v>
      </c>
      <c r="N1206" t="s">
        <v>4204</v>
      </c>
      <c r="O1206" s="4">
        <v>95340</v>
      </c>
      <c r="P1206" s="6" t="str">
        <f t="shared" si="18"/>
        <v>KOSDAQ~95340</v>
      </c>
      <c r="S1206" s="6"/>
      <c r="T1206" t="s">
        <v>30</v>
      </c>
    </row>
    <row r="1207" spans="1:20" x14ac:dyDescent="0.3">
      <c r="A1207" t="s">
        <v>4439</v>
      </c>
      <c r="B1207" t="s">
        <v>4440</v>
      </c>
      <c r="C1207" t="s">
        <v>4441</v>
      </c>
      <c r="D1207" t="s">
        <v>22</v>
      </c>
      <c r="E1207" t="s">
        <v>4204</v>
      </c>
      <c r="F1207" t="s">
        <v>466</v>
      </c>
      <c r="G1207" t="s">
        <v>467</v>
      </c>
      <c r="H1207" s="4">
        <v>57798917.831812203</v>
      </c>
      <c r="I1207" t="s">
        <v>34</v>
      </c>
      <c r="K1207" t="s">
        <v>4439</v>
      </c>
      <c r="L1207" t="s">
        <v>27</v>
      </c>
      <c r="M1207" t="s">
        <v>4440</v>
      </c>
      <c r="N1207" t="s">
        <v>4204</v>
      </c>
      <c r="O1207" s="4">
        <v>212710</v>
      </c>
      <c r="P1207" s="6" t="str">
        <f t="shared" si="18"/>
        <v>KOSDAQ~212710</v>
      </c>
      <c r="S1207" s="6"/>
      <c r="T1207" t="s">
        <v>30</v>
      </c>
    </row>
    <row r="1208" spans="1:20" x14ac:dyDescent="0.3">
      <c r="A1208" t="s">
        <v>4442</v>
      </c>
      <c r="B1208" t="s">
        <v>4443</v>
      </c>
      <c r="C1208" t="s">
        <v>4444</v>
      </c>
      <c r="D1208" t="s">
        <v>22</v>
      </c>
      <c r="E1208" t="s">
        <v>4204</v>
      </c>
      <c r="F1208" t="s">
        <v>466</v>
      </c>
      <c r="G1208" t="s">
        <v>467</v>
      </c>
      <c r="H1208" s="4">
        <v>369321444.41882902</v>
      </c>
      <c r="I1208" t="s">
        <v>56</v>
      </c>
      <c r="K1208" t="s">
        <v>4442</v>
      </c>
      <c r="L1208" t="s">
        <v>27</v>
      </c>
      <c r="M1208" t="s">
        <v>4443</v>
      </c>
      <c r="N1208" t="s">
        <v>4204</v>
      </c>
      <c r="O1208" s="4">
        <v>309710</v>
      </c>
      <c r="P1208" s="6" t="str">
        <f t="shared" si="18"/>
        <v>KOSDAQ~309710</v>
      </c>
      <c r="S1208" s="6"/>
      <c r="T1208" t="s">
        <v>30</v>
      </c>
    </row>
    <row r="1209" spans="1:20" x14ac:dyDescent="0.3">
      <c r="A1209" t="s">
        <v>4445</v>
      </c>
      <c r="B1209" t="s">
        <v>4446</v>
      </c>
      <c r="C1209" t="s">
        <v>4447</v>
      </c>
      <c r="D1209" t="s">
        <v>22</v>
      </c>
      <c r="E1209" t="s">
        <v>4204</v>
      </c>
      <c r="F1209" t="s">
        <v>466</v>
      </c>
      <c r="G1209" t="s">
        <v>467</v>
      </c>
      <c r="H1209" s="4">
        <v>35352451.215774603</v>
      </c>
      <c r="I1209" t="s">
        <v>45</v>
      </c>
      <c r="K1209" t="s">
        <v>4445</v>
      </c>
      <c r="L1209" t="s">
        <v>27</v>
      </c>
      <c r="M1209" t="s">
        <v>4446</v>
      </c>
      <c r="N1209" t="s">
        <v>4204</v>
      </c>
      <c r="O1209" s="4">
        <v>469750</v>
      </c>
      <c r="P1209" s="6" t="str">
        <f t="shared" si="18"/>
        <v>KOSDAQ~469750</v>
      </c>
      <c r="S1209" s="6"/>
      <c r="T1209" t="s">
        <v>30</v>
      </c>
    </row>
    <row r="1210" spans="1:20" x14ac:dyDescent="0.3">
      <c r="A1210" t="s">
        <v>4448</v>
      </c>
      <c r="B1210" t="s">
        <v>4449</v>
      </c>
      <c r="C1210" t="s">
        <v>4450</v>
      </c>
      <c r="D1210" t="s">
        <v>22</v>
      </c>
      <c r="E1210" t="s">
        <v>4204</v>
      </c>
      <c r="F1210" t="s">
        <v>466</v>
      </c>
      <c r="G1210" t="s">
        <v>467</v>
      </c>
      <c r="H1210" s="4">
        <v>82114135.532079399</v>
      </c>
      <c r="I1210" t="s">
        <v>51</v>
      </c>
      <c r="K1210" t="s">
        <v>4448</v>
      </c>
      <c r="L1210" t="s">
        <v>27</v>
      </c>
      <c r="M1210" t="s">
        <v>4449</v>
      </c>
      <c r="N1210" t="s">
        <v>4204</v>
      </c>
      <c r="O1210" s="4">
        <v>18120</v>
      </c>
      <c r="P1210" s="6" t="str">
        <f t="shared" si="18"/>
        <v>KOSDAQ~18120</v>
      </c>
      <c r="S1210" s="6"/>
      <c r="T1210" t="s">
        <v>30</v>
      </c>
    </row>
    <row r="1211" spans="1:20" x14ac:dyDescent="0.3">
      <c r="A1211" t="s">
        <v>4451</v>
      </c>
      <c r="B1211" t="s">
        <v>4452</v>
      </c>
      <c r="C1211" t="s">
        <v>4453</v>
      </c>
      <c r="D1211" t="s">
        <v>22</v>
      </c>
      <c r="E1211" t="s">
        <v>4204</v>
      </c>
      <c r="F1211" t="s">
        <v>466</v>
      </c>
      <c r="G1211" t="s">
        <v>467</v>
      </c>
      <c r="H1211" s="4">
        <v>28134057.812012602</v>
      </c>
      <c r="I1211" t="s">
        <v>34</v>
      </c>
      <c r="K1211" t="s">
        <v>4451</v>
      </c>
      <c r="L1211" t="s">
        <v>27</v>
      </c>
      <c r="M1211" t="s">
        <v>4452</v>
      </c>
      <c r="N1211" t="s">
        <v>4204</v>
      </c>
      <c r="O1211" s="4">
        <v>89790</v>
      </c>
      <c r="P1211" s="6" t="str">
        <f t="shared" si="18"/>
        <v>KOSDAQ~89790</v>
      </c>
      <c r="S1211" s="6"/>
      <c r="T1211" t="s">
        <v>30</v>
      </c>
    </row>
    <row r="1212" spans="1:20" x14ac:dyDescent="0.3">
      <c r="A1212" t="s">
        <v>4454</v>
      </c>
      <c r="B1212" t="s">
        <v>4455</v>
      </c>
      <c r="C1212" t="s">
        <v>4456</v>
      </c>
      <c r="D1212" t="s">
        <v>22</v>
      </c>
      <c r="E1212" t="s">
        <v>4204</v>
      </c>
      <c r="F1212" t="s">
        <v>466</v>
      </c>
      <c r="G1212" t="s">
        <v>467</v>
      </c>
      <c r="H1212" s="4">
        <v>19500282.758106299</v>
      </c>
      <c r="I1212" t="s">
        <v>51</v>
      </c>
      <c r="K1212" t="s">
        <v>4454</v>
      </c>
      <c r="L1212" t="s">
        <v>27</v>
      </c>
      <c r="M1212" t="s">
        <v>4455</v>
      </c>
      <c r="N1212" t="s">
        <v>4204</v>
      </c>
      <c r="O1212" s="4">
        <v>38530</v>
      </c>
      <c r="P1212" s="6" t="str">
        <f t="shared" si="18"/>
        <v>KOSDAQ~38530</v>
      </c>
      <c r="S1212" s="6"/>
      <c r="T1212" t="s">
        <v>30</v>
      </c>
    </row>
    <row r="1213" spans="1:20" x14ac:dyDescent="0.3">
      <c r="A1213" t="s">
        <v>4457</v>
      </c>
      <c r="B1213" t="s">
        <v>4458</v>
      </c>
      <c r="C1213" t="s">
        <v>4459</v>
      </c>
      <c r="D1213" t="s">
        <v>22</v>
      </c>
      <c r="E1213" t="s">
        <v>4204</v>
      </c>
      <c r="F1213" t="s">
        <v>466</v>
      </c>
      <c r="G1213" t="s">
        <v>467</v>
      </c>
      <c r="H1213" s="4">
        <v>97655686.271850705</v>
      </c>
      <c r="I1213" t="s">
        <v>45</v>
      </c>
      <c r="K1213" t="s">
        <v>4457</v>
      </c>
      <c r="L1213" t="s">
        <v>27</v>
      </c>
      <c r="M1213" t="s">
        <v>4458</v>
      </c>
      <c r="N1213" t="s">
        <v>4204</v>
      </c>
      <c r="O1213" s="4">
        <v>274090</v>
      </c>
      <c r="P1213" s="6" t="str">
        <f t="shared" si="18"/>
        <v>KOSDAQ~274090</v>
      </c>
      <c r="S1213" s="6"/>
      <c r="T1213" t="s">
        <v>30</v>
      </c>
    </row>
    <row r="1214" spans="1:20" x14ac:dyDescent="0.3">
      <c r="A1214" t="s">
        <v>4460</v>
      </c>
      <c r="B1214" t="s">
        <v>4461</v>
      </c>
      <c r="C1214" t="s">
        <v>4462</v>
      </c>
      <c r="D1214" t="s">
        <v>22</v>
      </c>
      <c r="E1214" t="s">
        <v>4204</v>
      </c>
      <c r="F1214" t="s">
        <v>466</v>
      </c>
      <c r="G1214" t="s">
        <v>467</v>
      </c>
      <c r="H1214" s="4">
        <v>55428161.352879703</v>
      </c>
      <c r="I1214" t="s">
        <v>45</v>
      </c>
      <c r="K1214" t="s">
        <v>4460</v>
      </c>
      <c r="L1214" t="s">
        <v>27</v>
      </c>
      <c r="M1214" t="s">
        <v>4461</v>
      </c>
      <c r="N1214" t="s">
        <v>4204</v>
      </c>
      <c r="O1214" s="4">
        <v>475430</v>
      </c>
      <c r="P1214" s="6" t="str">
        <f t="shared" si="18"/>
        <v>KOSDAQ~475430</v>
      </c>
      <c r="S1214" s="6"/>
      <c r="T1214" t="s">
        <v>30</v>
      </c>
    </row>
    <row r="1215" spans="1:20" x14ac:dyDescent="0.3">
      <c r="A1215" t="s">
        <v>4463</v>
      </c>
      <c r="B1215" t="s">
        <v>4464</v>
      </c>
      <c r="C1215" t="s">
        <v>4465</v>
      </c>
      <c r="D1215" t="s">
        <v>22</v>
      </c>
      <c r="E1215" t="s">
        <v>4204</v>
      </c>
      <c r="F1215" t="s">
        <v>466</v>
      </c>
      <c r="G1215" t="s">
        <v>467</v>
      </c>
      <c r="H1215" s="4">
        <v>195070738.143994</v>
      </c>
      <c r="I1215" t="s">
        <v>45</v>
      </c>
      <c r="K1215" t="s">
        <v>4463</v>
      </c>
      <c r="L1215" t="s">
        <v>27</v>
      </c>
      <c r="M1215" t="s">
        <v>4464</v>
      </c>
      <c r="N1215" t="s">
        <v>4204</v>
      </c>
      <c r="O1215" s="4">
        <v>199430</v>
      </c>
      <c r="P1215" s="6" t="str">
        <f t="shared" si="18"/>
        <v>KOSDAQ~199430</v>
      </c>
      <c r="S1215" s="6"/>
      <c r="T1215" t="s">
        <v>30</v>
      </c>
    </row>
    <row r="1216" spans="1:20" x14ac:dyDescent="0.3">
      <c r="A1216" t="s">
        <v>4466</v>
      </c>
      <c r="B1216" t="s">
        <v>4467</v>
      </c>
      <c r="C1216" t="s">
        <v>4468</v>
      </c>
      <c r="D1216" t="s">
        <v>22</v>
      </c>
      <c r="E1216" t="s">
        <v>4204</v>
      </c>
      <c r="F1216" t="s">
        <v>466</v>
      </c>
      <c r="G1216" t="s">
        <v>467</v>
      </c>
      <c r="H1216" s="4">
        <v>83438072.119231299</v>
      </c>
      <c r="I1216" t="s">
        <v>26</v>
      </c>
      <c r="K1216" t="s">
        <v>4466</v>
      </c>
      <c r="L1216" t="s">
        <v>27</v>
      </c>
      <c r="M1216" t="s">
        <v>4467</v>
      </c>
      <c r="N1216" t="s">
        <v>4204</v>
      </c>
      <c r="O1216" s="4">
        <v>49430</v>
      </c>
      <c r="P1216" s="6" t="str">
        <f t="shared" si="18"/>
        <v>KOSDAQ~49430</v>
      </c>
      <c r="S1216" s="6"/>
      <c r="T1216" t="s">
        <v>30</v>
      </c>
    </row>
    <row r="1217" spans="1:20" x14ac:dyDescent="0.3">
      <c r="A1217" t="s">
        <v>4469</v>
      </c>
      <c r="B1217" t="s">
        <v>4470</v>
      </c>
      <c r="C1217" t="s">
        <v>4471</v>
      </c>
      <c r="D1217" t="s">
        <v>22</v>
      </c>
      <c r="E1217" t="s">
        <v>4204</v>
      </c>
      <c r="F1217" t="s">
        <v>466</v>
      </c>
      <c r="G1217" t="s">
        <v>467</v>
      </c>
      <c r="H1217" s="4">
        <v>51206656.247033402</v>
      </c>
      <c r="I1217" t="s">
        <v>34</v>
      </c>
      <c r="K1217" t="s">
        <v>4469</v>
      </c>
      <c r="L1217" t="s">
        <v>27</v>
      </c>
      <c r="M1217" t="s">
        <v>4470</v>
      </c>
      <c r="N1217" t="s">
        <v>4204</v>
      </c>
      <c r="O1217" s="4">
        <v>62970</v>
      </c>
      <c r="P1217" s="6" t="str">
        <f t="shared" si="18"/>
        <v>KOSDAQ~62970</v>
      </c>
      <c r="S1217" s="6"/>
      <c r="T1217" t="s">
        <v>30</v>
      </c>
    </row>
    <row r="1218" spans="1:20" x14ac:dyDescent="0.3">
      <c r="A1218" t="s">
        <v>4472</v>
      </c>
      <c r="B1218" t="s">
        <v>4473</v>
      </c>
      <c r="C1218" t="s">
        <v>4474</v>
      </c>
      <c r="D1218" t="s">
        <v>22</v>
      </c>
      <c r="E1218" t="s">
        <v>4204</v>
      </c>
      <c r="F1218" t="s">
        <v>466</v>
      </c>
      <c r="G1218" t="s">
        <v>467</v>
      </c>
      <c r="H1218" s="4">
        <v>153197278.34660101</v>
      </c>
      <c r="I1218" t="s">
        <v>56</v>
      </c>
      <c r="K1218" t="s">
        <v>4472</v>
      </c>
      <c r="L1218" t="s">
        <v>27</v>
      </c>
      <c r="M1218" t="s">
        <v>4473</v>
      </c>
      <c r="N1218" t="s">
        <v>4204</v>
      </c>
      <c r="O1218" s="4">
        <v>17890</v>
      </c>
      <c r="P1218" s="6" t="str">
        <f t="shared" si="18"/>
        <v>KOSDAQ~17890</v>
      </c>
      <c r="S1218" s="6"/>
      <c r="T1218" t="s">
        <v>30</v>
      </c>
    </row>
    <row r="1219" spans="1:20" x14ac:dyDescent="0.3">
      <c r="A1219" t="s">
        <v>4475</v>
      </c>
      <c r="B1219" t="s">
        <v>4476</v>
      </c>
      <c r="C1219" t="s">
        <v>4477</v>
      </c>
      <c r="D1219" t="s">
        <v>22</v>
      </c>
      <c r="E1219" t="s">
        <v>4204</v>
      </c>
      <c r="F1219" t="s">
        <v>466</v>
      </c>
      <c r="G1219" t="s">
        <v>467</v>
      </c>
      <c r="H1219" s="4">
        <v>193993392.533124</v>
      </c>
      <c r="I1219" t="s">
        <v>45</v>
      </c>
      <c r="K1219" t="s">
        <v>4475</v>
      </c>
      <c r="L1219" t="s">
        <v>27</v>
      </c>
      <c r="M1219" t="s">
        <v>4476</v>
      </c>
      <c r="N1219" t="s">
        <v>4204</v>
      </c>
      <c r="O1219" s="4">
        <v>25770</v>
      </c>
      <c r="P1219" s="6" t="str">
        <f t="shared" ref="P1219:P1282" si="19">_xlfn.CONCAT(N1219,"~",O1219)</f>
        <v>KOSDAQ~25770</v>
      </c>
      <c r="S1219" s="6"/>
      <c r="T1219" t="s">
        <v>30</v>
      </c>
    </row>
    <row r="1220" spans="1:20" x14ac:dyDescent="0.3">
      <c r="A1220" t="s">
        <v>4478</v>
      </c>
      <c r="B1220" t="s">
        <v>4479</v>
      </c>
      <c r="C1220" t="s">
        <v>4480</v>
      </c>
      <c r="D1220" t="s">
        <v>22</v>
      </c>
      <c r="E1220" t="s">
        <v>4204</v>
      </c>
      <c r="F1220" t="s">
        <v>466</v>
      </c>
      <c r="G1220" t="s">
        <v>467</v>
      </c>
      <c r="H1220" s="4">
        <v>16338228.0746959</v>
      </c>
      <c r="I1220" t="s">
        <v>34</v>
      </c>
      <c r="K1220" t="s">
        <v>4478</v>
      </c>
      <c r="L1220" t="s">
        <v>27</v>
      </c>
      <c r="M1220" t="s">
        <v>4479</v>
      </c>
      <c r="N1220" t="s">
        <v>4204</v>
      </c>
      <c r="O1220" s="4">
        <v>39740</v>
      </c>
      <c r="P1220" s="6" t="str">
        <f t="shared" si="19"/>
        <v>KOSDAQ~39740</v>
      </c>
      <c r="S1220" s="6"/>
      <c r="T1220" t="s">
        <v>30</v>
      </c>
    </row>
    <row r="1221" spans="1:20" x14ac:dyDescent="0.3">
      <c r="A1221" t="s">
        <v>4481</v>
      </c>
      <c r="B1221" t="s">
        <v>4482</v>
      </c>
      <c r="C1221" t="s">
        <v>4483</v>
      </c>
      <c r="D1221" t="s">
        <v>22</v>
      </c>
      <c r="E1221" t="s">
        <v>4204</v>
      </c>
      <c r="F1221" t="s">
        <v>466</v>
      </c>
      <c r="G1221" t="s">
        <v>467</v>
      </c>
      <c r="H1221" s="4">
        <v>80009528.960251704</v>
      </c>
      <c r="I1221" t="s">
        <v>34</v>
      </c>
      <c r="K1221" t="s">
        <v>4481</v>
      </c>
      <c r="L1221" t="s">
        <v>27</v>
      </c>
      <c r="M1221" t="s">
        <v>4482</v>
      </c>
      <c r="N1221" t="s">
        <v>4204</v>
      </c>
      <c r="O1221" s="4">
        <v>52330</v>
      </c>
      <c r="P1221" s="6" t="str">
        <f t="shared" si="19"/>
        <v>KOSDAQ~52330</v>
      </c>
      <c r="S1221" s="6"/>
      <c r="T1221" t="s">
        <v>30</v>
      </c>
    </row>
    <row r="1222" spans="1:20" x14ac:dyDescent="0.3">
      <c r="A1222" t="s">
        <v>4484</v>
      </c>
      <c r="B1222" t="s">
        <v>4485</v>
      </c>
      <c r="C1222" t="s">
        <v>4486</v>
      </c>
      <c r="D1222" t="s">
        <v>22</v>
      </c>
      <c r="E1222" t="s">
        <v>4204</v>
      </c>
      <c r="F1222" t="s">
        <v>466</v>
      </c>
      <c r="G1222" t="s">
        <v>467</v>
      </c>
      <c r="H1222" s="4">
        <v>261445246.0706</v>
      </c>
      <c r="I1222" t="s">
        <v>56</v>
      </c>
      <c r="K1222" t="s">
        <v>4484</v>
      </c>
      <c r="L1222" t="s">
        <v>27</v>
      </c>
      <c r="M1222" t="s">
        <v>4485</v>
      </c>
      <c r="N1222" t="s">
        <v>4204</v>
      </c>
      <c r="O1222" s="4">
        <v>78130</v>
      </c>
      <c r="P1222" s="6" t="str">
        <f t="shared" si="19"/>
        <v>KOSDAQ~78130</v>
      </c>
      <c r="S1222" s="6"/>
      <c r="T1222" t="s">
        <v>30</v>
      </c>
    </row>
    <row r="1223" spans="1:20" x14ac:dyDescent="0.3">
      <c r="A1223" t="s">
        <v>4487</v>
      </c>
      <c r="B1223" t="s">
        <v>4488</v>
      </c>
      <c r="C1223" t="s">
        <v>4489</v>
      </c>
      <c r="D1223" t="s">
        <v>22</v>
      </c>
      <c r="E1223" t="s">
        <v>4204</v>
      </c>
      <c r="F1223" t="s">
        <v>466</v>
      </c>
      <c r="G1223" t="s">
        <v>467</v>
      </c>
      <c r="H1223" s="4">
        <v>93865617.108992502</v>
      </c>
      <c r="I1223" t="s">
        <v>56</v>
      </c>
      <c r="K1223" t="s">
        <v>4487</v>
      </c>
      <c r="L1223" t="s">
        <v>27</v>
      </c>
      <c r="M1223" t="s">
        <v>4488</v>
      </c>
      <c r="N1223" t="s">
        <v>4204</v>
      </c>
      <c r="O1223" s="4">
        <v>489500</v>
      </c>
      <c r="P1223" s="6" t="str">
        <f t="shared" si="19"/>
        <v>KOSDAQ~489500</v>
      </c>
      <c r="S1223" s="6"/>
      <c r="T1223" t="s">
        <v>30</v>
      </c>
    </row>
    <row r="1224" spans="1:20" x14ac:dyDescent="0.3">
      <c r="A1224" t="s">
        <v>4490</v>
      </c>
      <c r="B1224" t="s">
        <v>4491</v>
      </c>
      <c r="C1224" t="s">
        <v>4492</v>
      </c>
      <c r="D1224" t="s">
        <v>22</v>
      </c>
      <c r="E1224" t="s">
        <v>4204</v>
      </c>
      <c r="F1224" t="s">
        <v>466</v>
      </c>
      <c r="G1224" t="s">
        <v>467</v>
      </c>
      <c r="H1224" s="4">
        <v>120425501.498529</v>
      </c>
      <c r="I1224" t="s">
        <v>39</v>
      </c>
      <c r="K1224" t="s">
        <v>4490</v>
      </c>
      <c r="L1224" t="s">
        <v>27</v>
      </c>
      <c r="M1224" t="s">
        <v>4491</v>
      </c>
      <c r="N1224" t="s">
        <v>4204</v>
      </c>
      <c r="O1224" s="4">
        <v>41920</v>
      </c>
      <c r="P1224" s="6" t="str">
        <f t="shared" si="19"/>
        <v>KOSDAQ~41920</v>
      </c>
      <c r="S1224" s="6"/>
      <c r="T1224" t="s">
        <v>30</v>
      </c>
    </row>
    <row r="1225" spans="1:20" x14ac:dyDescent="0.3">
      <c r="A1225" t="s">
        <v>4493</v>
      </c>
      <c r="B1225" t="s">
        <v>4494</v>
      </c>
      <c r="C1225" t="s">
        <v>4495</v>
      </c>
      <c r="D1225" t="s">
        <v>22</v>
      </c>
      <c r="E1225" t="s">
        <v>4204</v>
      </c>
      <c r="F1225" t="s">
        <v>466</v>
      </c>
      <c r="G1225" t="s">
        <v>467</v>
      </c>
      <c r="H1225" s="4">
        <v>484998765.91762799</v>
      </c>
      <c r="I1225" t="s">
        <v>39</v>
      </c>
      <c r="K1225" t="s">
        <v>4493</v>
      </c>
      <c r="L1225" t="s">
        <v>27</v>
      </c>
      <c r="M1225" t="s">
        <v>4494</v>
      </c>
      <c r="N1225" t="s">
        <v>4204</v>
      </c>
      <c r="O1225" s="4">
        <v>78160</v>
      </c>
      <c r="P1225" s="6" t="str">
        <f t="shared" si="19"/>
        <v>KOSDAQ~78160</v>
      </c>
      <c r="S1225" s="6"/>
      <c r="T1225" t="s">
        <v>30</v>
      </c>
    </row>
    <row r="1226" spans="1:20" x14ac:dyDescent="0.3">
      <c r="A1226" t="s">
        <v>4496</v>
      </c>
      <c r="B1226" t="s">
        <v>4497</v>
      </c>
      <c r="C1226" t="s">
        <v>4498</v>
      </c>
      <c r="D1226" t="s">
        <v>22</v>
      </c>
      <c r="E1226" t="s">
        <v>4204</v>
      </c>
      <c r="F1226" t="s">
        <v>466</v>
      </c>
      <c r="G1226" t="s">
        <v>467</v>
      </c>
      <c r="H1226" s="4">
        <v>32789522.030404501</v>
      </c>
      <c r="I1226" t="s">
        <v>34</v>
      </c>
      <c r="K1226" t="s">
        <v>4496</v>
      </c>
      <c r="L1226" t="s">
        <v>27</v>
      </c>
      <c r="M1226" t="s">
        <v>4497</v>
      </c>
      <c r="N1226" t="s">
        <v>4204</v>
      </c>
      <c r="O1226" s="4">
        <v>424980</v>
      </c>
      <c r="P1226" s="6" t="str">
        <f t="shared" si="19"/>
        <v>KOSDAQ~424980</v>
      </c>
      <c r="S1226" s="6"/>
      <c r="T1226" t="s">
        <v>30</v>
      </c>
    </row>
    <row r="1227" spans="1:20" x14ac:dyDescent="0.3">
      <c r="A1227" t="s">
        <v>4499</v>
      </c>
      <c r="B1227" t="s">
        <v>4500</v>
      </c>
      <c r="C1227" t="s">
        <v>4501</v>
      </c>
      <c r="D1227" t="s">
        <v>22</v>
      </c>
      <c r="E1227" t="s">
        <v>4204</v>
      </c>
      <c r="F1227" t="s">
        <v>466</v>
      </c>
      <c r="G1227" t="s">
        <v>467</v>
      </c>
      <c r="H1227" s="4">
        <v>21179278.961607799</v>
      </c>
      <c r="I1227" t="s">
        <v>34</v>
      </c>
      <c r="K1227" t="s">
        <v>4499</v>
      </c>
      <c r="L1227" t="s">
        <v>27</v>
      </c>
      <c r="M1227" t="s">
        <v>4500</v>
      </c>
      <c r="N1227" t="s">
        <v>4204</v>
      </c>
      <c r="O1227" s="4">
        <v>333050</v>
      </c>
      <c r="P1227" s="6" t="str">
        <f t="shared" si="19"/>
        <v>KOSDAQ~333050</v>
      </c>
      <c r="S1227" s="6"/>
      <c r="T1227" t="s">
        <v>30</v>
      </c>
    </row>
    <row r="1228" spans="1:20" x14ac:dyDescent="0.3">
      <c r="A1228" t="s">
        <v>4502</v>
      </c>
      <c r="B1228" t="s">
        <v>4503</v>
      </c>
      <c r="C1228" t="s">
        <v>4504</v>
      </c>
      <c r="D1228" t="s">
        <v>22</v>
      </c>
      <c r="E1228" t="s">
        <v>4204</v>
      </c>
      <c r="F1228" t="s">
        <v>466</v>
      </c>
      <c r="G1228" t="s">
        <v>467</v>
      </c>
      <c r="H1228" s="4">
        <v>32583561.2769362</v>
      </c>
      <c r="I1228" t="s">
        <v>34</v>
      </c>
      <c r="K1228" t="s">
        <v>4502</v>
      </c>
      <c r="L1228" t="s">
        <v>27</v>
      </c>
      <c r="M1228" t="s">
        <v>4503</v>
      </c>
      <c r="N1228" t="s">
        <v>4204</v>
      </c>
      <c r="O1228" s="4">
        <v>434480</v>
      </c>
      <c r="P1228" s="6" t="str">
        <f t="shared" si="19"/>
        <v>KOSDAQ~434480</v>
      </c>
      <c r="S1228" s="6"/>
      <c r="T1228" t="s">
        <v>30</v>
      </c>
    </row>
    <row r="1229" spans="1:20" x14ac:dyDescent="0.3">
      <c r="A1229" t="s">
        <v>4505</v>
      </c>
      <c r="B1229" t="s">
        <v>4506</v>
      </c>
      <c r="C1229" t="s">
        <v>4507</v>
      </c>
      <c r="D1229" t="s">
        <v>22</v>
      </c>
      <c r="E1229" t="s">
        <v>4204</v>
      </c>
      <c r="F1229" t="s">
        <v>466</v>
      </c>
      <c r="G1229" t="s">
        <v>467</v>
      </c>
      <c r="H1229" s="4">
        <v>71244684.5224372</v>
      </c>
      <c r="I1229" t="s">
        <v>26</v>
      </c>
      <c r="K1229" t="s">
        <v>4505</v>
      </c>
      <c r="L1229" t="s">
        <v>27</v>
      </c>
      <c r="M1229" t="s">
        <v>4506</v>
      </c>
      <c r="N1229" t="s">
        <v>4204</v>
      </c>
      <c r="O1229" s="4">
        <v>463480</v>
      </c>
      <c r="P1229" s="6" t="str">
        <f t="shared" si="19"/>
        <v>KOSDAQ~463480</v>
      </c>
      <c r="S1229" s="6"/>
      <c r="T1229" t="s">
        <v>30</v>
      </c>
    </row>
    <row r="1230" spans="1:20" x14ac:dyDescent="0.3">
      <c r="A1230" t="s">
        <v>4508</v>
      </c>
      <c r="B1230" t="s">
        <v>4509</v>
      </c>
      <c r="C1230" t="s">
        <v>4510</v>
      </c>
      <c r="D1230" t="s">
        <v>22</v>
      </c>
      <c r="E1230" t="s">
        <v>4204</v>
      </c>
      <c r="F1230" t="s">
        <v>466</v>
      </c>
      <c r="G1230" t="s">
        <v>467</v>
      </c>
      <c r="H1230" s="4">
        <v>28391523.6713272</v>
      </c>
      <c r="I1230" t="s">
        <v>34</v>
      </c>
      <c r="K1230" t="s">
        <v>4508</v>
      </c>
      <c r="L1230" t="s">
        <v>27</v>
      </c>
      <c r="M1230" t="s">
        <v>4509</v>
      </c>
      <c r="N1230" t="s">
        <v>4204</v>
      </c>
      <c r="O1230" s="4">
        <v>153460</v>
      </c>
      <c r="P1230" s="6" t="str">
        <f t="shared" si="19"/>
        <v>KOSDAQ~153460</v>
      </c>
      <c r="S1230" s="6"/>
      <c r="T1230" t="s">
        <v>30</v>
      </c>
    </row>
    <row r="1231" spans="1:20" x14ac:dyDescent="0.3">
      <c r="A1231" t="s">
        <v>4511</v>
      </c>
      <c r="B1231" t="s">
        <v>4512</v>
      </c>
      <c r="C1231" t="s">
        <v>4513</v>
      </c>
      <c r="D1231" t="s">
        <v>22</v>
      </c>
      <c r="E1231" t="s">
        <v>4204</v>
      </c>
      <c r="F1231" t="s">
        <v>466</v>
      </c>
      <c r="G1231" t="s">
        <v>467</v>
      </c>
      <c r="H1231" s="4">
        <v>14944196.6394988</v>
      </c>
      <c r="I1231" t="s">
        <v>56</v>
      </c>
      <c r="K1231" t="s">
        <v>4511</v>
      </c>
      <c r="L1231" t="s">
        <v>27</v>
      </c>
      <c r="M1231" t="s">
        <v>4512</v>
      </c>
      <c r="N1231" t="s">
        <v>4204</v>
      </c>
      <c r="O1231" s="4">
        <v>247660</v>
      </c>
      <c r="P1231" s="6" t="str">
        <f t="shared" si="19"/>
        <v>KOSDAQ~247660</v>
      </c>
      <c r="S1231" s="6"/>
      <c r="T1231" t="s">
        <v>30</v>
      </c>
    </row>
    <row r="1232" spans="1:20" x14ac:dyDescent="0.3">
      <c r="A1232" t="s">
        <v>4514</v>
      </c>
      <c r="B1232" t="s">
        <v>4515</v>
      </c>
      <c r="C1232" t="s">
        <v>4516</v>
      </c>
      <c r="D1232" t="s">
        <v>22</v>
      </c>
      <c r="E1232" t="s">
        <v>4204</v>
      </c>
      <c r="F1232" t="s">
        <v>466</v>
      </c>
      <c r="G1232" t="s">
        <v>467</v>
      </c>
      <c r="H1232" s="4">
        <v>220933194.985015</v>
      </c>
      <c r="I1232" t="s">
        <v>45</v>
      </c>
      <c r="K1232" t="s">
        <v>4514</v>
      </c>
      <c r="L1232" t="s">
        <v>27</v>
      </c>
      <c r="M1232" t="s">
        <v>4515</v>
      </c>
      <c r="N1232" t="s">
        <v>4204</v>
      </c>
      <c r="O1232" s="4">
        <v>459510</v>
      </c>
      <c r="P1232" s="6" t="str">
        <f t="shared" si="19"/>
        <v>KOSDAQ~459510</v>
      </c>
      <c r="S1232" s="6"/>
      <c r="T1232" t="s">
        <v>30</v>
      </c>
    </row>
    <row r="1233" spans="1:20" x14ac:dyDescent="0.3">
      <c r="A1233" t="s">
        <v>4517</v>
      </c>
      <c r="B1233" t="s">
        <v>4518</v>
      </c>
      <c r="C1233" t="s">
        <v>4519</v>
      </c>
      <c r="D1233" t="s">
        <v>22</v>
      </c>
      <c r="E1233" t="s">
        <v>4204</v>
      </c>
      <c r="F1233" t="s">
        <v>466</v>
      </c>
      <c r="G1233" t="s">
        <v>467</v>
      </c>
      <c r="H1233" s="4">
        <v>55262464.842213698</v>
      </c>
      <c r="I1233" t="s">
        <v>26</v>
      </c>
      <c r="K1233" t="s">
        <v>4517</v>
      </c>
      <c r="L1233" t="s">
        <v>27</v>
      </c>
      <c r="M1233" t="s">
        <v>4518</v>
      </c>
      <c r="N1233" t="s">
        <v>4204</v>
      </c>
      <c r="O1233" s="4">
        <v>212560</v>
      </c>
      <c r="P1233" s="6" t="str">
        <f t="shared" si="19"/>
        <v>KOSDAQ~212560</v>
      </c>
      <c r="S1233" s="6"/>
      <c r="T1233" t="s">
        <v>30</v>
      </c>
    </row>
    <row r="1234" spans="1:20" x14ac:dyDescent="0.3">
      <c r="A1234" t="s">
        <v>4520</v>
      </c>
      <c r="B1234" t="s">
        <v>4521</v>
      </c>
      <c r="C1234" t="s">
        <v>4522</v>
      </c>
      <c r="D1234" t="s">
        <v>22</v>
      </c>
      <c r="E1234" t="s">
        <v>4204</v>
      </c>
      <c r="F1234" t="s">
        <v>466</v>
      </c>
      <c r="G1234" t="s">
        <v>467</v>
      </c>
      <c r="H1234" s="4">
        <v>282120837.96905297</v>
      </c>
      <c r="I1234" t="s">
        <v>34</v>
      </c>
      <c r="K1234" t="s">
        <v>4520</v>
      </c>
      <c r="L1234" t="s">
        <v>27</v>
      </c>
      <c r="M1234" t="s">
        <v>4521</v>
      </c>
      <c r="N1234" t="s">
        <v>4204</v>
      </c>
      <c r="O1234" s="4">
        <v>253590</v>
      </c>
      <c r="P1234" s="6" t="str">
        <f t="shared" si="19"/>
        <v>KOSDAQ~253590</v>
      </c>
      <c r="S1234" s="6"/>
      <c r="T1234" t="s">
        <v>30</v>
      </c>
    </row>
    <row r="1235" spans="1:20" x14ac:dyDescent="0.3">
      <c r="A1235" t="s">
        <v>4523</v>
      </c>
      <c r="B1235" t="s">
        <v>4524</v>
      </c>
      <c r="C1235" t="s">
        <v>4525</v>
      </c>
      <c r="D1235" t="s">
        <v>22</v>
      </c>
      <c r="E1235" t="s">
        <v>4204</v>
      </c>
      <c r="F1235" t="s">
        <v>466</v>
      </c>
      <c r="G1235" t="s">
        <v>467</v>
      </c>
      <c r="H1235" s="4">
        <v>31136116.953037102</v>
      </c>
      <c r="I1235" t="s">
        <v>26</v>
      </c>
      <c r="K1235" t="s">
        <v>4523</v>
      </c>
      <c r="L1235" t="s">
        <v>27</v>
      </c>
      <c r="M1235" t="s">
        <v>4524</v>
      </c>
      <c r="N1235" t="s">
        <v>4204</v>
      </c>
      <c r="O1235" s="4">
        <v>462310</v>
      </c>
      <c r="P1235" s="6" t="str">
        <f t="shared" si="19"/>
        <v>KOSDAQ~462310</v>
      </c>
      <c r="S1235" s="6"/>
      <c r="T1235" t="s">
        <v>30</v>
      </c>
    </row>
    <row r="1236" spans="1:20" x14ac:dyDescent="0.3">
      <c r="A1236" t="s">
        <v>4526</v>
      </c>
      <c r="B1236" t="s">
        <v>4527</v>
      </c>
      <c r="C1236" t="s">
        <v>4528</v>
      </c>
      <c r="D1236" t="s">
        <v>22</v>
      </c>
      <c r="E1236" t="s">
        <v>4204</v>
      </c>
      <c r="F1236" t="s">
        <v>466</v>
      </c>
      <c r="G1236" t="s">
        <v>467</v>
      </c>
      <c r="H1236" s="4">
        <v>76513709.570241004</v>
      </c>
      <c r="I1236" t="s">
        <v>39</v>
      </c>
      <c r="K1236" t="s">
        <v>4526</v>
      </c>
      <c r="L1236" t="s">
        <v>27</v>
      </c>
      <c r="M1236" t="s">
        <v>4527</v>
      </c>
      <c r="N1236" t="s">
        <v>4204</v>
      </c>
      <c r="O1236" s="4">
        <v>376930</v>
      </c>
      <c r="P1236" s="6" t="str">
        <f t="shared" si="19"/>
        <v>KOSDAQ~376930</v>
      </c>
      <c r="S1236" s="6"/>
      <c r="T1236" t="s">
        <v>30</v>
      </c>
    </row>
    <row r="1237" spans="1:20" x14ac:dyDescent="0.3">
      <c r="A1237" t="s">
        <v>4529</v>
      </c>
      <c r="B1237" t="s">
        <v>4530</v>
      </c>
      <c r="C1237" t="s">
        <v>4531</v>
      </c>
      <c r="D1237" t="s">
        <v>22</v>
      </c>
      <c r="E1237" t="s">
        <v>4204</v>
      </c>
      <c r="F1237" t="s">
        <v>466</v>
      </c>
      <c r="G1237" t="s">
        <v>467</v>
      </c>
      <c r="H1237" s="4">
        <v>36290892.8789379</v>
      </c>
      <c r="I1237" t="s">
        <v>34</v>
      </c>
      <c r="K1237" t="s">
        <v>4529</v>
      </c>
      <c r="L1237" t="s">
        <v>27</v>
      </c>
      <c r="M1237" t="s">
        <v>4530</v>
      </c>
      <c r="N1237" t="s">
        <v>4204</v>
      </c>
      <c r="O1237" s="4">
        <v>352910</v>
      </c>
      <c r="P1237" s="6" t="str">
        <f t="shared" si="19"/>
        <v>KOSDAQ~352910</v>
      </c>
      <c r="S1237" s="6"/>
      <c r="T1237" t="s">
        <v>30</v>
      </c>
    </row>
    <row r="1238" spans="1:20" x14ac:dyDescent="0.3">
      <c r="A1238" t="s">
        <v>4532</v>
      </c>
      <c r="B1238" t="s">
        <v>4533</v>
      </c>
      <c r="C1238" t="s">
        <v>4534</v>
      </c>
      <c r="D1238" t="s">
        <v>22</v>
      </c>
      <c r="E1238" t="s">
        <v>4204</v>
      </c>
      <c r="F1238" t="s">
        <v>466</v>
      </c>
      <c r="G1238" t="s">
        <v>467</v>
      </c>
      <c r="H1238" s="4">
        <v>581622057.47297895</v>
      </c>
      <c r="I1238" t="s">
        <v>39</v>
      </c>
      <c r="K1238" t="s">
        <v>4532</v>
      </c>
      <c r="L1238" t="s">
        <v>27</v>
      </c>
      <c r="M1238" t="s">
        <v>4533</v>
      </c>
      <c r="N1238" t="s">
        <v>4204</v>
      </c>
      <c r="O1238" s="4">
        <v>476060</v>
      </c>
      <c r="P1238" s="6" t="str">
        <f t="shared" si="19"/>
        <v>KOSDAQ~476060</v>
      </c>
      <c r="S1238" s="6"/>
      <c r="T1238" t="s">
        <v>30</v>
      </c>
    </row>
    <row r="1239" spans="1:20" x14ac:dyDescent="0.3">
      <c r="A1239" t="s">
        <v>4535</v>
      </c>
      <c r="B1239" t="s">
        <v>4536</v>
      </c>
      <c r="C1239" t="s">
        <v>4537</v>
      </c>
      <c r="D1239" t="s">
        <v>22</v>
      </c>
      <c r="E1239" t="s">
        <v>4204</v>
      </c>
      <c r="F1239" t="s">
        <v>466</v>
      </c>
      <c r="G1239" t="s">
        <v>467</v>
      </c>
      <c r="H1239" s="4">
        <v>45003552.875683099</v>
      </c>
      <c r="I1239" t="s">
        <v>34</v>
      </c>
      <c r="K1239" t="s">
        <v>4535</v>
      </c>
      <c r="L1239" t="s">
        <v>27</v>
      </c>
      <c r="M1239" t="s">
        <v>4536</v>
      </c>
      <c r="N1239" t="s">
        <v>4204</v>
      </c>
      <c r="O1239" s="4">
        <v>49480</v>
      </c>
      <c r="P1239" s="6" t="str">
        <f t="shared" si="19"/>
        <v>KOSDAQ~49480</v>
      </c>
      <c r="S1239" s="6"/>
      <c r="T1239" t="s">
        <v>30</v>
      </c>
    </row>
    <row r="1240" spans="1:20" x14ac:dyDescent="0.3">
      <c r="A1240" t="s">
        <v>4538</v>
      </c>
      <c r="B1240" t="s">
        <v>4539</v>
      </c>
      <c r="C1240" t="s">
        <v>4540</v>
      </c>
      <c r="D1240" t="s">
        <v>22</v>
      </c>
      <c r="E1240" t="s">
        <v>4204</v>
      </c>
      <c r="F1240" t="s">
        <v>466</v>
      </c>
      <c r="G1240" t="s">
        <v>467</v>
      </c>
      <c r="H1240" s="4">
        <v>56148221.850038603</v>
      </c>
      <c r="I1240" t="s">
        <v>26</v>
      </c>
      <c r="K1240" t="s">
        <v>4538</v>
      </c>
      <c r="L1240" t="s">
        <v>27</v>
      </c>
      <c r="M1240" t="s">
        <v>4539</v>
      </c>
      <c r="N1240" t="s">
        <v>4204</v>
      </c>
      <c r="O1240" s="4">
        <v>65500</v>
      </c>
      <c r="P1240" s="6" t="str">
        <f t="shared" si="19"/>
        <v>KOSDAQ~65500</v>
      </c>
      <c r="S1240" s="6"/>
      <c r="T1240" t="s">
        <v>30</v>
      </c>
    </row>
    <row r="1241" spans="1:20" x14ac:dyDescent="0.3">
      <c r="A1241" t="s">
        <v>4541</v>
      </c>
      <c r="B1241" t="s">
        <v>4542</v>
      </c>
      <c r="C1241" t="s">
        <v>4543</v>
      </c>
      <c r="D1241" t="s">
        <v>22</v>
      </c>
      <c r="E1241" t="s">
        <v>4204</v>
      </c>
      <c r="F1241" t="s">
        <v>466</v>
      </c>
      <c r="G1241" t="s">
        <v>467</v>
      </c>
      <c r="H1241" s="4">
        <v>178567779.60102499</v>
      </c>
      <c r="I1241" t="s">
        <v>34</v>
      </c>
      <c r="K1241" t="s">
        <v>4541</v>
      </c>
      <c r="L1241" t="s">
        <v>27</v>
      </c>
      <c r="M1241" t="s">
        <v>4542</v>
      </c>
      <c r="N1241" t="s">
        <v>4204</v>
      </c>
      <c r="O1241" s="4">
        <v>452450</v>
      </c>
      <c r="P1241" s="6" t="str">
        <f t="shared" si="19"/>
        <v>KOSDAQ~452450</v>
      </c>
      <c r="S1241" s="6"/>
      <c r="T1241" t="s">
        <v>30</v>
      </c>
    </row>
    <row r="1242" spans="1:20" x14ac:dyDescent="0.3">
      <c r="A1242" t="s">
        <v>4544</v>
      </c>
      <c r="B1242" t="s">
        <v>4545</v>
      </c>
      <c r="C1242" t="s">
        <v>4546</v>
      </c>
      <c r="D1242" t="s">
        <v>22</v>
      </c>
      <c r="E1242" t="s">
        <v>4204</v>
      </c>
      <c r="F1242" t="s">
        <v>466</v>
      </c>
      <c r="G1242" t="s">
        <v>467</v>
      </c>
      <c r="H1242" s="4">
        <v>228188517.60940599</v>
      </c>
      <c r="I1242" t="s">
        <v>45</v>
      </c>
      <c r="K1242" t="s">
        <v>4544</v>
      </c>
      <c r="L1242" t="s">
        <v>27</v>
      </c>
      <c r="M1242" t="s">
        <v>4545</v>
      </c>
      <c r="N1242" t="s">
        <v>4204</v>
      </c>
      <c r="O1242" s="4">
        <v>448900</v>
      </c>
      <c r="P1242" s="6" t="str">
        <f t="shared" si="19"/>
        <v>KOSDAQ~448900</v>
      </c>
      <c r="S1242" s="6"/>
      <c r="T1242" t="s">
        <v>30</v>
      </c>
    </row>
    <row r="1243" spans="1:20" x14ac:dyDescent="0.3">
      <c r="A1243" t="s">
        <v>4547</v>
      </c>
      <c r="B1243" t="s">
        <v>4548</v>
      </c>
      <c r="C1243" t="s">
        <v>4549</v>
      </c>
      <c r="D1243" t="s">
        <v>22</v>
      </c>
      <c r="E1243" t="s">
        <v>4204</v>
      </c>
      <c r="F1243" t="s">
        <v>466</v>
      </c>
      <c r="G1243" t="s">
        <v>467</v>
      </c>
      <c r="H1243" s="4">
        <v>26119087.606286999</v>
      </c>
      <c r="I1243" t="s">
        <v>34</v>
      </c>
      <c r="K1243" t="s">
        <v>4547</v>
      </c>
      <c r="L1243" t="s">
        <v>27</v>
      </c>
      <c r="M1243" t="s">
        <v>4548</v>
      </c>
      <c r="N1243" t="s">
        <v>4204</v>
      </c>
      <c r="O1243" s="4">
        <v>87600</v>
      </c>
      <c r="P1243" s="6" t="str">
        <f t="shared" si="19"/>
        <v>KOSDAQ~87600</v>
      </c>
      <c r="S1243" s="6"/>
      <c r="T1243" t="s">
        <v>30</v>
      </c>
    </row>
    <row r="1244" spans="1:20" x14ac:dyDescent="0.3">
      <c r="A1244" t="s">
        <v>4550</v>
      </c>
      <c r="B1244" t="s">
        <v>4551</v>
      </c>
      <c r="C1244" t="s">
        <v>4552</v>
      </c>
      <c r="D1244" t="s">
        <v>22</v>
      </c>
      <c r="E1244" t="s">
        <v>4204</v>
      </c>
      <c r="F1244" t="s">
        <v>466</v>
      </c>
      <c r="G1244" t="s">
        <v>467</v>
      </c>
      <c r="H1244" s="4">
        <v>163436621.05534399</v>
      </c>
      <c r="I1244" t="s">
        <v>39</v>
      </c>
      <c r="K1244" t="s">
        <v>4550</v>
      </c>
      <c r="L1244" t="s">
        <v>27</v>
      </c>
      <c r="M1244" t="s">
        <v>4551</v>
      </c>
      <c r="N1244" t="s">
        <v>4204</v>
      </c>
      <c r="O1244" s="4">
        <v>334970</v>
      </c>
      <c r="P1244" s="6" t="str">
        <f t="shared" si="19"/>
        <v>KOSDAQ~334970</v>
      </c>
      <c r="S1244" s="6"/>
      <c r="T1244" t="s">
        <v>30</v>
      </c>
    </row>
    <row r="1245" spans="1:20" x14ac:dyDescent="0.3">
      <c r="A1245" t="s">
        <v>4553</v>
      </c>
      <c r="B1245" t="s">
        <v>4554</v>
      </c>
      <c r="C1245" t="s">
        <v>4555</v>
      </c>
      <c r="D1245" t="s">
        <v>22</v>
      </c>
      <c r="E1245" t="s">
        <v>4204</v>
      </c>
      <c r="F1245" t="s">
        <v>466</v>
      </c>
      <c r="G1245" t="s">
        <v>467</v>
      </c>
      <c r="H1245" s="4">
        <v>80481156.511479706</v>
      </c>
      <c r="I1245" t="s">
        <v>56</v>
      </c>
      <c r="K1245" t="s">
        <v>4553</v>
      </c>
      <c r="L1245" t="s">
        <v>27</v>
      </c>
      <c r="M1245" t="s">
        <v>4554</v>
      </c>
      <c r="N1245" t="s">
        <v>4204</v>
      </c>
      <c r="O1245" s="4">
        <v>23900</v>
      </c>
      <c r="P1245" s="6" t="str">
        <f t="shared" si="19"/>
        <v>KOSDAQ~23900</v>
      </c>
      <c r="S1245" s="6"/>
      <c r="T1245" t="s">
        <v>30</v>
      </c>
    </row>
    <row r="1246" spans="1:20" x14ac:dyDescent="0.3">
      <c r="A1246" t="s">
        <v>4556</v>
      </c>
      <c r="B1246" t="s">
        <v>4557</v>
      </c>
      <c r="C1246" t="s">
        <v>4558</v>
      </c>
      <c r="D1246" t="s">
        <v>22</v>
      </c>
      <c r="E1246" t="s">
        <v>4204</v>
      </c>
      <c r="F1246" t="s">
        <v>466</v>
      </c>
      <c r="G1246" t="s">
        <v>467</v>
      </c>
      <c r="H1246" s="4">
        <v>19895335.263564698</v>
      </c>
      <c r="I1246" t="s">
        <v>34</v>
      </c>
      <c r="K1246" t="s">
        <v>4556</v>
      </c>
      <c r="L1246" t="s">
        <v>27</v>
      </c>
      <c r="M1246" t="s">
        <v>4557</v>
      </c>
      <c r="N1246" t="s">
        <v>4204</v>
      </c>
      <c r="O1246" s="4">
        <v>317120</v>
      </c>
      <c r="P1246" s="6" t="str">
        <f t="shared" si="19"/>
        <v>KOSDAQ~317120</v>
      </c>
      <c r="S1246" s="6"/>
      <c r="T1246" t="s">
        <v>30</v>
      </c>
    </row>
    <row r="1247" spans="1:20" x14ac:dyDescent="0.3">
      <c r="A1247" t="s">
        <v>4559</v>
      </c>
      <c r="B1247" t="s">
        <v>4560</v>
      </c>
      <c r="C1247" t="s">
        <v>4561</v>
      </c>
      <c r="D1247" t="s">
        <v>22</v>
      </c>
      <c r="E1247" t="s">
        <v>4204</v>
      </c>
      <c r="F1247" t="s">
        <v>466</v>
      </c>
      <c r="G1247" t="s">
        <v>467</v>
      </c>
      <c r="H1247" s="4">
        <v>115451903.60596199</v>
      </c>
      <c r="I1247" t="s">
        <v>34</v>
      </c>
      <c r="K1247" t="s">
        <v>4559</v>
      </c>
      <c r="L1247" t="s">
        <v>27</v>
      </c>
      <c r="M1247" t="s">
        <v>4560</v>
      </c>
      <c r="N1247" t="s">
        <v>4204</v>
      </c>
      <c r="O1247" s="4">
        <v>327260</v>
      </c>
      <c r="P1247" s="6" t="str">
        <f t="shared" si="19"/>
        <v>KOSDAQ~327260</v>
      </c>
      <c r="S1247" s="6"/>
      <c r="T1247" t="s">
        <v>30</v>
      </c>
    </row>
    <row r="1248" spans="1:20" x14ac:dyDescent="0.3">
      <c r="A1248" t="s">
        <v>4562</v>
      </c>
      <c r="B1248" t="s">
        <v>4563</v>
      </c>
      <c r="C1248" t="s">
        <v>4564</v>
      </c>
      <c r="D1248" t="s">
        <v>22</v>
      </c>
      <c r="E1248" t="s">
        <v>4204</v>
      </c>
      <c r="F1248" t="s">
        <v>466</v>
      </c>
      <c r="G1248" t="s">
        <v>467</v>
      </c>
      <c r="H1248" s="4">
        <v>38183565.843719102</v>
      </c>
      <c r="I1248" t="s">
        <v>45</v>
      </c>
      <c r="K1248" t="s">
        <v>4562</v>
      </c>
      <c r="L1248" t="s">
        <v>27</v>
      </c>
      <c r="M1248" t="s">
        <v>4563</v>
      </c>
      <c r="N1248" t="s">
        <v>4204</v>
      </c>
      <c r="O1248" s="4">
        <v>474610</v>
      </c>
      <c r="P1248" s="6" t="str">
        <f t="shared" si="19"/>
        <v>KOSDAQ~474610</v>
      </c>
      <c r="S1248" s="6"/>
      <c r="T1248" t="s">
        <v>30</v>
      </c>
    </row>
    <row r="1249" spans="1:20" x14ac:dyDescent="0.3">
      <c r="A1249" t="s">
        <v>4565</v>
      </c>
      <c r="B1249" t="s">
        <v>4566</v>
      </c>
      <c r="C1249" t="s">
        <v>4567</v>
      </c>
      <c r="D1249" t="s">
        <v>22</v>
      </c>
      <c r="E1249" t="s">
        <v>4204</v>
      </c>
      <c r="F1249" t="s">
        <v>466</v>
      </c>
      <c r="G1249" t="s">
        <v>467</v>
      </c>
      <c r="H1249" s="4">
        <v>556944307.89677095</v>
      </c>
      <c r="I1249" t="s">
        <v>34</v>
      </c>
      <c r="K1249" t="s">
        <v>4565</v>
      </c>
      <c r="L1249" t="s">
        <v>27</v>
      </c>
      <c r="M1249" t="s">
        <v>4566</v>
      </c>
      <c r="N1249" t="s">
        <v>4204</v>
      </c>
      <c r="O1249" s="4">
        <v>218410</v>
      </c>
      <c r="P1249" s="6" t="str">
        <f t="shared" si="19"/>
        <v>KOSDAQ~218410</v>
      </c>
      <c r="S1249" s="6"/>
      <c r="T1249" t="s">
        <v>30</v>
      </c>
    </row>
    <row r="1250" spans="1:20" x14ac:dyDescent="0.3">
      <c r="A1250" t="s">
        <v>4568</v>
      </c>
      <c r="B1250" t="s">
        <v>4569</v>
      </c>
      <c r="C1250" t="s">
        <v>4570</v>
      </c>
      <c r="D1250" t="s">
        <v>22</v>
      </c>
      <c r="E1250" t="s">
        <v>4204</v>
      </c>
      <c r="F1250" t="s">
        <v>466</v>
      </c>
      <c r="G1250" t="s">
        <v>467</v>
      </c>
      <c r="H1250" s="4">
        <v>807942954.67798603</v>
      </c>
      <c r="I1250" t="s">
        <v>39</v>
      </c>
      <c r="K1250" t="s">
        <v>4568</v>
      </c>
      <c r="L1250" t="s">
        <v>27</v>
      </c>
      <c r="M1250" t="s">
        <v>4569</v>
      </c>
      <c r="N1250" t="s">
        <v>4204</v>
      </c>
      <c r="O1250" s="4">
        <v>376900</v>
      </c>
      <c r="P1250" s="6" t="str">
        <f t="shared" si="19"/>
        <v>KOSDAQ~376900</v>
      </c>
      <c r="S1250" s="6"/>
      <c r="T1250" t="s">
        <v>30</v>
      </c>
    </row>
    <row r="1251" spans="1:20" x14ac:dyDescent="0.3">
      <c r="A1251" t="s">
        <v>4571</v>
      </c>
      <c r="B1251" t="s">
        <v>4572</v>
      </c>
      <c r="C1251" t="s">
        <v>4573</v>
      </c>
      <c r="D1251" t="s">
        <v>22</v>
      </c>
      <c r="E1251" t="s">
        <v>4204</v>
      </c>
      <c r="F1251" t="s">
        <v>466</v>
      </c>
      <c r="G1251" t="s">
        <v>467</v>
      </c>
      <c r="H1251" s="4">
        <v>40000489.862894803</v>
      </c>
      <c r="I1251" t="s">
        <v>39</v>
      </c>
      <c r="K1251" t="s">
        <v>4571</v>
      </c>
      <c r="L1251" t="s">
        <v>27</v>
      </c>
      <c r="M1251" t="s">
        <v>4572</v>
      </c>
      <c r="N1251" t="s">
        <v>4204</v>
      </c>
      <c r="O1251" s="4">
        <v>314140</v>
      </c>
      <c r="P1251" s="6" t="str">
        <f t="shared" si="19"/>
        <v>KOSDAQ~314140</v>
      </c>
      <c r="S1251" s="6"/>
      <c r="T1251" t="s">
        <v>30</v>
      </c>
    </row>
    <row r="1252" spans="1:20" x14ac:dyDescent="0.3">
      <c r="A1252" t="s">
        <v>4574</v>
      </c>
      <c r="B1252" t="s">
        <v>4575</v>
      </c>
      <c r="C1252" t="s">
        <v>4576</v>
      </c>
      <c r="D1252" t="s">
        <v>22</v>
      </c>
      <c r="E1252" t="s">
        <v>4204</v>
      </c>
      <c r="F1252" t="s">
        <v>466</v>
      </c>
      <c r="G1252" t="s">
        <v>467</v>
      </c>
      <c r="H1252" s="4">
        <v>195797921.31707799</v>
      </c>
      <c r="I1252" t="s">
        <v>45</v>
      </c>
      <c r="K1252" t="s">
        <v>4574</v>
      </c>
      <c r="L1252" t="s">
        <v>27</v>
      </c>
      <c r="M1252" t="s">
        <v>4575</v>
      </c>
      <c r="N1252" t="s">
        <v>4204</v>
      </c>
      <c r="O1252" s="4" t="s">
        <v>4577</v>
      </c>
      <c r="P1252" s="6" t="str">
        <f t="shared" si="19"/>
        <v>KOSDAQ~0008Z0</v>
      </c>
      <c r="S1252" s="6"/>
      <c r="T1252" t="s">
        <v>30</v>
      </c>
    </row>
    <row r="1253" spans="1:20" x14ac:dyDescent="0.3">
      <c r="A1253" t="s">
        <v>4578</v>
      </c>
      <c r="B1253" t="s">
        <v>4579</v>
      </c>
      <c r="C1253" t="s">
        <v>4580</v>
      </c>
      <c r="D1253" t="s">
        <v>22</v>
      </c>
      <c r="E1253" t="s">
        <v>4204</v>
      </c>
      <c r="F1253" t="s">
        <v>466</v>
      </c>
      <c r="G1253" t="s">
        <v>467</v>
      </c>
      <c r="H1253" s="4">
        <v>218970055.194673</v>
      </c>
      <c r="I1253" t="s">
        <v>34</v>
      </c>
      <c r="K1253" t="s">
        <v>4578</v>
      </c>
      <c r="L1253" t="s">
        <v>27</v>
      </c>
      <c r="M1253" t="s">
        <v>4579</v>
      </c>
      <c r="N1253" t="s">
        <v>4204</v>
      </c>
      <c r="O1253" s="4">
        <v>488280</v>
      </c>
      <c r="P1253" s="6" t="str">
        <f t="shared" si="19"/>
        <v>KOSDAQ~488280</v>
      </c>
      <c r="S1253" s="6"/>
      <c r="T1253" t="s">
        <v>30</v>
      </c>
    </row>
    <row r="1254" spans="1:20" x14ac:dyDescent="0.3">
      <c r="A1254" t="s">
        <v>4581</v>
      </c>
      <c r="B1254" t="s">
        <v>4582</v>
      </c>
      <c r="C1254" t="s">
        <v>4583</v>
      </c>
      <c r="D1254" t="s">
        <v>22</v>
      </c>
      <c r="E1254" t="s">
        <v>4204</v>
      </c>
      <c r="F1254" t="s">
        <v>466</v>
      </c>
      <c r="G1254" t="s">
        <v>467</v>
      </c>
      <c r="H1254" s="4">
        <v>380310435.79381299</v>
      </c>
      <c r="I1254" t="s">
        <v>45</v>
      </c>
      <c r="K1254" t="s">
        <v>4581</v>
      </c>
      <c r="L1254" t="s">
        <v>27</v>
      </c>
      <c r="M1254" t="s">
        <v>4582</v>
      </c>
      <c r="N1254" t="s">
        <v>4204</v>
      </c>
      <c r="O1254" s="4">
        <v>484590</v>
      </c>
      <c r="P1254" s="6" t="str">
        <f t="shared" si="19"/>
        <v>KOSDAQ~484590</v>
      </c>
      <c r="S1254" s="6"/>
      <c r="T1254" t="s">
        <v>30</v>
      </c>
    </row>
    <row r="1255" spans="1:20" x14ac:dyDescent="0.3">
      <c r="A1255" t="s">
        <v>4584</v>
      </c>
      <c r="B1255" t="s">
        <v>4585</v>
      </c>
      <c r="C1255" t="s">
        <v>4586</v>
      </c>
      <c r="D1255" t="s">
        <v>22</v>
      </c>
      <c r="E1255" t="s">
        <v>4204</v>
      </c>
      <c r="F1255" t="s">
        <v>466</v>
      </c>
      <c r="G1255" t="s">
        <v>467</v>
      </c>
      <c r="H1255" s="4">
        <v>157322290.782354</v>
      </c>
      <c r="I1255" t="s">
        <v>56</v>
      </c>
      <c r="K1255" t="s">
        <v>4584</v>
      </c>
      <c r="L1255" t="s">
        <v>27</v>
      </c>
      <c r="M1255" t="s">
        <v>4585</v>
      </c>
      <c r="N1255" t="s">
        <v>4204</v>
      </c>
      <c r="O1255" s="4">
        <v>482630</v>
      </c>
      <c r="P1255" s="6" t="str">
        <f t="shared" si="19"/>
        <v>KOSDAQ~482630</v>
      </c>
      <c r="S1255" s="6"/>
      <c r="T1255" t="s">
        <v>30</v>
      </c>
    </row>
    <row r="1256" spans="1:20" x14ac:dyDescent="0.3">
      <c r="A1256" t="s">
        <v>4587</v>
      </c>
      <c r="B1256" t="s">
        <v>4588</v>
      </c>
      <c r="C1256" t="s">
        <v>4589</v>
      </c>
      <c r="D1256" t="s">
        <v>22</v>
      </c>
      <c r="E1256" t="s">
        <v>4204</v>
      </c>
      <c r="F1256" t="s">
        <v>466</v>
      </c>
      <c r="G1256" t="s">
        <v>467</v>
      </c>
      <c r="H1256" s="4">
        <v>34653950.073909298</v>
      </c>
      <c r="I1256" t="s">
        <v>45</v>
      </c>
      <c r="K1256" t="s">
        <v>4587</v>
      </c>
      <c r="L1256" t="s">
        <v>27</v>
      </c>
      <c r="M1256" t="s">
        <v>4588</v>
      </c>
      <c r="N1256" t="s">
        <v>4204</v>
      </c>
      <c r="O1256" s="4">
        <v>263810</v>
      </c>
      <c r="P1256" s="6" t="str">
        <f t="shared" si="19"/>
        <v>KOSDAQ~263810</v>
      </c>
      <c r="S1256" s="6"/>
      <c r="T1256" t="s">
        <v>30</v>
      </c>
    </row>
    <row r="1257" spans="1:20" x14ac:dyDescent="0.3">
      <c r="A1257" t="s">
        <v>4590</v>
      </c>
      <c r="B1257" t="s">
        <v>4591</v>
      </c>
      <c r="C1257" t="s">
        <v>4592</v>
      </c>
      <c r="D1257" t="s">
        <v>22</v>
      </c>
      <c r="E1257" t="s">
        <v>4204</v>
      </c>
      <c r="F1257" t="s">
        <v>466</v>
      </c>
      <c r="G1257" t="s">
        <v>467</v>
      </c>
      <c r="H1257" s="4">
        <v>22214286.585117798</v>
      </c>
      <c r="I1257" t="s">
        <v>34</v>
      </c>
      <c r="K1257" t="s">
        <v>4590</v>
      </c>
      <c r="L1257" t="s">
        <v>27</v>
      </c>
      <c r="M1257" t="s">
        <v>4591</v>
      </c>
      <c r="N1257" t="s">
        <v>4204</v>
      </c>
      <c r="O1257" s="4">
        <v>88280</v>
      </c>
      <c r="P1257" s="6" t="str">
        <f t="shared" si="19"/>
        <v>KOSDAQ~88280</v>
      </c>
      <c r="S1257" s="6"/>
      <c r="T1257" t="s">
        <v>30</v>
      </c>
    </row>
    <row r="1258" spans="1:20" x14ac:dyDescent="0.3">
      <c r="A1258" t="s">
        <v>4593</v>
      </c>
      <c r="B1258" t="s">
        <v>4594</v>
      </c>
      <c r="C1258" t="s">
        <v>4595</v>
      </c>
      <c r="D1258" t="s">
        <v>22</v>
      </c>
      <c r="E1258" t="s">
        <v>4204</v>
      </c>
      <c r="F1258" t="s">
        <v>466</v>
      </c>
      <c r="G1258" t="s">
        <v>467</v>
      </c>
      <c r="H1258" s="4">
        <v>32423076.696185201</v>
      </c>
      <c r="I1258" t="s">
        <v>56</v>
      </c>
      <c r="K1258" t="s">
        <v>4593</v>
      </c>
      <c r="L1258" t="s">
        <v>27</v>
      </c>
      <c r="M1258" t="s">
        <v>4594</v>
      </c>
      <c r="N1258" t="s">
        <v>4204</v>
      </c>
      <c r="O1258" s="4">
        <v>475660</v>
      </c>
      <c r="P1258" s="6" t="str">
        <f t="shared" si="19"/>
        <v>KOSDAQ~475660</v>
      </c>
      <c r="S1258" s="6"/>
      <c r="T1258" t="s">
        <v>30</v>
      </c>
    </row>
    <row r="1259" spans="1:20" x14ac:dyDescent="0.3">
      <c r="A1259" t="s">
        <v>4596</v>
      </c>
      <c r="B1259" t="s">
        <v>4597</v>
      </c>
      <c r="C1259" t="s">
        <v>4598</v>
      </c>
      <c r="D1259" t="s">
        <v>22</v>
      </c>
      <c r="E1259" t="s">
        <v>4204</v>
      </c>
      <c r="F1259" t="s">
        <v>466</v>
      </c>
      <c r="G1259" t="s">
        <v>467</v>
      </c>
      <c r="H1259" s="4">
        <v>32605445.867180198</v>
      </c>
      <c r="I1259" t="s">
        <v>39</v>
      </c>
      <c r="K1259" t="s">
        <v>4596</v>
      </c>
      <c r="L1259" t="s">
        <v>27</v>
      </c>
      <c r="M1259" t="s">
        <v>4597</v>
      </c>
      <c r="N1259" t="s">
        <v>4204</v>
      </c>
      <c r="O1259" s="4">
        <v>298060</v>
      </c>
      <c r="P1259" s="6" t="str">
        <f t="shared" si="19"/>
        <v>KOSDAQ~298060</v>
      </c>
      <c r="S1259" s="6"/>
      <c r="T1259" t="s">
        <v>30</v>
      </c>
    </row>
    <row r="1260" spans="1:20" x14ac:dyDescent="0.3">
      <c r="A1260" t="s">
        <v>4599</v>
      </c>
      <c r="B1260" t="s">
        <v>4600</v>
      </c>
      <c r="C1260" t="s">
        <v>4601</v>
      </c>
      <c r="D1260" t="s">
        <v>22</v>
      </c>
      <c r="E1260" t="s">
        <v>4204</v>
      </c>
      <c r="F1260" t="s">
        <v>466</v>
      </c>
      <c r="G1260" t="s">
        <v>467</v>
      </c>
      <c r="H1260" s="4">
        <v>65992239.689987697</v>
      </c>
      <c r="I1260" t="s">
        <v>34</v>
      </c>
      <c r="K1260" t="s">
        <v>4599</v>
      </c>
      <c r="L1260" t="s">
        <v>27</v>
      </c>
      <c r="M1260" t="s">
        <v>4600</v>
      </c>
      <c r="N1260" t="s">
        <v>4204</v>
      </c>
      <c r="O1260" s="4">
        <v>81180</v>
      </c>
      <c r="P1260" s="6" t="str">
        <f t="shared" si="19"/>
        <v>KOSDAQ~81180</v>
      </c>
      <c r="S1260" s="6"/>
      <c r="T1260" t="s">
        <v>30</v>
      </c>
    </row>
    <row r="1261" spans="1:20" x14ac:dyDescent="0.3">
      <c r="A1261" t="s">
        <v>4602</v>
      </c>
      <c r="B1261" t="s">
        <v>4603</v>
      </c>
      <c r="C1261" t="s">
        <v>4604</v>
      </c>
      <c r="D1261" t="s">
        <v>22</v>
      </c>
      <c r="E1261" t="s">
        <v>4204</v>
      </c>
      <c r="F1261" t="s">
        <v>466</v>
      </c>
      <c r="G1261" t="s">
        <v>467</v>
      </c>
      <c r="H1261" s="4">
        <v>16281243.6431196</v>
      </c>
      <c r="I1261" t="s">
        <v>26</v>
      </c>
      <c r="K1261" t="s">
        <v>4602</v>
      </c>
      <c r="L1261" t="s">
        <v>27</v>
      </c>
      <c r="M1261" t="s">
        <v>4603</v>
      </c>
      <c r="N1261" t="s">
        <v>4204</v>
      </c>
      <c r="O1261" s="4">
        <v>39310</v>
      </c>
      <c r="P1261" s="6" t="str">
        <f t="shared" si="19"/>
        <v>KOSDAQ~39310</v>
      </c>
      <c r="S1261" s="6"/>
      <c r="T1261" t="s">
        <v>30</v>
      </c>
    </row>
    <row r="1262" spans="1:20" x14ac:dyDescent="0.3">
      <c r="A1262" t="s">
        <v>4605</v>
      </c>
      <c r="B1262" t="s">
        <v>4606</v>
      </c>
      <c r="C1262" t="s">
        <v>4607</v>
      </c>
      <c r="D1262" t="s">
        <v>22</v>
      </c>
      <c r="E1262" t="s">
        <v>4204</v>
      </c>
      <c r="F1262" t="s">
        <v>466</v>
      </c>
      <c r="G1262" t="s">
        <v>467</v>
      </c>
      <c r="H1262" s="4">
        <v>18945198.605893798</v>
      </c>
      <c r="I1262" t="s">
        <v>56</v>
      </c>
      <c r="K1262" t="s">
        <v>4605</v>
      </c>
      <c r="L1262" t="s">
        <v>27</v>
      </c>
      <c r="M1262" t="s">
        <v>4606</v>
      </c>
      <c r="N1262" t="s">
        <v>4204</v>
      </c>
      <c r="O1262" s="4">
        <v>79650</v>
      </c>
      <c r="P1262" s="6" t="str">
        <f t="shared" si="19"/>
        <v>KOSDAQ~79650</v>
      </c>
      <c r="S1262" s="6"/>
      <c r="T1262" t="s">
        <v>30</v>
      </c>
    </row>
    <row r="1263" spans="1:20" x14ac:dyDescent="0.3">
      <c r="A1263" t="s">
        <v>4608</v>
      </c>
      <c r="B1263" t="s">
        <v>4609</v>
      </c>
      <c r="C1263" t="s">
        <v>4610</v>
      </c>
      <c r="D1263" t="s">
        <v>22</v>
      </c>
      <c r="E1263" t="s">
        <v>4204</v>
      </c>
      <c r="F1263" t="s">
        <v>466</v>
      </c>
      <c r="G1263" t="s">
        <v>467</v>
      </c>
      <c r="H1263" s="4">
        <v>24345041.131558601</v>
      </c>
      <c r="I1263" t="s">
        <v>39</v>
      </c>
      <c r="K1263" t="s">
        <v>4608</v>
      </c>
      <c r="L1263" t="s">
        <v>27</v>
      </c>
      <c r="M1263" t="s">
        <v>4609</v>
      </c>
      <c r="N1263" t="s">
        <v>4204</v>
      </c>
      <c r="O1263" s="4">
        <v>398120</v>
      </c>
      <c r="P1263" s="6" t="str">
        <f t="shared" si="19"/>
        <v>KOSDAQ~398120</v>
      </c>
      <c r="S1263" s="6"/>
      <c r="T1263" t="s">
        <v>30</v>
      </c>
    </row>
    <row r="1264" spans="1:20" x14ac:dyDescent="0.3">
      <c r="A1264" t="s">
        <v>4611</v>
      </c>
      <c r="B1264" t="s">
        <v>4612</v>
      </c>
      <c r="C1264" t="s">
        <v>4613</v>
      </c>
      <c r="D1264" t="s">
        <v>22</v>
      </c>
      <c r="E1264" t="s">
        <v>4204</v>
      </c>
      <c r="F1264" t="s">
        <v>466</v>
      </c>
      <c r="G1264" t="s">
        <v>467</v>
      </c>
      <c r="H1264" s="4">
        <v>19522542.508035101</v>
      </c>
      <c r="I1264" t="s">
        <v>45</v>
      </c>
      <c r="K1264" t="s">
        <v>4611</v>
      </c>
      <c r="L1264" t="s">
        <v>27</v>
      </c>
      <c r="M1264" t="s">
        <v>4612</v>
      </c>
      <c r="N1264" t="s">
        <v>4204</v>
      </c>
      <c r="O1264" s="4">
        <v>187270</v>
      </c>
      <c r="P1264" s="6" t="str">
        <f t="shared" si="19"/>
        <v>KOSDAQ~187270</v>
      </c>
      <c r="S1264" s="6"/>
      <c r="T1264" t="s">
        <v>30</v>
      </c>
    </row>
    <row r="1265" spans="1:20" x14ac:dyDescent="0.3">
      <c r="A1265" t="s">
        <v>4614</v>
      </c>
      <c r="B1265" t="s">
        <v>4615</v>
      </c>
      <c r="C1265" t="s">
        <v>4616</v>
      </c>
      <c r="D1265" t="s">
        <v>22</v>
      </c>
      <c r="E1265" t="s">
        <v>4204</v>
      </c>
      <c r="F1265" t="s">
        <v>466</v>
      </c>
      <c r="G1265" t="s">
        <v>467</v>
      </c>
      <c r="H1265" s="4">
        <v>35664280.157040402</v>
      </c>
      <c r="I1265" t="s">
        <v>34</v>
      </c>
      <c r="K1265" t="s">
        <v>4614</v>
      </c>
      <c r="L1265" t="s">
        <v>27</v>
      </c>
      <c r="M1265" t="s">
        <v>4615</v>
      </c>
      <c r="N1265" t="s">
        <v>4204</v>
      </c>
      <c r="O1265" s="4">
        <v>444530</v>
      </c>
      <c r="P1265" s="6" t="str">
        <f t="shared" si="19"/>
        <v>KOSDAQ~444530</v>
      </c>
      <c r="S1265" s="6"/>
      <c r="T1265" t="s">
        <v>30</v>
      </c>
    </row>
    <row r="1266" spans="1:20" x14ac:dyDescent="0.3">
      <c r="A1266" t="s">
        <v>4617</v>
      </c>
      <c r="B1266" t="s">
        <v>4618</v>
      </c>
      <c r="C1266" t="s">
        <v>4619</v>
      </c>
      <c r="D1266" t="s">
        <v>22</v>
      </c>
      <c r="E1266" t="s">
        <v>4204</v>
      </c>
      <c r="F1266" t="s">
        <v>466</v>
      </c>
      <c r="G1266" t="s">
        <v>467</v>
      </c>
      <c r="H1266" s="4">
        <v>25358934.359701101</v>
      </c>
      <c r="I1266" t="s">
        <v>34</v>
      </c>
      <c r="K1266" t="s">
        <v>4617</v>
      </c>
      <c r="L1266" t="s">
        <v>27</v>
      </c>
      <c r="M1266" t="s">
        <v>4618</v>
      </c>
      <c r="N1266" t="s">
        <v>4204</v>
      </c>
      <c r="O1266" s="4">
        <v>276040</v>
      </c>
      <c r="P1266" s="6" t="str">
        <f t="shared" si="19"/>
        <v>KOSDAQ~276040</v>
      </c>
      <c r="S1266" s="6"/>
      <c r="T1266" t="s">
        <v>30</v>
      </c>
    </row>
    <row r="1267" spans="1:20" x14ac:dyDescent="0.3">
      <c r="A1267" t="s">
        <v>4620</v>
      </c>
      <c r="B1267" t="s">
        <v>4621</v>
      </c>
      <c r="C1267" t="s">
        <v>4622</v>
      </c>
      <c r="D1267" t="s">
        <v>22</v>
      </c>
      <c r="E1267" t="s">
        <v>4204</v>
      </c>
      <c r="F1267" t="s">
        <v>466</v>
      </c>
      <c r="G1267" t="s">
        <v>467</v>
      </c>
      <c r="H1267" s="4">
        <v>54655264.625910297</v>
      </c>
      <c r="I1267" t="s">
        <v>56</v>
      </c>
      <c r="K1267" t="s">
        <v>4620</v>
      </c>
      <c r="L1267" t="s">
        <v>27</v>
      </c>
      <c r="M1267" t="s">
        <v>4621</v>
      </c>
      <c r="N1267" t="s">
        <v>4204</v>
      </c>
      <c r="O1267" s="4">
        <v>460870</v>
      </c>
      <c r="P1267" s="6" t="str">
        <f t="shared" si="19"/>
        <v>KOSDAQ~460870</v>
      </c>
      <c r="S1267" s="6"/>
      <c r="T1267" t="s">
        <v>30</v>
      </c>
    </row>
    <row r="1268" spans="1:20" x14ac:dyDescent="0.3">
      <c r="A1268" t="s">
        <v>4623</v>
      </c>
      <c r="B1268" t="s">
        <v>4624</v>
      </c>
      <c r="C1268" t="s">
        <v>4625</v>
      </c>
      <c r="D1268" t="s">
        <v>22</v>
      </c>
      <c r="E1268" t="s">
        <v>4204</v>
      </c>
      <c r="F1268" t="s">
        <v>466</v>
      </c>
      <c r="G1268" t="s">
        <v>467</v>
      </c>
      <c r="H1268" s="4">
        <v>22282366.853361201</v>
      </c>
      <c r="I1268" t="s">
        <v>34</v>
      </c>
      <c r="K1268" t="s">
        <v>4623</v>
      </c>
      <c r="L1268" t="s">
        <v>27</v>
      </c>
      <c r="M1268" t="s">
        <v>4624</v>
      </c>
      <c r="N1268" t="s">
        <v>4204</v>
      </c>
      <c r="O1268" s="4">
        <v>32680</v>
      </c>
      <c r="P1268" s="6" t="str">
        <f t="shared" si="19"/>
        <v>KOSDAQ~32680</v>
      </c>
      <c r="S1268" s="6"/>
      <c r="T1268" t="s">
        <v>30</v>
      </c>
    </row>
    <row r="1269" spans="1:20" x14ac:dyDescent="0.3">
      <c r="A1269" t="s">
        <v>4623</v>
      </c>
      <c r="B1269" t="s">
        <v>4626</v>
      </c>
      <c r="C1269" t="s">
        <v>4627</v>
      </c>
      <c r="D1269" t="s">
        <v>22</v>
      </c>
      <c r="E1269" t="s">
        <v>4204</v>
      </c>
      <c r="F1269" t="s">
        <v>466</v>
      </c>
      <c r="G1269" t="s">
        <v>467</v>
      </c>
      <c r="H1269" s="4">
        <v>22282366.853361201</v>
      </c>
      <c r="I1269" t="s">
        <v>34</v>
      </c>
      <c r="K1269" t="s">
        <v>4623</v>
      </c>
      <c r="L1269" t="s">
        <v>27</v>
      </c>
      <c r="M1269" t="s">
        <v>4626</v>
      </c>
      <c r="N1269" t="s">
        <v>4204</v>
      </c>
      <c r="O1269" s="4">
        <v>32685</v>
      </c>
      <c r="P1269" s="6" t="str">
        <f t="shared" si="19"/>
        <v>KOSDAQ~32685</v>
      </c>
      <c r="S1269" s="6"/>
      <c r="T1269" t="s">
        <v>30</v>
      </c>
    </row>
    <row r="1270" spans="1:20" x14ac:dyDescent="0.3">
      <c r="A1270" t="s">
        <v>4628</v>
      </c>
      <c r="B1270" t="s">
        <v>4629</v>
      </c>
      <c r="C1270" t="s">
        <v>4630</v>
      </c>
      <c r="D1270" t="s">
        <v>22</v>
      </c>
      <c r="E1270" t="s">
        <v>4204</v>
      </c>
      <c r="F1270" t="s">
        <v>466</v>
      </c>
      <c r="G1270" t="s">
        <v>467</v>
      </c>
      <c r="H1270" s="4">
        <v>23551672.113806799</v>
      </c>
      <c r="I1270" t="s">
        <v>45</v>
      </c>
      <c r="K1270" t="s">
        <v>4628</v>
      </c>
      <c r="L1270" t="s">
        <v>27</v>
      </c>
      <c r="M1270" t="s">
        <v>4629</v>
      </c>
      <c r="N1270" t="s">
        <v>4204</v>
      </c>
      <c r="O1270" s="4">
        <v>13810</v>
      </c>
      <c r="P1270" s="6" t="str">
        <f t="shared" si="19"/>
        <v>KOSDAQ~13810</v>
      </c>
      <c r="S1270" s="6"/>
      <c r="T1270" t="s">
        <v>30</v>
      </c>
    </row>
    <row r="1271" spans="1:20" x14ac:dyDescent="0.3">
      <c r="A1271" t="s">
        <v>4631</v>
      </c>
      <c r="B1271" t="s">
        <v>4632</v>
      </c>
      <c r="C1271" t="s">
        <v>4633</v>
      </c>
      <c r="D1271" t="s">
        <v>22</v>
      </c>
      <c r="E1271" t="s">
        <v>4204</v>
      </c>
      <c r="F1271" t="s">
        <v>466</v>
      </c>
      <c r="G1271" t="s">
        <v>467</v>
      </c>
      <c r="H1271" s="4">
        <v>10453595.037904</v>
      </c>
      <c r="I1271" t="s">
        <v>34</v>
      </c>
      <c r="K1271" t="s">
        <v>4631</v>
      </c>
      <c r="L1271" t="s">
        <v>27</v>
      </c>
      <c r="M1271" t="s">
        <v>4632</v>
      </c>
      <c r="N1271" t="s">
        <v>4204</v>
      </c>
      <c r="O1271" s="4">
        <v>275630</v>
      </c>
      <c r="P1271" s="6" t="str">
        <f t="shared" si="19"/>
        <v>KOSDAQ~275630</v>
      </c>
      <c r="S1271" s="6"/>
      <c r="T1271" t="s">
        <v>30</v>
      </c>
    </row>
    <row r="1272" spans="1:20" x14ac:dyDescent="0.3">
      <c r="A1272" t="s">
        <v>4634</v>
      </c>
      <c r="B1272" t="s">
        <v>4635</v>
      </c>
      <c r="C1272" t="s">
        <v>4636</v>
      </c>
      <c r="D1272" t="s">
        <v>22</v>
      </c>
      <c r="E1272" t="s">
        <v>4204</v>
      </c>
      <c r="F1272" t="s">
        <v>466</v>
      </c>
      <c r="G1272" t="s">
        <v>467</v>
      </c>
      <c r="H1272" s="4">
        <v>21220011.852615301</v>
      </c>
      <c r="I1272" t="s">
        <v>34</v>
      </c>
      <c r="K1272" t="s">
        <v>4634</v>
      </c>
      <c r="L1272" t="s">
        <v>27</v>
      </c>
      <c r="M1272" t="s">
        <v>4635</v>
      </c>
      <c r="N1272" t="s">
        <v>4204</v>
      </c>
      <c r="O1272" s="4">
        <v>45300</v>
      </c>
      <c r="P1272" s="6" t="str">
        <f t="shared" si="19"/>
        <v>KOSDAQ~45300</v>
      </c>
      <c r="S1272" s="6"/>
      <c r="T1272" t="s">
        <v>30</v>
      </c>
    </row>
    <row r="1273" spans="1:20" x14ac:dyDescent="0.3">
      <c r="A1273" t="s">
        <v>4637</v>
      </c>
      <c r="B1273" t="s">
        <v>4638</v>
      </c>
      <c r="C1273" t="s">
        <v>4639</v>
      </c>
      <c r="D1273" t="s">
        <v>22</v>
      </c>
      <c r="E1273" t="s">
        <v>4204</v>
      </c>
      <c r="F1273" t="s">
        <v>466</v>
      </c>
      <c r="G1273" t="s">
        <v>467</v>
      </c>
      <c r="H1273" s="4">
        <v>154295691.56077501</v>
      </c>
      <c r="I1273" t="s">
        <v>34</v>
      </c>
      <c r="K1273" t="s">
        <v>4637</v>
      </c>
      <c r="L1273" t="s">
        <v>27</v>
      </c>
      <c r="M1273" t="s">
        <v>4638</v>
      </c>
      <c r="N1273" t="s">
        <v>4204</v>
      </c>
      <c r="O1273" s="4">
        <v>234030</v>
      </c>
      <c r="P1273" s="6" t="str">
        <f t="shared" si="19"/>
        <v>KOSDAQ~234030</v>
      </c>
      <c r="S1273" s="6"/>
      <c r="T1273" t="s">
        <v>30</v>
      </c>
    </row>
    <row r="1274" spans="1:20" x14ac:dyDescent="0.3">
      <c r="A1274" t="s">
        <v>4640</v>
      </c>
      <c r="B1274" t="s">
        <v>4641</v>
      </c>
      <c r="C1274" t="s">
        <v>4642</v>
      </c>
      <c r="D1274" t="s">
        <v>22</v>
      </c>
      <c r="E1274" t="s">
        <v>4204</v>
      </c>
      <c r="F1274" t="s">
        <v>466</v>
      </c>
      <c r="G1274" t="s">
        <v>467</v>
      </c>
      <c r="H1274" s="4">
        <v>405634236.97093803</v>
      </c>
      <c r="I1274" t="s">
        <v>45</v>
      </c>
      <c r="K1274" t="s">
        <v>4640</v>
      </c>
      <c r="L1274" t="s">
        <v>27</v>
      </c>
      <c r="M1274" t="s">
        <v>4641</v>
      </c>
      <c r="N1274" t="s">
        <v>4204</v>
      </c>
      <c r="O1274" s="4">
        <v>44490</v>
      </c>
      <c r="P1274" s="6" t="str">
        <f t="shared" si="19"/>
        <v>KOSDAQ~44490</v>
      </c>
      <c r="S1274" s="6"/>
      <c r="T1274" t="s">
        <v>30</v>
      </c>
    </row>
    <row r="1275" spans="1:20" x14ac:dyDescent="0.3">
      <c r="A1275" t="s">
        <v>4643</v>
      </c>
      <c r="B1275" t="s">
        <v>4644</v>
      </c>
      <c r="C1275" t="s">
        <v>4645</v>
      </c>
      <c r="D1275" t="s">
        <v>22</v>
      </c>
      <c r="E1275" t="s">
        <v>4204</v>
      </c>
      <c r="F1275" t="s">
        <v>466</v>
      </c>
      <c r="G1275" t="s">
        <v>467</v>
      </c>
      <c r="H1275" s="4">
        <v>446029238.25926602</v>
      </c>
      <c r="I1275" t="s">
        <v>34</v>
      </c>
      <c r="K1275" t="s">
        <v>4643</v>
      </c>
      <c r="L1275" t="s">
        <v>27</v>
      </c>
      <c r="M1275" t="s">
        <v>4644</v>
      </c>
      <c r="N1275" t="s">
        <v>4204</v>
      </c>
      <c r="O1275" s="4">
        <v>95610</v>
      </c>
      <c r="P1275" s="6" t="str">
        <f t="shared" si="19"/>
        <v>KOSDAQ~95610</v>
      </c>
      <c r="S1275" s="6"/>
      <c r="T1275" t="s">
        <v>30</v>
      </c>
    </row>
    <row r="1276" spans="1:20" x14ac:dyDescent="0.3">
      <c r="A1276" t="s">
        <v>4646</v>
      </c>
      <c r="B1276" t="s">
        <v>4647</v>
      </c>
      <c r="C1276" t="s">
        <v>4648</v>
      </c>
      <c r="D1276" t="s">
        <v>22</v>
      </c>
      <c r="E1276" t="s">
        <v>4204</v>
      </c>
      <c r="F1276" t="s">
        <v>466</v>
      </c>
      <c r="G1276" t="s">
        <v>467</v>
      </c>
      <c r="H1276" s="4">
        <v>63096233.526356503</v>
      </c>
      <c r="I1276" t="s">
        <v>34</v>
      </c>
      <c r="K1276" t="s">
        <v>4646</v>
      </c>
      <c r="L1276" t="s">
        <v>27</v>
      </c>
      <c r="M1276" t="s">
        <v>4647</v>
      </c>
      <c r="N1276" t="s">
        <v>4204</v>
      </c>
      <c r="O1276" s="4">
        <v>39340</v>
      </c>
      <c r="P1276" s="6" t="str">
        <f t="shared" si="19"/>
        <v>KOSDAQ~39340</v>
      </c>
      <c r="S1276" s="6"/>
      <c r="T1276" t="s">
        <v>30</v>
      </c>
    </row>
    <row r="1277" spans="1:20" x14ac:dyDescent="0.3">
      <c r="A1277" t="s">
        <v>4649</v>
      </c>
      <c r="B1277" t="s">
        <v>4650</v>
      </c>
      <c r="C1277" t="s">
        <v>4651</v>
      </c>
      <c r="D1277" t="s">
        <v>22</v>
      </c>
      <c r="E1277" t="s">
        <v>4204</v>
      </c>
      <c r="F1277" t="s">
        <v>466</v>
      </c>
      <c r="G1277" t="s">
        <v>467</v>
      </c>
      <c r="H1277" s="4">
        <v>27380083.8091105</v>
      </c>
      <c r="I1277" t="s">
        <v>34</v>
      </c>
      <c r="K1277" t="s">
        <v>4649</v>
      </c>
      <c r="L1277" t="s">
        <v>27</v>
      </c>
      <c r="M1277" t="s">
        <v>4650</v>
      </c>
      <c r="N1277" t="s">
        <v>4204</v>
      </c>
      <c r="O1277" s="4">
        <v>208640</v>
      </c>
      <c r="P1277" s="6" t="str">
        <f t="shared" si="19"/>
        <v>KOSDAQ~208640</v>
      </c>
      <c r="S1277" s="6"/>
      <c r="T1277" t="s">
        <v>30</v>
      </c>
    </row>
    <row r="1278" spans="1:20" x14ac:dyDescent="0.3">
      <c r="A1278" t="s">
        <v>4652</v>
      </c>
      <c r="B1278" t="s">
        <v>4653</v>
      </c>
      <c r="C1278" t="s">
        <v>4654</v>
      </c>
      <c r="D1278" t="s">
        <v>22</v>
      </c>
      <c r="E1278" t="s">
        <v>4204</v>
      </c>
      <c r="F1278" t="s">
        <v>466</v>
      </c>
      <c r="G1278" t="s">
        <v>467</v>
      </c>
      <c r="H1278" s="4">
        <v>74597771.192991495</v>
      </c>
      <c r="I1278" t="s">
        <v>45</v>
      </c>
      <c r="K1278" t="s">
        <v>4652</v>
      </c>
      <c r="L1278" t="s">
        <v>27</v>
      </c>
      <c r="M1278" t="s">
        <v>4653</v>
      </c>
      <c r="N1278" t="s">
        <v>4204</v>
      </c>
      <c r="O1278" s="4">
        <v>26150</v>
      </c>
      <c r="P1278" s="6" t="str">
        <f t="shared" si="19"/>
        <v>KOSDAQ~26150</v>
      </c>
      <c r="S1278" s="6"/>
      <c r="T1278" t="s">
        <v>30</v>
      </c>
    </row>
    <row r="1279" spans="1:20" x14ac:dyDescent="0.3">
      <c r="A1279" t="s">
        <v>4655</v>
      </c>
      <c r="B1279" t="s">
        <v>4656</v>
      </c>
      <c r="C1279" t="s">
        <v>4657</v>
      </c>
      <c r="D1279" t="s">
        <v>22</v>
      </c>
      <c r="E1279" t="s">
        <v>4204</v>
      </c>
      <c r="F1279" t="s">
        <v>466</v>
      </c>
      <c r="G1279" t="s">
        <v>467</v>
      </c>
      <c r="H1279" s="4">
        <v>36264519.067250699</v>
      </c>
      <c r="I1279" t="s">
        <v>34</v>
      </c>
      <c r="K1279" t="s">
        <v>4655</v>
      </c>
      <c r="L1279" t="s">
        <v>27</v>
      </c>
      <c r="M1279" t="s">
        <v>4656</v>
      </c>
      <c r="N1279" t="s">
        <v>4204</v>
      </c>
      <c r="O1279" s="4">
        <v>290090</v>
      </c>
      <c r="P1279" s="6" t="str">
        <f t="shared" si="19"/>
        <v>KOSDAQ~290090</v>
      </c>
      <c r="S1279" s="6"/>
      <c r="T1279" t="s">
        <v>30</v>
      </c>
    </row>
    <row r="1280" spans="1:20" x14ac:dyDescent="0.3">
      <c r="A1280" t="s">
        <v>4658</v>
      </c>
      <c r="B1280" t="s">
        <v>4659</v>
      </c>
      <c r="C1280" t="s">
        <v>4660</v>
      </c>
      <c r="D1280" t="s">
        <v>22</v>
      </c>
      <c r="E1280" t="s">
        <v>4204</v>
      </c>
      <c r="F1280" t="s">
        <v>466</v>
      </c>
      <c r="G1280" t="s">
        <v>467</v>
      </c>
      <c r="H1280" s="4">
        <v>180514561.79904801</v>
      </c>
      <c r="I1280" t="s">
        <v>45</v>
      </c>
      <c r="K1280" t="s">
        <v>4658</v>
      </c>
      <c r="L1280" t="s">
        <v>27</v>
      </c>
      <c r="M1280" t="s">
        <v>4659</v>
      </c>
      <c r="N1280" t="s">
        <v>4204</v>
      </c>
      <c r="O1280" s="4">
        <v>484810</v>
      </c>
      <c r="P1280" s="6" t="str">
        <f t="shared" si="19"/>
        <v>KOSDAQ~484810</v>
      </c>
      <c r="S1280" s="6"/>
      <c r="T1280" t="s">
        <v>30</v>
      </c>
    </row>
    <row r="1281" spans="1:20" x14ac:dyDescent="0.3">
      <c r="A1281" t="s">
        <v>4661</v>
      </c>
      <c r="B1281" t="s">
        <v>4662</v>
      </c>
      <c r="C1281" t="s">
        <v>4663</v>
      </c>
      <c r="D1281" t="s">
        <v>22</v>
      </c>
      <c r="E1281" t="s">
        <v>4204</v>
      </c>
      <c r="F1281" t="s">
        <v>466</v>
      </c>
      <c r="G1281" t="s">
        <v>467</v>
      </c>
      <c r="H1281" s="4">
        <v>17116824.235479198</v>
      </c>
      <c r="I1281" t="s">
        <v>34</v>
      </c>
      <c r="K1281" t="s">
        <v>4661</v>
      </c>
      <c r="L1281" t="s">
        <v>27</v>
      </c>
      <c r="M1281" t="s">
        <v>4662</v>
      </c>
      <c r="N1281" t="s">
        <v>4204</v>
      </c>
      <c r="O1281" s="4">
        <v>177350</v>
      </c>
      <c r="P1281" s="6" t="str">
        <f t="shared" si="19"/>
        <v>KOSDAQ~177350</v>
      </c>
      <c r="S1281" s="6"/>
      <c r="T1281" t="s">
        <v>30</v>
      </c>
    </row>
    <row r="1282" spans="1:20" x14ac:dyDescent="0.3">
      <c r="A1282" t="s">
        <v>4664</v>
      </c>
      <c r="B1282" t="s">
        <v>4665</v>
      </c>
      <c r="C1282" t="s">
        <v>4666</v>
      </c>
      <c r="D1282" t="s">
        <v>22</v>
      </c>
      <c r="E1282" t="s">
        <v>4204</v>
      </c>
      <c r="F1282" t="s">
        <v>466</v>
      </c>
      <c r="G1282" t="s">
        <v>467</v>
      </c>
      <c r="H1282" s="4">
        <v>70544635.694815502</v>
      </c>
      <c r="I1282" t="s">
        <v>34</v>
      </c>
      <c r="K1282" t="s">
        <v>4664</v>
      </c>
      <c r="L1282" t="s">
        <v>27</v>
      </c>
      <c r="M1282" t="s">
        <v>4665</v>
      </c>
      <c r="N1282" t="s">
        <v>4204</v>
      </c>
      <c r="O1282" s="4">
        <v>289930</v>
      </c>
      <c r="P1282" s="6" t="str">
        <f t="shared" si="19"/>
        <v>KOSDAQ~289930</v>
      </c>
      <c r="S1282" s="6"/>
      <c r="T1282" t="s">
        <v>30</v>
      </c>
    </row>
    <row r="1283" spans="1:20" x14ac:dyDescent="0.3">
      <c r="A1283" t="s">
        <v>4667</v>
      </c>
      <c r="B1283" t="s">
        <v>4668</v>
      </c>
      <c r="C1283" t="s">
        <v>4669</v>
      </c>
      <c r="D1283" t="s">
        <v>22</v>
      </c>
      <c r="E1283" t="s">
        <v>4204</v>
      </c>
      <c r="F1283" t="s">
        <v>466</v>
      </c>
      <c r="G1283" t="s">
        <v>467</v>
      </c>
      <c r="H1283" s="4">
        <v>375770659.62380803</v>
      </c>
      <c r="I1283" t="s">
        <v>26</v>
      </c>
      <c r="K1283" t="s">
        <v>4667</v>
      </c>
      <c r="L1283" t="s">
        <v>27</v>
      </c>
      <c r="M1283" t="s">
        <v>4668</v>
      </c>
      <c r="N1283" t="s">
        <v>4204</v>
      </c>
      <c r="O1283" s="4">
        <v>101730</v>
      </c>
      <c r="P1283" s="6" t="str">
        <f t="shared" ref="P1283:P1291" si="20">_xlfn.CONCAT(N1283,"~",O1283)</f>
        <v>KOSDAQ~101730</v>
      </c>
      <c r="S1283" s="6"/>
      <c r="T1283" t="s">
        <v>30</v>
      </c>
    </row>
    <row r="1284" spans="1:20" x14ac:dyDescent="0.3">
      <c r="A1284" t="s">
        <v>4670</v>
      </c>
      <c r="B1284" t="s">
        <v>4671</v>
      </c>
      <c r="C1284" t="s">
        <v>4672</v>
      </c>
      <c r="D1284" t="s">
        <v>22</v>
      </c>
      <c r="E1284" t="s">
        <v>4204</v>
      </c>
      <c r="F1284" t="s">
        <v>466</v>
      </c>
      <c r="G1284" t="s">
        <v>467</v>
      </c>
      <c r="H1284" s="4">
        <v>50867553.126567997</v>
      </c>
      <c r="I1284" t="s">
        <v>45</v>
      </c>
      <c r="K1284" t="s">
        <v>4670</v>
      </c>
      <c r="L1284" t="s">
        <v>27</v>
      </c>
      <c r="M1284" t="s">
        <v>4671</v>
      </c>
      <c r="N1284" t="s">
        <v>4204</v>
      </c>
      <c r="O1284" s="4">
        <v>479960</v>
      </c>
      <c r="P1284" s="6" t="str">
        <f t="shared" si="20"/>
        <v>KOSDAQ~479960</v>
      </c>
      <c r="S1284" s="6"/>
      <c r="T1284" t="s">
        <v>30</v>
      </c>
    </row>
    <row r="1285" spans="1:20" x14ac:dyDescent="0.3">
      <c r="A1285" t="s">
        <v>4673</v>
      </c>
      <c r="B1285" t="s">
        <v>4674</v>
      </c>
      <c r="C1285" t="s">
        <v>4675</v>
      </c>
      <c r="D1285" t="s">
        <v>22</v>
      </c>
      <c r="E1285" t="s">
        <v>4204</v>
      </c>
      <c r="F1285" t="s">
        <v>466</v>
      </c>
      <c r="G1285" t="s">
        <v>467</v>
      </c>
      <c r="H1285" s="4">
        <v>26039807.103432398</v>
      </c>
      <c r="I1285" t="s">
        <v>34</v>
      </c>
      <c r="K1285" t="s">
        <v>4673</v>
      </c>
      <c r="L1285" t="s">
        <v>27</v>
      </c>
      <c r="M1285" t="s">
        <v>4674</v>
      </c>
      <c r="N1285" t="s">
        <v>4204</v>
      </c>
      <c r="O1285" s="4">
        <v>65370</v>
      </c>
      <c r="P1285" s="6" t="str">
        <f t="shared" si="20"/>
        <v>KOSDAQ~65370</v>
      </c>
      <c r="S1285" s="6"/>
      <c r="T1285" t="s">
        <v>30</v>
      </c>
    </row>
    <row r="1286" spans="1:20" x14ac:dyDescent="0.3">
      <c r="A1286" t="s">
        <v>4676</v>
      </c>
      <c r="B1286" t="s">
        <v>4677</v>
      </c>
      <c r="C1286" t="s">
        <v>4678</v>
      </c>
      <c r="D1286" t="s">
        <v>22</v>
      </c>
      <c r="E1286" t="s">
        <v>4204</v>
      </c>
      <c r="F1286" t="s">
        <v>466</v>
      </c>
      <c r="G1286" t="s">
        <v>467</v>
      </c>
      <c r="H1286" s="4">
        <v>59453361.179294497</v>
      </c>
      <c r="I1286" t="s">
        <v>45</v>
      </c>
      <c r="K1286" t="s">
        <v>4676</v>
      </c>
      <c r="L1286" t="s">
        <v>27</v>
      </c>
      <c r="M1286" t="s">
        <v>4677</v>
      </c>
      <c r="N1286" t="s">
        <v>4204</v>
      </c>
      <c r="O1286" s="4">
        <v>348350</v>
      </c>
      <c r="P1286" s="6" t="str">
        <f t="shared" si="20"/>
        <v>KOSDAQ~348350</v>
      </c>
      <c r="S1286" s="6"/>
      <c r="T1286" t="s">
        <v>30</v>
      </c>
    </row>
    <row r="1287" spans="1:20" x14ac:dyDescent="0.3">
      <c r="A1287" t="s">
        <v>4679</v>
      </c>
      <c r="B1287" t="s">
        <v>4680</v>
      </c>
      <c r="C1287" t="s">
        <v>4681</v>
      </c>
      <c r="D1287" t="s">
        <v>22</v>
      </c>
      <c r="E1287" t="s">
        <v>4204</v>
      </c>
      <c r="F1287" t="s">
        <v>466</v>
      </c>
      <c r="G1287" t="s">
        <v>467</v>
      </c>
      <c r="H1287" s="4">
        <v>111482850.425148</v>
      </c>
      <c r="I1287" t="s">
        <v>45</v>
      </c>
      <c r="K1287" t="s">
        <v>4679</v>
      </c>
      <c r="L1287" t="s">
        <v>27</v>
      </c>
      <c r="M1287" t="s">
        <v>4680</v>
      </c>
      <c r="N1287" t="s">
        <v>4204</v>
      </c>
      <c r="O1287" s="4">
        <v>136150</v>
      </c>
      <c r="P1287" s="6" t="str">
        <f t="shared" si="20"/>
        <v>KOSDAQ~136150</v>
      </c>
      <c r="S1287" s="6"/>
      <c r="T1287" t="s">
        <v>30</v>
      </c>
    </row>
    <row r="1288" spans="1:20" x14ac:dyDescent="0.3">
      <c r="A1288" t="s">
        <v>4682</v>
      </c>
      <c r="B1288" t="s">
        <v>4683</v>
      </c>
      <c r="C1288" t="s">
        <v>4684</v>
      </c>
      <c r="D1288" t="s">
        <v>22</v>
      </c>
      <c r="E1288" t="s">
        <v>4204</v>
      </c>
      <c r="F1288" t="s">
        <v>466</v>
      </c>
      <c r="G1288" t="s">
        <v>467</v>
      </c>
      <c r="H1288" s="4">
        <v>12679271.2296071</v>
      </c>
      <c r="I1288" t="s">
        <v>26</v>
      </c>
      <c r="K1288" t="s">
        <v>4682</v>
      </c>
      <c r="L1288" t="s">
        <v>27</v>
      </c>
      <c r="M1288" t="s">
        <v>4683</v>
      </c>
      <c r="N1288" t="s">
        <v>4204</v>
      </c>
      <c r="O1288" s="4">
        <v>8290</v>
      </c>
      <c r="P1288" s="6" t="str">
        <f t="shared" si="20"/>
        <v>KOSDAQ~8290</v>
      </c>
      <c r="S1288" s="6"/>
      <c r="T1288" t="s">
        <v>30</v>
      </c>
    </row>
    <row r="1289" spans="1:20" x14ac:dyDescent="0.3">
      <c r="A1289" t="s">
        <v>4685</v>
      </c>
      <c r="B1289" t="s">
        <v>4686</v>
      </c>
      <c r="C1289" t="s">
        <v>4687</v>
      </c>
      <c r="D1289" t="s">
        <v>22</v>
      </c>
      <c r="E1289" t="s">
        <v>4204</v>
      </c>
      <c r="F1289" t="s">
        <v>466</v>
      </c>
      <c r="G1289" t="s">
        <v>467</v>
      </c>
      <c r="H1289" s="4">
        <v>68721511.428823307</v>
      </c>
      <c r="I1289" t="s">
        <v>39</v>
      </c>
      <c r="K1289" t="s">
        <v>4685</v>
      </c>
      <c r="L1289" t="s">
        <v>27</v>
      </c>
      <c r="M1289" t="s">
        <v>4686</v>
      </c>
      <c r="N1289" t="s">
        <v>4204</v>
      </c>
      <c r="O1289" s="4">
        <v>299170</v>
      </c>
      <c r="P1289" s="6" t="str">
        <f t="shared" si="20"/>
        <v>KOSDAQ~299170</v>
      </c>
      <c r="S1289" s="6"/>
      <c r="T1289" t="s">
        <v>30</v>
      </c>
    </row>
    <row r="1290" spans="1:20" x14ac:dyDescent="0.3">
      <c r="A1290" t="s">
        <v>4688</v>
      </c>
      <c r="B1290" t="s">
        <v>4689</v>
      </c>
      <c r="C1290" t="s">
        <v>4690</v>
      </c>
      <c r="D1290" t="s">
        <v>22</v>
      </c>
      <c r="E1290" t="s">
        <v>4204</v>
      </c>
      <c r="F1290" t="s">
        <v>466</v>
      </c>
      <c r="G1290" t="s">
        <v>467</v>
      </c>
      <c r="H1290" s="4">
        <v>81458658.240551099</v>
      </c>
      <c r="I1290" t="s">
        <v>34</v>
      </c>
      <c r="K1290" t="s">
        <v>4688</v>
      </c>
      <c r="L1290" t="s">
        <v>27</v>
      </c>
      <c r="M1290" t="s">
        <v>4689</v>
      </c>
      <c r="N1290" t="s">
        <v>4204</v>
      </c>
      <c r="O1290" s="4">
        <v>255440</v>
      </c>
      <c r="P1290" s="6" t="str">
        <f t="shared" si="20"/>
        <v>KOSDAQ~255440</v>
      </c>
      <c r="S1290" s="6"/>
      <c r="T1290" t="s">
        <v>30</v>
      </c>
    </row>
    <row r="1291" spans="1:20" x14ac:dyDescent="0.3">
      <c r="A1291" t="s">
        <v>4691</v>
      </c>
      <c r="B1291" t="s">
        <v>4692</v>
      </c>
      <c r="C1291" t="s">
        <v>4693</v>
      </c>
      <c r="D1291" t="s">
        <v>22</v>
      </c>
      <c r="E1291" t="s">
        <v>4204</v>
      </c>
      <c r="F1291" t="s">
        <v>466</v>
      </c>
      <c r="G1291" t="s">
        <v>467</v>
      </c>
      <c r="H1291" s="4">
        <v>22602037.059764799</v>
      </c>
      <c r="I1291" t="s">
        <v>34</v>
      </c>
      <c r="K1291" t="s">
        <v>4691</v>
      </c>
      <c r="L1291" t="s">
        <v>27</v>
      </c>
      <c r="M1291" t="s">
        <v>4692</v>
      </c>
      <c r="N1291" t="s">
        <v>4204</v>
      </c>
      <c r="O1291" s="4">
        <v>143540</v>
      </c>
      <c r="P1291" s="6" t="str">
        <f t="shared" si="20"/>
        <v>KOSDAQ~143540</v>
      </c>
      <c r="S1291" s="6"/>
      <c r="T1291" t="s">
        <v>30</v>
      </c>
    </row>
  </sheetData>
  <autoFilter ref="A1:U1291" xr:uid="{E8698F73-1D59-4C3C-BBB6-A26DC7AB7FD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FC81-A6CB-4204-9A80-958DB2512AA9}">
  <dimension ref="A1:T668"/>
  <sheetViews>
    <sheetView tabSelected="1" workbookViewId="0">
      <selection activeCell="F13" sqref="F13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4">
        <v>1476882862.27741</v>
      </c>
      <c r="I2" t="s">
        <v>26</v>
      </c>
      <c r="J2" s="5"/>
      <c r="K2" t="s">
        <v>19</v>
      </c>
      <c r="L2" t="s">
        <v>27</v>
      </c>
      <c r="M2" t="s">
        <v>20</v>
      </c>
      <c r="N2" t="s">
        <v>28</v>
      </c>
      <c r="O2" t="s">
        <v>29</v>
      </c>
      <c r="P2" s="6" t="s">
        <v>4694</v>
      </c>
      <c r="S2" s="6"/>
      <c r="T2" t="s">
        <v>30</v>
      </c>
    </row>
    <row r="3" spans="1:20" x14ac:dyDescent="0.3">
      <c r="A3" t="s">
        <v>31</v>
      </c>
      <c r="B3" t="s">
        <v>32</v>
      </c>
      <c r="C3" t="s">
        <v>33</v>
      </c>
      <c r="D3" t="s">
        <v>22</v>
      </c>
      <c r="E3" t="s">
        <v>23</v>
      </c>
      <c r="F3" t="s">
        <v>24</v>
      </c>
      <c r="G3" t="s">
        <v>25</v>
      </c>
      <c r="H3" s="4">
        <v>446550127.97473198</v>
      </c>
      <c r="I3" t="s">
        <v>34</v>
      </c>
      <c r="J3" s="5"/>
      <c r="K3" t="s">
        <v>31</v>
      </c>
      <c r="L3" t="s">
        <v>27</v>
      </c>
      <c r="M3" t="s">
        <v>32</v>
      </c>
      <c r="N3" t="s">
        <v>28</v>
      </c>
      <c r="O3" t="s">
        <v>35</v>
      </c>
      <c r="P3" s="6" t="s">
        <v>4695</v>
      </c>
      <c r="S3" s="6"/>
      <c r="T3" t="s">
        <v>30</v>
      </c>
    </row>
    <row r="4" spans="1:20" x14ac:dyDescent="0.3">
      <c r="A4" t="s">
        <v>36</v>
      </c>
      <c r="B4" t="s">
        <v>37</v>
      </c>
      <c r="C4" t="s">
        <v>38</v>
      </c>
      <c r="D4" t="s">
        <v>22</v>
      </c>
      <c r="E4" t="s">
        <v>23</v>
      </c>
      <c r="F4" t="s">
        <v>24</v>
      </c>
      <c r="G4" t="s">
        <v>25</v>
      </c>
      <c r="H4" s="4">
        <v>386901078.25518698</v>
      </c>
      <c r="I4" t="s">
        <v>39</v>
      </c>
      <c r="J4" s="5"/>
      <c r="K4" t="s">
        <v>36</v>
      </c>
      <c r="L4" t="s">
        <v>27</v>
      </c>
      <c r="M4" t="s">
        <v>37</v>
      </c>
      <c r="N4" t="s">
        <v>28</v>
      </c>
      <c r="O4" t="s">
        <v>40</v>
      </c>
      <c r="P4" s="6" t="s">
        <v>4696</v>
      </c>
      <c r="S4" s="6"/>
      <c r="T4" t="s">
        <v>30</v>
      </c>
    </row>
    <row r="5" spans="1:20" x14ac:dyDescent="0.3">
      <c r="A5" t="s">
        <v>41</v>
      </c>
      <c r="B5" t="s">
        <v>42</v>
      </c>
      <c r="C5" t="s">
        <v>43</v>
      </c>
      <c r="D5" t="s">
        <v>22</v>
      </c>
      <c r="E5" t="s">
        <v>44</v>
      </c>
      <c r="F5" t="s">
        <v>24</v>
      </c>
      <c r="G5" t="s">
        <v>25</v>
      </c>
      <c r="H5" s="4">
        <v>1974078309.6443901</v>
      </c>
      <c r="I5" t="s">
        <v>45</v>
      </c>
      <c r="J5" s="5"/>
      <c r="K5" t="s">
        <v>41</v>
      </c>
      <c r="L5" t="s">
        <v>27</v>
      </c>
      <c r="M5" t="s">
        <v>42</v>
      </c>
      <c r="N5" t="s">
        <v>46</v>
      </c>
      <c r="O5" t="s">
        <v>47</v>
      </c>
      <c r="P5" s="6" t="s">
        <v>4697</v>
      </c>
      <c r="S5" s="6"/>
      <c r="T5" t="s">
        <v>30</v>
      </c>
    </row>
    <row r="6" spans="1:20" x14ac:dyDescent="0.3">
      <c r="A6" t="s">
        <v>48</v>
      </c>
      <c r="B6" t="s">
        <v>49</v>
      </c>
      <c r="C6" t="s">
        <v>50</v>
      </c>
      <c r="D6" t="s">
        <v>22</v>
      </c>
      <c r="E6" t="s">
        <v>44</v>
      </c>
      <c r="F6" t="s">
        <v>24</v>
      </c>
      <c r="G6" t="s">
        <v>25</v>
      </c>
      <c r="H6" s="4">
        <v>225580212.92817101</v>
      </c>
      <c r="I6" t="s">
        <v>51</v>
      </c>
      <c r="J6" s="5"/>
      <c r="K6" t="s">
        <v>48</v>
      </c>
      <c r="L6" t="s">
        <v>27</v>
      </c>
      <c r="M6" t="s">
        <v>49</v>
      </c>
      <c r="N6" t="s">
        <v>46</v>
      </c>
      <c r="O6" t="s">
        <v>52</v>
      </c>
      <c r="P6" s="6" t="s">
        <v>4698</v>
      </c>
      <c r="S6" s="6"/>
      <c r="T6" t="s">
        <v>30</v>
      </c>
    </row>
    <row r="7" spans="1:20" x14ac:dyDescent="0.3">
      <c r="A7" t="s">
        <v>53</v>
      </c>
      <c r="B7" t="s">
        <v>54</v>
      </c>
      <c r="C7" t="s">
        <v>55</v>
      </c>
      <c r="D7" t="s">
        <v>22</v>
      </c>
      <c r="E7" t="s">
        <v>44</v>
      </c>
      <c r="F7" t="s">
        <v>24</v>
      </c>
      <c r="G7" t="s">
        <v>25</v>
      </c>
      <c r="H7" s="4">
        <v>418140826.66231</v>
      </c>
      <c r="I7" t="s">
        <v>56</v>
      </c>
      <c r="J7" s="5"/>
      <c r="K7" t="s">
        <v>53</v>
      </c>
      <c r="L7" t="s">
        <v>27</v>
      </c>
      <c r="M7" t="s">
        <v>54</v>
      </c>
      <c r="N7" t="s">
        <v>46</v>
      </c>
      <c r="O7" t="s">
        <v>57</v>
      </c>
      <c r="P7" s="6" t="s">
        <v>4699</v>
      </c>
      <c r="S7" s="6"/>
      <c r="T7" t="s">
        <v>30</v>
      </c>
    </row>
    <row r="8" spans="1:20" x14ac:dyDescent="0.3">
      <c r="A8" t="s">
        <v>58</v>
      </c>
      <c r="B8" t="s">
        <v>59</v>
      </c>
      <c r="C8" t="s">
        <v>60</v>
      </c>
      <c r="D8" t="s">
        <v>22</v>
      </c>
      <c r="E8" t="s">
        <v>44</v>
      </c>
      <c r="F8" t="s">
        <v>24</v>
      </c>
      <c r="G8" t="s">
        <v>25</v>
      </c>
      <c r="H8" s="4">
        <v>2393912841.0390501</v>
      </c>
      <c r="I8" t="s">
        <v>61</v>
      </c>
      <c r="J8" s="5"/>
      <c r="K8" t="s">
        <v>58</v>
      </c>
      <c r="L8" t="s">
        <v>27</v>
      </c>
      <c r="M8" t="s">
        <v>59</v>
      </c>
      <c r="N8" t="s">
        <v>46</v>
      </c>
      <c r="O8" t="s">
        <v>62</v>
      </c>
      <c r="P8" s="6" t="s">
        <v>4700</v>
      </c>
      <c r="S8" s="6"/>
      <c r="T8" t="s">
        <v>30</v>
      </c>
    </row>
    <row r="9" spans="1:20" x14ac:dyDescent="0.3">
      <c r="A9" t="s">
        <v>63</v>
      </c>
      <c r="B9" t="s">
        <v>64</v>
      </c>
      <c r="C9" t="s">
        <v>65</v>
      </c>
      <c r="D9" t="s">
        <v>22</v>
      </c>
      <c r="E9" t="s">
        <v>44</v>
      </c>
      <c r="F9" t="s">
        <v>24</v>
      </c>
      <c r="G9" t="s">
        <v>25</v>
      </c>
      <c r="H9" s="4">
        <v>59543647.552142903</v>
      </c>
      <c r="I9" t="s">
        <v>66</v>
      </c>
      <c r="J9" s="5"/>
      <c r="K9" t="s">
        <v>63</v>
      </c>
      <c r="L9" t="s">
        <v>27</v>
      </c>
      <c r="M9" t="s">
        <v>64</v>
      </c>
      <c r="N9" t="s">
        <v>46</v>
      </c>
      <c r="O9" t="s">
        <v>67</v>
      </c>
      <c r="P9" s="6" t="s">
        <v>4701</v>
      </c>
      <c r="S9" s="6"/>
      <c r="T9" t="s">
        <v>30</v>
      </c>
    </row>
    <row r="10" spans="1:20" x14ac:dyDescent="0.3">
      <c r="A10" t="s">
        <v>68</v>
      </c>
      <c r="B10" t="s">
        <v>69</v>
      </c>
      <c r="C10" t="s">
        <v>70</v>
      </c>
      <c r="D10" t="s">
        <v>22</v>
      </c>
      <c r="E10" t="s">
        <v>44</v>
      </c>
      <c r="F10" t="s">
        <v>24</v>
      </c>
      <c r="G10" t="s">
        <v>25</v>
      </c>
      <c r="H10" s="4">
        <v>969427185.01331496</v>
      </c>
      <c r="I10" t="s">
        <v>66</v>
      </c>
      <c r="J10" s="5"/>
      <c r="K10" t="s">
        <v>68</v>
      </c>
      <c r="L10" t="s">
        <v>27</v>
      </c>
      <c r="M10" t="s">
        <v>69</v>
      </c>
      <c r="N10" t="s">
        <v>46</v>
      </c>
      <c r="O10" t="s">
        <v>71</v>
      </c>
      <c r="P10" s="6" t="s">
        <v>4702</v>
      </c>
      <c r="S10" s="6"/>
      <c r="T10" t="s">
        <v>30</v>
      </c>
    </row>
    <row r="11" spans="1:20" x14ac:dyDescent="0.3">
      <c r="A11" t="s">
        <v>72</v>
      </c>
      <c r="B11" t="s">
        <v>73</v>
      </c>
      <c r="C11" t="s">
        <v>74</v>
      </c>
      <c r="D11" t="s">
        <v>22</v>
      </c>
      <c r="E11" t="s">
        <v>75</v>
      </c>
      <c r="F11" t="s">
        <v>76</v>
      </c>
      <c r="G11" t="s">
        <v>77</v>
      </c>
      <c r="H11" s="4">
        <v>219320256</v>
      </c>
      <c r="I11" t="s">
        <v>26</v>
      </c>
      <c r="J11" s="5"/>
      <c r="K11" t="s">
        <v>72</v>
      </c>
      <c r="L11" t="s">
        <v>27</v>
      </c>
      <c r="M11" t="s">
        <v>73</v>
      </c>
      <c r="N11" t="s">
        <v>78</v>
      </c>
      <c r="O11" t="s">
        <v>79</v>
      </c>
      <c r="P11" s="6" t="s">
        <v>4703</v>
      </c>
      <c r="S11" s="6"/>
      <c r="T11" t="s">
        <v>30</v>
      </c>
    </row>
    <row r="12" spans="1:20" x14ac:dyDescent="0.3">
      <c r="A12" t="s">
        <v>80</v>
      </c>
      <c r="B12" t="s">
        <v>81</v>
      </c>
      <c r="C12" t="s">
        <v>82</v>
      </c>
      <c r="D12" t="s">
        <v>22</v>
      </c>
      <c r="E12" t="s">
        <v>75</v>
      </c>
      <c r="F12" t="s">
        <v>76</v>
      </c>
      <c r="G12" t="s">
        <v>77</v>
      </c>
      <c r="H12" s="4">
        <v>47118921.5999</v>
      </c>
      <c r="I12" t="s">
        <v>45</v>
      </c>
      <c r="J12" s="5"/>
      <c r="K12" t="s">
        <v>80</v>
      </c>
      <c r="L12" t="s">
        <v>27</v>
      </c>
      <c r="M12" t="s">
        <v>81</v>
      </c>
      <c r="N12" t="s">
        <v>78</v>
      </c>
      <c r="O12" t="s">
        <v>83</v>
      </c>
      <c r="P12" s="6" t="s">
        <v>4704</v>
      </c>
      <c r="S12" s="6"/>
      <c r="T12" t="s">
        <v>30</v>
      </c>
    </row>
    <row r="13" spans="1:20" x14ac:dyDescent="0.3">
      <c r="A13" t="s">
        <v>84</v>
      </c>
      <c r="B13" t="s">
        <v>85</v>
      </c>
      <c r="C13" t="s">
        <v>86</v>
      </c>
      <c r="D13" t="s">
        <v>22</v>
      </c>
      <c r="E13" t="s">
        <v>75</v>
      </c>
      <c r="F13" t="s">
        <v>76</v>
      </c>
      <c r="G13" t="s">
        <v>87</v>
      </c>
      <c r="H13" s="4">
        <v>52750500</v>
      </c>
      <c r="I13" t="s">
        <v>45</v>
      </c>
      <c r="J13" s="5"/>
      <c r="K13" t="s">
        <v>84</v>
      </c>
      <c r="L13" t="s">
        <v>27</v>
      </c>
      <c r="M13" t="s">
        <v>85</v>
      </c>
      <c r="N13" t="s">
        <v>78</v>
      </c>
      <c r="O13" t="s">
        <v>88</v>
      </c>
      <c r="P13" s="6" t="s">
        <v>4705</v>
      </c>
      <c r="S13" s="6"/>
      <c r="T13" t="s">
        <v>30</v>
      </c>
    </row>
    <row r="14" spans="1:20" x14ac:dyDescent="0.3">
      <c r="A14" t="s">
        <v>89</v>
      </c>
      <c r="B14" t="s">
        <v>90</v>
      </c>
      <c r="C14" t="s">
        <v>91</v>
      </c>
      <c r="D14" t="s">
        <v>22</v>
      </c>
      <c r="E14" t="s">
        <v>75</v>
      </c>
      <c r="F14" t="s">
        <v>76</v>
      </c>
      <c r="G14" t="s">
        <v>77</v>
      </c>
      <c r="H14" s="4">
        <v>4899772640</v>
      </c>
      <c r="I14" t="s">
        <v>66</v>
      </c>
      <c r="J14" s="5"/>
      <c r="K14" t="s">
        <v>89</v>
      </c>
      <c r="L14" t="s">
        <v>27</v>
      </c>
      <c r="M14" t="s">
        <v>90</v>
      </c>
      <c r="N14" t="s">
        <v>78</v>
      </c>
      <c r="O14" t="s">
        <v>92</v>
      </c>
      <c r="P14" s="6" t="s">
        <v>4706</v>
      </c>
      <c r="S14" s="6"/>
      <c r="T14" t="s">
        <v>30</v>
      </c>
    </row>
    <row r="15" spans="1:20" x14ac:dyDescent="0.3">
      <c r="A15" t="s">
        <v>93</v>
      </c>
      <c r="B15" t="s">
        <v>94</v>
      </c>
      <c r="C15" t="s">
        <v>95</v>
      </c>
      <c r="D15" t="s">
        <v>22</v>
      </c>
      <c r="E15" t="s">
        <v>75</v>
      </c>
      <c r="F15" t="s">
        <v>76</v>
      </c>
      <c r="G15" t="s">
        <v>77</v>
      </c>
      <c r="H15" s="4">
        <v>39548107.699900001</v>
      </c>
      <c r="I15" t="s">
        <v>34</v>
      </c>
      <c r="J15" s="5"/>
      <c r="K15" t="s">
        <v>93</v>
      </c>
      <c r="L15" t="s">
        <v>27</v>
      </c>
      <c r="M15" t="s">
        <v>94</v>
      </c>
      <c r="N15" t="s">
        <v>78</v>
      </c>
      <c r="O15" t="s">
        <v>96</v>
      </c>
      <c r="P15" s="6" t="s">
        <v>4707</v>
      </c>
      <c r="S15" s="6"/>
      <c r="T15" t="s">
        <v>30</v>
      </c>
    </row>
    <row r="16" spans="1:20" x14ac:dyDescent="0.3">
      <c r="A16" t="s">
        <v>97</v>
      </c>
      <c r="B16" t="s">
        <v>98</v>
      </c>
      <c r="C16" t="s">
        <v>99</v>
      </c>
      <c r="D16" t="s">
        <v>22</v>
      </c>
      <c r="E16" t="s">
        <v>75</v>
      </c>
      <c r="F16" t="s">
        <v>76</v>
      </c>
      <c r="G16" t="s">
        <v>77</v>
      </c>
      <c r="H16" s="4">
        <v>2357147600</v>
      </c>
      <c r="I16" t="s">
        <v>39</v>
      </c>
      <c r="J16" s="5"/>
      <c r="K16" t="s">
        <v>97</v>
      </c>
      <c r="L16" t="s">
        <v>27</v>
      </c>
      <c r="M16" t="s">
        <v>98</v>
      </c>
      <c r="N16" t="s">
        <v>78</v>
      </c>
      <c r="O16" t="s">
        <v>100</v>
      </c>
      <c r="P16" s="6" t="s">
        <v>4708</v>
      </c>
      <c r="S16" s="6"/>
      <c r="T16" t="s">
        <v>30</v>
      </c>
    </row>
    <row r="17" spans="1:20" x14ac:dyDescent="0.3">
      <c r="A17" t="s">
        <v>101</v>
      </c>
      <c r="B17" t="s">
        <v>102</v>
      </c>
      <c r="C17" t="s">
        <v>103</v>
      </c>
      <c r="D17" t="s">
        <v>22</v>
      </c>
      <c r="E17" t="s">
        <v>75</v>
      </c>
      <c r="F17" t="s">
        <v>104</v>
      </c>
      <c r="G17" t="s">
        <v>105</v>
      </c>
      <c r="H17" s="4">
        <v>10606616.167860299</v>
      </c>
      <c r="I17" t="s">
        <v>39</v>
      </c>
      <c r="J17" s="5"/>
      <c r="K17" t="s">
        <v>101</v>
      </c>
      <c r="L17" t="s">
        <v>27</v>
      </c>
      <c r="M17" t="s">
        <v>102</v>
      </c>
      <c r="N17" t="s">
        <v>78</v>
      </c>
      <c r="O17" t="s">
        <v>106</v>
      </c>
      <c r="P17" s="6" t="s">
        <v>4709</v>
      </c>
      <c r="S17" s="6"/>
      <c r="T17" t="s">
        <v>30</v>
      </c>
    </row>
    <row r="18" spans="1:20" x14ac:dyDescent="0.3">
      <c r="A18" t="s">
        <v>107</v>
      </c>
      <c r="B18" t="s">
        <v>108</v>
      </c>
      <c r="C18" t="s">
        <v>109</v>
      </c>
      <c r="D18" t="s">
        <v>22</v>
      </c>
      <c r="E18" t="s">
        <v>75</v>
      </c>
      <c r="F18" t="s">
        <v>76</v>
      </c>
      <c r="G18" t="s">
        <v>110</v>
      </c>
      <c r="H18" s="4">
        <v>6743639.5999999996</v>
      </c>
      <c r="I18" t="s">
        <v>39</v>
      </c>
      <c r="J18" s="5"/>
      <c r="K18" t="s">
        <v>107</v>
      </c>
      <c r="L18" t="s">
        <v>27</v>
      </c>
      <c r="M18" t="s">
        <v>108</v>
      </c>
      <c r="N18" t="s">
        <v>78</v>
      </c>
      <c r="O18" t="s">
        <v>111</v>
      </c>
      <c r="P18" s="6" t="s">
        <v>4710</v>
      </c>
      <c r="S18" s="6"/>
      <c r="T18" t="s">
        <v>30</v>
      </c>
    </row>
    <row r="19" spans="1:20" x14ac:dyDescent="0.3">
      <c r="A19" t="s">
        <v>112</v>
      </c>
      <c r="B19" t="s">
        <v>113</v>
      </c>
      <c r="C19" t="s">
        <v>114</v>
      </c>
      <c r="D19" t="s">
        <v>22</v>
      </c>
      <c r="E19" t="s">
        <v>75</v>
      </c>
      <c r="F19" t="s">
        <v>76</v>
      </c>
      <c r="G19" t="s">
        <v>115</v>
      </c>
      <c r="H19" s="4">
        <v>347030767.5</v>
      </c>
      <c r="I19" t="s">
        <v>51</v>
      </c>
      <c r="J19" s="5"/>
      <c r="K19" t="s">
        <v>112</v>
      </c>
      <c r="L19" t="s">
        <v>27</v>
      </c>
      <c r="M19" t="s">
        <v>113</v>
      </c>
      <c r="N19" t="s">
        <v>78</v>
      </c>
      <c r="O19" t="s">
        <v>116</v>
      </c>
      <c r="P19" s="6" t="s">
        <v>4711</v>
      </c>
      <c r="S19" s="6"/>
      <c r="T19" t="s">
        <v>30</v>
      </c>
    </row>
    <row r="20" spans="1:20" x14ac:dyDescent="0.3">
      <c r="A20" t="s">
        <v>117</v>
      </c>
      <c r="B20" t="s">
        <v>118</v>
      </c>
      <c r="C20" t="s">
        <v>119</v>
      </c>
      <c r="D20" t="s">
        <v>22</v>
      </c>
      <c r="E20" t="s">
        <v>75</v>
      </c>
      <c r="F20" t="s">
        <v>76</v>
      </c>
      <c r="G20" t="s">
        <v>77</v>
      </c>
      <c r="H20" s="4">
        <v>3499704000</v>
      </c>
      <c r="I20" t="s">
        <v>34</v>
      </c>
      <c r="J20" s="5"/>
      <c r="K20" t="s">
        <v>117</v>
      </c>
      <c r="L20" t="s">
        <v>27</v>
      </c>
      <c r="M20" t="s">
        <v>118</v>
      </c>
      <c r="N20" t="s">
        <v>78</v>
      </c>
      <c r="O20" t="s">
        <v>120</v>
      </c>
      <c r="P20" s="6" t="s">
        <v>4712</v>
      </c>
      <c r="S20" s="6"/>
      <c r="T20" t="s">
        <v>30</v>
      </c>
    </row>
    <row r="21" spans="1:20" x14ac:dyDescent="0.3">
      <c r="A21" t="s">
        <v>121</v>
      </c>
      <c r="B21" t="s">
        <v>122</v>
      </c>
      <c r="C21" t="s">
        <v>123</v>
      </c>
      <c r="D21" t="s">
        <v>22</v>
      </c>
      <c r="E21" t="s">
        <v>75</v>
      </c>
      <c r="F21" t="s">
        <v>76</v>
      </c>
      <c r="G21" t="s">
        <v>77</v>
      </c>
      <c r="H21" s="4">
        <v>77849229766.039902</v>
      </c>
      <c r="I21" t="s">
        <v>34</v>
      </c>
      <c r="J21" s="5"/>
      <c r="K21" t="s">
        <v>121</v>
      </c>
      <c r="L21" t="s">
        <v>27</v>
      </c>
      <c r="M21" t="s">
        <v>122</v>
      </c>
      <c r="N21" t="s">
        <v>78</v>
      </c>
      <c r="O21" t="s">
        <v>124</v>
      </c>
      <c r="P21" s="6" t="s">
        <v>4713</v>
      </c>
      <c r="S21" s="6"/>
      <c r="T21" t="s">
        <v>30</v>
      </c>
    </row>
    <row r="22" spans="1:20" x14ac:dyDescent="0.3">
      <c r="A22" t="s">
        <v>125</v>
      </c>
      <c r="B22" t="s">
        <v>126</v>
      </c>
      <c r="C22" t="s">
        <v>127</v>
      </c>
      <c r="D22" t="s">
        <v>22</v>
      </c>
      <c r="E22" t="s">
        <v>75</v>
      </c>
      <c r="F22" t="s">
        <v>76</v>
      </c>
      <c r="G22" t="s">
        <v>77</v>
      </c>
      <c r="H22" s="4">
        <v>266082597.5</v>
      </c>
      <c r="I22" t="s">
        <v>45</v>
      </c>
      <c r="J22" s="5"/>
      <c r="K22" t="s">
        <v>125</v>
      </c>
      <c r="L22" t="s">
        <v>27</v>
      </c>
      <c r="M22" t="s">
        <v>126</v>
      </c>
      <c r="N22" t="s">
        <v>78</v>
      </c>
      <c r="O22" t="s">
        <v>128</v>
      </c>
      <c r="P22" s="6" t="s">
        <v>4714</v>
      </c>
      <c r="S22" s="6"/>
      <c r="T22" t="s">
        <v>30</v>
      </c>
    </row>
    <row r="23" spans="1:20" x14ac:dyDescent="0.3">
      <c r="A23" t="s">
        <v>129</v>
      </c>
      <c r="B23" t="s">
        <v>130</v>
      </c>
      <c r="C23" t="s">
        <v>131</v>
      </c>
      <c r="D23" t="s">
        <v>22</v>
      </c>
      <c r="E23" t="s">
        <v>75</v>
      </c>
      <c r="F23" t="s">
        <v>76</v>
      </c>
      <c r="G23" t="s">
        <v>77</v>
      </c>
      <c r="H23" s="4">
        <v>20879430</v>
      </c>
      <c r="I23" t="s">
        <v>34</v>
      </c>
      <c r="J23" s="5"/>
      <c r="K23" t="s">
        <v>129</v>
      </c>
      <c r="L23" t="s">
        <v>27</v>
      </c>
      <c r="M23" t="s">
        <v>130</v>
      </c>
      <c r="N23" t="s">
        <v>78</v>
      </c>
      <c r="O23" t="s">
        <v>132</v>
      </c>
      <c r="P23" s="6" t="s">
        <v>4715</v>
      </c>
      <c r="S23" s="6"/>
      <c r="T23" t="s">
        <v>30</v>
      </c>
    </row>
    <row r="24" spans="1:20" x14ac:dyDescent="0.3">
      <c r="A24" t="s">
        <v>133</v>
      </c>
      <c r="B24" t="s">
        <v>134</v>
      </c>
      <c r="C24" t="s">
        <v>135</v>
      </c>
      <c r="D24" t="s">
        <v>22</v>
      </c>
      <c r="E24" t="s">
        <v>75</v>
      </c>
      <c r="F24" t="s">
        <v>76</v>
      </c>
      <c r="G24" t="s">
        <v>77</v>
      </c>
      <c r="H24" s="4">
        <v>2340539160</v>
      </c>
      <c r="I24" t="s">
        <v>34</v>
      </c>
      <c r="J24" s="5"/>
      <c r="K24" t="s">
        <v>133</v>
      </c>
      <c r="L24" t="s">
        <v>27</v>
      </c>
      <c r="M24" t="s">
        <v>134</v>
      </c>
      <c r="N24" t="s">
        <v>78</v>
      </c>
      <c r="O24" t="s">
        <v>136</v>
      </c>
      <c r="P24" s="6" t="s">
        <v>4716</v>
      </c>
      <c r="S24" s="6"/>
      <c r="T24" t="s">
        <v>30</v>
      </c>
    </row>
    <row r="25" spans="1:20" x14ac:dyDescent="0.3">
      <c r="A25" t="s">
        <v>137</v>
      </c>
      <c r="B25" t="s">
        <v>138</v>
      </c>
      <c r="C25" t="s">
        <v>139</v>
      </c>
      <c r="D25" t="s">
        <v>22</v>
      </c>
      <c r="E25" t="s">
        <v>75</v>
      </c>
      <c r="F25" t="s">
        <v>76</v>
      </c>
      <c r="G25" t="s">
        <v>77</v>
      </c>
      <c r="H25" s="4">
        <v>52521920700</v>
      </c>
      <c r="I25" t="s">
        <v>39</v>
      </c>
      <c r="J25" s="5"/>
      <c r="K25" t="s">
        <v>137</v>
      </c>
      <c r="L25" t="s">
        <v>27</v>
      </c>
      <c r="M25" t="s">
        <v>138</v>
      </c>
      <c r="N25" t="s">
        <v>78</v>
      </c>
      <c r="O25" t="s">
        <v>140</v>
      </c>
      <c r="P25" s="6" t="s">
        <v>4717</v>
      </c>
      <c r="S25" s="6"/>
      <c r="T25" t="s">
        <v>30</v>
      </c>
    </row>
    <row r="26" spans="1:20" x14ac:dyDescent="0.3">
      <c r="A26" t="s">
        <v>141</v>
      </c>
      <c r="B26" t="s">
        <v>142</v>
      </c>
      <c r="C26" t="s">
        <v>143</v>
      </c>
      <c r="D26" t="s">
        <v>22</v>
      </c>
      <c r="E26" t="s">
        <v>75</v>
      </c>
      <c r="F26" t="s">
        <v>144</v>
      </c>
      <c r="G26" t="s">
        <v>87</v>
      </c>
      <c r="H26" s="4">
        <v>361721250</v>
      </c>
      <c r="I26" t="s">
        <v>34</v>
      </c>
      <c r="J26" s="5"/>
      <c r="K26" t="s">
        <v>141</v>
      </c>
      <c r="L26" t="s">
        <v>27</v>
      </c>
      <c r="M26" t="s">
        <v>142</v>
      </c>
      <c r="N26" t="s">
        <v>78</v>
      </c>
      <c r="O26" t="s">
        <v>145</v>
      </c>
      <c r="P26" s="6" t="s">
        <v>4718</v>
      </c>
      <c r="S26" s="6"/>
      <c r="T26" t="s">
        <v>30</v>
      </c>
    </row>
    <row r="27" spans="1:20" x14ac:dyDescent="0.3">
      <c r="A27" t="s">
        <v>146</v>
      </c>
      <c r="B27" t="s">
        <v>147</v>
      </c>
      <c r="C27" t="s">
        <v>148</v>
      </c>
      <c r="D27" t="s">
        <v>22</v>
      </c>
      <c r="E27" t="s">
        <v>75</v>
      </c>
      <c r="F27" t="s">
        <v>76</v>
      </c>
      <c r="G27" t="s">
        <v>77</v>
      </c>
      <c r="H27" s="4">
        <v>179981320</v>
      </c>
      <c r="I27" t="s">
        <v>66</v>
      </c>
      <c r="J27" s="5"/>
      <c r="K27" t="s">
        <v>146</v>
      </c>
      <c r="L27" t="s">
        <v>27</v>
      </c>
      <c r="M27" t="s">
        <v>147</v>
      </c>
      <c r="N27" t="s">
        <v>78</v>
      </c>
      <c r="O27" t="s">
        <v>149</v>
      </c>
      <c r="P27" s="6" t="s">
        <v>4719</v>
      </c>
      <c r="S27" s="6"/>
      <c r="T27" t="s">
        <v>30</v>
      </c>
    </row>
    <row r="28" spans="1:20" x14ac:dyDescent="0.3">
      <c r="A28" t="s">
        <v>150</v>
      </c>
      <c r="B28" t="s">
        <v>151</v>
      </c>
      <c r="C28" t="s">
        <v>152</v>
      </c>
      <c r="D28" t="s">
        <v>22</v>
      </c>
      <c r="E28" t="s">
        <v>75</v>
      </c>
      <c r="F28" t="s">
        <v>76</v>
      </c>
      <c r="G28" t="s">
        <v>153</v>
      </c>
      <c r="H28" s="4">
        <v>23884949.399900001</v>
      </c>
      <c r="I28" t="s">
        <v>66</v>
      </c>
      <c r="J28" s="5"/>
      <c r="K28" t="s">
        <v>150</v>
      </c>
      <c r="L28" t="s">
        <v>27</v>
      </c>
      <c r="M28" t="s">
        <v>151</v>
      </c>
      <c r="N28" t="s">
        <v>78</v>
      </c>
      <c r="O28" t="s">
        <v>154</v>
      </c>
      <c r="P28" s="6" t="s">
        <v>4720</v>
      </c>
      <c r="S28" s="6"/>
      <c r="T28" t="s">
        <v>30</v>
      </c>
    </row>
    <row r="29" spans="1:20" x14ac:dyDescent="0.3">
      <c r="A29" t="s">
        <v>155</v>
      </c>
      <c r="B29" t="s">
        <v>156</v>
      </c>
      <c r="C29" t="s">
        <v>157</v>
      </c>
      <c r="D29" t="s">
        <v>22</v>
      </c>
      <c r="E29" t="s">
        <v>75</v>
      </c>
      <c r="F29" t="s">
        <v>76</v>
      </c>
      <c r="G29" t="s">
        <v>25</v>
      </c>
      <c r="H29" s="4">
        <v>217415000</v>
      </c>
      <c r="I29" t="s">
        <v>26</v>
      </c>
      <c r="J29" s="5"/>
      <c r="K29" t="s">
        <v>155</v>
      </c>
      <c r="L29" t="s">
        <v>27</v>
      </c>
      <c r="M29" t="s">
        <v>156</v>
      </c>
      <c r="N29" t="s">
        <v>78</v>
      </c>
      <c r="O29" t="s">
        <v>158</v>
      </c>
      <c r="P29" s="6" t="s">
        <v>4721</v>
      </c>
      <c r="S29" s="6"/>
      <c r="T29" t="s">
        <v>30</v>
      </c>
    </row>
    <row r="30" spans="1:20" x14ac:dyDescent="0.3">
      <c r="A30" t="s">
        <v>159</v>
      </c>
      <c r="B30" t="s">
        <v>160</v>
      </c>
      <c r="C30" t="s">
        <v>161</v>
      </c>
      <c r="D30" t="s">
        <v>22</v>
      </c>
      <c r="E30" t="s">
        <v>75</v>
      </c>
      <c r="F30" t="s">
        <v>76</v>
      </c>
      <c r="G30" t="s">
        <v>77</v>
      </c>
      <c r="H30" s="4">
        <v>531577300</v>
      </c>
      <c r="I30" t="s">
        <v>56</v>
      </c>
      <c r="J30" s="5"/>
      <c r="K30" t="s">
        <v>159</v>
      </c>
      <c r="L30" t="s">
        <v>27</v>
      </c>
      <c r="M30" t="s">
        <v>160</v>
      </c>
      <c r="N30" t="s">
        <v>78</v>
      </c>
      <c r="O30" t="s">
        <v>162</v>
      </c>
      <c r="P30" s="6" t="s">
        <v>4722</v>
      </c>
      <c r="S30" s="6"/>
      <c r="T30" t="s">
        <v>30</v>
      </c>
    </row>
    <row r="31" spans="1:20" x14ac:dyDescent="0.3">
      <c r="A31" t="s">
        <v>163</v>
      </c>
      <c r="B31" t="s">
        <v>164</v>
      </c>
      <c r="C31" t="s">
        <v>165</v>
      </c>
      <c r="D31" t="s">
        <v>22</v>
      </c>
      <c r="E31" t="s">
        <v>75</v>
      </c>
      <c r="F31" t="s">
        <v>76</v>
      </c>
      <c r="G31" t="s">
        <v>77</v>
      </c>
      <c r="H31" s="4">
        <v>1651136727.3399</v>
      </c>
      <c r="I31" t="s">
        <v>34</v>
      </c>
      <c r="J31" s="5"/>
      <c r="K31" t="s">
        <v>163</v>
      </c>
      <c r="L31" t="s">
        <v>27</v>
      </c>
      <c r="M31" t="s">
        <v>164</v>
      </c>
      <c r="N31" t="s">
        <v>78</v>
      </c>
      <c r="O31" t="s">
        <v>166</v>
      </c>
      <c r="P31" s="6" t="s">
        <v>4723</v>
      </c>
      <c r="S31" s="6"/>
      <c r="T31" t="s">
        <v>30</v>
      </c>
    </row>
    <row r="32" spans="1:20" x14ac:dyDescent="0.3">
      <c r="A32" t="s">
        <v>167</v>
      </c>
      <c r="B32" t="s">
        <v>168</v>
      </c>
      <c r="C32" t="s">
        <v>169</v>
      </c>
      <c r="D32" t="s">
        <v>22</v>
      </c>
      <c r="E32" t="s">
        <v>75</v>
      </c>
      <c r="F32" t="s">
        <v>76</v>
      </c>
      <c r="G32" t="s">
        <v>77</v>
      </c>
      <c r="H32" s="4">
        <v>667879050</v>
      </c>
      <c r="I32" t="s">
        <v>51</v>
      </c>
      <c r="J32" s="5"/>
      <c r="K32" t="s">
        <v>167</v>
      </c>
      <c r="L32" t="s">
        <v>27</v>
      </c>
      <c r="M32" t="s">
        <v>168</v>
      </c>
      <c r="N32" t="s">
        <v>78</v>
      </c>
      <c r="O32" t="s">
        <v>170</v>
      </c>
      <c r="P32" s="6" t="s">
        <v>4724</v>
      </c>
      <c r="S32" s="6"/>
      <c r="T32" t="s">
        <v>30</v>
      </c>
    </row>
    <row r="33" spans="1:20" x14ac:dyDescent="0.3">
      <c r="A33" t="s">
        <v>171</v>
      </c>
      <c r="B33" t="s">
        <v>172</v>
      </c>
      <c r="C33" t="s">
        <v>173</v>
      </c>
      <c r="D33" t="s">
        <v>22</v>
      </c>
      <c r="E33" t="s">
        <v>75</v>
      </c>
      <c r="F33" t="s">
        <v>76</v>
      </c>
      <c r="G33" t="s">
        <v>174</v>
      </c>
      <c r="H33" s="4">
        <v>1268455680</v>
      </c>
      <c r="I33" t="s">
        <v>39</v>
      </c>
      <c r="J33" s="5"/>
      <c r="K33" t="s">
        <v>171</v>
      </c>
      <c r="L33" t="s">
        <v>27</v>
      </c>
      <c r="M33" t="s">
        <v>172</v>
      </c>
      <c r="N33" t="s">
        <v>78</v>
      </c>
      <c r="O33" t="s">
        <v>175</v>
      </c>
      <c r="P33" s="6" t="s">
        <v>4725</v>
      </c>
      <c r="S33" s="6"/>
      <c r="T33" t="s">
        <v>30</v>
      </c>
    </row>
    <row r="34" spans="1:20" x14ac:dyDescent="0.3">
      <c r="A34" t="s">
        <v>176</v>
      </c>
      <c r="B34" t="s">
        <v>177</v>
      </c>
      <c r="C34" t="s">
        <v>178</v>
      </c>
      <c r="D34" t="s">
        <v>22</v>
      </c>
      <c r="E34" t="s">
        <v>75</v>
      </c>
      <c r="F34" t="s">
        <v>76</v>
      </c>
      <c r="G34" t="s">
        <v>77</v>
      </c>
      <c r="H34" s="4">
        <v>1508868540</v>
      </c>
      <c r="I34" t="s">
        <v>39</v>
      </c>
      <c r="J34" s="5"/>
      <c r="K34" t="s">
        <v>176</v>
      </c>
      <c r="L34" t="s">
        <v>27</v>
      </c>
      <c r="M34" t="s">
        <v>177</v>
      </c>
      <c r="N34" t="s">
        <v>78</v>
      </c>
      <c r="O34" t="s">
        <v>179</v>
      </c>
      <c r="P34" s="6" t="s">
        <v>4726</v>
      </c>
      <c r="S34" s="6"/>
      <c r="T34" t="s">
        <v>30</v>
      </c>
    </row>
    <row r="35" spans="1:20" x14ac:dyDescent="0.3">
      <c r="A35" t="s">
        <v>180</v>
      </c>
      <c r="B35" t="s">
        <v>181</v>
      </c>
      <c r="C35" t="s">
        <v>182</v>
      </c>
      <c r="D35" t="s">
        <v>22</v>
      </c>
      <c r="E35" t="s">
        <v>75</v>
      </c>
      <c r="F35" t="s">
        <v>76</v>
      </c>
      <c r="G35" t="s">
        <v>183</v>
      </c>
      <c r="H35" s="4">
        <v>7670558.3995097</v>
      </c>
      <c r="I35" t="s">
        <v>34</v>
      </c>
      <c r="J35" s="5"/>
      <c r="K35" t="s">
        <v>180</v>
      </c>
      <c r="L35" t="s">
        <v>27</v>
      </c>
      <c r="M35" t="s">
        <v>181</v>
      </c>
      <c r="N35" t="s">
        <v>78</v>
      </c>
      <c r="O35" t="s">
        <v>184</v>
      </c>
      <c r="P35" s="6" t="s">
        <v>4727</v>
      </c>
      <c r="S35" s="6"/>
      <c r="T35" t="s">
        <v>30</v>
      </c>
    </row>
    <row r="36" spans="1:20" x14ac:dyDescent="0.3">
      <c r="A36" t="s">
        <v>185</v>
      </c>
      <c r="B36" t="s">
        <v>186</v>
      </c>
      <c r="C36" t="s">
        <v>187</v>
      </c>
      <c r="D36" t="s">
        <v>22</v>
      </c>
      <c r="E36" t="s">
        <v>75</v>
      </c>
      <c r="F36" t="s">
        <v>76</v>
      </c>
      <c r="G36" t="s">
        <v>77</v>
      </c>
      <c r="H36" s="4">
        <v>127615933.51000001</v>
      </c>
      <c r="I36" t="s">
        <v>34</v>
      </c>
      <c r="J36" s="5"/>
      <c r="K36" t="s">
        <v>185</v>
      </c>
      <c r="L36" t="s">
        <v>27</v>
      </c>
      <c r="M36" t="s">
        <v>186</v>
      </c>
      <c r="N36" t="s">
        <v>78</v>
      </c>
      <c r="O36" t="s">
        <v>188</v>
      </c>
      <c r="P36" s="6" t="s">
        <v>4728</v>
      </c>
      <c r="S36" s="6"/>
      <c r="T36" t="s">
        <v>30</v>
      </c>
    </row>
    <row r="37" spans="1:20" x14ac:dyDescent="0.3">
      <c r="A37" t="s">
        <v>189</v>
      </c>
      <c r="B37" t="s">
        <v>190</v>
      </c>
      <c r="C37" t="s">
        <v>191</v>
      </c>
      <c r="D37" t="s">
        <v>22</v>
      </c>
      <c r="E37" t="s">
        <v>75</v>
      </c>
      <c r="F37" t="s">
        <v>76</v>
      </c>
      <c r="G37" t="s">
        <v>77</v>
      </c>
      <c r="H37" s="4">
        <v>9518922900</v>
      </c>
      <c r="I37" t="s">
        <v>39</v>
      </c>
      <c r="J37" s="5"/>
      <c r="K37" t="s">
        <v>189</v>
      </c>
      <c r="L37" t="s">
        <v>27</v>
      </c>
      <c r="M37" t="s">
        <v>190</v>
      </c>
      <c r="N37" t="s">
        <v>78</v>
      </c>
      <c r="O37" t="s">
        <v>192</v>
      </c>
      <c r="P37" s="6" t="s">
        <v>4729</v>
      </c>
      <c r="S37" s="6"/>
      <c r="T37" t="s">
        <v>30</v>
      </c>
    </row>
    <row r="38" spans="1:20" x14ac:dyDescent="0.3">
      <c r="A38" t="s">
        <v>193</v>
      </c>
      <c r="B38" t="s">
        <v>194</v>
      </c>
      <c r="C38" t="s">
        <v>195</v>
      </c>
      <c r="D38" t="s">
        <v>22</v>
      </c>
      <c r="E38" t="s">
        <v>75</v>
      </c>
      <c r="F38" t="s">
        <v>196</v>
      </c>
      <c r="G38" t="s">
        <v>197</v>
      </c>
      <c r="H38" s="4">
        <v>6281550486</v>
      </c>
      <c r="I38" t="s">
        <v>39</v>
      </c>
      <c r="J38" s="5"/>
      <c r="K38" t="s">
        <v>193</v>
      </c>
      <c r="L38" t="s">
        <v>27</v>
      </c>
      <c r="M38" t="s">
        <v>194</v>
      </c>
      <c r="N38" t="s">
        <v>78</v>
      </c>
      <c r="O38" t="s">
        <v>198</v>
      </c>
      <c r="P38" s="6" t="s">
        <v>4730</v>
      </c>
      <c r="S38" s="6"/>
      <c r="T38" t="s">
        <v>30</v>
      </c>
    </row>
    <row r="39" spans="1:20" x14ac:dyDescent="0.3">
      <c r="A39" t="s">
        <v>199</v>
      </c>
      <c r="B39" t="s">
        <v>200</v>
      </c>
      <c r="C39" t="s">
        <v>201</v>
      </c>
      <c r="D39" t="s">
        <v>22</v>
      </c>
      <c r="E39" t="s">
        <v>75</v>
      </c>
      <c r="F39" t="s">
        <v>76</v>
      </c>
      <c r="G39" t="s">
        <v>77</v>
      </c>
      <c r="H39" s="4">
        <v>10854979.199999999</v>
      </c>
      <c r="I39" t="s">
        <v>61</v>
      </c>
      <c r="J39" s="5"/>
      <c r="K39" t="s">
        <v>199</v>
      </c>
      <c r="L39" t="s">
        <v>27</v>
      </c>
      <c r="M39" t="s">
        <v>200</v>
      </c>
      <c r="N39" t="s">
        <v>78</v>
      </c>
      <c r="O39" t="s">
        <v>202</v>
      </c>
      <c r="P39" s="6" t="s">
        <v>4731</v>
      </c>
      <c r="S39" s="6"/>
      <c r="T39" t="s">
        <v>30</v>
      </c>
    </row>
    <row r="40" spans="1:20" x14ac:dyDescent="0.3">
      <c r="A40" t="s">
        <v>203</v>
      </c>
      <c r="B40" t="s">
        <v>204</v>
      </c>
      <c r="C40" t="s">
        <v>205</v>
      </c>
      <c r="D40" t="s">
        <v>22</v>
      </c>
      <c r="E40" t="s">
        <v>75</v>
      </c>
      <c r="F40" t="s">
        <v>76</v>
      </c>
      <c r="G40" t="s">
        <v>87</v>
      </c>
      <c r="H40" s="4">
        <v>96969600</v>
      </c>
      <c r="I40" t="s">
        <v>26</v>
      </c>
      <c r="J40" s="5"/>
      <c r="K40" t="s">
        <v>203</v>
      </c>
      <c r="L40" t="s">
        <v>27</v>
      </c>
      <c r="M40" t="s">
        <v>204</v>
      </c>
      <c r="N40" t="s">
        <v>78</v>
      </c>
      <c r="O40" t="s">
        <v>206</v>
      </c>
      <c r="P40" s="6" t="s">
        <v>4732</v>
      </c>
      <c r="S40" s="6"/>
      <c r="T40" t="s">
        <v>30</v>
      </c>
    </row>
    <row r="41" spans="1:20" x14ac:dyDescent="0.3">
      <c r="A41" t="s">
        <v>207</v>
      </c>
      <c r="B41" t="s">
        <v>208</v>
      </c>
      <c r="C41" t="s">
        <v>209</v>
      </c>
      <c r="D41" t="s">
        <v>22</v>
      </c>
      <c r="E41" t="s">
        <v>75</v>
      </c>
      <c r="F41" t="s">
        <v>76</v>
      </c>
      <c r="G41" t="s">
        <v>77</v>
      </c>
      <c r="H41" s="4">
        <v>25141302348.5</v>
      </c>
      <c r="I41" t="s">
        <v>34</v>
      </c>
      <c r="J41" s="5"/>
      <c r="K41" t="s">
        <v>207</v>
      </c>
      <c r="L41" t="s">
        <v>27</v>
      </c>
      <c r="M41" t="s">
        <v>208</v>
      </c>
      <c r="N41" t="s">
        <v>78</v>
      </c>
      <c r="O41" t="s">
        <v>210</v>
      </c>
      <c r="P41" s="6" t="s">
        <v>4733</v>
      </c>
      <c r="S41" s="6"/>
      <c r="T41" t="s">
        <v>30</v>
      </c>
    </row>
    <row r="42" spans="1:20" x14ac:dyDescent="0.3">
      <c r="A42" t="s">
        <v>211</v>
      </c>
      <c r="B42" t="s">
        <v>212</v>
      </c>
      <c r="C42" t="s">
        <v>213</v>
      </c>
      <c r="D42" t="s">
        <v>22</v>
      </c>
      <c r="E42" t="s">
        <v>75</v>
      </c>
      <c r="F42" t="s">
        <v>76</v>
      </c>
      <c r="G42" t="s">
        <v>77</v>
      </c>
      <c r="H42" s="4">
        <v>7482214</v>
      </c>
      <c r="I42" t="s">
        <v>45</v>
      </c>
      <c r="J42" s="5"/>
      <c r="K42" t="s">
        <v>211</v>
      </c>
      <c r="L42" t="s">
        <v>27</v>
      </c>
      <c r="M42" t="s">
        <v>212</v>
      </c>
      <c r="N42" t="s">
        <v>78</v>
      </c>
      <c r="O42" t="s">
        <v>214</v>
      </c>
      <c r="P42" s="6" t="s">
        <v>4734</v>
      </c>
      <c r="S42" s="6"/>
      <c r="T42" t="s">
        <v>30</v>
      </c>
    </row>
    <row r="43" spans="1:20" x14ac:dyDescent="0.3">
      <c r="A43" t="s">
        <v>215</v>
      </c>
      <c r="B43" t="s">
        <v>216</v>
      </c>
      <c r="C43" t="s">
        <v>217</v>
      </c>
      <c r="D43" t="s">
        <v>22</v>
      </c>
      <c r="E43" t="s">
        <v>75</v>
      </c>
      <c r="F43" t="s">
        <v>76</v>
      </c>
      <c r="G43" t="s">
        <v>77</v>
      </c>
      <c r="H43" s="4">
        <v>75988608.299899995</v>
      </c>
      <c r="I43" t="s">
        <v>39</v>
      </c>
      <c r="J43" s="5"/>
      <c r="K43" t="s">
        <v>215</v>
      </c>
      <c r="L43" t="s">
        <v>27</v>
      </c>
      <c r="M43" t="s">
        <v>216</v>
      </c>
      <c r="N43" t="s">
        <v>78</v>
      </c>
      <c r="O43" t="s">
        <v>218</v>
      </c>
      <c r="P43" s="6" t="s">
        <v>4735</v>
      </c>
      <c r="S43" s="6"/>
      <c r="T43" t="s">
        <v>30</v>
      </c>
    </row>
    <row r="44" spans="1:20" x14ac:dyDescent="0.3">
      <c r="A44" t="s">
        <v>219</v>
      </c>
      <c r="B44" t="s">
        <v>220</v>
      </c>
      <c r="C44" t="s">
        <v>221</v>
      </c>
      <c r="D44" t="s">
        <v>22</v>
      </c>
      <c r="E44" t="s">
        <v>75</v>
      </c>
      <c r="F44" t="s">
        <v>76</v>
      </c>
      <c r="G44" t="s">
        <v>77</v>
      </c>
      <c r="H44" s="4">
        <v>62182506.609899998</v>
      </c>
      <c r="I44" t="s">
        <v>26</v>
      </c>
      <c r="J44" s="5"/>
      <c r="K44" t="s">
        <v>219</v>
      </c>
      <c r="L44" t="s">
        <v>27</v>
      </c>
      <c r="M44" t="s">
        <v>220</v>
      </c>
      <c r="N44" t="s">
        <v>78</v>
      </c>
      <c r="O44" t="s">
        <v>222</v>
      </c>
      <c r="P44" s="6" t="s">
        <v>4736</v>
      </c>
      <c r="S44" s="6"/>
      <c r="T44" t="s">
        <v>30</v>
      </c>
    </row>
    <row r="45" spans="1:20" x14ac:dyDescent="0.3">
      <c r="A45" t="s">
        <v>223</v>
      </c>
      <c r="B45" t="s">
        <v>224</v>
      </c>
      <c r="C45" t="s">
        <v>225</v>
      </c>
      <c r="D45" t="s">
        <v>22</v>
      </c>
      <c r="E45" t="s">
        <v>75</v>
      </c>
      <c r="F45" t="s">
        <v>76</v>
      </c>
      <c r="G45" t="s">
        <v>226</v>
      </c>
      <c r="H45" s="4">
        <v>2089679850</v>
      </c>
      <c r="I45" t="s">
        <v>39</v>
      </c>
      <c r="J45" s="5"/>
      <c r="K45" t="s">
        <v>223</v>
      </c>
      <c r="L45" t="s">
        <v>27</v>
      </c>
      <c r="M45" t="s">
        <v>224</v>
      </c>
      <c r="N45" t="s">
        <v>78</v>
      </c>
      <c r="O45" t="s">
        <v>227</v>
      </c>
      <c r="P45" s="6" t="s">
        <v>4737</v>
      </c>
      <c r="S45" s="6"/>
      <c r="T45" t="s">
        <v>30</v>
      </c>
    </row>
    <row r="46" spans="1:20" x14ac:dyDescent="0.3">
      <c r="A46" t="s">
        <v>223</v>
      </c>
      <c r="B46" t="s">
        <v>224</v>
      </c>
      <c r="C46" t="s">
        <v>225</v>
      </c>
      <c r="D46" t="s">
        <v>22</v>
      </c>
      <c r="E46" t="s">
        <v>75</v>
      </c>
      <c r="F46" t="s">
        <v>76</v>
      </c>
      <c r="G46" t="s">
        <v>226</v>
      </c>
      <c r="H46" s="4">
        <v>2089679850</v>
      </c>
      <c r="I46" t="s">
        <v>39</v>
      </c>
      <c r="J46" s="5"/>
      <c r="K46" t="s">
        <v>223</v>
      </c>
      <c r="L46" t="s">
        <v>27</v>
      </c>
      <c r="M46" t="s">
        <v>224</v>
      </c>
      <c r="N46" t="s">
        <v>78</v>
      </c>
      <c r="O46" t="s">
        <v>227</v>
      </c>
      <c r="P46" s="6" t="s">
        <v>4737</v>
      </c>
      <c r="S46" s="6"/>
      <c r="T46" t="s">
        <v>30</v>
      </c>
    </row>
    <row r="47" spans="1:20" x14ac:dyDescent="0.3">
      <c r="A47" t="s">
        <v>228</v>
      </c>
      <c r="B47" t="s">
        <v>229</v>
      </c>
      <c r="C47" t="s">
        <v>230</v>
      </c>
      <c r="D47" t="s">
        <v>22</v>
      </c>
      <c r="E47" t="s">
        <v>75</v>
      </c>
      <c r="F47" t="s">
        <v>76</v>
      </c>
      <c r="G47" t="s">
        <v>77</v>
      </c>
      <c r="H47" s="4">
        <v>16727922</v>
      </c>
      <c r="I47" t="s">
        <v>34</v>
      </c>
      <c r="J47" s="5"/>
      <c r="K47" t="s">
        <v>228</v>
      </c>
      <c r="L47" t="s">
        <v>27</v>
      </c>
      <c r="M47" t="s">
        <v>229</v>
      </c>
      <c r="N47" t="s">
        <v>78</v>
      </c>
      <c r="O47" t="s">
        <v>231</v>
      </c>
      <c r="P47" s="6" t="s">
        <v>4738</v>
      </c>
      <c r="S47" s="6"/>
      <c r="T47" t="s">
        <v>30</v>
      </c>
    </row>
    <row r="48" spans="1:20" x14ac:dyDescent="0.3">
      <c r="A48" t="s">
        <v>232</v>
      </c>
      <c r="B48" t="s">
        <v>233</v>
      </c>
      <c r="C48" t="s">
        <v>234</v>
      </c>
      <c r="D48" t="s">
        <v>22</v>
      </c>
      <c r="E48" t="s">
        <v>75</v>
      </c>
      <c r="F48" t="s">
        <v>76</v>
      </c>
      <c r="G48" t="s">
        <v>77</v>
      </c>
      <c r="H48" s="4">
        <v>5697693.4000000004</v>
      </c>
      <c r="I48" t="s">
        <v>39</v>
      </c>
      <c r="J48" s="5"/>
      <c r="K48" t="s">
        <v>232</v>
      </c>
      <c r="L48" t="s">
        <v>27</v>
      </c>
      <c r="M48" t="s">
        <v>233</v>
      </c>
      <c r="N48" t="s">
        <v>78</v>
      </c>
      <c r="O48" t="s">
        <v>235</v>
      </c>
      <c r="P48" s="6" t="s">
        <v>4739</v>
      </c>
      <c r="S48" s="6"/>
      <c r="T48" t="s">
        <v>30</v>
      </c>
    </row>
    <row r="49" spans="1:20" x14ac:dyDescent="0.3">
      <c r="A49" t="s">
        <v>236</v>
      </c>
      <c r="B49" t="s">
        <v>237</v>
      </c>
      <c r="C49" t="s">
        <v>238</v>
      </c>
      <c r="D49" t="s">
        <v>22</v>
      </c>
      <c r="E49" t="s">
        <v>75</v>
      </c>
      <c r="F49" t="s">
        <v>76</v>
      </c>
      <c r="G49" t="s">
        <v>226</v>
      </c>
      <c r="H49" s="4">
        <v>147117118</v>
      </c>
      <c r="I49" t="s">
        <v>34</v>
      </c>
      <c r="J49" s="5"/>
      <c r="K49" t="s">
        <v>236</v>
      </c>
      <c r="L49" t="s">
        <v>27</v>
      </c>
      <c r="M49" t="s">
        <v>237</v>
      </c>
      <c r="N49" t="s">
        <v>78</v>
      </c>
      <c r="O49" t="s">
        <v>239</v>
      </c>
      <c r="P49" s="6" t="s">
        <v>4740</v>
      </c>
      <c r="S49" s="6"/>
      <c r="T49" t="s">
        <v>30</v>
      </c>
    </row>
    <row r="50" spans="1:20" x14ac:dyDescent="0.3">
      <c r="A50" t="s">
        <v>240</v>
      </c>
      <c r="B50" t="s">
        <v>241</v>
      </c>
      <c r="C50" t="s">
        <v>242</v>
      </c>
      <c r="D50" t="s">
        <v>22</v>
      </c>
      <c r="E50" t="s">
        <v>75</v>
      </c>
      <c r="F50" t="s">
        <v>76</v>
      </c>
      <c r="G50" t="s">
        <v>77</v>
      </c>
      <c r="H50" s="4">
        <v>2997309210</v>
      </c>
      <c r="I50" t="s">
        <v>34</v>
      </c>
      <c r="J50" s="5"/>
      <c r="K50" t="s">
        <v>240</v>
      </c>
      <c r="L50" t="s">
        <v>27</v>
      </c>
      <c r="M50" t="s">
        <v>241</v>
      </c>
      <c r="N50" t="s">
        <v>78</v>
      </c>
      <c r="O50" t="s">
        <v>243</v>
      </c>
      <c r="P50" s="6" t="s">
        <v>4741</v>
      </c>
      <c r="S50" s="6"/>
      <c r="T50" t="s">
        <v>30</v>
      </c>
    </row>
    <row r="51" spans="1:20" x14ac:dyDescent="0.3">
      <c r="A51" t="s">
        <v>244</v>
      </c>
      <c r="B51" t="s">
        <v>245</v>
      </c>
      <c r="C51" t="s">
        <v>246</v>
      </c>
      <c r="D51" t="s">
        <v>22</v>
      </c>
      <c r="E51" t="s">
        <v>75</v>
      </c>
      <c r="F51" t="s">
        <v>76</v>
      </c>
      <c r="G51" t="s">
        <v>77</v>
      </c>
      <c r="H51" s="4">
        <v>291838820</v>
      </c>
      <c r="I51" t="s">
        <v>66</v>
      </c>
      <c r="J51" s="5"/>
      <c r="K51" t="s">
        <v>244</v>
      </c>
      <c r="L51" t="s">
        <v>27</v>
      </c>
      <c r="M51" t="s">
        <v>245</v>
      </c>
      <c r="N51" t="s">
        <v>78</v>
      </c>
      <c r="O51" t="s">
        <v>247</v>
      </c>
      <c r="P51" s="6" t="s">
        <v>4742</v>
      </c>
      <c r="S51" s="6"/>
      <c r="T51" t="s">
        <v>30</v>
      </c>
    </row>
    <row r="52" spans="1:20" x14ac:dyDescent="0.3">
      <c r="A52" t="s">
        <v>248</v>
      </c>
      <c r="B52" t="s">
        <v>249</v>
      </c>
      <c r="C52" t="s">
        <v>250</v>
      </c>
      <c r="D52" t="s">
        <v>22</v>
      </c>
      <c r="E52" t="s">
        <v>75</v>
      </c>
      <c r="F52" t="s">
        <v>76</v>
      </c>
      <c r="G52" t="s">
        <v>77</v>
      </c>
      <c r="H52" s="4">
        <v>45098507</v>
      </c>
      <c r="I52" t="s">
        <v>34</v>
      </c>
      <c r="J52" s="5"/>
      <c r="K52" t="s">
        <v>248</v>
      </c>
      <c r="L52" t="s">
        <v>27</v>
      </c>
      <c r="M52" t="s">
        <v>249</v>
      </c>
      <c r="N52" t="s">
        <v>78</v>
      </c>
      <c r="O52" t="s">
        <v>251</v>
      </c>
      <c r="P52" s="6" t="s">
        <v>4743</v>
      </c>
      <c r="S52" s="6"/>
      <c r="T52" t="s">
        <v>30</v>
      </c>
    </row>
    <row r="53" spans="1:20" x14ac:dyDescent="0.3">
      <c r="A53" t="s">
        <v>252</v>
      </c>
      <c r="B53" t="s">
        <v>253</v>
      </c>
      <c r="C53" t="s">
        <v>254</v>
      </c>
      <c r="D53" t="s">
        <v>22</v>
      </c>
      <c r="E53" t="s">
        <v>75</v>
      </c>
      <c r="F53" t="s">
        <v>76</v>
      </c>
      <c r="G53" t="s">
        <v>77</v>
      </c>
      <c r="H53" s="4">
        <v>1618141409.9999001</v>
      </c>
      <c r="I53" t="s">
        <v>39</v>
      </c>
      <c r="J53" s="5"/>
      <c r="K53" t="s">
        <v>252</v>
      </c>
      <c r="L53" t="s">
        <v>27</v>
      </c>
      <c r="M53" t="s">
        <v>253</v>
      </c>
      <c r="N53" t="s">
        <v>78</v>
      </c>
      <c r="O53" t="s">
        <v>255</v>
      </c>
      <c r="P53" s="6" t="s">
        <v>4744</v>
      </c>
      <c r="S53" s="6"/>
      <c r="T53" t="s">
        <v>30</v>
      </c>
    </row>
    <row r="54" spans="1:20" x14ac:dyDescent="0.3">
      <c r="A54" t="s">
        <v>256</v>
      </c>
      <c r="B54" t="s">
        <v>257</v>
      </c>
      <c r="C54" t="s">
        <v>258</v>
      </c>
      <c r="D54" t="s">
        <v>22</v>
      </c>
      <c r="E54" t="s">
        <v>75</v>
      </c>
      <c r="F54" t="s">
        <v>76</v>
      </c>
      <c r="G54" t="s">
        <v>259</v>
      </c>
      <c r="H54" s="4">
        <v>50020076.399899997</v>
      </c>
      <c r="I54" t="s">
        <v>39</v>
      </c>
      <c r="J54" s="5"/>
      <c r="K54" t="s">
        <v>256</v>
      </c>
      <c r="L54" t="s">
        <v>27</v>
      </c>
      <c r="M54" t="s">
        <v>257</v>
      </c>
      <c r="N54" t="s">
        <v>78</v>
      </c>
      <c r="O54" t="s">
        <v>260</v>
      </c>
      <c r="P54" s="6" t="s">
        <v>4745</v>
      </c>
      <c r="S54" s="6"/>
      <c r="T54" t="s">
        <v>30</v>
      </c>
    </row>
    <row r="55" spans="1:20" x14ac:dyDescent="0.3">
      <c r="A55" t="s">
        <v>261</v>
      </c>
      <c r="B55" t="s">
        <v>262</v>
      </c>
      <c r="C55" t="s">
        <v>263</v>
      </c>
      <c r="D55" t="s">
        <v>22</v>
      </c>
      <c r="E55" t="s">
        <v>75</v>
      </c>
      <c r="F55" t="s">
        <v>264</v>
      </c>
      <c r="G55" t="s">
        <v>153</v>
      </c>
      <c r="H55" s="4">
        <v>17339247.25</v>
      </c>
      <c r="I55" t="s">
        <v>39</v>
      </c>
      <c r="J55" s="5"/>
      <c r="K55" t="s">
        <v>261</v>
      </c>
      <c r="L55" t="s">
        <v>27</v>
      </c>
      <c r="M55" t="s">
        <v>262</v>
      </c>
      <c r="N55" t="s">
        <v>78</v>
      </c>
      <c r="O55" t="s">
        <v>265</v>
      </c>
      <c r="P55" s="6" t="s">
        <v>4746</v>
      </c>
      <c r="S55" s="6"/>
      <c r="T55" t="s">
        <v>30</v>
      </c>
    </row>
    <row r="56" spans="1:20" x14ac:dyDescent="0.3">
      <c r="A56" t="s">
        <v>266</v>
      </c>
      <c r="B56" t="s">
        <v>267</v>
      </c>
      <c r="C56" t="s">
        <v>268</v>
      </c>
      <c r="D56" t="s">
        <v>22</v>
      </c>
      <c r="E56" t="s">
        <v>75</v>
      </c>
      <c r="F56" t="s">
        <v>264</v>
      </c>
      <c r="G56" t="s">
        <v>153</v>
      </c>
      <c r="H56" s="4">
        <v>33680886.200000003</v>
      </c>
      <c r="I56" t="s">
        <v>34</v>
      </c>
      <c r="J56" s="5"/>
      <c r="K56" t="s">
        <v>266</v>
      </c>
      <c r="L56" t="s">
        <v>27</v>
      </c>
      <c r="M56" t="s">
        <v>267</v>
      </c>
      <c r="N56" t="s">
        <v>78</v>
      </c>
      <c r="O56" t="s">
        <v>269</v>
      </c>
      <c r="P56" s="6" t="s">
        <v>4747</v>
      </c>
      <c r="S56" s="6"/>
      <c r="T56" t="s">
        <v>30</v>
      </c>
    </row>
    <row r="57" spans="1:20" x14ac:dyDescent="0.3">
      <c r="A57" t="s">
        <v>270</v>
      </c>
      <c r="B57" t="s">
        <v>271</v>
      </c>
      <c r="C57" t="s">
        <v>272</v>
      </c>
      <c r="D57" t="s">
        <v>22</v>
      </c>
      <c r="E57" t="s">
        <v>75</v>
      </c>
      <c r="F57" t="s">
        <v>76</v>
      </c>
      <c r="G57" t="s">
        <v>105</v>
      </c>
      <c r="H57" s="4">
        <v>53207290694.279099</v>
      </c>
      <c r="I57" t="s">
        <v>39</v>
      </c>
      <c r="J57" s="5"/>
      <c r="K57" t="s">
        <v>270</v>
      </c>
      <c r="L57" t="s">
        <v>27</v>
      </c>
      <c r="M57" t="s">
        <v>271</v>
      </c>
      <c r="N57" t="s">
        <v>78</v>
      </c>
      <c r="O57" t="s">
        <v>273</v>
      </c>
      <c r="P57" s="6" t="s">
        <v>4748</v>
      </c>
      <c r="S57" s="6"/>
      <c r="T57" t="s">
        <v>30</v>
      </c>
    </row>
    <row r="58" spans="1:20" x14ac:dyDescent="0.3">
      <c r="A58" t="s">
        <v>274</v>
      </c>
      <c r="B58" t="s">
        <v>275</v>
      </c>
      <c r="C58" t="s">
        <v>276</v>
      </c>
      <c r="D58" t="s">
        <v>22</v>
      </c>
      <c r="E58" t="s">
        <v>75</v>
      </c>
      <c r="F58" t="s">
        <v>76</v>
      </c>
      <c r="G58" t="s">
        <v>77</v>
      </c>
      <c r="H58" s="4">
        <v>7531436.9999000002</v>
      </c>
      <c r="I58" t="s">
        <v>45</v>
      </c>
      <c r="J58" s="5"/>
      <c r="K58" t="s">
        <v>274</v>
      </c>
      <c r="L58" t="s">
        <v>27</v>
      </c>
      <c r="M58" t="s">
        <v>275</v>
      </c>
      <c r="N58" t="s">
        <v>78</v>
      </c>
      <c r="O58" t="s">
        <v>277</v>
      </c>
      <c r="P58" s="6" t="s">
        <v>4749</v>
      </c>
      <c r="S58" s="6"/>
      <c r="T58" t="s">
        <v>30</v>
      </c>
    </row>
    <row r="59" spans="1:20" x14ac:dyDescent="0.3">
      <c r="A59" t="s">
        <v>278</v>
      </c>
      <c r="B59" t="s">
        <v>279</v>
      </c>
      <c r="C59" t="s">
        <v>280</v>
      </c>
      <c r="D59" t="s">
        <v>22</v>
      </c>
      <c r="E59" t="s">
        <v>75</v>
      </c>
      <c r="F59" t="s">
        <v>76</v>
      </c>
      <c r="G59" t="s">
        <v>77</v>
      </c>
      <c r="H59" s="4">
        <v>16485120</v>
      </c>
      <c r="I59" t="s">
        <v>39</v>
      </c>
      <c r="J59" s="5"/>
      <c r="K59" t="s">
        <v>278</v>
      </c>
      <c r="L59" t="s">
        <v>27</v>
      </c>
      <c r="M59" t="s">
        <v>279</v>
      </c>
      <c r="N59" t="s">
        <v>78</v>
      </c>
      <c r="O59" t="s">
        <v>281</v>
      </c>
      <c r="P59" s="6" t="s">
        <v>4750</v>
      </c>
      <c r="S59" s="6"/>
      <c r="T59" t="s">
        <v>30</v>
      </c>
    </row>
    <row r="60" spans="1:20" x14ac:dyDescent="0.3">
      <c r="A60" t="s">
        <v>282</v>
      </c>
      <c r="B60" t="s">
        <v>283</v>
      </c>
      <c r="C60" t="s">
        <v>284</v>
      </c>
      <c r="D60" t="s">
        <v>22</v>
      </c>
      <c r="E60" t="s">
        <v>75</v>
      </c>
      <c r="F60" t="s">
        <v>196</v>
      </c>
      <c r="G60" t="s">
        <v>174</v>
      </c>
      <c r="H60" s="4">
        <v>67596763410</v>
      </c>
      <c r="I60" t="s">
        <v>39</v>
      </c>
      <c r="J60" s="5"/>
      <c r="K60" t="s">
        <v>282</v>
      </c>
      <c r="L60" t="s">
        <v>27</v>
      </c>
      <c r="M60" t="s">
        <v>283</v>
      </c>
      <c r="N60" t="s">
        <v>78</v>
      </c>
      <c r="O60" t="s">
        <v>285</v>
      </c>
      <c r="P60" s="6" t="s">
        <v>4751</v>
      </c>
      <c r="S60" s="6"/>
      <c r="T60" t="s">
        <v>30</v>
      </c>
    </row>
    <row r="61" spans="1:20" x14ac:dyDescent="0.3">
      <c r="A61" t="s">
        <v>286</v>
      </c>
      <c r="B61" t="s">
        <v>287</v>
      </c>
      <c r="C61" t="s">
        <v>288</v>
      </c>
      <c r="D61" t="s">
        <v>22</v>
      </c>
      <c r="E61" t="s">
        <v>75</v>
      </c>
      <c r="F61" t="s">
        <v>76</v>
      </c>
      <c r="G61" t="s">
        <v>153</v>
      </c>
      <c r="H61" s="4">
        <v>22165868</v>
      </c>
      <c r="I61" t="s">
        <v>34</v>
      </c>
      <c r="J61" s="5"/>
      <c r="K61" t="s">
        <v>286</v>
      </c>
      <c r="L61" t="s">
        <v>27</v>
      </c>
      <c r="M61" t="s">
        <v>287</v>
      </c>
      <c r="N61" t="s">
        <v>78</v>
      </c>
      <c r="O61" t="s">
        <v>289</v>
      </c>
      <c r="P61" s="6" t="s">
        <v>4752</v>
      </c>
      <c r="S61" s="6"/>
      <c r="T61" t="s">
        <v>30</v>
      </c>
    </row>
    <row r="62" spans="1:20" x14ac:dyDescent="0.3">
      <c r="A62" t="s">
        <v>290</v>
      </c>
      <c r="B62" t="s">
        <v>291</v>
      </c>
      <c r="C62" t="s">
        <v>292</v>
      </c>
      <c r="D62" t="s">
        <v>22</v>
      </c>
      <c r="E62" t="s">
        <v>75</v>
      </c>
      <c r="F62" t="s">
        <v>76</v>
      </c>
      <c r="G62" t="s">
        <v>77</v>
      </c>
      <c r="H62" s="4">
        <v>1164389663.25</v>
      </c>
      <c r="I62" t="s">
        <v>26</v>
      </c>
      <c r="J62" s="5"/>
      <c r="K62" t="s">
        <v>290</v>
      </c>
      <c r="L62" t="s">
        <v>27</v>
      </c>
      <c r="M62" t="s">
        <v>291</v>
      </c>
      <c r="N62" t="s">
        <v>78</v>
      </c>
      <c r="O62" t="s">
        <v>293</v>
      </c>
      <c r="P62" s="6" t="s">
        <v>4753</v>
      </c>
      <c r="S62" s="6"/>
      <c r="T62" t="s">
        <v>30</v>
      </c>
    </row>
    <row r="63" spans="1:20" x14ac:dyDescent="0.3">
      <c r="A63" t="s">
        <v>294</v>
      </c>
      <c r="B63" t="s">
        <v>295</v>
      </c>
      <c r="C63" t="s">
        <v>296</v>
      </c>
      <c r="D63" t="s">
        <v>22</v>
      </c>
      <c r="E63" t="s">
        <v>75</v>
      </c>
      <c r="F63" t="s">
        <v>76</v>
      </c>
      <c r="G63" t="s">
        <v>77</v>
      </c>
      <c r="H63" s="4">
        <v>21457262.399900001</v>
      </c>
      <c r="I63" t="s">
        <v>51</v>
      </c>
      <c r="J63" s="5"/>
      <c r="K63" t="s">
        <v>294</v>
      </c>
      <c r="L63" t="s">
        <v>27</v>
      </c>
      <c r="M63" t="s">
        <v>295</v>
      </c>
      <c r="N63" t="s">
        <v>78</v>
      </c>
      <c r="O63" t="s">
        <v>297</v>
      </c>
      <c r="P63" s="6" t="s">
        <v>4754</v>
      </c>
      <c r="S63" s="6"/>
      <c r="T63" t="s">
        <v>30</v>
      </c>
    </row>
    <row r="64" spans="1:20" x14ac:dyDescent="0.3">
      <c r="A64" t="s">
        <v>298</v>
      </c>
      <c r="B64" t="s">
        <v>299</v>
      </c>
      <c r="C64" t="s">
        <v>300</v>
      </c>
      <c r="D64" t="s">
        <v>22</v>
      </c>
      <c r="E64" t="s">
        <v>75</v>
      </c>
      <c r="F64" t="s">
        <v>76</v>
      </c>
      <c r="G64" t="s">
        <v>226</v>
      </c>
      <c r="H64" s="4">
        <v>40818915.3508</v>
      </c>
      <c r="I64" t="s">
        <v>51</v>
      </c>
      <c r="J64" s="5"/>
      <c r="K64" t="s">
        <v>298</v>
      </c>
      <c r="L64" t="s">
        <v>27</v>
      </c>
      <c r="M64" t="s">
        <v>299</v>
      </c>
      <c r="N64" t="s">
        <v>78</v>
      </c>
      <c r="O64" t="s">
        <v>301</v>
      </c>
      <c r="P64" s="6" t="s">
        <v>4755</v>
      </c>
      <c r="S64" s="6"/>
      <c r="T64" t="s">
        <v>30</v>
      </c>
    </row>
    <row r="65" spans="1:20" x14ac:dyDescent="0.3">
      <c r="A65" t="s">
        <v>302</v>
      </c>
      <c r="B65" t="s">
        <v>303</v>
      </c>
      <c r="C65" t="s">
        <v>304</v>
      </c>
      <c r="D65" t="s">
        <v>22</v>
      </c>
      <c r="E65" t="s">
        <v>75</v>
      </c>
      <c r="F65" t="s">
        <v>196</v>
      </c>
      <c r="G65" t="s">
        <v>305</v>
      </c>
      <c r="H65" s="4">
        <v>183435425.40000001</v>
      </c>
      <c r="I65" t="s">
        <v>26</v>
      </c>
      <c r="J65" s="5"/>
      <c r="K65" t="s">
        <v>302</v>
      </c>
      <c r="L65" t="s">
        <v>27</v>
      </c>
      <c r="M65" t="s">
        <v>303</v>
      </c>
      <c r="N65" t="s">
        <v>78</v>
      </c>
      <c r="O65" t="s">
        <v>306</v>
      </c>
      <c r="P65" s="6" t="s">
        <v>4756</v>
      </c>
      <c r="S65" s="6"/>
      <c r="T65" t="s">
        <v>30</v>
      </c>
    </row>
    <row r="66" spans="1:20" x14ac:dyDescent="0.3">
      <c r="A66" t="s">
        <v>307</v>
      </c>
      <c r="B66" t="s">
        <v>308</v>
      </c>
      <c r="C66" t="s">
        <v>309</v>
      </c>
      <c r="D66" t="s">
        <v>22</v>
      </c>
      <c r="E66" t="s">
        <v>75</v>
      </c>
      <c r="F66" t="s">
        <v>76</v>
      </c>
      <c r="G66" t="s">
        <v>87</v>
      </c>
      <c r="H66" s="4">
        <v>133400000</v>
      </c>
      <c r="I66" t="s">
        <v>26</v>
      </c>
      <c r="J66" s="5"/>
      <c r="K66" t="s">
        <v>307</v>
      </c>
      <c r="L66" t="s">
        <v>27</v>
      </c>
      <c r="M66" t="s">
        <v>308</v>
      </c>
      <c r="N66" t="s">
        <v>78</v>
      </c>
      <c r="O66" t="s">
        <v>310</v>
      </c>
      <c r="P66" s="6" t="s">
        <v>4757</v>
      </c>
      <c r="S66" s="6"/>
      <c r="T66" t="s">
        <v>30</v>
      </c>
    </row>
    <row r="67" spans="1:20" x14ac:dyDescent="0.3">
      <c r="A67" t="s">
        <v>311</v>
      </c>
      <c r="B67" t="s">
        <v>312</v>
      </c>
      <c r="C67" t="s">
        <v>313</v>
      </c>
      <c r="D67" t="s">
        <v>22</v>
      </c>
      <c r="E67" t="s">
        <v>75</v>
      </c>
      <c r="F67" t="s">
        <v>76</v>
      </c>
      <c r="G67" t="s">
        <v>77</v>
      </c>
      <c r="H67" s="4">
        <v>170154044.97</v>
      </c>
      <c r="I67" t="s">
        <v>66</v>
      </c>
      <c r="J67" s="5"/>
      <c r="K67" t="s">
        <v>311</v>
      </c>
      <c r="L67" t="s">
        <v>27</v>
      </c>
      <c r="M67" t="s">
        <v>312</v>
      </c>
      <c r="N67" t="s">
        <v>78</v>
      </c>
      <c r="O67" t="s">
        <v>314</v>
      </c>
      <c r="P67" s="6" t="s">
        <v>4758</v>
      </c>
      <c r="S67" s="6"/>
      <c r="T67" t="s">
        <v>30</v>
      </c>
    </row>
    <row r="68" spans="1:20" x14ac:dyDescent="0.3">
      <c r="A68" t="s">
        <v>315</v>
      </c>
      <c r="B68" t="s">
        <v>316</v>
      </c>
      <c r="C68" t="s">
        <v>317</v>
      </c>
      <c r="D68" t="s">
        <v>22</v>
      </c>
      <c r="E68" t="s">
        <v>75</v>
      </c>
      <c r="F68" t="s">
        <v>76</v>
      </c>
      <c r="G68" t="s">
        <v>77</v>
      </c>
      <c r="H68" s="4">
        <v>639343006</v>
      </c>
      <c r="I68" t="s">
        <v>66</v>
      </c>
      <c r="J68" s="5"/>
      <c r="K68" t="s">
        <v>315</v>
      </c>
      <c r="L68" t="s">
        <v>27</v>
      </c>
      <c r="M68" t="s">
        <v>316</v>
      </c>
      <c r="N68" t="s">
        <v>78</v>
      </c>
      <c r="O68" t="s">
        <v>318</v>
      </c>
      <c r="P68" s="6" t="s">
        <v>4759</v>
      </c>
      <c r="S68" s="6"/>
      <c r="T68" t="s">
        <v>30</v>
      </c>
    </row>
    <row r="69" spans="1:20" x14ac:dyDescent="0.3">
      <c r="A69" t="s">
        <v>319</v>
      </c>
      <c r="B69" t="s">
        <v>320</v>
      </c>
      <c r="C69" t="s">
        <v>321</v>
      </c>
      <c r="D69" t="s">
        <v>22</v>
      </c>
      <c r="E69" t="s">
        <v>75</v>
      </c>
      <c r="F69" t="s">
        <v>76</v>
      </c>
      <c r="G69" t="s">
        <v>77</v>
      </c>
      <c r="H69" s="4">
        <v>601935428.39989996</v>
      </c>
      <c r="I69" t="s">
        <v>39</v>
      </c>
      <c r="J69" s="5"/>
      <c r="K69" t="s">
        <v>319</v>
      </c>
      <c r="L69" t="s">
        <v>27</v>
      </c>
      <c r="M69" t="s">
        <v>320</v>
      </c>
      <c r="N69" t="s">
        <v>78</v>
      </c>
      <c r="O69" t="s">
        <v>322</v>
      </c>
      <c r="P69" s="6" t="s">
        <v>4760</v>
      </c>
      <c r="S69" s="6"/>
      <c r="T69" t="s">
        <v>30</v>
      </c>
    </row>
    <row r="70" spans="1:20" x14ac:dyDescent="0.3">
      <c r="A70" t="s">
        <v>323</v>
      </c>
      <c r="B70" t="s">
        <v>324</v>
      </c>
      <c r="C70" t="s">
        <v>325</v>
      </c>
      <c r="D70" t="s">
        <v>22</v>
      </c>
      <c r="E70" t="s">
        <v>75</v>
      </c>
      <c r="F70" t="s">
        <v>76</v>
      </c>
      <c r="G70" t="s">
        <v>77</v>
      </c>
      <c r="H70" s="4">
        <v>167307720</v>
      </c>
      <c r="I70" t="s">
        <v>39</v>
      </c>
      <c r="J70" s="5"/>
      <c r="K70" t="s">
        <v>323</v>
      </c>
      <c r="L70" t="s">
        <v>27</v>
      </c>
      <c r="M70" t="s">
        <v>324</v>
      </c>
      <c r="N70" t="s">
        <v>78</v>
      </c>
      <c r="O70" t="s">
        <v>326</v>
      </c>
      <c r="P70" s="6" t="s">
        <v>4761</v>
      </c>
      <c r="S70" s="6"/>
      <c r="T70" t="s">
        <v>30</v>
      </c>
    </row>
    <row r="71" spans="1:20" x14ac:dyDescent="0.3">
      <c r="A71" t="s">
        <v>327</v>
      </c>
      <c r="B71" t="s">
        <v>328</v>
      </c>
      <c r="C71" t="s">
        <v>329</v>
      </c>
      <c r="D71" t="s">
        <v>22</v>
      </c>
      <c r="E71" t="s">
        <v>75</v>
      </c>
      <c r="F71" t="s">
        <v>76</v>
      </c>
      <c r="G71" t="s">
        <v>77</v>
      </c>
      <c r="H71" s="4">
        <v>7550251044</v>
      </c>
      <c r="I71" t="s">
        <v>39</v>
      </c>
      <c r="J71" s="5"/>
      <c r="K71" t="s">
        <v>327</v>
      </c>
      <c r="L71" t="s">
        <v>27</v>
      </c>
      <c r="M71" t="s">
        <v>328</v>
      </c>
      <c r="N71" t="s">
        <v>78</v>
      </c>
      <c r="O71" t="s">
        <v>330</v>
      </c>
      <c r="P71" s="6" t="s">
        <v>4762</v>
      </c>
      <c r="S71" s="6"/>
      <c r="T71" t="s">
        <v>30</v>
      </c>
    </row>
    <row r="72" spans="1:20" x14ac:dyDescent="0.3">
      <c r="A72" t="s">
        <v>331</v>
      </c>
      <c r="B72" t="s">
        <v>332</v>
      </c>
      <c r="C72" t="s">
        <v>333</v>
      </c>
      <c r="D72" t="s">
        <v>22</v>
      </c>
      <c r="E72" t="s">
        <v>75</v>
      </c>
      <c r="F72" t="s">
        <v>76</v>
      </c>
      <c r="G72" t="s">
        <v>77</v>
      </c>
      <c r="H72" s="4">
        <v>584868210</v>
      </c>
      <c r="I72" t="s">
        <v>45</v>
      </c>
      <c r="J72" s="5"/>
      <c r="K72" t="s">
        <v>331</v>
      </c>
      <c r="L72" t="s">
        <v>27</v>
      </c>
      <c r="M72" t="s">
        <v>332</v>
      </c>
      <c r="N72" t="s">
        <v>78</v>
      </c>
      <c r="O72" t="s">
        <v>334</v>
      </c>
      <c r="P72" s="6" t="s">
        <v>4763</v>
      </c>
      <c r="S72" s="6"/>
      <c r="T72" t="s">
        <v>30</v>
      </c>
    </row>
    <row r="73" spans="1:20" x14ac:dyDescent="0.3">
      <c r="A73" t="s">
        <v>335</v>
      </c>
      <c r="B73" t="s">
        <v>336</v>
      </c>
      <c r="C73" t="s">
        <v>337</v>
      </c>
      <c r="D73" t="s">
        <v>22</v>
      </c>
      <c r="E73" t="s">
        <v>75</v>
      </c>
      <c r="F73" t="s">
        <v>76</v>
      </c>
      <c r="G73" t="s">
        <v>77</v>
      </c>
      <c r="H73" s="4">
        <v>179439612.80000001</v>
      </c>
      <c r="I73" t="s">
        <v>66</v>
      </c>
      <c r="J73" s="5"/>
      <c r="K73" t="s">
        <v>335</v>
      </c>
      <c r="L73" t="s">
        <v>27</v>
      </c>
      <c r="M73" t="s">
        <v>336</v>
      </c>
      <c r="N73" t="s">
        <v>78</v>
      </c>
      <c r="O73" t="s">
        <v>338</v>
      </c>
      <c r="P73" s="6" t="s">
        <v>4764</v>
      </c>
      <c r="S73" s="6"/>
      <c r="T73" t="s">
        <v>30</v>
      </c>
    </row>
    <row r="74" spans="1:20" x14ac:dyDescent="0.3">
      <c r="A74" t="s">
        <v>339</v>
      </c>
      <c r="B74" t="s">
        <v>340</v>
      </c>
      <c r="C74" t="s">
        <v>341</v>
      </c>
      <c r="D74" t="s">
        <v>22</v>
      </c>
      <c r="E74" t="s">
        <v>75</v>
      </c>
      <c r="F74" t="s">
        <v>76</v>
      </c>
      <c r="G74" t="s">
        <v>110</v>
      </c>
      <c r="H74" s="4">
        <v>51012500</v>
      </c>
      <c r="I74" t="s">
        <v>26</v>
      </c>
      <c r="J74" s="5"/>
      <c r="K74" t="s">
        <v>339</v>
      </c>
      <c r="L74" t="s">
        <v>27</v>
      </c>
      <c r="M74" t="s">
        <v>340</v>
      </c>
      <c r="N74" t="s">
        <v>78</v>
      </c>
      <c r="O74" t="s">
        <v>342</v>
      </c>
      <c r="P74" s="6" t="s">
        <v>4765</v>
      </c>
      <c r="S74" s="6"/>
      <c r="T74" t="s">
        <v>30</v>
      </c>
    </row>
    <row r="75" spans="1:20" x14ac:dyDescent="0.3">
      <c r="A75" t="s">
        <v>343</v>
      </c>
      <c r="B75" t="s">
        <v>344</v>
      </c>
      <c r="C75" t="s">
        <v>345</v>
      </c>
      <c r="D75" t="s">
        <v>22</v>
      </c>
      <c r="E75" t="s">
        <v>75</v>
      </c>
      <c r="F75" t="s">
        <v>76</v>
      </c>
      <c r="G75" t="s">
        <v>77</v>
      </c>
      <c r="H75" s="4">
        <v>45326240</v>
      </c>
      <c r="I75" t="s">
        <v>39</v>
      </c>
      <c r="J75" s="5"/>
      <c r="K75" t="s">
        <v>343</v>
      </c>
      <c r="L75" t="s">
        <v>27</v>
      </c>
      <c r="M75" t="s">
        <v>344</v>
      </c>
      <c r="N75" t="s">
        <v>78</v>
      </c>
      <c r="O75" t="s">
        <v>346</v>
      </c>
      <c r="P75" s="6" t="s">
        <v>4766</v>
      </c>
      <c r="S75" s="6"/>
      <c r="T75" t="s">
        <v>30</v>
      </c>
    </row>
    <row r="76" spans="1:20" x14ac:dyDescent="0.3">
      <c r="A76" t="s">
        <v>347</v>
      </c>
      <c r="B76" t="s">
        <v>348</v>
      </c>
      <c r="C76" t="s">
        <v>349</v>
      </c>
      <c r="D76" t="s">
        <v>22</v>
      </c>
      <c r="E76" t="s">
        <v>75</v>
      </c>
      <c r="F76" t="s">
        <v>76</v>
      </c>
      <c r="G76" t="s">
        <v>77</v>
      </c>
      <c r="H76" s="4">
        <v>5552763300</v>
      </c>
      <c r="I76" t="s">
        <v>66</v>
      </c>
      <c r="J76" s="5"/>
      <c r="K76" t="s">
        <v>347</v>
      </c>
      <c r="L76" t="s">
        <v>27</v>
      </c>
      <c r="M76" t="s">
        <v>348</v>
      </c>
      <c r="N76" t="s">
        <v>78</v>
      </c>
      <c r="O76" t="s">
        <v>350</v>
      </c>
      <c r="P76" s="6" t="s">
        <v>4767</v>
      </c>
      <c r="S76" s="6"/>
      <c r="T76" t="s">
        <v>30</v>
      </c>
    </row>
    <row r="77" spans="1:20" x14ac:dyDescent="0.3">
      <c r="A77" t="s">
        <v>351</v>
      </c>
      <c r="B77" t="s">
        <v>352</v>
      </c>
      <c r="C77" t="s">
        <v>353</v>
      </c>
      <c r="D77" t="s">
        <v>22</v>
      </c>
      <c r="E77" t="s">
        <v>75</v>
      </c>
      <c r="F77" t="s">
        <v>354</v>
      </c>
      <c r="G77" t="s">
        <v>259</v>
      </c>
      <c r="H77" s="4">
        <v>1614464465.25</v>
      </c>
      <c r="I77" t="s">
        <v>26</v>
      </c>
      <c r="J77" s="5"/>
      <c r="K77" t="s">
        <v>351</v>
      </c>
      <c r="L77" t="s">
        <v>27</v>
      </c>
      <c r="M77" t="s">
        <v>352</v>
      </c>
      <c r="N77" t="s">
        <v>78</v>
      </c>
      <c r="O77" t="s">
        <v>355</v>
      </c>
      <c r="P77" s="6" t="s">
        <v>4768</v>
      </c>
      <c r="S77" s="6"/>
      <c r="T77" t="s">
        <v>30</v>
      </c>
    </row>
    <row r="78" spans="1:20" x14ac:dyDescent="0.3">
      <c r="A78" t="s">
        <v>356</v>
      </c>
      <c r="B78" t="s">
        <v>357</v>
      </c>
      <c r="C78" t="s">
        <v>358</v>
      </c>
      <c r="D78" t="s">
        <v>22</v>
      </c>
      <c r="E78" t="s">
        <v>75</v>
      </c>
      <c r="F78" t="s">
        <v>76</v>
      </c>
      <c r="G78" t="s">
        <v>87</v>
      </c>
      <c r="H78" s="4">
        <v>497214990</v>
      </c>
      <c r="I78" t="s">
        <v>39</v>
      </c>
      <c r="J78" s="5"/>
      <c r="K78" t="s">
        <v>356</v>
      </c>
      <c r="L78" t="s">
        <v>27</v>
      </c>
      <c r="M78" t="s">
        <v>357</v>
      </c>
      <c r="N78" t="s">
        <v>78</v>
      </c>
      <c r="O78" t="s">
        <v>359</v>
      </c>
      <c r="P78" s="6" t="s">
        <v>4769</v>
      </c>
      <c r="S78" s="6"/>
      <c r="T78" t="s">
        <v>30</v>
      </c>
    </row>
    <row r="79" spans="1:20" x14ac:dyDescent="0.3">
      <c r="A79" t="s">
        <v>360</v>
      </c>
      <c r="B79" t="s">
        <v>361</v>
      </c>
      <c r="C79" t="s">
        <v>362</v>
      </c>
      <c r="D79" t="s">
        <v>22</v>
      </c>
      <c r="E79" t="s">
        <v>75</v>
      </c>
      <c r="F79" t="s">
        <v>76</v>
      </c>
      <c r="G79" t="s">
        <v>259</v>
      </c>
      <c r="H79" s="4">
        <v>163599480</v>
      </c>
      <c r="I79" t="s">
        <v>39</v>
      </c>
      <c r="J79" s="5"/>
      <c r="K79" t="s">
        <v>360</v>
      </c>
      <c r="L79" t="s">
        <v>27</v>
      </c>
      <c r="M79" t="s">
        <v>361</v>
      </c>
      <c r="N79" t="s">
        <v>78</v>
      </c>
      <c r="O79" t="s">
        <v>363</v>
      </c>
      <c r="P79" s="6" t="s">
        <v>4770</v>
      </c>
      <c r="S79" s="6"/>
      <c r="T79" t="s">
        <v>30</v>
      </c>
    </row>
    <row r="80" spans="1:20" x14ac:dyDescent="0.3">
      <c r="A80" t="s">
        <v>364</v>
      </c>
      <c r="B80" t="s">
        <v>365</v>
      </c>
      <c r="C80" t="s">
        <v>366</v>
      </c>
      <c r="D80" t="s">
        <v>22</v>
      </c>
      <c r="E80" t="s">
        <v>75</v>
      </c>
      <c r="F80" t="s">
        <v>144</v>
      </c>
      <c r="G80" t="s">
        <v>87</v>
      </c>
      <c r="H80" s="4">
        <v>6425699.6100000003</v>
      </c>
      <c r="I80" t="s">
        <v>45</v>
      </c>
      <c r="J80" s="5"/>
      <c r="K80" t="s">
        <v>364</v>
      </c>
      <c r="L80" t="s">
        <v>27</v>
      </c>
      <c r="M80" t="s">
        <v>365</v>
      </c>
      <c r="N80" t="s">
        <v>78</v>
      </c>
      <c r="O80" t="s">
        <v>367</v>
      </c>
      <c r="P80" s="6" t="s">
        <v>4771</v>
      </c>
      <c r="S80" s="6"/>
      <c r="T80" t="s">
        <v>30</v>
      </c>
    </row>
    <row r="81" spans="1:20" x14ac:dyDescent="0.3">
      <c r="A81" t="s">
        <v>368</v>
      </c>
      <c r="B81" t="s">
        <v>369</v>
      </c>
      <c r="C81" t="s">
        <v>370</v>
      </c>
      <c r="D81" t="s">
        <v>22</v>
      </c>
      <c r="E81" t="s">
        <v>75</v>
      </c>
      <c r="F81" t="s">
        <v>76</v>
      </c>
      <c r="G81" t="s">
        <v>259</v>
      </c>
      <c r="H81" s="4">
        <v>11932737.01</v>
      </c>
      <c r="I81" t="s">
        <v>51</v>
      </c>
      <c r="J81" s="5"/>
      <c r="K81" t="s">
        <v>368</v>
      </c>
      <c r="L81" t="s">
        <v>27</v>
      </c>
      <c r="M81" t="s">
        <v>369</v>
      </c>
      <c r="N81" t="s">
        <v>78</v>
      </c>
      <c r="O81" t="s">
        <v>371</v>
      </c>
      <c r="P81" s="6" t="s">
        <v>4772</v>
      </c>
      <c r="S81" s="6"/>
      <c r="T81" t="s">
        <v>30</v>
      </c>
    </row>
    <row r="82" spans="1:20" x14ac:dyDescent="0.3">
      <c r="A82" t="s">
        <v>372</v>
      </c>
      <c r="B82" t="s">
        <v>373</v>
      </c>
      <c r="C82" t="s">
        <v>374</v>
      </c>
      <c r="D82" t="s">
        <v>22</v>
      </c>
      <c r="E82" t="s">
        <v>75</v>
      </c>
      <c r="F82" t="s">
        <v>76</v>
      </c>
      <c r="G82" t="s">
        <v>77</v>
      </c>
      <c r="H82" s="4">
        <v>80795864.299899995</v>
      </c>
      <c r="I82" t="s">
        <v>39</v>
      </c>
      <c r="J82" s="5"/>
      <c r="K82" t="s">
        <v>372</v>
      </c>
      <c r="L82" t="s">
        <v>27</v>
      </c>
      <c r="M82" t="s">
        <v>373</v>
      </c>
      <c r="N82" t="s">
        <v>78</v>
      </c>
      <c r="O82" t="s">
        <v>375</v>
      </c>
      <c r="P82" s="6" t="s">
        <v>4773</v>
      </c>
      <c r="S82" s="6"/>
      <c r="T82" t="s">
        <v>30</v>
      </c>
    </row>
    <row r="83" spans="1:20" x14ac:dyDescent="0.3">
      <c r="A83" t="s">
        <v>376</v>
      </c>
      <c r="B83" t="s">
        <v>377</v>
      </c>
      <c r="C83" t="s">
        <v>378</v>
      </c>
      <c r="D83" t="s">
        <v>22</v>
      </c>
      <c r="E83" t="s">
        <v>75</v>
      </c>
      <c r="F83" t="s">
        <v>76</v>
      </c>
      <c r="G83" t="s">
        <v>77</v>
      </c>
      <c r="H83" s="4">
        <v>163175850</v>
      </c>
      <c r="I83" t="s">
        <v>39</v>
      </c>
      <c r="J83" s="5"/>
      <c r="K83" t="s">
        <v>376</v>
      </c>
      <c r="L83" t="s">
        <v>27</v>
      </c>
      <c r="M83" t="s">
        <v>377</v>
      </c>
      <c r="N83" t="s">
        <v>78</v>
      </c>
      <c r="O83" t="s">
        <v>379</v>
      </c>
      <c r="P83" s="6" t="s">
        <v>4774</v>
      </c>
      <c r="S83" s="6"/>
      <c r="T83" t="s">
        <v>30</v>
      </c>
    </row>
    <row r="84" spans="1:20" x14ac:dyDescent="0.3">
      <c r="A84" t="s">
        <v>380</v>
      </c>
      <c r="B84" t="s">
        <v>381</v>
      </c>
      <c r="C84" t="s">
        <v>382</v>
      </c>
      <c r="D84" t="s">
        <v>22</v>
      </c>
      <c r="E84" t="s">
        <v>75</v>
      </c>
      <c r="F84" t="s">
        <v>76</v>
      </c>
      <c r="G84" t="s">
        <v>77</v>
      </c>
      <c r="H84" s="4">
        <v>351057456</v>
      </c>
      <c r="I84" t="s">
        <v>34</v>
      </c>
      <c r="J84" s="5"/>
      <c r="K84" t="s">
        <v>380</v>
      </c>
      <c r="L84" t="s">
        <v>27</v>
      </c>
      <c r="M84" t="s">
        <v>381</v>
      </c>
      <c r="N84" t="s">
        <v>78</v>
      </c>
      <c r="O84" t="s">
        <v>383</v>
      </c>
      <c r="P84" s="6" t="s">
        <v>4775</v>
      </c>
      <c r="S84" s="6"/>
      <c r="T84" t="s">
        <v>30</v>
      </c>
    </row>
    <row r="85" spans="1:20" x14ac:dyDescent="0.3">
      <c r="A85" t="s">
        <v>384</v>
      </c>
      <c r="B85" t="s">
        <v>385</v>
      </c>
      <c r="C85" t="s">
        <v>386</v>
      </c>
      <c r="D85" t="s">
        <v>22</v>
      </c>
      <c r="E85" t="s">
        <v>75</v>
      </c>
      <c r="F85" t="s">
        <v>76</v>
      </c>
      <c r="G85" t="s">
        <v>153</v>
      </c>
      <c r="H85" s="4">
        <v>52081953.2399</v>
      </c>
      <c r="I85" t="s">
        <v>45</v>
      </c>
      <c r="J85" s="5"/>
      <c r="K85" t="s">
        <v>384</v>
      </c>
      <c r="L85" t="s">
        <v>27</v>
      </c>
      <c r="M85" t="s">
        <v>385</v>
      </c>
      <c r="N85" t="s">
        <v>78</v>
      </c>
      <c r="O85" t="s">
        <v>387</v>
      </c>
      <c r="P85" s="6" t="s">
        <v>4776</v>
      </c>
      <c r="S85" s="6"/>
      <c r="T85" t="s">
        <v>30</v>
      </c>
    </row>
    <row r="86" spans="1:20" x14ac:dyDescent="0.3">
      <c r="A86" t="s">
        <v>388</v>
      </c>
      <c r="B86" t="s">
        <v>389</v>
      </c>
      <c r="C86" t="s">
        <v>390</v>
      </c>
      <c r="D86" t="s">
        <v>22</v>
      </c>
      <c r="E86" t="s">
        <v>75</v>
      </c>
      <c r="F86" t="s">
        <v>76</v>
      </c>
      <c r="G86" t="s">
        <v>226</v>
      </c>
      <c r="H86" s="4">
        <v>51599072.979900002</v>
      </c>
      <c r="I86" t="s">
        <v>34</v>
      </c>
      <c r="J86" s="5"/>
      <c r="K86" t="s">
        <v>388</v>
      </c>
      <c r="L86" t="s">
        <v>27</v>
      </c>
      <c r="M86" t="s">
        <v>389</v>
      </c>
      <c r="N86" t="s">
        <v>78</v>
      </c>
      <c r="O86" t="s">
        <v>391</v>
      </c>
      <c r="P86" s="6" t="s">
        <v>4777</v>
      </c>
      <c r="S86" s="6"/>
      <c r="T86" t="s">
        <v>30</v>
      </c>
    </row>
    <row r="87" spans="1:20" x14ac:dyDescent="0.3">
      <c r="A87" t="s">
        <v>392</v>
      </c>
      <c r="B87" t="s">
        <v>393</v>
      </c>
      <c r="C87" t="s">
        <v>394</v>
      </c>
      <c r="D87" t="s">
        <v>22</v>
      </c>
      <c r="E87" t="s">
        <v>75</v>
      </c>
      <c r="F87" t="s">
        <v>76</v>
      </c>
      <c r="G87" t="s">
        <v>77</v>
      </c>
      <c r="H87" s="4">
        <v>39162773189.489998</v>
      </c>
      <c r="I87" t="s">
        <v>34</v>
      </c>
      <c r="J87" s="5"/>
      <c r="K87" t="s">
        <v>392</v>
      </c>
      <c r="L87" t="s">
        <v>27</v>
      </c>
      <c r="M87" t="s">
        <v>393</v>
      </c>
      <c r="N87" t="s">
        <v>78</v>
      </c>
      <c r="O87" t="s">
        <v>395</v>
      </c>
      <c r="P87" s="6" t="s">
        <v>4778</v>
      </c>
      <c r="S87" s="6"/>
      <c r="T87" t="s">
        <v>30</v>
      </c>
    </row>
    <row r="88" spans="1:20" x14ac:dyDescent="0.3">
      <c r="A88" t="s">
        <v>396</v>
      </c>
      <c r="B88" t="s">
        <v>397</v>
      </c>
      <c r="C88" t="s">
        <v>398</v>
      </c>
      <c r="D88" t="s">
        <v>22</v>
      </c>
      <c r="E88" t="s">
        <v>75</v>
      </c>
      <c r="F88" t="s">
        <v>76</v>
      </c>
      <c r="G88" t="s">
        <v>77</v>
      </c>
      <c r="H88" s="4">
        <v>28917443290</v>
      </c>
      <c r="I88" t="s">
        <v>34</v>
      </c>
      <c r="J88" s="5"/>
      <c r="K88" t="s">
        <v>396</v>
      </c>
      <c r="L88" t="s">
        <v>27</v>
      </c>
      <c r="M88" t="s">
        <v>397</v>
      </c>
      <c r="N88" t="s">
        <v>78</v>
      </c>
      <c r="O88" t="s">
        <v>399</v>
      </c>
      <c r="P88" s="6" t="s">
        <v>4779</v>
      </c>
      <c r="S88" s="6"/>
      <c r="T88" t="s">
        <v>30</v>
      </c>
    </row>
    <row r="89" spans="1:20" x14ac:dyDescent="0.3">
      <c r="A89" t="s">
        <v>400</v>
      </c>
      <c r="B89" t="s">
        <v>401</v>
      </c>
      <c r="C89" t="s">
        <v>402</v>
      </c>
      <c r="D89" t="s">
        <v>22</v>
      </c>
      <c r="E89" t="s">
        <v>75</v>
      </c>
      <c r="F89" t="s">
        <v>76</v>
      </c>
      <c r="G89" t="s">
        <v>77</v>
      </c>
      <c r="H89" s="4">
        <v>129313138.08</v>
      </c>
      <c r="I89" t="s">
        <v>39</v>
      </c>
      <c r="J89" s="5"/>
      <c r="K89" t="s">
        <v>400</v>
      </c>
      <c r="L89" t="s">
        <v>27</v>
      </c>
      <c r="M89" t="s">
        <v>401</v>
      </c>
      <c r="N89" t="s">
        <v>78</v>
      </c>
      <c r="O89" t="s">
        <v>403</v>
      </c>
      <c r="P89" s="6" t="s">
        <v>4780</v>
      </c>
      <c r="S89" s="6"/>
      <c r="T89" t="s">
        <v>30</v>
      </c>
    </row>
    <row r="90" spans="1:20" x14ac:dyDescent="0.3">
      <c r="A90" t="s">
        <v>404</v>
      </c>
      <c r="B90" t="s">
        <v>405</v>
      </c>
      <c r="C90" t="s">
        <v>406</v>
      </c>
      <c r="D90" t="s">
        <v>22</v>
      </c>
      <c r="E90" t="s">
        <v>75</v>
      </c>
      <c r="F90" t="s">
        <v>144</v>
      </c>
      <c r="G90" t="s">
        <v>87</v>
      </c>
      <c r="H90" s="4">
        <v>8724467.5</v>
      </c>
      <c r="I90" t="s">
        <v>45</v>
      </c>
      <c r="J90" s="5"/>
      <c r="K90" t="s">
        <v>404</v>
      </c>
      <c r="L90" t="s">
        <v>27</v>
      </c>
      <c r="M90" t="s">
        <v>405</v>
      </c>
      <c r="N90" t="s">
        <v>78</v>
      </c>
      <c r="O90" t="s">
        <v>407</v>
      </c>
      <c r="P90" s="6" t="s">
        <v>4781</v>
      </c>
      <c r="S90" s="6"/>
      <c r="T90" t="s">
        <v>30</v>
      </c>
    </row>
    <row r="91" spans="1:20" x14ac:dyDescent="0.3">
      <c r="A91" t="s">
        <v>408</v>
      </c>
      <c r="B91" t="s">
        <v>409</v>
      </c>
      <c r="C91" t="s">
        <v>410</v>
      </c>
      <c r="D91" t="s">
        <v>22</v>
      </c>
      <c r="E91" t="s">
        <v>75</v>
      </c>
      <c r="F91" t="s">
        <v>76</v>
      </c>
      <c r="G91" t="s">
        <v>77</v>
      </c>
      <c r="H91" s="4">
        <v>127254028440</v>
      </c>
      <c r="I91" t="s">
        <v>34</v>
      </c>
      <c r="J91" s="5"/>
      <c r="K91" t="s">
        <v>408</v>
      </c>
      <c r="L91" t="s">
        <v>27</v>
      </c>
      <c r="M91" t="s">
        <v>409</v>
      </c>
      <c r="N91" t="s">
        <v>78</v>
      </c>
      <c r="O91" t="s">
        <v>411</v>
      </c>
      <c r="P91" s="6" t="s">
        <v>4782</v>
      </c>
      <c r="S91" s="6"/>
      <c r="T91" t="s">
        <v>30</v>
      </c>
    </row>
    <row r="92" spans="1:20" x14ac:dyDescent="0.3">
      <c r="A92" t="s">
        <v>412</v>
      </c>
      <c r="B92" t="s">
        <v>413</v>
      </c>
      <c r="C92" t="s">
        <v>414</v>
      </c>
      <c r="D92" t="s">
        <v>22</v>
      </c>
      <c r="E92" t="s">
        <v>75</v>
      </c>
      <c r="F92" t="s">
        <v>76</v>
      </c>
      <c r="G92" t="s">
        <v>415</v>
      </c>
      <c r="H92" s="4">
        <v>126048000</v>
      </c>
      <c r="I92" t="s">
        <v>34</v>
      </c>
      <c r="J92" s="5"/>
      <c r="K92" t="s">
        <v>412</v>
      </c>
      <c r="L92" t="s">
        <v>27</v>
      </c>
      <c r="M92" t="s">
        <v>413</v>
      </c>
      <c r="N92" t="s">
        <v>78</v>
      </c>
      <c r="O92" t="s">
        <v>416</v>
      </c>
      <c r="P92" s="6" t="s">
        <v>4783</v>
      </c>
      <c r="S92" s="6"/>
      <c r="T92" t="s">
        <v>30</v>
      </c>
    </row>
    <row r="93" spans="1:20" x14ac:dyDescent="0.3">
      <c r="A93" t="s">
        <v>417</v>
      </c>
      <c r="B93" t="s">
        <v>418</v>
      </c>
      <c r="C93" t="s">
        <v>419</v>
      </c>
      <c r="D93" t="s">
        <v>22</v>
      </c>
      <c r="E93" t="s">
        <v>75</v>
      </c>
      <c r="F93" t="s">
        <v>76</v>
      </c>
      <c r="G93" t="s">
        <v>77</v>
      </c>
      <c r="H93" s="4">
        <v>37840198</v>
      </c>
      <c r="I93" t="s">
        <v>39</v>
      </c>
      <c r="J93" s="5"/>
      <c r="K93" t="s">
        <v>417</v>
      </c>
      <c r="L93" t="s">
        <v>27</v>
      </c>
      <c r="M93" t="s">
        <v>418</v>
      </c>
      <c r="N93" t="s">
        <v>78</v>
      </c>
      <c r="O93" t="s">
        <v>420</v>
      </c>
      <c r="P93" s="6" t="s">
        <v>4784</v>
      </c>
      <c r="S93" s="6"/>
      <c r="T93" t="s">
        <v>30</v>
      </c>
    </row>
    <row r="94" spans="1:20" x14ac:dyDescent="0.3">
      <c r="A94" t="s">
        <v>421</v>
      </c>
      <c r="B94" t="s">
        <v>422</v>
      </c>
      <c r="C94" t="s">
        <v>423</v>
      </c>
      <c r="D94" t="s">
        <v>22</v>
      </c>
      <c r="E94" t="s">
        <v>75</v>
      </c>
      <c r="F94" t="s">
        <v>264</v>
      </c>
      <c r="G94" t="s">
        <v>153</v>
      </c>
      <c r="H94" s="4">
        <v>12700545</v>
      </c>
      <c r="I94" t="s">
        <v>39</v>
      </c>
      <c r="J94" s="5"/>
      <c r="K94" t="s">
        <v>421</v>
      </c>
      <c r="L94" t="s">
        <v>27</v>
      </c>
      <c r="M94" t="s">
        <v>422</v>
      </c>
      <c r="N94" t="s">
        <v>78</v>
      </c>
      <c r="O94" t="s">
        <v>424</v>
      </c>
      <c r="P94" s="6" t="s">
        <v>4785</v>
      </c>
      <c r="S94" s="6"/>
      <c r="T94" t="s">
        <v>30</v>
      </c>
    </row>
    <row r="95" spans="1:20" x14ac:dyDescent="0.3">
      <c r="A95" t="s">
        <v>425</v>
      </c>
      <c r="B95" t="s">
        <v>426</v>
      </c>
      <c r="C95" t="s">
        <v>427</v>
      </c>
      <c r="D95" t="s">
        <v>22</v>
      </c>
      <c r="E95" t="s">
        <v>75</v>
      </c>
      <c r="F95" t="s">
        <v>76</v>
      </c>
      <c r="G95" t="s">
        <v>77</v>
      </c>
      <c r="H95" s="4">
        <v>269339070</v>
      </c>
      <c r="I95" t="s">
        <v>34</v>
      </c>
      <c r="J95" s="5"/>
      <c r="K95" t="s">
        <v>425</v>
      </c>
      <c r="L95" t="s">
        <v>27</v>
      </c>
      <c r="M95" t="s">
        <v>426</v>
      </c>
      <c r="N95" t="s">
        <v>78</v>
      </c>
      <c r="O95" t="s">
        <v>428</v>
      </c>
      <c r="P95" s="6" t="s">
        <v>4786</v>
      </c>
      <c r="S95" s="6"/>
      <c r="T95" t="s">
        <v>30</v>
      </c>
    </row>
    <row r="96" spans="1:20" x14ac:dyDescent="0.3">
      <c r="A96" t="s">
        <v>429</v>
      </c>
      <c r="B96" t="s">
        <v>430</v>
      </c>
      <c r="C96" t="s">
        <v>431</v>
      </c>
      <c r="D96" t="s">
        <v>22</v>
      </c>
      <c r="E96" t="s">
        <v>75</v>
      </c>
      <c r="F96" t="s">
        <v>76</v>
      </c>
      <c r="G96" t="s">
        <v>77</v>
      </c>
      <c r="H96" s="4">
        <v>5039534.4000000004</v>
      </c>
      <c r="I96" t="s">
        <v>39</v>
      </c>
      <c r="J96" s="5"/>
      <c r="K96" t="s">
        <v>429</v>
      </c>
      <c r="L96" t="s">
        <v>27</v>
      </c>
      <c r="M96" t="s">
        <v>430</v>
      </c>
      <c r="N96" t="s">
        <v>78</v>
      </c>
      <c r="O96" t="s">
        <v>432</v>
      </c>
      <c r="P96" s="6" t="s">
        <v>4787</v>
      </c>
      <c r="S96" s="6"/>
      <c r="T96" t="s">
        <v>30</v>
      </c>
    </row>
    <row r="97" spans="1:20" x14ac:dyDescent="0.3">
      <c r="A97" t="s">
        <v>433</v>
      </c>
      <c r="B97" t="s">
        <v>434</v>
      </c>
      <c r="C97" t="s">
        <v>435</v>
      </c>
      <c r="D97" t="s">
        <v>22</v>
      </c>
      <c r="E97" t="s">
        <v>75</v>
      </c>
      <c r="F97" t="s">
        <v>76</v>
      </c>
      <c r="G97" t="s">
        <v>87</v>
      </c>
      <c r="H97" s="4">
        <v>7604025</v>
      </c>
      <c r="I97" t="s">
        <v>34</v>
      </c>
      <c r="J97" s="5"/>
      <c r="K97" t="s">
        <v>433</v>
      </c>
      <c r="L97" t="s">
        <v>27</v>
      </c>
      <c r="M97" t="s">
        <v>434</v>
      </c>
      <c r="N97" t="s">
        <v>78</v>
      </c>
      <c r="O97" t="s">
        <v>436</v>
      </c>
      <c r="P97" s="6" t="s">
        <v>4788</v>
      </c>
      <c r="S97" s="6"/>
      <c r="T97" t="s">
        <v>30</v>
      </c>
    </row>
    <row r="98" spans="1:20" x14ac:dyDescent="0.3">
      <c r="A98" t="s">
        <v>437</v>
      </c>
      <c r="B98" t="s">
        <v>438</v>
      </c>
      <c r="C98" t="s">
        <v>439</v>
      </c>
      <c r="D98" t="s">
        <v>22</v>
      </c>
      <c r="E98" t="s">
        <v>75</v>
      </c>
      <c r="F98" t="s">
        <v>196</v>
      </c>
      <c r="G98" t="s">
        <v>440</v>
      </c>
      <c r="H98" s="4">
        <v>352346976</v>
      </c>
      <c r="I98" t="s">
        <v>26</v>
      </c>
      <c r="J98" s="5"/>
      <c r="K98" t="s">
        <v>437</v>
      </c>
      <c r="L98" t="s">
        <v>27</v>
      </c>
      <c r="M98" t="s">
        <v>438</v>
      </c>
      <c r="N98" t="s">
        <v>78</v>
      </c>
      <c r="O98" t="s">
        <v>441</v>
      </c>
      <c r="P98" s="6" t="s">
        <v>4789</v>
      </c>
      <c r="S98" s="6"/>
      <c r="T98" t="s">
        <v>30</v>
      </c>
    </row>
    <row r="99" spans="1:20" x14ac:dyDescent="0.3">
      <c r="A99" t="s">
        <v>442</v>
      </c>
      <c r="B99" t="s">
        <v>443</v>
      </c>
      <c r="C99" t="s">
        <v>444</v>
      </c>
      <c r="D99" t="s">
        <v>22</v>
      </c>
      <c r="E99" t="s">
        <v>75</v>
      </c>
      <c r="F99" t="s">
        <v>76</v>
      </c>
      <c r="G99" t="s">
        <v>259</v>
      </c>
      <c r="H99" s="4">
        <v>37612497.960000001</v>
      </c>
      <c r="I99" t="s">
        <v>45</v>
      </c>
      <c r="J99" s="5"/>
      <c r="K99" t="s">
        <v>442</v>
      </c>
      <c r="L99" t="s">
        <v>27</v>
      </c>
      <c r="M99" t="s">
        <v>443</v>
      </c>
      <c r="N99" t="s">
        <v>78</v>
      </c>
      <c r="O99" t="s">
        <v>445</v>
      </c>
      <c r="P99" s="6" t="s">
        <v>4790</v>
      </c>
      <c r="S99" s="6"/>
      <c r="T99" t="s">
        <v>30</v>
      </c>
    </row>
    <row r="100" spans="1:20" x14ac:dyDescent="0.3">
      <c r="A100" t="s">
        <v>446</v>
      </c>
      <c r="B100" t="s">
        <v>447</v>
      </c>
      <c r="C100" t="s">
        <v>448</v>
      </c>
      <c r="D100" t="s">
        <v>22</v>
      </c>
      <c r="E100" t="s">
        <v>75</v>
      </c>
      <c r="F100" t="s">
        <v>76</v>
      </c>
      <c r="G100" t="s">
        <v>77</v>
      </c>
      <c r="H100" s="4">
        <v>238630830.90000001</v>
      </c>
      <c r="I100" t="s">
        <v>34</v>
      </c>
      <c r="J100" s="5"/>
      <c r="K100" t="s">
        <v>446</v>
      </c>
      <c r="L100" t="s">
        <v>27</v>
      </c>
      <c r="M100" t="s">
        <v>447</v>
      </c>
      <c r="N100" t="s">
        <v>78</v>
      </c>
      <c r="O100" t="s">
        <v>449</v>
      </c>
      <c r="P100" s="6" t="s">
        <v>4791</v>
      </c>
      <c r="S100" s="6"/>
      <c r="T100" t="s">
        <v>30</v>
      </c>
    </row>
    <row r="101" spans="1:20" x14ac:dyDescent="0.3">
      <c r="A101" t="s">
        <v>450</v>
      </c>
      <c r="B101" t="s">
        <v>451</v>
      </c>
      <c r="C101" t="s">
        <v>452</v>
      </c>
      <c r="D101" t="s">
        <v>22</v>
      </c>
      <c r="E101" t="s">
        <v>75</v>
      </c>
      <c r="F101" t="s">
        <v>76</v>
      </c>
      <c r="G101" t="s">
        <v>153</v>
      </c>
      <c r="H101" s="4">
        <v>14224500</v>
      </c>
      <c r="I101" t="s">
        <v>453</v>
      </c>
      <c r="J101" s="5"/>
      <c r="K101" t="s">
        <v>450</v>
      </c>
      <c r="L101" t="s">
        <v>27</v>
      </c>
      <c r="M101" t="s">
        <v>451</v>
      </c>
      <c r="N101" t="s">
        <v>78</v>
      </c>
      <c r="O101" t="s">
        <v>454</v>
      </c>
      <c r="P101" s="6" t="s">
        <v>4792</v>
      </c>
      <c r="S101" s="6"/>
      <c r="T101" t="s">
        <v>30</v>
      </c>
    </row>
    <row r="102" spans="1:20" x14ac:dyDescent="0.3">
      <c r="A102" t="s">
        <v>455</v>
      </c>
      <c r="B102" t="s">
        <v>456</v>
      </c>
      <c r="C102" t="s">
        <v>457</v>
      </c>
      <c r="D102" t="s">
        <v>22</v>
      </c>
      <c r="E102" t="s">
        <v>75</v>
      </c>
      <c r="F102" t="s">
        <v>76</v>
      </c>
      <c r="G102" t="s">
        <v>183</v>
      </c>
      <c r="H102" s="4">
        <v>1617620301</v>
      </c>
      <c r="I102" t="s">
        <v>34</v>
      </c>
      <c r="J102" s="5"/>
      <c r="K102" t="s">
        <v>455</v>
      </c>
      <c r="L102" t="s">
        <v>27</v>
      </c>
      <c r="M102" t="s">
        <v>456</v>
      </c>
      <c r="N102" t="s">
        <v>78</v>
      </c>
      <c r="O102" t="s">
        <v>458</v>
      </c>
      <c r="P102" s="6" t="s">
        <v>4793</v>
      </c>
      <c r="S102" s="6"/>
      <c r="T102" t="s">
        <v>30</v>
      </c>
    </row>
    <row r="103" spans="1:20" x14ac:dyDescent="0.3">
      <c r="A103" t="s">
        <v>459</v>
      </c>
      <c r="B103" t="s">
        <v>460</v>
      </c>
      <c r="C103" t="s">
        <v>461</v>
      </c>
      <c r="D103" t="s">
        <v>22</v>
      </c>
      <c r="E103" t="s">
        <v>75</v>
      </c>
      <c r="F103" t="s">
        <v>76</v>
      </c>
      <c r="G103" t="s">
        <v>77</v>
      </c>
      <c r="H103" s="4">
        <v>71255180</v>
      </c>
      <c r="I103" t="s">
        <v>66</v>
      </c>
      <c r="J103" s="5"/>
      <c r="K103" t="s">
        <v>459</v>
      </c>
      <c r="L103" t="s">
        <v>27</v>
      </c>
      <c r="M103" t="s">
        <v>460</v>
      </c>
      <c r="N103" t="s">
        <v>78</v>
      </c>
      <c r="O103" t="s">
        <v>462</v>
      </c>
      <c r="P103" s="6" t="s">
        <v>4794</v>
      </c>
      <c r="S103" s="6"/>
      <c r="T103" t="s">
        <v>30</v>
      </c>
    </row>
    <row r="104" spans="1:20" x14ac:dyDescent="0.3">
      <c r="A104" t="s">
        <v>463</v>
      </c>
      <c r="B104" t="s">
        <v>464</v>
      </c>
      <c r="C104" t="s">
        <v>465</v>
      </c>
      <c r="D104" t="s">
        <v>22</v>
      </c>
      <c r="E104" t="s">
        <v>75</v>
      </c>
      <c r="F104" t="s">
        <v>466</v>
      </c>
      <c r="G104" t="s">
        <v>467</v>
      </c>
      <c r="H104" s="4">
        <v>9415153600</v>
      </c>
      <c r="I104" t="s">
        <v>26</v>
      </c>
      <c r="J104" s="5"/>
      <c r="K104" t="s">
        <v>463</v>
      </c>
      <c r="L104" t="s">
        <v>27</v>
      </c>
      <c r="M104" t="s">
        <v>464</v>
      </c>
      <c r="N104" t="s">
        <v>78</v>
      </c>
      <c r="O104" t="s">
        <v>468</v>
      </c>
      <c r="P104" s="6" t="s">
        <v>4795</v>
      </c>
      <c r="S104" s="6"/>
      <c r="T104" t="s">
        <v>30</v>
      </c>
    </row>
    <row r="105" spans="1:20" x14ac:dyDescent="0.3">
      <c r="A105" t="s">
        <v>469</v>
      </c>
      <c r="B105" t="s">
        <v>470</v>
      </c>
      <c r="C105" t="s">
        <v>471</v>
      </c>
      <c r="D105" t="s">
        <v>22</v>
      </c>
      <c r="E105" t="s">
        <v>75</v>
      </c>
      <c r="F105" t="s">
        <v>354</v>
      </c>
      <c r="G105" t="s">
        <v>259</v>
      </c>
      <c r="H105" s="4">
        <v>434952806</v>
      </c>
      <c r="I105" t="s">
        <v>34</v>
      </c>
      <c r="J105" s="5"/>
      <c r="K105" t="s">
        <v>469</v>
      </c>
      <c r="L105" t="s">
        <v>27</v>
      </c>
      <c r="M105" t="s">
        <v>470</v>
      </c>
      <c r="N105" t="s">
        <v>78</v>
      </c>
      <c r="O105" t="s">
        <v>472</v>
      </c>
      <c r="P105" s="6" t="s">
        <v>4796</v>
      </c>
      <c r="S105" s="6"/>
      <c r="T105" t="s">
        <v>30</v>
      </c>
    </row>
    <row r="106" spans="1:20" x14ac:dyDescent="0.3">
      <c r="A106" t="s">
        <v>473</v>
      </c>
      <c r="B106" t="s">
        <v>474</v>
      </c>
      <c r="C106" t="s">
        <v>475</v>
      </c>
      <c r="D106" t="s">
        <v>22</v>
      </c>
      <c r="E106" t="s">
        <v>75</v>
      </c>
      <c r="F106" t="s">
        <v>144</v>
      </c>
      <c r="G106" t="s">
        <v>87</v>
      </c>
      <c r="H106" s="4">
        <v>9117100</v>
      </c>
      <c r="I106" t="s">
        <v>45</v>
      </c>
      <c r="J106" s="5"/>
      <c r="K106" t="s">
        <v>473</v>
      </c>
      <c r="L106" t="s">
        <v>27</v>
      </c>
      <c r="M106" t="s">
        <v>474</v>
      </c>
      <c r="N106" t="s">
        <v>78</v>
      </c>
      <c r="O106" t="s">
        <v>476</v>
      </c>
      <c r="P106" s="6" t="s">
        <v>4797</v>
      </c>
      <c r="S106" s="6"/>
      <c r="T106" t="s">
        <v>30</v>
      </c>
    </row>
    <row r="107" spans="1:20" x14ac:dyDescent="0.3">
      <c r="A107" t="s">
        <v>477</v>
      </c>
      <c r="B107" t="s">
        <v>478</v>
      </c>
      <c r="C107" t="s">
        <v>479</v>
      </c>
      <c r="D107" t="s">
        <v>22</v>
      </c>
      <c r="E107" t="s">
        <v>75</v>
      </c>
      <c r="F107" t="s">
        <v>76</v>
      </c>
      <c r="G107" t="s">
        <v>77</v>
      </c>
      <c r="H107" s="4">
        <v>7706070568</v>
      </c>
      <c r="I107" t="s">
        <v>34</v>
      </c>
      <c r="J107" s="5"/>
      <c r="K107" t="s">
        <v>477</v>
      </c>
      <c r="L107" t="s">
        <v>27</v>
      </c>
      <c r="M107" t="s">
        <v>478</v>
      </c>
      <c r="N107" t="s">
        <v>78</v>
      </c>
      <c r="O107" t="s">
        <v>480</v>
      </c>
      <c r="P107" s="6" t="s">
        <v>4798</v>
      </c>
      <c r="S107" s="6"/>
      <c r="T107" t="s">
        <v>30</v>
      </c>
    </row>
    <row r="108" spans="1:20" x14ac:dyDescent="0.3">
      <c r="A108" t="s">
        <v>481</v>
      </c>
      <c r="B108" t="s">
        <v>482</v>
      </c>
      <c r="C108" t="s">
        <v>483</v>
      </c>
      <c r="D108" t="s">
        <v>22</v>
      </c>
      <c r="E108" t="s">
        <v>75</v>
      </c>
      <c r="F108" t="s">
        <v>76</v>
      </c>
      <c r="G108" t="s">
        <v>77</v>
      </c>
      <c r="H108" s="4">
        <v>6664651.5</v>
      </c>
      <c r="I108" t="s">
        <v>51</v>
      </c>
      <c r="J108" s="5"/>
      <c r="K108" t="s">
        <v>481</v>
      </c>
      <c r="L108" t="s">
        <v>27</v>
      </c>
      <c r="M108" t="s">
        <v>482</v>
      </c>
      <c r="N108" t="s">
        <v>78</v>
      </c>
      <c r="O108" t="s">
        <v>484</v>
      </c>
      <c r="P108" s="6" t="s">
        <v>4799</v>
      </c>
      <c r="S108" s="6"/>
      <c r="T108" t="s">
        <v>30</v>
      </c>
    </row>
    <row r="109" spans="1:20" x14ac:dyDescent="0.3">
      <c r="A109" t="s">
        <v>485</v>
      </c>
      <c r="B109" t="s">
        <v>486</v>
      </c>
      <c r="C109" t="s">
        <v>487</v>
      </c>
      <c r="D109" t="s">
        <v>22</v>
      </c>
      <c r="E109" t="s">
        <v>75</v>
      </c>
      <c r="F109" t="s">
        <v>76</v>
      </c>
      <c r="G109" t="s">
        <v>77</v>
      </c>
      <c r="H109" s="4">
        <v>542058638.79999995</v>
      </c>
      <c r="I109" t="s">
        <v>66</v>
      </c>
      <c r="J109" s="5"/>
      <c r="K109" t="s">
        <v>485</v>
      </c>
      <c r="L109" t="s">
        <v>27</v>
      </c>
      <c r="M109" t="s">
        <v>486</v>
      </c>
      <c r="N109" t="s">
        <v>78</v>
      </c>
      <c r="O109" t="s">
        <v>488</v>
      </c>
      <c r="P109" s="6" t="s">
        <v>4800</v>
      </c>
      <c r="S109" s="6"/>
      <c r="T109" t="s">
        <v>30</v>
      </c>
    </row>
    <row r="110" spans="1:20" x14ac:dyDescent="0.3">
      <c r="A110" t="s">
        <v>489</v>
      </c>
      <c r="B110" t="s">
        <v>490</v>
      </c>
      <c r="C110" t="s">
        <v>491</v>
      </c>
      <c r="D110" t="s">
        <v>22</v>
      </c>
      <c r="E110" t="s">
        <v>75</v>
      </c>
      <c r="F110" t="s">
        <v>76</v>
      </c>
      <c r="G110" t="s">
        <v>77</v>
      </c>
      <c r="H110" s="4">
        <v>39321588.240000002</v>
      </c>
      <c r="I110" t="s">
        <v>492</v>
      </c>
      <c r="J110" s="5"/>
      <c r="K110" t="s">
        <v>489</v>
      </c>
      <c r="L110" t="s">
        <v>27</v>
      </c>
      <c r="M110" t="s">
        <v>490</v>
      </c>
      <c r="N110" t="s">
        <v>78</v>
      </c>
      <c r="O110" t="s">
        <v>493</v>
      </c>
      <c r="P110" s="6" t="s">
        <v>4801</v>
      </c>
      <c r="S110" s="6"/>
      <c r="T110" t="s">
        <v>30</v>
      </c>
    </row>
    <row r="111" spans="1:20" x14ac:dyDescent="0.3">
      <c r="A111" t="s">
        <v>494</v>
      </c>
      <c r="B111" t="s">
        <v>495</v>
      </c>
      <c r="C111" t="s">
        <v>496</v>
      </c>
      <c r="D111" t="s">
        <v>22</v>
      </c>
      <c r="E111" t="s">
        <v>75</v>
      </c>
      <c r="F111" t="s">
        <v>76</v>
      </c>
      <c r="G111" t="s">
        <v>110</v>
      </c>
      <c r="H111" s="4">
        <v>141050000</v>
      </c>
      <c r="I111" t="s">
        <v>26</v>
      </c>
      <c r="J111" s="5"/>
      <c r="K111" t="s">
        <v>494</v>
      </c>
      <c r="L111" t="s">
        <v>27</v>
      </c>
      <c r="M111" t="s">
        <v>495</v>
      </c>
      <c r="N111" t="s">
        <v>78</v>
      </c>
      <c r="O111" t="s">
        <v>497</v>
      </c>
      <c r="P111" s="6" t="s">
        <v>4802</v>
      </c>
      <c r="S111" s="6"/>
      <c r="T111" t="s">
        <v>30</v>
      </c>
    </row>
    <row r="112" spans="1:20" x14ac:dyDescent="0.3">
      <c r="A112" t="s">
        <v>498</v>
      </c>
      <c r="B112" t="s">
        <v>499</v>
      </c>
      <c r="C112" t="s">
        <v>500</v>
      </c>
      <c r="D112" t="s">
        <v>22</v>
      </c>
      <c r="E112" t="s">
        <v>75</v>
      </c>
      <c r="F112" t="s">
        <v>501</v>
      </c>
      <c r="G112" t="s">
        <v>183</v>
      </c>
      <c r="H112" s="4">
        <v>10005788.357999999</v>
      </c>
      <c r="I112" t="s">
        <v>45</v>
      </c>
      <c r="J112" s="5"/>
      <c r="K112" t="s">
        <v>498</v>
      </c>
      <c r="L112" t="s">
        <v>27</v>
      </c>
      <c r="M112" t="s">
        <v>499</v>
      </c>
      <c r="N112" t="s">
        <v>78</v>
      </c>
      <c r="O112" t="s">
        <v>502</v>
      </c>
      <c r="P112" s="6" t="s">
        <v>4803</v>
      </c>
      <c r="S112" s="6"/>
      <c r="T112" t="s">
        <v>30</v>
      </c>
    </row>
    <row r="113" spans="1:20" x14ac:dyDescent="0.3">
      <c r="A113" t="s">
        <v>503</v>
      </c>
      <c r="B113" t="s">
        <v>504</v>
      </c>
      <c r="C113" t="s">
        <v>505</v>
      </c>
      <c r="D113" t="s">
        <v>22</v>
      </c>
      <c r="E113" t="s">
        <v>75</v>
      </c>
      <c r="F113" t="s">
        <v>76</v>
      </c>
      <c r="G113" t="s">
        <v>77</v>
      </c>
      <c r="H113" s="4">
        <v>4211074800</v>
      </c>
      <c r="I113" t="s">
        <v>61</v>
      </c>
      <c r="J113" s="5"/>
      <c r="K113" t="s">
        <v>503</v>
      </c>
      <c r="L113" t="s">
        <v>27</v>
      </c>
      <c r="M113" t="s">
        <v>504</v>
      </c>
      <c r="N113" t="s">
        <v>78</v>
      </c>
      <c r="O113" t="s">
        <v>506</v>
      </c>
      <c r="P113" s="6" t="s">
        <v>4804</v>
      </c>
      <c r="S113" s="6"/>
      <c r="T113" t="s">
        <v>30</v>
      </c>
    </row>
    <row r="114" spans="1:20" x14ac:dyDescent="0.3">
      <c r="A114" t="s">
        <v>507</v>
      </c>
      <c r="B114" t="s">
        <v>508</v>
      </c>
      <c r="C114" t="s">
        <v>509</v>
      </c>
      <c r="D114" t="s">
        <v>22</v>
      </c>
      <c r="E114" t="s">
        <v>75</v>
      </c>
      <c r="F114" t="s">
        <v>76</v>
      </c>
      <c r="G114" t="s">
        <v>77</v>
      </c>
      <c r="H114" s="4">
        <v>5176041.75</v>
      </c>
      <c r="I114" t="s">
        <v>39</v>
      </c>
      <c r="J114" s="5"/>
      <c r="K114" t="s">
        <v>507</v>
      </c>
      <c r="L114" t="s">
        <v>27</v>
      </c>
      <c r="M114" t="s">
        <v>508</v>
      </c>
      <c r="N114" t="s">
        <v>78</v>
      </c>
      <c r="O114" t="s">
        <v>510</v>
      </c>
      <c r="P114" s="6" t="s">
        <v>4805</v>
      </c>
      <c r="S114" s="6"/>
      <c r="T114" t="s">
        <v>30</v>
      </c>
    </row>
    <row r="115" spans="1:20" x14ac:dyDescent="0.3">
      <c r="A115" t="s">
        <v>511</v>
      </c>
      <c r="B115" t="s">
        <v>512</v>
      </c>
      <c r="C115" t="s">
        <v>513</v>
      </c>
      <c r="D115" t="s">
        <v>22</v>
      </c>
      <c r="E115" t="s">
        <v>75</v>
      </c>
      <c r="F115" t="s">
        <v>76</v>
      </c>
      <c r="G115" t="s">
        <v>77</v>
      </c>
      <c r="H115" s="4">
        <v>5360756.0999999996</v>
      </c>
      <c r="I115" t="s">
        <v>26</v>
      </c>
      <c r="J115" s="5"/>
      <c r="K115" t="s">
        <v>511</v>
      </c>
      <c r="L115" t="s">
        <v>27</v>
      </c>
      <c r="M115" t="s">
        <v>512</v>
      </c>
      <c r="N115" t="s">
        <v>78</v>
      </c>
      <c r="O115" t="s">
        <v>514</v>
      </c>
      <c r="P115" s="6" t="s">
        <v>4806</v>
      </c>
      <c r="S115" s="6"/>
      <c r="T115" t="s">
        <v>30</v>
      </c>
    </row>
    <row r="116" spans="1:20" x14ac:dyDescent="0.3">
      <c r="A116" t="s">
        <v>515</v>
      </c>
      <c r="B116" t="s">
        <v>516</v>
      </c>
      <c r="C116" t="s">
        <v>517</v>
      </c>
      <c r="D116" t="s">
        <v>22</v>
      </c>
      <c r="E116" t="s">
        <v>75</v>
      </c>
      <c r="F116" t="s">
        <v>76</v>
      </c>
      <c r="G116" t="s">
        <v>518</v>
      </c>
      <c r="H116" s="4">
        <v>34804508.059900001</v>
      </c>
      <c r="I116" t="s">
        <v>51</v>
      </c>
      <c r="J116" s="5"/>
      <c r="K116" t="s">
        <v>515</v>
      </c>
      <c r="L116" t="s">
        <v>27</v>
      </c>
      <c r="M116" t="s">
        <v>516</v>
      </c>
      <c r="N116" t="s">
        <v>78</v>
      </c>
      <c r="O116" t="s">
        <v>519</v>
      </c>
      <c r="P116" s="6" t="s">
        <v>4807</v>
      </c>
      <c r="S116" s="6"/>
      <c r="T116" t="s">
        <v>30</v>
      </c>
    </row>
    <row r="117" spans="1:20" x14ac:dyDescent="0.3">
      <c r="A117" t="s">
        <v>520</v>
      </c>
      <c r="B117" t="s">
        <v>521</v>
      </c>
      <c r="C117" t="s">
        <v>522</v>
      </c>
      <c r="D117" t="s">
        <v>22</v>
      </c>
      <c r="E117" t="s">
        <v>75</v>
      </c>
      <c r="F117" t="s">
        <v>76</v>
      </c>
      <c r="G117" t="s">
        <v>153</v>
      </c>
      <c r="H117" s="4">
        <v>109328650.56</v>
      </c>
      <c r="I117" t="s">
        <v>45</v>
      </c>
      <c r="J117" s="5"/>
      <c r="K117" t="s">
        <v>520</v>
      </c>
      <c r="L117" t="s">
        <v>27</v>
      </c>
      <c r="M117" t="s">
        <v>521</v>
      </c>
      <c r="N117" t="s">
        <v>78</v>
      </c>
      <c r="O117" t="s">
        <v>523</v>
      </c>
      <c r="P117" s="6" t="s">
        <v>4808</v>
      </c>
      <c r="S117" s="6"/>
      <c r="T117" t="s">
        <v>30</v>
      </c>
    </row>
    <row r="118" spans="1:20" x14ac:dyDescent="0.3">
      <c r="A118" t="s">
        <v>524</v>
      </c>
      <c r="B118" t="s">
        <v>525</v>
      </c>
      <c r="C118" t="s">
        <v>526</v>
      </c>
      <c r="D118" t="s">
        <v>22</v>
      </c>
      <c r="E118" t="s">
        <v>75</v>
      </c>
      <c r="F118" t="s">
        <v>76</v>
      </c>
      <c r="G118" t="s">
        <v>259</v>
      </c>
      <c r="H118" s="4">
        <v>7946158.0186999999</v>
      </c>
      <c r="I118" t="s">
        <v>45</v>
      </c>
      <c r="J118" s="5"/>
      <c r="K118" t="s">
        <v>524</v>
      </c>
      <c r="L118" t="s">
        <v>27</v>
      </c>
      <c r="M118" t="s">
        <v>525</v>
      </c>
      <c r="N118" t="s">
        <v>78</v>
      </c>
      <c r="O118" t="s">
        <v>527</v>
      </c>
      <c r="P118" s="6" t="s">
        <v>4809</v>
      </c>
      <c r="S118" s="6"/>
      <c r="T118" t="s">
        <v>30</v>
      </c>
    </row>
    <row r="119" spans="1:20" x14ac:dyDescent="0.3">
      <c r="A119" t="s">
        <v>528</v>
      </c>
      <c r="B119" t="s">
        <v>529</v>
      </c>
      <c r="C119" t="s">
        <v>530</v>
      </c>
      <c r="D119" t="s">
        <v>22</v>
      </c>
      <c r="E119" t="s">
        <v>75</v>
      </c>
      <c r="F119" t="s">
        <v>76</v>
      </c>
      <c r="G119" t="s">
        <v>531</v>
      </c>
      <c r="H119" s="4">
        <v>20307794.149900001</v>
      </c>
      <c r="I119" t="s">
        <v>45</v>
      </c>
      <c r="J119" s="5"/>
      <c r="K119" t="s">
        <v>528</v>
      </c>
      <c r="L119" t="s">
        <v>27</v>
      </c>
      <c r="M119" t="s">
        <v>529</v>
      </c>
      <c r="N119" t="s">
        <v>78</v>
      </c>
      <c r="O119" t="s">
        <v>532</v>
      </c>
      <c r="P119" s="6" t="s">
        <v>4810</v>
      </c>
      <c r="S119" s="6"/>
      <c r="T119" t="s">
        <v>30</v>
      </c>
    </row>
    <row r="120" spans="1:20" x14ac:dyDescent="0.3">
      <c r="A120" t="s">
        <v>533</v>
      </c>
      <c r="B120" t="s">
        <v>534</v>
      </c>
      <c r="C120" t="s">
        <v>535</v>
      </c>
      <c r="D120" t="s">
        <v>22</v>
      </c>
      <c r="E120" t="s">
        <v>75</v>
      </c>
      <c r="F120" t="s">
        <v>76</v>
      </c>
      <c r="G120" t="s">
        <v>77</v>
      </c>
      <c r="H120" s="4">
        <v>161134641</v>
      </c>
      <c r="I120" t="s">
        <v>39</v>
      </c>
      <c r="J120" s="5"/>
      <c r="K120" t="s">
        <v>533</v>
      </c>
      <c r="L120" t="s">
        <v>27</v>
      </c>
      <c r="M120" t="s">
        <v>534</v>
      </c>
      <c r="N120" t="s">
        <v>78</v>
      </c>
      <c r="O120" t="s">
        <v>536</v>
      </c>
      <c r="P120" s="6" t="s">
        <v>4811</v>
      </c>
      <c r="S120" s="6"/>
      <c r="T120" t="s">
        <v>30</v>
      </c>
    </row>
    <row r="121" spans="1:20" x14ac:dyDescent="0.3">
      <c r="A121" t="s">
        <v>537</v>
      </c>
      <c r="B121" t="s">
        <v>538</v>
      </c>
      <c r="C121" t="s">
        <v>539</v>
      </c>
      <c r="D121" t="s">
        <v>22</v>
      </c>
      <c r="E121" t="s">
        <v>75</v>
      </c>
      <c r="F121" t="s">
        <v>76</v>
      </c>
      <c r="G121" t="s">
        <v>77</v>
      </c>
      <c r="H121" s="4">
        <v>26246233000</v>
      </c>
      <c r="I121" t="s">
        <v>453</v>
      </c>
      <c r="J121" s="5"/>
      <c r="K121" t="s">
        <v>537</v>
      </c>
      <c r="L121" t="s">
        <v>27</v>
      </c>
      <c r="M121" t="s">
        <v>538</v>
      </c>
      <c r="N121" t="s">
        <v>78</v>
      </c>
      <c r="O121" t="s">
        <v>540</v>
      </c>
      <c r="P121" s="6" t="s">
        <v>4812</v>
      </c>
      <c r="S121" s="6"/>
      <c r="T121" t="s">
        <v>30</v>
      </c>
    </row>
    <row r="122" spans="1:20" x14ac:dyDescent="0.3">
      <c r="A122" t="s">
        <v>541</v>
      </c>
      <c r="B122" t="s">
        <v>542</v>
      </c>
      <c r="C122" t="s">
        <v>543</v>
      </c>
      <c r="D122" t="s">
        <v>22</v>
      </c>
      <c r="E122" t="s">
        <v>75</v>
      </c>
      <c r="F122" t="s">
        <v>76</v>
      </c>
      <c r="G122" t="s">
        <v>77</v>
      </c>
      <c r="H122" s="4">
        <v>10139575.949999999</v>
      </c>
      <c r="I122" t="s">
        <v>45</v>
      </c>
      <c r="J122" s="5"/>
      <c r="K122" t="s">
        <v>541</v>
      </c>
      <c r="L122" t="s">
        <v>27</v>
      </c>
      <c r="M122" t="s">
        <v>542</v>
      </c>
      <c r="N122" t="s">
        <v>78</v>
      </c>
      <c r="O122" t="s">
        <v>544</v>
      </c>
      <c r="P122" s="6" t="s">
        <v>4813</v>
      </c>
      <c r="S122" s="6"/>
      <c r="T122" t="s">
        <v>30</v>
      </c>
    </row>
    <row r="123" spans="1:20" x14ac:dyDescent="0.3">
      <c r="A123" t="s">
        <v>545</v>
      </c>
      <c r="B123" t="s">
        <v>546</v>
      </c>
      <c r="C123" t="s">
        <v>547</v>
      </c>
      <c r="D123" t="s">
        <v>22</v>
      </c>
      <c r="E123" t="s">
        <v>75</v>
      </c>
      <c r="F123" t="s">
        <v>264</v>
      </c>
      <c r="G123" t="s">
        <v>153</v>
      </c>
      <c r="H123" s="4">
        <v>20263812.5</v>
      </c>
      <c r="I123" t="s">
        <v>26</v>
      </c>
      <c r="J123" s="5"/>
      <c r="K123" t="s">
        <v>545</v>
      </c>
      <c r="L123" t="s">
        <v>27</v>
      </c>
      <c r="M123" t="s">
        <v>546</v>
      </c>
      <c r="N123" t="s">
        <v>78</v>
      </c>
      <c r="O123" t="s">
        <v>548</v>
      </c>
      <c r="P123" s="6" t="s">
        <v>4814</v>
      </c>
      <c r="S123" s="6"/>
      <c r="T123" t="s">
        <v>30</v>
      </c>
    </row>
    <row r="124" spans="1:20" x14ac:dyDescent="0.3">
      <c r="A124" t="s">
        <v>549</v>
      </c>
      <c r="B124" t="s">
        <v>550</v>
      </c>
      <c r="C124" t="s">
        <v>551</v>
      </c>
      <c r="D124" t="s">
        <v>22</v>
      </c>
      <c r="E124" t="s">
        <v>75</v>
      </c>
      <c r="F124" t="s">
        <v>76</v>
      </c>
      <c r="G124" t="s">
        <v>77</v>
      </c>
      <c r="H124" s="4">
        <v>36621350.839900002</v>
      </c>
      <c r="I124" t="s">
        <v>34</v>
      </c>
      <c r="J124" s="5"/>
      <c r="K124" t="s">
        <v>549</v>
      </c>
      <c r="L124" t="s">
        <v>27</v>
      </c>
      <c r="M124" t="s">
        <v>550</v>
      </c>
      <c r="N124" t="s">
        <v>78</v>
      </c>
      <c r="O124" t="s">
        <v>552</v>
      </c>
      <c r="P124" s="6" t="s">
        <v>4815</v>
      </c>
      <c r="S124" s="6"/>
      <c r="T124" t="s">
        <v>30</v>
      </c>
    </row>
    <row r="125" spans="1:20" x14ac:dyDescent="0.3">
      <c r="A125" t="s">
        <v>553</v>
      </c>
      <c r="B125" t="s">
        <v>554</v>
      </c>
      <c r="C125" t="s">
        <v>555</v>
      </c>
      <c r="D125" t="s">
        <v>22</v>
      </c>
      <c r="E125" t="s">
        <v>75</v>
      </c>
      <c r="F125" t="s">
        <v>76</v>
      </c>
      <c r="G125" t="s">
        <v>77</v>
      </c>
      <c r="H125" s="4">
        <v>259672875</v>
      </c>
      <c r="I125" t="s">
        <v>66</v>
      </c>
      <c r="J125" s="5"/>
      <c r="K125" t="s">
        <v>553</v>
      </c>
      <c r="L125" t="s">
        <v>27</v>
      </c>
      <c r="M125" t="s">
        <v>554</v>
      </c>
      <c r="N125" t="s">
        <v>78</v>
      </c>
      <c r="O125" t="s">
        <v>556</v>
      </c>
      <c r="P125" s="6" t="s">
        <v>4816</v>
      </c>
      <c r="S125" s="6"/>
      <c r="T125" t="s">
        <v>30</v>
      </c>
    </row>
    <row r="126" spans="1:20" x14ac:dyDescent="0.3">
      <c r="A126" t="s">
        <v>557</v>
      </c>
      <c r="B126" t="s">
        <v>558</v>
      </c>
      <c r="C126" t="s">
        <v>559</v>
      </c>
      <c r="D126" t="s">
        <v>22</v>
      </c>
      <c r="E126" t="s">
        <v>75</v>
      </c>
      <c r="F126" t="s">
        <v>76</v>
      </c>
      <c r="G126" t="s">
        <v>77</v>
      </c>
      <c r="H126" s="4">
        <v>50099644.659999996</v>
      </c>
      <c r="I126" t="s">
        <v>39</v>
      </c>
      <c r="J126" s="5"/>
      <c r="K126" t="s">
        <v>557</v>
      </c>
      <c r="L126" t="s">
        <v>27</v>
      </c>
      <c r="M126" t="s">
        <v>558</v>
      </c>
      <c r="N126" t="s">
        <v>78</v>
      </c>
      <c r="O126" t="s">
        <v>560</v>
      </c>
      <c r="P126" s="6" t="s">
        <v>4817</v>
      </c>
      <c r="S126" s="6"/>
      <c r="T126" t="s">
        <v>30</v>
      </c>
    </row>
    <row r="127" spans="1:20" x14ac:dyDescent="0.3">
      <c r="A127" t="s">
        <v>561</v>
      </c>
      <c r="B127" t="s">
        <v>562</v>
      </c>
      <c r="C127" t="s">
        <v>563</v>
      </c>
      <c r="D127" t="s">
        <v>22</v>
      </c>
      <c r="E127" t="s">
        <v>75</v>
      </c>
      <c r="F127" t="s">
        <v>76</v>
      </c>
      <c r="G127" t="s">
        <v>77</v>
      </c>
      <c r="H127" s="4">
        <v>262825187.01430699</v>
      </c>
      <c r="I127" t="s">
        <v>39</v>
      </c>
      <c r="J127" s="5"/>
      <c r="K127" t="s">
        <v>561</v>
      </c>
      <c r="L127" t="s">
        <v>27</v>
      </c>
      <c r="M127" t="s">
        <v>562</v>
      </c>
      <c r="N127" t="s">
        <v>78</v>
      </c>
      <c r="O127" t="s">
        <v>564</v>
      </c>
      <c r="P127" s="6" t="s">
        <v>4818</v>
      </c>
      <c r="S127" s="6"/>
      <c r="T127" t="s">
        <v>30</v>
      </c>
    </row>
    <row r="128" spans="1:20" x14ac:dyDescent="0.3">
      <c r="A128" t="s">
        <v>565</v>
      </c>
      <c r="B128" t="s">
        <v>566</v>
      </c>
      <c r="C128" t="s">
        <v>567</v>
      </c>
      <c r="D128" t="s">
        <v>22</v>
      </c>
      <c r="E128" t="s">
        <v>75</v>
      </c>
      <c r="F128" t="s">
        <v>76</v>
      </c>
      <c r="G128" t="s">
        <v>87</v>
      </c>
      <c r="H128" s="4">
        <v>17628688</v>
      </c>
      <c r="I128" t="s">
        <v>34</v>
      </c>
      <c r="J128" s="5"/>
      <c r="K128" t="s">
        <v>565</v>
      </c>
      <c r="L128" t="s">
        <v>27</v>
      </c>
      <c r="M128" t="s">
        <v>566</v>
      </c>
      <c r="N128" t="s">
        <v>78</v>
      </c>
      <c r="O128" t="s">
        <v>568</v>
      </c>
      <c r="P128" s="6" t="s">
        <v>4819</v>
      </c>
      <c r="S128" s="6"/>
      <c r="T128" t="s">
        <v>30</v>
      </c>
    </row>
    <row r="129" spans="1:20" x14ac:dyDescent="0.3">
      <c r="A129" t="s">
        <v>569</v>
      </c>
      <c r="B129" t="s">
        <v>570</v>
      </c>
      <c r="C129" t="s">
        <v>571</v>
      </c>
      <c r="D129" t="s">
        <v>22</v>
      </c>
      <c r="E129" t="s">
        <v>75</v>
      </c>
      <c r="F129" t="s">
        <v>76</v>
      </c>
      <c r="G129" t="s">
        <v>77</v>
      </c>
      <c r="H129" s="4">
        <v>78202140</v>
      </c>
      <c r="I129" t="s">
        <v>66</v>
      </c>
      <c r="J129" s="5"/>
      <c r="K129" t="s">
        <v>569</v>
      </c>
      <c r="L129" t="s">
        <v>27</v>
      </c>
      <c r="M129" t="s">
        <v>570</v>
      </c>
      <c r="N129" t="s">
        <v>78</v>
      </c>
      <c r="O129" t="s">
        <v>572</v>
      </c>
      <c r="P129" s="6" t="s">
        <v>4820</v>
      </c>
      <c r="S129" s="6"/>
      <c r="T129" t="s">
        <v>30</v>
      </c>
    </row>
    <row r="130" spans="1:20" x14ac:dyDescent="0.3">
      <c r="A130" t="s">
        <v>573</v>
      </c>
      <c r="B130" t="s">
        <v>574</v>
      </c>
      <c r="C130" t="s">
        <v>575</v>
      </c>
      <c r="D130" t="s">
        <v>22</v>
      </c>
      <c r="E130" t="s">
        <v>75</v>
      </c>
      <c r="F130" t="s">
        <v>76</v>
      </c>
      <c r="G130" t="s">
        <v>77</v>
      </c>
      <c r="H130" s="4">
        <v>3519449973</v>
      </c>
      <c r="I130" t="s">
        <v>45</v>
      </c>
      <c r="J130" s="5"/>
      <c r="K130" t="s">
        <v>573</v>
      </c>
      <c r="L130" t="s">
        <v>27</v>
      </c>
      <c r="M130" t="s">
        <v>574</v>
      </c>
      <c r="N130" t="s">
        <v>78</v>
      </c>
      <c r="O130" t="s">
        <v>576</v>
      </c>
      <c r="P130" s="6" t="s">
        <v>4821</v>
      </c>
      <c r="S130" s="6"/>
      <c r="T130" t="s">
        <v>30</v>
      </c>
    </row>
    <row r="131" spans="1:20" x14ac:dyDescent="0.3">
      <c r="A131" t="s">
        <v>577</v>
      </c>
      <c r="B131" t="s">
        <v>578</v>
      </c>
      <c r="C131" t="s">
        <v>579</v>
      </c>
      <c r="D131" t="s">
        <v>22</v>
      </c>
      <c r="E131" t="s">
        <v>75</v>
      </c>
      <c r="F131" t="s">
        <v>76</v>
      </c>
      <c r="G131" t="s">
        <v>77</v>
      </c>
      <c r="H131" s="4">
        <v>1053578019.9</v>
      </c>
      <c r="I131" t="s">
        <v>66</v>
      </c>
      <c r="J131" s="5"/>
      <c r="K131" t="s">
        <v>577</v>
      </c>
      <c r="L131" t="s">
        <v>27</v>
      </c>
      <c r="M131" t="s">
        <v>578</v>
      </c>
      <c r="N131" t="s">
        <v>78</v>
      </c>
      <c r="O131" t="s">
        <v>580</v>
      </c>
      <c r="P131" s="6" t="s">
        <v>4822</v>
      </c>
      <c r="S131" s="6"/>
      <c r="T131" t="s">
        <v>30</v>
      </c>
    </row>
    <row r="132" spans="1:20" x14ac:dyDescent="0.3">
      <c r="A132" t="s">
        <v>581</v>
      </c>
      <c r="B132" t="s">
        <v>582</v>
      </c>
      <c r="C132" t="s">
        <v>583</v>
      </c>
      <c r="D132" t="s">
        <v>22</v>
      </c>
      <c r="E132" t="s">
        <v>75</v>
      </c>
      <c r="F132" t="s">
        <v>76</v>
      </c>
      <c r="G132" t="s">
        <v>77</v>
      </c>
      <c r="H132" s="4">
        <v>36977325000</v>
      </c>
      <c r="I132" t="s">
        <v>45</v>
      </c>
      <c r="J132" s="5"/>
      <c r="K132" t="s">
        <v>581</v>
      </c>
      <c r="L132" t="s">
        <v>27</v>
      </c>
      <c r="M132" t="s">
        <v>582</v>
      </c>
      <c r="N132" t="s">
        <v>78</v>
      </c>
      <c r="O132" t="s">
        <v>584</v>
      </c>
      <c r="P132" s="6" t="s">
        <v>4823</v>
      </c>
      <c r="S132" s="6"/>
      <c r="T132" t="s">
        <v>30</v>
      </c>
    </row>
    <row r="133" spans="1:20" x14ac:dyDescent="0.3">
      <c r="A133" t="s">
        <v>585</v>
      </c>
      <c r="B133" t="s">
        <v>586</v>
      </c>
      <c r="C133" t="s">
        <v>587</v>
      </c>
      <c r="D133" t="s">
        <v>22</v>
      </c>
      <c r="E133" t="s">
        <v>75</v>
      </c>
      <c r="F133" t="s">
        <v>264</v>
      </c>
      <c r="G133" t="s">
        <v>153</v>
      </c>
      <c r="H133" s="4">
        <v>5581100</v>
      </c>
      <c r="I133" t="s">
        <v>51</v>
      </c>
      <c r="J133" s="5"/>
      <c r="K133" t="s">
        <v>585</v>
      </c>
      <c r="L133" t="s">
        <v>27</v>
      </c>
      <c r="M133" t="s">
        <v>586</v>
      </c>
      <c r="N133" t="s">
        <v>78</v>
      </c>
      <c r="O133" t="s">
        <v>588</v>
      </c>
      <c r="P133" s="6" t="s">
        <v>4824</v>
      </c>
      <c r="S133" s="6"/>
      <c r="T133" t="s">
        <v>30</v>
      </c>
    </row>
    <row r="134" spans="1:20" x14ac:dyDescent="0.3">
      <c r="A134" t="s">
        <v>589</v>
      </c>
      <c r="B134" t="s">
        <v>590</v>
      </c>
      <c r="C134" t="s">
        <v>591</v>
      </c>
      <c r="D134" t="s">
        <v>22</v>
      </c>
      <c r="E134" t="s">
        <v>75</v>
      </c>
      <c r="F134" t="s">
        <v>76</v>
      </c>
      <c r="G134" t="s">
        <v>77</v>
      </c>
      <c r="H134" s="4">
        <v>66183999</v>
      </c>
      <c r="I134" t="s">
        <v>34</v>
      </c>
      <c r="J134" s="5"/>
      <c r="K134" t="s">
        <v>589</v>
      </c>
      <c r="L134" t="s">
        <v>27</v>
      </c>
      <c r="M134" t="s">
        <v>590</v>
      </c>
      <c r="N134" t="s">
        <v>78</v>
      </c>
      <c r="O134" t="s">
        <v>592</v>
      </c>
      <c r="P134" s="6" t="s">
        <v>4825</v>
      </c>
      <c r="S134" s="6"/>
      <c r="T134" t="s">
        <v>30</v>
      </c>
    </row>
    <row r="135" spans="1:20" x14ac:dyDescent="0.3">
      <c r="A135" t="s">
        <v>593</v>
      </c>
      <c r="B135" t="s">
        <v>594</v>
      </c>
      <c r="C135" t="s">
        <v>595</v>
      </c>
      <c r="D135" t="s">
        <v>22</v>
      </c>
      <c r="E135" t="s">
        <v>75</v>
      </c>
      <c r="F135" t="s">
        <v>76</v>
      </c>
      <c r="G135" t="s">
        <v>77</v>
      </c>
      <c r="H135" s="4">
        <v>33528953.25</v>
      </c>
      <c r="I135" t="s">
        <v>26</v>
      </c>
      <c r="J135" s="5"/>
      <c r="K135" t="s">
        <v>593</v>
      </c>
      <c r="L135" t="s">
        <v>27</v>
      </c>
      <c r="M135" t="s">
        <v>594</v>
      </c>
      <c r="N135" t="s">
        <v>78</v>
      </c>
      <c r="O135" t="s">
        <v>596</v>
      </c>
      <c r="P135" s="6" t="s">
        <v>4826</v>
      </c>
      <c r="S135" s="6"/>
      <c r="T135" t="s">
        <v>30</v>
      </c>
    </row>
    <row r="136" spans="1:20" x14ac:dyDescent="0.3">
      <c r="A136" t="s">
        <v>597</v>
      </c>
      <c r="B136" t="s">
        <v>598</v>
      </c>
      <c r="C136" t="s">
        <v>599</v>
      </c>
      <c r="D136" t="s">
        <v>22</v>
      </c>
      <c r="E136" t="s">
        <v>75</v>
      </c>
      <c r="F136" t="s">
        <v>76</v>
      </c>
      <c r="G136" t="s">
        <v>77</v>
      </c>
      <c r="H136" s="4">
        <v>3707928644</v>
      </c>
      <c r="I136" t="s">
        <v>34</v>
      </c>
      <c r="J136" s="5"/>
      <c r="K136" t="s">
        <v>597</v>
      </c>
      <c r="L136" t="s">
        <v>27</v>
      </c>
      <c r="M136" t="s">
        <v>598</v>
      </c>
      <c r="N136" t="s">
        <v>78</v>
      </c>
      <c r="O136" t="s">
        <v>600</v>
      </c>
      <c r="P136" s="6" t="s">
        <v>4827</v>
      </c>
      <c r="S136" s="6"/>
      <c r="T136" t="s">
        <v>30</v>
      </c>
    </row>
    <row r="137" spans="1:20" x14ac:dyDescent="0.3">
      <c r="A137" t="s">
        <v>601</v>
      </c>
      <c r="B137" t="s">
        <v>602</v>
      </c>
      <c r="C137" t="s">
        <v>603</v>
      </c>
      <c r="D137" t="s">
        <v>22</v>
      </c>
      <c r="E137" t="s">
        <v>75</v>
      </c>
      <c r="F137" t="s">
        <v>76</v>
      </c>
      <c r="G137" t="s">
        <v>77</v>
      </c>
      <c r="H137" s="4">
        <v>417641760</v>
      </c>
      <c r="I137" t="s">
        <v>61</v>
      </c>
      <c r="J137" s="5"/>
      <c r="K137" t="s">
        <v>601</v>
      </c>
      <c r="L137" t="s">
        <v>27</v>
      </c>
      <c r="M137" t="s">
        <v>602</v>
      </c>
      <c r="N137" t="s">
        <v>78</v>
      </c>
      <c r="O137" t="s">
        <v>604</v>
      </c>
      <c r="P137" s="6" t="s">
        <v>4828</v>
      </c>
      <c r="S137" s="6"/>
      <c r="T137" t="s">
        <v>30</v>
      </c>
    </row>
    <row r="138" spans="1:20" x14ac:dyDescent="0.3">
      <c r="A138" t="s">
        <v>605</v>
      </c>
      <c r="B138" t="s">
        <v>606</v>
      </c>
      <c r="C138" t="s">
        <v>607</v>
      </c>
      <c r="D138" t="s">
        <v>22</v>
      </c>
      <c r="E138" t="s">
        <v>75</v>
      </c>
      <c r="F138" t="s">
        <v>76</v>
      </c>
      <c r="G138" t="s">
        <v>77</v>
      </c>
      <c r="H138" s="4">
        <v>50951400.783</v>
      </c>
      <c r="I138" t="s">
        <v>34</v>
      </c>
      <c r="J138" s="5"/>
      <c r="K138" t="s">
        <v>605</v>
      </c>
      <c r="L138" t="s">
        <v>27</v>
      </c>
      <c r="M138" t="s">
        <v>606</v>
      </c>
      <c r="N138" t="s">
        <v>78</v>
      </c>
      <c r="O138" t="s">
        <v>608</v>
      </c>
      <c r="P138" s="6" t="s">
        <v>4829</v>
      </c>
      <c r="S138" s="6"/>
      <c r="T138" t="s">
        <v>30</v>
      </c>
    </row>
    <row r="139" spans="1:20" x14ac:dyDescent="0.3">
      <c r="A139" t="s">
        <v>609</v>
      </c>
      <c r="B139" t="s">
        <v>610</v>
      </c>
      <c r="C139" t="s">
        <v>611</v>
      </c>
      <c r="D139" t="s">
        <v>22</v>
      </c>
      <c r="E139" t="s">
        <v>75</v>
      </c>
      <c r="F139" t="s">
        <v>76</v>
      </c>
      <c r="G139" t="s">
        <v>77</v>
      </c>
      <c r="H139" s="4">
        <v>539535520.88989997</v>
      </c>
      <c r="I139" t="s">
        <v>66</v>
      </c>
      <c r="J139" s="5"/>
      <c r="K139" t="s">
        <v>609</v>
      </c>
      <c r="L139" t="s">
        <v>27</v>
      </c>
      <c r="M139" t="s">
        <v>610</v>
      </c>
      <c r="N139" t="s">
        <v>78</v>
      </c>
      <c r="O139" t="s">
        <v>612</v>
      </c>
      <c r="P139" s="6" t="s">
        <v>4830</v>
      </c>
      <c r="S139" s="6"/>
      <c r="T139" t="s">
        <v>30</v>
      </c>
    </row>
    <row r="140" spans="1:20" x14ac:dyDescent="0.3">
      <c r="A140" t="s">
        <v>613</v>
      </c>
      <c r="B140" t="s">
        <v>614</v>
      </c>
      <c r="C140" t="s">
        <v>615</v>
      </c>
      <c r="D140" t="s">
        <v>22</v>
      </c>
      <c r="E140" t="s">
        <v>75</v>
      </c>
      <c r="F140" t="s">
        <v>76</v>
      </c>
      <c r="G140" t="s">
        <v>197</v>
      </c>
      <c r="H140" s="4">
        <v>19512141776.8381</v>
      </c>
      <c r="I140" t="s">
        <v>39</v>
      </c>
      <c r="J140" s="5"/>
      <c r="K140" t="s">
        <v>613</v>
      </c>
      <c r="L140" t="s">
        <v>27</v>
      </c>
      <c r="M140" t="s">
        <v>614</v>
      </c>
      <c r="N140" t="s">
        <v>78</v>
      </c>
      <c r="O140" t="s">
        <v>616</v>
      </c>
      <c r="P140" s="6" t="s">
        <v>4831</v>
      </c>
      <c r="S140" s="6"/>
      <c r="T140" t="s">
        <v>30</v>
      </c>
    </row>
    <row r="141" spans="1:20" x14ac:dyDescent="0.3">
      <c r="A141" t="s">
        <v>617</v>
      </c>
      <c r="B141" t="s">
        <v>618</v>
      </c>
      <c r="C141" t="s">
        <v>619</v>
      </c>
      <c r="D141" t="s">
        <v>22</v>
      </c>
      <c r="E141" t="s">
        <v>75</v>
      </c>
      <c r="F141" t="s">
        <v>76</v>
      </c>
      <c r="G141" t="s">
        <v>77</v>
      </c>
      <c r="H141" s="4">
        <v>6654417120</v>
      </c>
      <c r="I141" t="s">
        <v>34</v>
      </c>
      <c r="J141" s="5"/>
      <c r="K141" t="s">
        <v>617</v>
      </c>
      <c r="L141" t="s">
        <v>27</v>
      </c>
      <c r="M141" t="s">
        <v>618</v>
      </c>
      <c r="N141" t="s">
        <v>78</v>
      </c>
      <c r="O141" t="s">
        <v>620</v>
      </c>
      <c r="P141" s="6" t="s">
        <v>4832</v>
      </c>
      <c r="S141" s="6"/>
      <c r="T141" t="s">
        <v>30</v>
      </c>
    </row>
    <row r="142" spans="1:20" x14ac:dyDescent="0.3">
      <c r="A142" t="s">
        <v>621</v>
      </c>
      <c r="B142" t="s">
        <v>622</v>
      </c>
      <c r="C142" t="s">
        <v>623</v>
      </c>
      <c r="D142" t="s">
        <v>22</v>
      </c>
      <c r="E142" t="s">
        <v>75</v>
      </c>
      <c r="F142" t="s">
        <v>76</v>
      </c>
      <c r="G142" t="s">
        <v>77</v>
      </c>
      <c r="H142" s="4">
        <v>9260442380</v>
      </c>
      <c r="I142" t="s">
        <v>492</v>
      </c>
      <c r="J142" s="5"/>
      <c r="K142" t="s">
        <v>621</v>
      </c>
      <c r="L142" t="s">
        <v>27</v>
      </c>
      <c r="M142" t="s">
        <v>622</v>
      </c>
      <c r="N142" t="s">
        <v>78</v>
      </c>
      <c r="O142" t="s">
        <v>624</v>
      </c>
      <c r="P142" s="6" t="s">
        <v>4833</v>
      </c>
      <c r="S142" s="6"/>
      <c r="T142" t="s">
        <v>30</v>
      </c>
    </row>
    <row r="143" spans="1:20" x14ac:dyDescent="0.3">
      <c r="A143" t="s">
        <v>625</v>
      </c>
      <c r="B143" t="s">
        <v>626</v>
      </c>
      <c r="C143" t="s">
        <v>627</v>
      </c>
      <c r="D143" t="s">
        <v>22</v>
      </c>
      <c r="E143" t="s">
        <v>75</v>
      </c>
      <c r="F143" t="s">
        <v>76</v>
      </c>
      <c r="G143" t="s">
        <v>259</v>
      </c>
      <c r="H143" s="4">
        <v>6970777.6979</v>
      </c>
      <c r="I143" t="s">
        <v>26</v>
      </c>
      <c r="J143" s="5"/>
      <c r="K143" t="s">
        <v>625</v>
      </c>
      <c r="L143" t="s">
        <v>27</v>
      </c>
      <c r="M143" t="s">
        <v>626</v>
      </c>
      <c r="N143" t="s">
        <v>78</v>
      </c>
      <c r="O143" t="s">
        <v>628</v>
      </c>
      <c r="P143" s="6" t="s">
        <v>4834</v>
      </c>
      <c r="S143" s="6"/>
      <c r="T143" t="s">
        <v>30</v>
      </c>
    </row>
    <row r="144" spans="1:20" x14ac:dyDescent="0.3">
      <c r="A144" t="s">
        <v>629</v>
      </c>
      <c r="B144" t="s">
        <v>630</v>
      </c>
      <c r="C144" t="s">
        <v>631</v>
      </c>
      <c r="D144" t="s">
        <v>22</v>
      </c>
      <c r="E144" t="s">
        <v>75</v>
      </c>
      <c r="F144" t="s">
        <v>76</v>
      </c>
      <c r="G144" t="s">
        <v>77</v>
      </c>
      <c r="H144" s="4">
        <v>675304450</v>
      </c>
      <c r="I144" t="s">
        <v>61</v>
      </c>
      <c r="J144" s="5"/>
      <c r="K144" t="s">
        <v>629</v>
      </c>
      <c r="L144" t="s">
        <v>27</v>
      </c>
      <c r="M144" t="s">
        <v>630</v>
      </c>
      <c r="N144" t="s">
        <v>78</v>
      </c>
      <c r="O144" t="s">
        <v>632</v>
      </c>
      <c r="P144" s="6" t="s">
        <v>4835</v>
      </c>
      <c r="S144" s="6"/>
      <c r="T144" t="s">
        <v>30</v>
      </c>
    </row>
    <row r="145" spans="1:20" x14ac:dyDescent="0.3">
      <c r="A145" t="s">
        <v>633</v>
      </c>
      <c r="B145" t="s">
        <v>634</v>
      </c>
      <c r="C145" t="s">
        <v>635</v>
      </c>
      <c r="D145" t="s">
        <v>22</v>
      </c>
      <c r="E145" t="s">
        <v>75</v>
      </c>
      <c r="F145" t="s">
        <v>76</v>
      </c>
      <c r="G145" t="s">
        <v>77</v>
      </c>
      <c r="H145" s="4">
        <v>821762388</v>
      </c>
      <c r="I145" t="s">
        <v>34</v>
      </c>
      <c r="J145" s="5"/>
      <c r="K145" t="s">
        <v>633</v>
      </c>
      <c r="L145" t="s">
        <v>27</v>
      </c>
      <c r="M145" t="s">
        <v>634</v>
      </c>
      <c r="N145" t="s">
        <v>78</v>
      </c>
      <c r="O145" t="s">
        <v>636</v>
      </c>
      <c r="P145" s="6" t="s">
        <v>4836</v>
      </c>
      <c r="S145" s="6"/>
      <c r="T145" t="s">
        <v>30</v>
      </c>
    </row>
    <row r="146" spans="1:20" x14ac:dyDescent="0.3">
      <c r="A146" t="s">
        <v>637</v>
      </c>
      <c r="B146" t="s">
        <v>638</v>
      </c>
      <c r="C146" t="s">
        <v>639</v>
      </c>
      <c r="D146" t="s">
        <v>22</v>
      </c>
      <c r="E146" t="s">
        <v>75</v>
      </c>
      <c r="F146" t="s">
        <v>640</v>
      </c>
      <c r="G146" t="s">
        <v>440</v>
      </c>
      <c r="H146" s="4">
        <v>5254741344.3487902</v>
      </c>
      <c r="I146" t="s">
        <v>45</v>
      </c>
      <c r="J146" s="5"/>
      <c r="K146" t="s">
        <v>637</v>
      </c>
      <c r="L146" t="s">
        <v>27</v>
      </c>
      <c r="M146" t="s">
        <v>638</v>
      </c>
      <c r="N146" t="s">
        <v>78</v>
      </c>
      <c r="O146" t="s">
        <v>641</v>
      </c>
      <c r="P146" s="6" t="s">
        <v>4837</v>
      </c>
      <c r="S146" s="6"/>
      <c r="T146" t="s">
        <v>30</v>
      </c>
    </row>
    <row r="147" spans="1:20" x14ac:dyDescent="0.3">
      <c r="A147" t="s">
        <v>642</v>
      </c>
      <c r="B147" t="s">
        <v>643</v>
      </c>
      <c r="C147" t="s">
        <v>644</v>
      </c>
      <c r="D147" t="s">
        <v>22</v>
      </c>
      <c r="E147" t="s">
        <v>75</v>
      </c>
      <c r="F147" t="s">
        <v>76</v>
      </c>
      <c r="G147" t="s">
        <v>77</v>
      </c>
      <c r="H147" s="4">
        <v>13205204180</v>
      </c>
      <c r="I147" t="s">
        <v>39</v>
      </c>
      <c r="J147" s="5"/>
      <c r="K147" t="s">
        <v>642</v>
      </c>
      <c r="L147" t="s">
        <v>27</v>
      </c>
      <c r="M147" t="s">
        <v>643</v>
      </c>
      <c r="N147" t="s">
        <v>78</v>
      </c>
      <c r="O147" t="s">
        <v>645</v>
      </c>
      <c r="P147" s="6" t="s">
        <v>4838</v>
      </c>
      <c r="S147" s="6"/>
      <c r="T147" t="s">
        <v>30</v>
      </c>
    </row>
    <row r="148" spans="1:20" x14ac:dyDescent="0.3">
      <c r="A148" t="s">
        <v>646</v>
      </c>
      <c r="B148" t="s">
        <v>647</v>
      </c>
      <c r="C148" t="s">
        <v>648</v>
      </c>
      <c r="D148" t="s">
        <v>22</v>
      </c>
      <c r="E148" t="s">
        <v>75</v>
      </c>
      <c r="F148" t="s">
        <v>76</v>
      </c>
      <c r="G148" t="s">
        <v>259</v>
      </c>
      <c r="H148" s="4">
        <v>6114625</v>
      </c>
      <c r="I148" t="s">
        <v>45</v>
      </c>
      <c r="J148" s="5"/>
      <c r="K148" t="s">
        <v>646</v>
      </c>
      <c r="L148" t="s">
        <v>27</v>
      </c>
      <c r="M148" t="s">
        <v>647</v>
      </c>
      <c r="N148" t="s">
        <v>78</v>
      </c>
      <c r="O148" t="s">
        <v>649</v>
      </c>
      <c r="P148" s="6" t="s">
        <v>4839</v>
      </c>
      <c r="S148" s="6"/>
      <c r="T148" t="s">
        <v>30</v>
      </c>
    </row>
    <row r="149" spans="1:20" x14ac:dyDescent="0.3">
      <c r="A149" t="s">
        <v>650</v>
      </c>
      <c r="B149" t="s">
        <v>651</v>
      </c>
      <c r="C149" t="s">
        <v>652</v>
      </c>
      <c r="D149" t="s">
        <v>22</v>
      </c>
      <c r="E149" t="s">
        <v>75</v>
      </c>
      <c r="F149" t="s">
        <v>76</v>
      </c>
      <c r="G149" t="s">
        <v>77</v>
      </c>
      <c r="H149" s="4">
        <v>16991544.959899999</v>
      </c>
      <c r="I149" t="s">
        <v>34</v>
      </c>
      <c r="J149" s="5"/>
      <c r="K149" t="s">
        <v>650</v>
      </c>
      <c r="L149" t="s">
        <v>27</v>
      </c>
      <c r="M149" t="s">
        <v>651</v>
      </c>
      <c r="N149" t="s">
        <v>78</v>
      </c>
      <c r="O149" t="s">
        <v>653</v>
      </c>
      <c r="P149" s="6" t="s">
        <v>4840</v>
      </c>
      <c r="S149" s="6"/>
      <c r="T149" t="s">
        <v>30</v>
      </c>
    </row>
    <row r="150" spans="1:20" x14ac:dyDescent="0.3">
      <c r="A150" t="s">
        <v>654</v>
      </c>
      <c r="B150" t="s">
        <v>655</v>
      </c>
      <c r="C150" t="s">
        <v>656</v>
      </c>
      <c r="D150" t="s">
        <v>22</v>
      </c>
      <c r="E150" t="s">
        <v>75</v>
      </c>
      <c r="F150" t="s">
        <v>76</v>
      </c>
      <c r="G150" t="s">
        <v>77</v>
      </c>
      <c r="H150" s="4">
        <v>2255002905.5998998</v>
      </c>
      <c r="I150" t="s">
        <v>39</v>
      </c>
      <c r="J150" s="5"/>
      <c r="K150" t="s">
        <v>654</v>
      </c>
      <c r="L150" t="s">
        <v>27</v>
      </c>
      <c r="M150" t="s">
        <v>655</v>
      </c>
      <c r="N150" t="s">
        <v>78</v>
      </c>
      <c r="O150" t="s">
        <v>657</v>
      </c>
      <c r="P150" s="6" t="s">
        <v>4841</v>
      </c>
      <c r="S150" s="6"/>
      <c r="T150" t="s">
        <v>30</v>
      </c>
    </row>
    <row r="151" spans="1:20" x14ac:dyDescent="0.3">
      <c r="A151" t="s">
        <v>658</v>
      </c>
      <c r="B151" t="s">
        <v>659</v>
      </c>
      <c r="C151" t="s">
        <v>660</v>
      </c>
      <c r="D151" t="s">
        <v>22</v>
      </c>
      <c r="E151" t="s">
        <v>75</v>
      </c>
      <c r="F151" t="s">
        <v>76</v>
      </c>
      <c r="G151" t="s">
        <v>531</v>
      </c>
      <c r="H151" s="4">
        <v>63979674</v>
      </c>
      <c r="I151" t="s">
        <v>45</v>
      </c>
      <c r="J151" s="5"/>
      <c r="K151" t="s">
        <v>658</v>
      </c>
      <c r="L151" t="s">
        <v>27</v>
      </c>
      <c r="M151" t="s">
        <v>659</v>
      </c>
      <c r="N151" t="s">
        <v>78</v>
      </c>
      <c r="O151" t="s">
        <v>661</v>
      </c>
      <c r="P151" s="6" t="s">
        <v>4842</v>
      </c>
      <c r="S151" s="6"/>
      <c r="T151" t="s">
        <v>30</v>
      </c>
    </row>
    <row r="152" spans="1:20" x14ac:dyDescent="0.3">
      <c r="A152" t="s">
        <v>662</v>
      </c>
      <c r="B152" t="s">
        <v>663</v>
      </c>
      <c r="C152" t="s">
        <v>664</v>
      </c>
      <c r="D152" t="s">
        <v>22</v>
      </c>
      <c r="E152" t="s">
        <v>75</v>
      </c>
      <c r="F152" t="s">
        <v>76</v>
      </c>
      <c r="G152" t="s">
        <v>77</v>
      </c>
      <c r="H152" s="4">
        <v>57979395.600000001</v>
      </c>
      <c r="I152" t="s">
        <v>51</v>
      </c>
      <c r="J152" s="5"/>
      <c r="K152" t="s">
        <v>662</v>
      </c>
      <c r="L152" t="s">
        <v>27</v>
      </c>
      <c r="M152" t="s">
        <v>663</v>
      </c>
      <c r="N152" t="s">
        <v>78</v>
      </c>
      <c r="O152" t="s">
        <v>665</v>
      </c>
      <c r="P152" s="6" t="s">
        <v>4843</v>
      </c>
      <c r="S152" s="6"/>
      <c r="T152" t="s">
        <v>30</v>
      </c>
    </row>
    <row r="153" spans="1:20" x14ac:dyDescent="0.3">
      <c r="A153" t="s">
        <v>666</v>
      </c>
      <c r="B153" t="s">
        <v>667</v>
      </c>
      <c r="C153" t="s">
        <v>668</v>
      </c>
      <c r="D153" t="s">
        <v>22</v>
      </c>
      <c r="E153" t="s">
        <v>75</v>
      </c>
      <c r="F153" t="s">
        <v>76</v>
      </c>
      <c r="G153" t="s">
        <v>153</v>
      </c>
      <c r="H153" s="4">
        <v>1674400000</v>
      </c>
      <c r="I153" t="s">
        <v>45</v>
      </c>
      <c r="J153" s="5"/>
      <c r="K153" t="s">
        <v>666</v>
      </c>
      <c r="L153" t="s">
        <v>27</v>
      </c>
      <c r="M153" t="s">
        <v>667</v>
      </c>
      <c r="N153" t="s">
        <v>78</v>
      </c>
      <c r="O153" t="s">
        <v>669</v>
      </c>
      <c r="P153" s="6" t="s">
        <v>4844</v>
      </c>
      <c r="S153" s="6"/>
      <c r="T153" t="s">
        <v>30</v>
      </c>
    </row>
    <row r="154" spans="1:20" x14ac:dyDescent="0.3">
      <c r="A154" t="s">
        <v>670</v>
      </c>
      <c r="B154" t="s">
        <v>671</v>
      </c>
      <c r="C154" t="s">
        <v>672</v>
      </c>
      <c r="D154" t="s">
        <v>22</v>
      </c>
      <c r="E154" t="s">
        <v>75</v>
      </c>
      <c r="F154" t="s">
        <v>76</v>
      </c>
      <c r="G154" t="s">
        <v>259</v>
      </c>
      <c r="H154" s="4">
        <v>11840985</v>
      </c>
      <c r="I154" t="s">
        <v>45</v>
      </c>
      <c r="J154" s="5"/>
      <c r="K154" t="s">
        <v>670</v>
      </c>
      <c r="L154" t="s">
        <v>27</v>
      </c>
      <c r="M154" t="s">
        <v>671</v>
      </c>
      <c r="N154" t="s">
        <v>78</v>
      </c>
      <c r="O154" t="s">
        <v>673</v>
      </c>
      <c r="P154" s="6" t="s">
        <v>4845</v>
      </c>
      <c r="S154" s="6"/>
      <c r="T154" t="s">
        <v>30</v>
      </c>
    </row>
    <row r="155" spans="1:20" x14ac:dyDescent="0.3">
      <c r="A155" t="s">
        <v>674</v>
      </c>
      <c r="B155" t="s">
        <v>675</v>
      </c>
      <c r="C155" t="s">
        <v>676</v>
      </c>
      <c r="D155" t="s">
        <v>22</v>
      </c>
      <c r="E155" t="s">
        <v>75</v>
      </c>
      <c r="F155" t="s">
        <v>76</v>
      </c>
      <c r="G155" t="s">
        <v>259</v>
      </c>
      <c r="H155" s="4">
        <v>271128920.39990002</v>
      </c>
      <c r="I155" t="s">
        <v>45</v>
      </c>
      <c r="J155" s="5"/>
      <c r="K155" t="s">
        <v>674</v>
      </c>
      <c r="L155" t="s">
        <v>27</v>
      </c>
      <c r="M155" t="s">
        <v>675</v>
      </c>
      <c r="N155" t="s">
        <v>78</v>
      </c>
      <c r="O155" t="s">
        <v>677</v>
      </c>
      <c r="P155" s="6" t="s">
        <v>4846</v>
      </c>
      <c r="S155" s="6"/>
      <c r="T155" t="s">
        <v>30</v>
      </c>
    </row>
    <row r="156" spans="1:20" x14ac:dyDescent="0.3">
      <c r="A156" t="s">
        <v>678</v>
      </c>
      <c r="B156" t="s">
        <v>679</v>
      </c>
      <c r="C156" t="s">
        <v>680</v>
      </c>
      <c r="D156" t="s">
        <v>22</v>
      </c>
      <c r="E156" t="s">
        <v>75</v>
      </c>
      <c r="F156" t="s">
        <v>76</v>
      </c>
      <c r="G156" t="s">
        <v>77</v>
      </c>
      <c r="H156" s="4">
        <v>13729968</v>
      </c>
      <c r="I156" t="s">
        <v>34</v>
      </c>
      <c r="J156" s="5"/>
      <c r="K156" t="s">
        <v>678</v>
      </c>
      <c r="L156" t="s">
        <v>27</v>
      </c>
      <c r="M156" t="s">
        <v>679</v>
      </c>
      <c r="N156" t="s">
        <v>78</v>
      </c>
      <c r="O156" t="s">
        <v>681</v>
      </c>
      <c r="P156" s="6" t="s">
        <v>4847</v>
      </c>
      <c r="S156" s="6"/>
      <c r="T156" t="s">
        <v>30</v>
      </c>
    </row>
    <row r="157" spans="1:20" x14ac:dyDescent="0.3">
      <c r="A157" t="s">
        <v>682</v>
      </c>
      <c r="B157" t="s">
        <v>683</v>
      </c>
      <c r="C157" t="s">
        <v>684</v>
      </c>
      <c r="D157" t="s">
        <v>22</v>
      </c>
      <c r="E157" t="s">
        <v>75</v>
      </c>
      <c r="F157" t="s">
        <v>76</v>
      </c>
      <c r="G157" t="s">
        <v>183</v>
      </c>
      <c r="H157" s="4">
        <v>2948364796</v>
      </c>
      <c r="I157" t="s">
        <v>39</v>
      </c>
      <c r="J157" s="5"/>
      <c r="K157" t="s">
        <v>682</v>
      </c>
      <c r="L157" t="s">
        <v>27</v>
      </c>
      <c r="M157" t="s">
        <v>683</v>
      </c>
      <c r="N157" t="s">
        <v>78</v>
      </c>
      <c r="O157" t="s">
        <v>685</v>
      </c>
      <c r="P157" s="6" t="s">
        <v>4848</v>
      </c>
      <c r="S157" s="6"/>
      <c r="T157" t="s">
        <v>30</v>
      </c>
    </row>
    <row r="158" spans="1:20" x14ac:dyDescent="0.3">
      <c r="A158" t="s">
        <v>686</v>
      </c>
      <c r="B158" t="s">
        <v>687</v>
      </c>
      <c r="C158" t="s">
        <v>688</v>
      </c>
      <c r="D158" t="s">
        <v>22</v>
      </c>
      <c r="E158" t="s">
        <v>75</v>
      </c>
      <c r="F158" t="s">
        <v>689</v>
      </c>
      <c r="G158" t="s">
        <v>690</v>
      </c>
      <c r="H158" s="4">
        <v>7208181.0372345997</v>
      </c>
      <c r="I158" t="s">
        <v>39</v>
      </c>
      <c r="J158" s="5"/>
      <c r="K158" t="s">
        <v>686</v>
      </c>
      <c r="L158" t="s">
        <v>27</v>
      </c>
      <c r="M158" t="s">
        <v>687</v>
      </c>
      <c r="N158" t="s">
        <v>78</v>
      </c>
      <c r="O158" t="s">
        <v>691</v>
      </c>
      <c r="P158" s="6" t="s">
        <v>4849</v>
      </c>
      <c r="S158" s="6"/>
      <c r="T158" t="s">
        <v>30</v>
      </c>
    </row>
    <row r="159" spans="1:20" x14ac:dyDescent="0.3">
      <c r="A159" t="s">
        <v>692</v>
      </c>
      <c r="B159" t="s">
        <v>693</v>
      </c>
      <c r="C159" t="s">
        <v>694</v>
      </c>
      <c r="D159" t="s">
        <v>22</v>
      </c>
      <c r="E159" t="s">
        <v>75</v>
      </c>
      <c r="F159" t="s">
        <v>76</v>
      </c>
      <c r="G159" t="s">
        <v>77</v>
      </c>
      <c r="H159" s="4">
        <v>4436821200</v>
      </c>
      <c r="I159" t="s">
        <v>39</v>
      </c>
      <c r="J159" s="5"/>
      <c r="K159" t="s">
        <v>692</v>
      </c>
      <c r="L159" t="s">
        <v>27</v>
      </c>
      <c r="M159" t="s">
        <v>693</v>
      </c>
      <c r="N159" t="s">
        <v>78</v>
      </c>
      <c r="O159" t="s">
        <v>695</v>
      </c>
      <c r="P159" s="6" t="s">
        <v>4850</v>
      </c>
      <c r="S159" s="6"/>
      <c r="T159" t="s">
        <v>30</v>
      </c>
    </row>
    <row r="160" spans="1:20" x14ac:dyDescent="0.3">
      <c r="A160" t="s">
        <v>696</v>
      </c>
      <c r="B160" t="s">
        <v>697</v>
      </c>
      <c r="C160" t="s">
        <v>698</v>
      </c>
      <c r="D160" t="s">
        <v>22</v>
      </c>
      <c r="E160" t="s">
        <v>75</v>
      </c>
      <c r="F160" t="s">
        <v>76</v>
      </c>
      <c r="G160" t="s">
        <v>77</v>
      </c>
      <c r="H160" s="4">
        <v>5336380.7549999999</v>
      </c>
      <c r="I160" t="s">
        <v>39</v>
      </c>
      <c r="J160" s="5"/>
      <c r="K160" t="s">
        <v>696</v>
      </c>
      <c r="L160" t="s">
        <v>27</v>
      </c>
      <c r="M160" t="s">
        <v>697</v>
      </c>
      <c r="N160" t="s">
        <v>78</v>
      </c>
      <c r="O160" t="s">
        <v>699</v>
      </c>
      <c r="P160" s="6" t="s">
        <v>4851</v>
      </c>
      <c r="S160" s="6"/>
      <c r="T160" t="s">
        <v>30</v>
      </c>
    </row>
    <row r="161" spans="1:20" x14ac:dyDescent="0.3">
      <c r="A161" t="s">
        <v>700</v>
      </c>
      <c r="B161" t="s">
        <v>701</v>
      </c>
      <c r="C161" t="s">
        <v>702</v>
      </c>
      <c r="D161" t="s">
        <v>22</v>
      </c>
      <c r="E161" t="s">
        <v>75</v>
      </c>
      <c r="F161" t="s">
        <v>76</v>
      </c>
      <c r="G161" t="s">
        <v>77</v>
      </c>
      <c r="H161" s="4">
        <v>23423456.699900001</v>
      </c>
      <c r="I161" t="s">
        <v>45</v>
      </c>
      <c r="J161" s="5"/>
      <c r="K161" t="s">
        <v>700</v>
      </c>
      <c r="L161" t="s">
        <v>27</v>
      </c>
      <c r="M161" t="s">
        <v>701</v>
      </c>
      <c r="N161" t="s">
        <v>78</v>
      </c>
      <c r="O161" t="s">
        <v>703</v>
      </c>
      <c r="P161" s="6" t="s">
        <v>4852</v>
      </c>
      <c r="S161" s="6"/>
      <c r="T161" t="s">
        <v>30</v>
      </c>
    </row>
    <row r="162" spans="1:20" x14ac:dyDescent="0.3">
      <c r="A162" t="s">
        <v>704</v>
      </c>
      <c r="B162" t="s">
        <v>705</v>
      </c>
      <c r="C162" t="s">
        <v>706</v>
      </c>
      <c r="D162" t="s">
        <v>22</v>
      </c>
      <c r="E162" t="s">
        <v>75</v>
      </c>
      <c r="F162" t="s">
        <v>76</v>
      </c>
      <c r="G162" t="s">
        <v>87</v>
      </c>
      <c r="H162" s="4">
        <v>10553569.92</v>
      </c>
      <c r="I162" t="s">
        <v>45</v>
      </c>
      <c r="J162" s="5"/>
      <c r="K162" t="s">
        <v>704</v>
      </c>
      <c r="L162" t="s">
        <v>27</v>
      </c>
      <c r="M162" t="s">
        <v>705</v>
      </c>
      <c r="N162" t="s">
        <v>78</v>
      </c>
      <c r="O162" t="s">
        <v>707</v>
      </c>
      <c r="P162" s="6" t="s">
        <v>4853</v>
      </c>
      <c r="S162" s="6"/>
      <c r="T162" t="s">
        <v>30</v>
      </c>
    </row>
    <row r="163" spans="1:20" x14ac:dyDescent="0.3">
      <c r="A163" t="s">
        <v>708</v>
      </c>
      <c r="B163" t="s">
        <v>709</v>
      </c>
      <c r="C163" t="s">
        <v>710</v>
      </c>
      <c r="D163" t="s">
        <v>22</v>
      </c>
      <c r="E163" t="s">
        <v>75</v>
      </c>
      <c r="F163" t="s">
        <v>76</v>
      </c>
      <c r="G163" t="s">
        <v>77</v>
      </c>
      <c r="H163" s="4">
        <v>9141274272</v>
      </c>
      <c r="I163" t="s">
        <v>34</v>
      </c>
      <c r="J163" s="5"/>
      <c r="K163" t="s">
        <v>708</v>
      </c>
      <c r="L163" t="s">
        <v>27</v>
      </c>
      <c r="M163" t="s">
        <v>709</v>
      </c>
      <c r="N163" t="s">
        <v>78</v>
      </c>
      <c r="O163" t="s">
        <v>711</v>
      </c>
      <c r="P163" s="6" t="s">
        <v>4854</v>
      </c>
      <c r="S163" s="6"/>
      <c r="T163" t="s">
        <v>30</v>
      </c>
    </row>
    <row r="164" spans="1:20" x14ac:dyDescent="0.3">
      <c r="A164" t="s">
        <v>712</v>
      </c>
      <c r="B164" t="s">
        <v>713</v>
      </c>
      <c r="C164" t="s">
        <v>714</v>
      </c>
      <c r="D164" t="s">
        <v>22</v>
      </c>
      <c r="E164" t="s">
        <v>75</v>
      </c>
      <c r="F164" t="s">
        <v>76</v>
      </c>
      <c r="G164" t="s">
        <v>77</v>
      </c>
      <c r="H164" s="4">
        <v>1668803348</v>
      </c>
      <c r="I164" t="s">
        <v>45</v>
      </c>
      <c r="J164" s="5"/>
      <c r="K164" t="s">
        <v>712</v>
      </c>
      <c r="L164" t="s">
        <v>27</v>
      </c>
      <c r="M164" t="s">
        <v>713</v>
      </c>
      <c r="N164" t="s">
        <v>78</v>
      </c>
      <c r="O164" t="s">
        <v>715</v>
      </c>
      <c r="P164" s="6" t="s">
        <v>4855</v>
      </c>
      <c r="S164" s="6"/>
      <c r="T164" t="s">
        <v>30</v>
      </c>
    </row>
    <row r="165" spans="1:20" x14ac:dyDescent="0.3">
      <c r="A165" t="s">
        <v>716</v>
      </c>
      <c r="B165" t="s">
        <v>717</v>
      </c>
      <c r="C165" t="s">
        <v>718</v>
      </c>
      <c r="D165" t="s">
        <v>22</v>
      </c>
      <c r="E165" t="s">
        <v>75</v>
      </c>
      <c r="F165" t="s">
        <v>76</v>
      </c>
      <c r="G165" t="s">
        <v>77</v>
      </c>
      <c r="H165" s="4">
        <v>458856728</v>
      </c>
      <c r="I165" t="s">
        <v>45</v>
      </c>
      <c r="J165" s="5"/>
      <c r="K165" t="s">
        <v>716</v>
      </c>
      <c r="L165" t="s">
        <v>27</v>
      </c>
      <c r="M165" t="s">
        <v>717</v>
      </c>
      <c r="N165" t="s">
        <v>78</v>
      </c>
      <c r="O165" t="s">
        <v>719</v>
      </c>
      <c r="P165" s="6" t="s">
        <v>4856</v>
      </c>
      <c r="S165" s="6"/>
      <c r="T165" t="s">
        <v>30</v>
      </c>
    </row>
    <row r="166" spans="1:20" x14ac:dyDescent="0.3">
      <c r="A166" t="s">
        <v>720</v>
      </c>
      <c r="B166" t="s">
        <v>721</v>
      </c>
      <c r="C166" t="s">
        <v>722</v>
      </c>
      <c r="D166" t="s">
        <v>22</v>
      </c>
      <c r="E166" t="s">
        <v>75</v>
      </c>
      <c r="F166" t="s">
        <v>76</v>
      </c>
      <c r="G166" t="s">
        <v>77</v>
      </c>
      <c r="H166" s="4">
        <v>642925360</v>
      </c>
      <c r="I166" t="s">
        <v>39</v>
      </c>
      <c r="J166" s="5"/>
      <c r="K166" t="s">
        <v>720</v>
      </c>
      <c r="L166" t="s">
        <v>27</v>
      </c>
      <c r="M166" t="s">
        <v>721</v>
      </c>
      <c r="N166" t="s">
        <v>78</v>
      </c>
      <c r="O166" t="s">
        <v>723</v>
      </c>
      <c r="P166" s="6" t="s">
        <v>4857</v>
      </c>
      <c r="S166" s="6"/>
      <c r="T166" t="s">
        <v>30</v>
      </c>
    </row>
    <row r="167" spans="1:20" x14ac:dyDescent="0.3">
      <c r="A167" t="s">
        <v>724</v>
      </c>
      <c r="B167" t="s">
        <v>725</v>
      </c>
      <c r="C167" t="s">
        <v>726</v>
      </c>
      <c r="D167" t="s">
        <v>22</v>
      </c>
      <c r="E167" t="s">
        <v>75</v>
      </c>
      <c r="F167" t="s">
        <v>76</v>
      </c>
      <c r="G167" t="s">
        <v>77</v>
      </c>
      <c r="H167" s="4">
        <v>873329600</v>
      </c>
      <c r="I167" t="s">
        <v>39</v>
      </c>
      <c r="J167" s="5"/>
      <c r="K167" t="s">
        <v>724</v>
      </c>
      <c r="L167" t="s">
        <v>27</v>
      </c>
      <c r="M167" t="s">
        <v>725</v>
      </c>
      <c r="N167" t="s">
        <v>78</v>
      </c>
      <c r="O167" t="s">
        <v>727</v>
      </c>
      <c r="P167" s="6" t="s">
        <v>4858</v>
      </c>
      <c r="S167" s="6"/>
      <c r="T167" t="s">
        <v>30</v>
      </c>
    </row>
    <row r="168" spans="1:20" x14ac:dyDescent="0.3">
      <c r="A168" t="s">
        <v>728</v>
      </c>
      <c r="B168" t="s">
        <v>729</v>
      </c>
      <c r="C168" t="s">
        <v>730</v>
      </c>
      <c r="D168" t="s">
        <v>22</v>
      </c>
      <c r="E168" t="s">
        <v>75</v>
      </c>
      <c r="F168" t="s">
        <v>76</v>
      </c>
      <c r="G168" t="s">
        <v>77</v>
      </c>
      <c r="H168" s="4">
        <v>16896563.399999999</v>
      </c>
      <c r="I168" t="s">
        <v>492</v>
      </c>
      <c r="J168" s="5"/>
      <c r="K168" t="s">
        <v>728</v>
      </c>
      <c r="L168" t="s">
        <v>27</v>
      </c>
      <c r="M168" t="s">
        <v>729</v>
      </c>
      <c r="N168" t="s">
        <v>78</v>
      </c>
      <c r="O168" t="s">
        <v>731</v>
      </c>
      <c r="P168" s="6" t="s">
        <v>4859</v>
      </c>
      <c r="S168" s="6"/>
      <c r="T168" t="s">
        <v>30</v>
      </c>
    </row>
    <row r="169" spans="1:20" x14ac:dyDescent="0.3">
      <c r="A169" t="s">
        <v>732</v>
      </c>
      <c r="B169" t="s">
        <v>733</v>
      </c>
      <c r="C169" t="s">
        <v>734</v>
      </c>
      <c r="D169" t="s">
        <v>22</v>
      </c>
      <c r="E169" t="s">
        <v>75</v>
      </c>
      <c r="F169" t="s">
        <v>76</v>
      </c>
      <c r="G169" t="s">
        <v>77</v>
      </c>
      <c r="H169" s="4">
        <v>4405178652</v>
      </c>
      <c r="I169" t="s">
        <v>45</v>
      </c>
      <c r="J169" s="5"/>
      <c r="K169" t="s">
        <v>732</v>
      </c>
      <c r="L169" t="s">
        <v>27</v>
      </c>
      <c r="M169" t="s">
        <v>733</v>
      </c>
      <c r="N169" t="s">
        <v>78</v>
      </c>
      <c r="O169" t="s">
        <v>735</v>
      </c>
      <c r="P169" s="6" t="s">
        <v>4860</v>
      </c>
      <c r="S169" s="6"/>
      <c r="T169" t="s">
        <v>30</v>
      </c>
    </row>
    <row r="170" spans="1:20" x14ac:dyDescent="0.3">
      <c r="A170" t="s">
        <v>736</v>
      </c>
      <c r="B170" t="s">
        <v>737</v>
      </c>
      <c r="C170" t="s">
        <v>738</v>
      </c>
      <c r="D170" t="s">
        <v>22</v>
      </c>
      <c r="E170" t="s">
        <v>75</v>
      </c>
      <c r="F170" t="s">
        <v>76</v>
      </c>
      <c r="G170" t="s">
        <v>77</v>
      </c>
      <c r="H170" s="4">
        <v>6094434.9752000002</v>
      </c>
      <c r="I170" t="s">
        <v>34</v>
      </c>
      <c r="J170" s="5"/>
      <c r="K170" t="s">
        <v>736</v>
      </c>
      <c r="L170" t="s">
        <v>27</v>
      </c>
      <c r="M170" t="s">
        <v>737</v>
      </c>
      <c r="N170" t="s">
        <v>78</v>
      </c>
      <c r="O170" t="s">
        <v>739</v>
      </c>
      <c r="P170" s="6" t="s">
        <v>4861</v>
      </c>
      <c r="S170" s="6"/>
      <c r="T170" t="s">
        <v>30</v>
      </c>
    </row>
    <row r="171" spans="1:20" x14ac:dyDescent="0.3">
      <c r="A171" t="s">
        <v>740</v>
      </c>
      <c r="B171" t="s">
        <v>741</v>
      </c>
      <c r="C171" t="s">
        <v>742</v>
      </c>
      <c r="D171" t="s">
        <v>22</v>
      </c>
      <c r="E171" t="s">
        <v>75</v>
      </c>
      <c r="F171" t="s">
        <v>76</v>
      </c>
      <c r="G171" t="s">
        <v>77</v>
      </c>
      <c r="H171" s="4">
        <v>89321499</v>
      </c>
      <c r="I171" t="s">
        <v>45</v>
      </c>
      <c r="J171" s="5"/>
      <c r="K171" t="s">
        <v>740</v>
      </c>
      <c r="L171" t="s">
        <v>27</v>
      </c>
      <c r="M171" t="s">
        <v>741</v>
      </c>
      <c r="N171" t="s">
        <v>78</v>
      </c>
      <c r="O171" t="s">
        <v>743</v>
      </c>
      <c r="P171" s="6" t="s">
        <v>4862</v>
      </c>
      <c r="S171" s="6"/>
      <c r="T171" t="s">
        <v>30</v>
      </c>
    </row>
    <row r="172" spans="1:20" x14ac:dyDescent="0.3">
      <c r="A172" t="s">
        <v>744</v>
      </c>
      <c r="B172" t="s">
        <v>745</v>
      </c>
      <c r="C172" t="s">
        <v>746</v>
      </c>
      <c r="D172" t="s">
        <v>22</v>
      </c>
      <c r="E172" t="s">
        <v>75</v>
      </c>
      <c r="F172" t="s">
        <v>76</v>
      </c>
      <c r="G172" t="s">
        <v>87</v>
      </c>
      <c r="H172" s="4">
        <v>21893099.82</v>
      </c>
      <c r="I172" t="s">
        <v>26</v>
      </c>
      <c r="J172" s="5"/>
      <c r="K172" t="s">
        <v>744</v>
      </c>
      <c r="L172" t="s">
        <v>27</v>
      </c>
      <c r="M172" t="s">
        <v>745</v>
      </c>
      <c r="N172" t="s">
        <v>78</v>
      </c>
      <c r="O172" t="s">
        <v>747</v>
      </c>
      <c r="P172" s="6" t="s">
        <v>4863</v>
      </c>
      <c r="S172" s="6"/>
      <c r="T172" t="s">
        <v>30</v>
      </c>
    </row>
    <row r="173" spans="1:20" x14ac:dyDescent="0.3">
      <c r="A173" t="s">
        <v>748</v>
      </c>
      <c r="B173" t="s">
        <v>749</v>
      </c>
      <c r="C173" t="s">
        <v>750</v>
      </c>
      <c r="D173" t="s">
        <v>22</v>
      </c>
      <c r="E173" t="s">
        <v>75</v>
      </c>
      <c r="F173" t="s">
        <v>76</v>
      </c>
      <c r="G173" t="s">
        <v>77</v>
      </c>
      <c r="H173" s="4">
        <v>208132383.68000001</v>
      </c>
      <c r="I173" t="s">
        <v>39</v>
      </c>
      <c r="J173" s="5"/>
      <c r="K173" t="s">
        <v>748</v>
      </c>
      <c r="L173" t="s">
        <v>27</v>
      </c>
      <c r="M173" t="s">
        <v>749</v>
      </c>
      <c r="N173" t="s">
        <v>78</v>
      </c>
      <c r="O173" t="s">
        <v>751</v>
      </c>
      <c r="P173" s="6" t="s">
        <v>4864</v>
      </c>
      <c r="S173" s="6"/>
      <c r="T173" t="s">
        <v>30</v>
      </c>
    </row>
    <row r="174" spans="1:20" x14ac:dyDescent="0.3">
      <c r="A174" t="s">
        <v>752</v>
      </c>
      <c r="B174" t="s">
        <v>753</v>
      </c>
      <c r="C174" t="s">
        <v>754</v>
      </c>
      <c r="D174" t="s">
        <v>22</v>
      </c>
      <c r="E174" t="s">
        <v>75</v>
      </c>
      <c r="F174" t="s">
        <v>76</v>
      </c>
      <c r="G174" t="s">
        <v>115</v>
      </c>
      <c r="H174" s="4">
        <v>14357162.1942</v>
      </c>
      <c r="I174" t="s">
        <v>26</v>
      </c>
      <c r="J174" s="5"/>
      <c r="K174" t="s">
        <v>752</v>
      </c>
      <c r="L174" t="s">
        <v>27</v>
      </c>
      <c r="M174" t="s">
        <v>753</v>
      </c>
      <c r="N174" t="s">
        <v>78</v>
      </c>
      <c r="O174" t="s">
        <v>755</v>
      </c>
      <c r="P174" s="6" t="s">
        <v>4865</v>
      </c>
      <c r="S174" s="6"/>
      <c r="T174" t="s">
        <v>30</v>
      </c>
    </row>
    <row r="175" spans="1:20" x14ac:dyDescent="0.3">
      <c r="A175" t="s">
        <v>756</v>
      </c>
      <c r="B175" t="s">
        <v>757</v>
      </c>
      <c r="C175" t="s">
        <v>758</v>
      </c>
      <c r="D175" t="s">
        <v>22</v>
      </c>
      <c r="E175" t="s">
        <v>75</v>
      </c>
      <c r="F175" t="s">
        <v>354</v>
      </c>
      <c r="G175" t="s">
        <v>259</v>
      </c>
      <c r="H175" s="4">
        <v>43918414.799900003</v>
      </c>
      <c r="I175" t="s">
        <v>45</v>
      </c>
      <c r="J175" s="5"/>
      <c r="K175" t="s">
        <v>756</v>
      </c>
      <c r="L175" t="s">
        <v>27</v>
      </c>
      <c r="M175" t="s">
        <v>757</v>
      </c>
      <c r="N175" t="s">
        <v>78</v>
      </c>
      <c r="O175" t="s">
        <v>759</v>
      </c>
      <c r="P175" s="6" t="s">
        <v>4866</v>
      </c>
      <c r="S175" s="6"/>
      <c r="T175" t="s">
        <v>30</v>
      </c>
    </row>
    <row r="176" spans="1:20" x14ac:dyDescent="0.3">
      <c r="A176" t="s">
        <v>760</v>
      </c>
      <c r="B176" t="s">
        <v>761</v>
      </c>
      <c r="C176" t="s">
        <v>762</v>
      </c>
      <c r="D176" t="s">
        <v>22</v>
      </c>
      <c r="E176" t="s">
        <v>75</v>
      </c>
      <c r="F176" t="s">
        <v>76</v>
      </c>
      <c r="G176" t="s">
        <v>259</v>
      </c>
      <c r="H176" s="4">
        <v>9034887.4000000004</v>
      </c>
      <c r="I176" t="s">
        <v>45</v>
      </c>
      <c r="J176" s="5"/>
      <c r="K176" t="s">
        <v>760</v>
      </c>
      <c r="L176" t="s">
        <v>27</v>
      </c>
      <c r="M176" t="s">
        <v>761</v>
      </c>
      <c r="N176" t="s">
        <v>78</v>
      </c>
      <c r="O176" t="s">
        <v>763</v>
      </c>
      <c r="P176" s="6" t="s">
        <v>4867</v>
      </c>
      <c r="S176" s="6"/>
      <c r="T176" t="s">
        <v>30</v>
      </c>
    </row>
    <row r="177" spans="1:20" x14ac:dyDescent="0.3">
      <c r="A177" t="s">
        <v>764</v>
      </c>
      <c r="B177" t="s">
        <v>765</v>
      </c>
      <c r="C177" t="s">
        <v>766</v>
      </c>
      <c r="D177" t="s">
        <v>22</v>
      </c>
      <c r="E177" t="s">
        <v>75</v>
      </c>
      <c r="F177" t="s">
        <v>76</v>
      </c>
      <c r="G177" t="s">
        <v>767</v>
      </c>
      <c r="H177" s="4">
        <v>6653880</v>
      </c>
      <c r="I177" t="s">
        <v>26</v>
      </c>
      <c r="J177" s="5"/>
      <c r="K177" t="s">
        <v>764</v>
      </c>
      <c r="L177" t="s">
        <v>27</v>
      </c>
      <c r="M177" t="s">
        <v>765</v>
      </c>
      <c r="N177" t="s">
        <v>78</v>
      </c>
      <c r="O177" t="s">
        <v>768</v>
      </c>
      <c r="P177" s="6" t="s">
        <v>4868</v>
      </c>
      <c r="S177" s="6"/>
      <c r="T177" t="s">
        <v>30</v>
      </c>
    </row>
    <row r="178" spans="1:20" x14ac:dyDescent="0.3">
      <c r="A178" t="s">
        <v>769</v>
      </c>
      <c r="B178" t="s">
        <v>770</v>
      </c>
      <c r="C178" t="s">
        <v>771</v>
      </c>
      <c r="D178" t="s">
        <v>22</v>
      </c>
      <c r="E178" t="s">
        <v>75</v>
      </c>
      <c r="F178" t="s">
        <v>76</v>
      </c>
      <c r="G178" t="s">
        <v>77</v>
      </c>
      <c r="H178" s="4">
        <v>320878483.19989997</v>
      </c>
      <c r="I178" t="s">
        <v>45</v>
      </c>
      <c r="J178" s="5"/>
      <c r="K178" t="s">
        <v>769</v>
      </c>
      <c r="L178" t="s">
        <v>27</v>
      </c>
      <c r="M178" t="s">
        <v>770</v>
      </c>
      <c r="N178" t="s">
        <v>78</v>
      </c>
      <c r="O178" t="s">
        <v>772</v>
      </c>
      <c r="P178" s="6" t="s">
        <v>4869</v>
      </c>
      <c r="S178" s="6"/>
      <c r="T178" t="s">
        <v>30</v>
      </c>
    </row>
    <row r="179" spans="1:20" x14ac:dyDescent="0.3">
      <c r="A179" t="s">
        <v>769</v>
      </c>
      <c r="B179" t="s">
        <v>773</v>
      </c>
      <c r="C179" t="s">
        <v>774</v>
      </c>
      <c r="D179" t="s">
        <v>22</v>
      </c>
      <c r="E179" t="s">
        <v>75</v>
      </c>
      <c r="F179" t="s">
        <v>76</v>
      </c>
      <c r="G179" t="s">
        <v>77</v>
      </c>
      <c r="H179" s="4">
        <v>320878483.19989997</v>
      </c>
      <c r="I179" t="s">
        <v>45</v>
      </c>
      <c r="J179" s="5"/>
      <c r="K179" t="s">
        <v>769</v>
      </c>
      <c r="L179" t="s">
        <v>27</v>
      </c>
      <c r="M179" t="s">
        <v>773</v>
      </c>
      <c r="N179" t="s">
        <v>78</v>
      </c>
      <c r="O179" t="s">
        <v>775</v>
      </c>
      <c r="P179" s="6" t="s">
        <v>4870</v>
      </c>
      <c r="S179" s="6"/>
      <c r="T179" t="s">
        <v>30</v>
      </c>
    </row>
    <row r="180" spans="1:20" x14ac:dyDescent="0.3">
      <c r="A180" t="s">
        <v>776</v>
      </c>
      <c r="B180" t="s">
        <v>777</v>
      </c>
      <c r="C180" t="s">
        <v>778</v>
      </c>
      <c r="D180" t="s">
        <v>22</v>
      </c>
      <c r="E180" t="s">
        <v>75</v>
      </c>
      <c r="F180" t="s">
        <v>76</v>
      </c>
      <c r="G180" t="s">
        <v>77</v>
      </c>
      <c r="H180" s="4">
        <v>738427056</v>
      </c>
      <c r="I180" t="s">
        <v>34</v>
      </c>
      <c r="J180" s="5"/>
      <c r="K180" t="s">
        <v>776</v>
      </c>
      <c r="L180" t="s">
        <v>27</v>
      </c>
      <c r="M180" t="s">
        <v>777</v>
      </c>
      <c r="N180" t="s">
        <v>78</v>
      </c>
      <c r="O180" t="s">
        <v>779</v>
      </c>
      <c r="P180" s="6" t="s">
        <v>4871</v>
      </c>
      <c r="S180" s="6"/>
      <c r="T180" t="s">
        <v>30</v>
      </c>
    </row>
    <row r="181" spans="1:20" x14ac:dyDescent="0.3">
      <c r="A181" t="s">
        <v>780</v>
      </c>
      <c r="B181" t="s">
        <v>781</v>
      </c>
      <c r="C181" t="s">
        <v>782</v>
      </c>
      <c r="D181" t="s">
        <v>22</v>
      </c>
      <c r="E181" t="s">
        <v>75</v>
      </c>
      <c r="F181" t="s">
        <v>76</v>
      </c>
      <c r="G181" t="s">
        <v>77</v>
      </c>
      <c r="H181" s="4">
        <v>77504296.700000003</v>
      </c>
      <c r="I181" t="s">
        <v>39</v>
      </c>
      <c r="J181" s="5"/>
      <c r="K181" t="s">
        <v>780</v>
      </c>
      <c r="L181" t="s">
        <v>27</v>
      </c>
      <c r="M181" t="s">
        <v>781</v>
      </c>
      <c r="N181" t="s">
        <v>78</v>
      </c>
      <c r="O181" t="s">
        <v>783</v>
      </c>
      <c r="P181" s="6" t="s">
        <v>4872</v>
      </c>
      <c r="S181" s="6"/>
      <c r="T181" t="s">
        <v>30</v>
      </c>
    </row>
    <row r="182" spans="1:20" x14ac:dyDescent="0.3">
      <c r="A182" t="s">
        <v>784</v>
      </c>
      <c r="B182" t="s">
        <v>785</v>
      </c>
      <c r="C182" t="s">
        <v>786</v>
      </c>
      <c r="D182" t="s">
        <v>22</v>
      </c>
      <c r="E182" t="s">
        <v>75</v>
      </c>
      <c r="F182" t="s">
        <v>76</v>
      </c>
      <c r="G182" t="s">
        <v>87</v>
      </c>
      <c r="H182" s="4">
        <v>26797000</v>
      </c>
      <c r="I182" t="s">
        <v>26</v>
      </c>
      <c r="J182" s="5"/>
      <c r="K182" t="s">
        <v>784</v>
      </c>
      <c r="L182" t="s">
        <v>27</v>
      </c>
      <c r="M182" t="s">
        <v>785</v>
      </c>
      <c r="N182" t="s">
        <v>78</v>
      </c>
      <c r="O182" t="s">
        <v>787</v>
      </c>
      <c r="P182" s="6" t="s">
        <v>4873</v>
      </c>
      <c r="S182" s="6"/>
      <c r="T182" t="s">
        <v>30</v>
      </c>
    </row>
    <row r="183" spans="1:20" x14ac:dyDescent="0.3">
      <c r="A183" t="s">
        <v>788</v>
      </c>
      <c r="B183" t="s">
        <v>789</v>
      </c>
      <c r="C183" t="s">
        <v>790</v>
      </c>
      <c r="D183" t="s">
        <v>22</v>
      </c>
      <c r="E183" t="s">
        <v>75</v>
      </c>
      <c r="F183" t="s">
        <v>76</v>
      </c>
      <c r="G183" t="s">
        <v>77</v>
      </c>
      <c r="H183" s="4">
        <v>277493100</v>
      </c>
      <c r="I183" t="s">
        <v>45</v>
      </c>
      <c r="J183" s="5"/>
      <c r="K183" t="s">
        <v>788</v>
      </c>
      <c r="L183" t="s">
        <v>27</v>
      </c>
      <c r="M183" t="s">
        <v>789</v>
      </c>
      <c r="N183" t="s">
        <v>78</v>
      </c>
      <c r="O183" t="s">
        <v>791</v>
      </c>
      <c r="P183" s="6" t="s">
        <v>4874</v>
      </c>
      <c r="S183" s="6"/>
      <c r="T183" t="s">
        <v>30</v>
      </c>
    </row>
    <row r="184" spans="1:20" x14ac:dyDescent="0.3">
      <c r="A184" t="s">
        <v>792</v>
      </c>
      <c r="B184" t="s">
        <v>793</v>
      </c>
      <c r="C184" t="s">
        <v>794</v>
      </c>
      <c r="D184" t="s">
        <v>22</v>
      </c>
      <c r="E184" t="s">
        <v>75</v>
      </c>
      <c r="F184" t="s">
        <v>76</v>
      </c>
      <c r="G184" t="s">
        <v>77</v>
      </c>
      <c r="H184" s="4">
        <v>34896048.640000001</v>
      </c>
      <c r="I184" t="s">
        <v>45</v>
      </c>
      <c r="J184" s="5"/>
      <c r="K184" t="s">
        <v>792</v>
      </c>
      <c r="L184" t="s">
        <v>27</v>
      </c>
      <c r="M184" t="s">
        <v>793</v>
      </c>
      <c r="N184" t="s">
        <v>78</v>
      </c>
      <c r="O184" t="s">
        <v>795</v>
      </c>
      <c r="P184" s="6" t="s">
        <v>4875</v>
      </c>
      <c r="S184" s="6"/>
      <c r="T184" t="s">
        <v>30</v>
      </c>
    </row>
    <row r="185" spans="1:20" x14ac:dyDescent="0.3">
      <c r="A185" t="s">
        <v>796</v>
      </c>
      <c r="B185" t="s">
        <v>797</v>
      </c>
      <c r="C185" t="s">
        <v>798</v>
      </c>
      <c r="D185" t="s">
        <v>22</v>
      </c>
      <c r="E185" t="s">
        <v>75</v>
      </c>
      <c r="F185" t="s">
        <v>76</v>
      </c>
      <c r="G185" t="s">
        <v>77</v>
      </c>
      <c r="H185" s="4">
        <v>4396763374.7200003</v>
      </c>
      <c r="I185" t="s">
        <v>45</v>
      </c>
      <c r="J185" s="5"/>
      <c r="K185" t="s">
        <v>796</v>
      </c>
      <c r="L185" t="s">
        <v>27</v>
      </c>
      <c r="M185" t="s">
        <v>797</v>
      </c>
      <c r="N185" t="s">
        <v>78</v>
      </c>
      <c r="O185" t="s">
        <v>799</v>
      </c>
      <c r="P185" s="6" t="s">
        <v>4876</v>
      </c>
      <c r="S185" s="6"/>
      <c r="T185" t="s">
        <v>30</v>
      </c>
    </row>
    <row r="186" spans="1:20" x14ac:dyDescent="0.3">
      <c r="A186" t="s">
        <v>800</v>
      </c>
      <c r="B186" t="s">
        <v>801</v>
      </c>
      <c r="C186" t="s">
        <v>802</v>
      </c>
      <c r="D186" t="s">
        <v>22</v>
      </c>
      <c r="E186" t="s">
        <v>75</v>
      </c>
      <c r="F186" t="s">
        <v>803</v>
      </c>
      <c r="G186" t="s">
        <v>415</v>
      </c>
      <c r="H186" s="4">
        <v>102026414.09990001</v>
      </c>
      <c r="I186" t="s">
        <v>51</v>
      </c>
      <c r="J186" s="5"/>
      <c r="K186" t="s">
        <v>800</v>
      </c>
      <c r="L186" t="s">
        <v>27</v>
      </c>
      <c r="M186" t="s">
        <v>801</v>
      </c>
      <c r="N186" t="s">
        <v>78</v>
      </c>
      <c r="O186" t="s">
        <v>804</v>
      </c>
      <c r="P186" s="6" t="s">
        <v>4877</v>
      </c>
      <c r="S186" s="6"/>
      <c r="T186" t="s">
        <v>30</v>
      </c>
    </row>
    <row r="187" spans="1:20" x14ac:dyDescent="0.3">
      <c r="A187" t="s">
        <v>805</v>
      </c>
      <c r="B187" t="s">
        <v>806</v>
      </c>
      <c r="C187" t="s">
        <v>807</v>
      </c>
      <c r="D187" t="s">
        <v>22</v>
      </c>
      <c r="E187" t="s">
        <v>75</v>
      </c>
      <c r="F187" t="s">
        <v>76</v>
      </c>
      <c r="G187" t="s">
        <v>259</v>
      </c>
      <c r="H187" s="4">
        <v>83080297.5</v>
      </c>
      <c r="I187" t="s">
        <v>453</v>
      </c>
      <c r="J187" s="5"/>
      <c r="K187" t="s">
        <v>805</v>
      </c>
      <c r="L187" t="s">
        <v>27</v>
      </c>
      <c r="M187" t="s">
        <v>806</v>
      </c>
      <c r="N187" t="s">
        <v>78</v>
      </c>
      <c r="O187" t="s">
        <v>808</v>
      </c>
      <c r="P187" s="6" t="s">
        <v>4878</v>
      </c>
      <c r="S187" s="6"/>
      <c r="T187" t="s">
        <v>30</v>
      </c>
    </row>
    <row r="188" spans="1:20" x14ac:dyDescent="0.3">
      <c r="A188" t="s">
        <v>809</v>
      </c>
      <c r="B188" t="s">
        <v>810</v>
      </c>
      <c r="C188" t="s">
        <v>811</v>
      </c>
      <c r="D188" t="s">
        <v>22</v>
      </c>
      <c r="E188" t="s">
        <v>75</v>
      </c>
      <c r="F188" t="s">
        <v>76</v>
      </c>
      <c r="G188" t="s">
        <v>259</v>
      </c>
      <c r="H188" s="4">
        <v>46280000</v>
      </c>
      <c r="I188" t="s">
        <v>34</v>
      </c>
      <c r="J188" s="5"/>
      <c r="K188" t="s">
        <v>809</v>
      </c>
      <c r="L188" t="s">
        <v>27</v>
      </c>
      <c r="M188" t="s">
        <v>810</v>
      </c>
      <c r="N188" t="s">
        <v>78</v>
      </c>
      <c r="O188" t="s">
        <v>812</v>
      </c>
      <c r="P188" s="6" t="s">
        <v>4879</v>
      </c>
      <c r="S188" s="6"/>
      <c r="T188" t="s">
        <v>30</v>
      </c>
    </row>
    <row r="189" spans="1:20" x14ac:dyDescent="0.3">
      <c r="A189" t="s">
        <v>813</v>
      </c>
      <c r="B189" t="s">
        <v>814</v>
      </c>
      <c r="C189" t="s">
        <v>815</v>
      </c>
      <c r="D189" t="s">
        <v>22</v>
      </c>
      <c r="E189" t="s">
        <v>75</v>
      </c>
      <c r="F189" t="s">
        <v>76</v>
      </c>
      <c r="G189" t="s">
        <v>77</v>
      </c>
      <c r="H189" s="4">
        <v>883055460</v>
      </c>
      <c r="I189" t="s">
        <v>45</v>
      </c>
      <c r="J189" s="5"/>
      <c r="K189" t="s">
        <v>813</v>
      </c>
      <c r="L189" t="s">
        <v>27</v>
      </c>
      <c r="M189" t="s">
        <v>814</v>
      </c>
      <c r="N189" t="s">
        <v>78</v>
      </c>
      <c r="O189" t="s">
        <v>816</v>
      </c>
      <c r="P189" s="6" t="s">
        <v>4880</v>
      </c>
      <c r="S189" s="6"/>
      <c r="T189" t="s">
        <v>30</v>
      </c>
    </row>
    <row r="190" spans="1:20" x14ac:dyDescent="0.3">
      <c r="A190" t="s">
        <v>817</v>
      </c>
      <c r="B190" t="s">
        <v>818</v>
      </c>
      <c r="C190" t="s">
        <v>819</v>
      </c>
      <c r="D190" t="s">
        <v>22</v>
      </c>
      <c r="E190" t="s">
        <v>75</v>
      </c>
      <c r="F190" t="s">
        <v>76</v>
      </c>
      <c r="G190" t="s">
        <v>415</v>
      </c>
      <c r="H190" s="4">
        <v>13225844.219900001</v>
      </c>
      <c r="I190" t="s">
        <v>26</v>
      </c>
      <c r="J190" s="5"/>
      <c r="K190" t="s">
        <v>817</v>
      </c>
      <c r="L190" t="s">
        <v>27</v>
      </c>
      <c r="M190" t="s">
        <v>818</v>
      </c>
      <c r="N190" t="s">
        <v>78</v>
      </c>
      <c r="O190" t="s">
        <v>820</v>
      </c>
      <c r="P190" s="6" t="s">
        <v>4881</v>
      </c>
      <c r="S190" s="6"/>
      <c r="T190" t="s">
        <v>30</v>
      </c>
    </row>
    <row r="191" spans="1:20" x14ac:dyDescent="0.3">
      <c r="A191" t="s">
        <v>821</v>
      </c>
      <c r="B191" t="s">
        <v>822</v>
      </c>
      <c r="C191" t="s">
        <v>823</v>
      </c>
      <c r="D191" t="s">
        <v>22</v>
      </c>
      <c r="E191" t="s">
        <v>75</v>
      </c>
      <c r="F191" t="s">
        <v>76</v>
      </c>
      <c r="G191" t="s">
        <v>77</v>
      </c>
      <c r="H191" s="4">
        <v>206121000</v>
      </c>
      <c r="I191" t="s">
        <v>66</v>
      </c>
      <c r="J191" s="5"/>
      <c r="K191" t="s">
        <v>821</v>
      </c>
      <c r="L191" t="s">
        <v>27</v>
      </c>
      <c r="M191" t="s">
        <v>822</v>
      </c>
      <c r="N191" t="s">
        <v>78</v>
      </c>
      <c r="O191" t="s">
        <v>824</v>
      </c>
      <c r="P191" s="6" t="s">
        <v>4882</v>
      </c>
      <c r="S191" s="6"/>
      <c r="T191" t="s">
        <v>30</v>
      </c>
    </row>
    <row r="192" spans="1:20" x14ac:dyDescent="0.3">
      <c r="A192" t="s">
        <v>825</v>
      </c>
      <c r="B192" t="s">
        <v>826</v>
      </c>
      <c r="C192" t="s">
        <v>827</v>
      </c>
      <c r="D192" t="s">
        <v>22</v>
      </c>
      <c r="E192" t="s">
        <v>75</v>
      </c>
      <c r="F192" t="s">
        <v>76</v>
      </c>
      <c r="G192" t="s">
        <v>77</v>
      </c>
      <c r="H192" s="4">
        <v>2903909790</v>
      </c>
      <c r="I192" t="s">
        <v>39</v>
      </c>
      <c r="J192" s="5"/>
      <c r="K192" t="s">
        <v>825</v>
      </c>
      <c r="L192" t="s">
        <v>27</v>
      </c>
      <c r="M192" t="s">
        <v>826</v>
      </c>
      <c r="N192" t="s">
        <v>78</v>
      </c>
      <c r="O192" t="s">
        <v>828</v>
      </c>
      <c r="P192" s="6" t="s">
        <v>4883</v>
      </c>
      <c r="S192" s="6"/>
      <c r="T192" t="s">
        <v>30</v>
      </c>
    </row>
    <row r="193" spans="1:20" x14ac:dyDescent="0.3">
      <c r="A193" t="s">
        <v>829</v>
      </c>
      <c r="B193" t="s">
        <v>830</v>
      </c>
      <c r="C193" t="s">
        <v>831</v>
      </c>
      <c r="D193" t="s">
        <v>22</v>
      </c>
      <c r="E193" t="s">
        <v>75</v>
      </c>
      <c r="F193" t="s">
        <v>76</v>
      </c>
      <c r="G193" t="s">
        <v>77</v>
      </c>
      <c r="H193" s="4">
        <v>12978202416</v>
      </c>
      <c r="I193" t="s">
        <v>39</v>
      </c>
      <c r="J193" s="5"/>
      <c r="K193" t="s">
        <v>829</v>
      </c>
      <c r="L193" t="s">
        <v>27</v>
      </c>
      <c r="M193" t="s">
        <v>830</v>
      </c>
      <c r="N193" t="s">
        <v>78</v>
      </c>
      <c r="O193" t="s">
        <v>832</v>
      </c>
      <c r="P193" s="6" t="s">
        <v>4884</v>
      </c>
      <c r="S193" s="6"/>
      <c r="T193" t="s">
        <v>30</v>
      </c>
    </row>
    <row r="194" spans="1:20" x14ac:dyDescent="0.3">
      <c r="A194" t="s">
        <v>833</v>
      </c>
      <c r="B194" t="s">
        <v>834</v>
      </c>
      <c r="C194" t="s">
        <v>835</v>
      </c>
      <c r="D194" t="s">
        <v>22</v>
      </c>
      <c r="E194" t="s">
        <v>75</v>
      </c>
      <c r="F194" t="s">
        <v>76</v>
      </c>
      <c r="G194" t="s">
        <v>77</v>
      </c>
      <c r="H194" s="4">
        <v>2341462400</v>
      </c>
      <c r="I194" t="s">
        <v>26</v>
      </c>
      <c r="J194" s="5"/>
      <c r="K194" t="s">
        <v>833</v>
      </c>
      <c r="L194" t="s">
        <v>27</v>
      </c>
      <c r="M194" t="s">
        <v>834</v>
      </c>
      <c r="N194" t="s">
        <v>78</v>
      </c>
      <c r="O194" t="s">
        <v>836</v>
      </c>
      <c r="P194" s="6" t="s">
        <v>4885</v>
      </c>
      <c r="S194" s="6"/>
      <c r="T194" t="s">
        <v>30</v>
      </c>
    </row>
    <row r="195" spans="1:20" x14ac:dyDescent="0.3">
      <c r="A195" t="s">
        <v>837</v>
      </c>
      <c r="B195" t="s">
        <v>838</v>
      </c>
      <c r="C195" t="s">
        <v>839</v>
      </c>
      <c r="D195" t="s">
        <v>22</v>
      </c>
      <c r="E195" t="s">
        <v>75</v>
      </c>
      <c r="F195" t="s">
        <v>264</v>
      </c>
      <c r="G195" t="s">
        <v>153</v>
      </c>
      <c r="H195" s="4">
        <v>236600000</v>
      </c>
      <c r="I195" t="s">
        <v>45</v>
      </c>
      <c r="J195" s="5"/>
      <c r="K195" t="s">
        <v>837</v>
      </c>
      <c r="L195" t="s">
        <v>27</v>
      </c>
      <c r="M195" t="s">
        <v>838</v>
      </c>
      <c r="N195" t="s">
        <v>78</v>
      </c>
      <c r="O195" t="s">
        <v>840</v>
      </c>
      <c r="P195" s="6" t="s">
        <v>4886</v>
      </c>
      <c r="S195" s="6"/>
      <c r="T195" t="s">
        <v>30</v>
      </c>
    </row>
    <row r="196" spans="1:20" x14ac:dyDescent="0.3">
      <c r="A196" t="s">
        <v>841</v>
      </c>
      <c r="B196" t="s">
        <v>842</v>
      </c>
      <c r="C196" t="s">
        <v>843</v>
      </c>
      <c r="D196" t="s">
        <v>22</v>
      </c>
      <c r="E196" t="s">
        <v>75</v>
      </c>
      <c r="F196" t="s">
        <v>76</v>
      </c>
      <c r="G196" t="s">
        <v>87</v>
      </c>
      <c r="H196" s="4">
        <v>39403250</v>
      </c>
      <c r="I196" t="s">
        <v>45</v>
      </c>
      <c r="J196" s="5"/>
      <c r="K196" t="s">
        <v>841</v>
      </c>
      <c r="L196" t="s">
        <v>27</v>
      </c>
      <c r="M196" t="s">
        <v>842</v>
      </c>
      <c r="N196" t="s">
        <v>78</v>
      </c>
      <c r="O196" t="s">
        <v>844</v>
      </c>
      <c r="P196" s="6" t="s">
        <v>4887</v>
      </c>
      <c r="S196" s="6"/>
      <c r="T196" t="s">
        <v>30</v>
      </c>
    </row>
    <row r="197" spans="1:20" x14ac:dyDescent="0.3">
      <c r="A197" t="s">
        <v>845</v>
      </c>
      <c r="B197" t="s">
        <v>846</v>
      </c>
      <c r="C197" t="s">
        <v>847</v>
      </c>
      <c r="D197" t="s">
        <v>22</v>
      </c>
      <c r="E197" t="s">
        <v>75</v>
      </c>
      <c r="F197" t="s">
        <v>76</v>
      </c>
      <c r="G197" t="s">
        <v>87</v>
      </c>
      <c r="H197" s="4">
        <v>65587499.999899998</v>
      </c>
      <c r="I197" t="s">
        <v>34</v>
      </c>
      <c r="J197" s="5"/>
      <c r="K197" t="s">
        <v>845</v>
      </c>
      <c r="L197" t="s">
        <v>27</v>
      </c>
      <c r="M197" t="s">
        <v>846</v>
      </c>
      <c r="N197" t="s">
        <v>78</v>
      </c>
      <c r="O197" t="s">
        <v>848</v>
      </c>
      <c r="P197" s="6" t="s">
        <v>4888</v>
      </c>
      <c r="S197" s="6"/>
      <c r="T197" t="s">
        <v>30</v>
      </c>
    </row>
    <row r="198" spans="1:20" x14ac:dyDescent="0.3">
      <c r="A198" t="s">
        <v>849</v>
      </c>
      <c r="B198" t="s">
        <v>850</v>
      </c>
      <c r="C198" t="s">
        <v>851</v>
      </c>
      <c r="D198" t="s">
        <v>22</v>
      </c>
      <c r="E198" t="s">
        <v>75</v>
      </c>
      <c r="F198" t="s">
        <v>76</v>
      </c>
      <c r="G198" t="s">
        <v>77</v>
      </c>
      <c r="H198" s="4">
        <v>141714562.5</v>
      </c>
      <c r="I198" t="s">
        <v>39</v>
      </c>
      <c r="J198" s="5"/>
      <c r="K198" t="s">
        <v>849</v>
      </c>
      <c r="L198" t="s">
        <v>27</v>
      </c>
      <c r="M198" t="s">
        <v>850</v>
      </c>
      <c r="N198" t="s">
        <v>78</v>
      </c>
      <c r="O198" t="s">
        <v>852</v>
      </c>
      <c r="P198" s="6" t="s">
        <v>4889</v>
      </c>
      <c r="S198" s="6"/>
      <c r="T198" t="s">
        <v>30</v>
      </c>
    </row>
    <row r="199" spans="1:20" x14ac:dyDescent="0.3">
      <c r="A199" t="s">
        <v>853</v>
      </c>
      <c r="B199" t="s">
        <v>854</v>
      </c>
      <c r="C199" t="s">
        <v>855</v>
      </c>
      <c r="D199" t="s">
        <v>22</v>
      </c>
      <c r="E199" t="s">
        <v>75</v>
      </c>
      <c r="F199" t="s">
        <v>144</v>
      </c>
      <c r="G199" t="s">
        <v>87</v>
      </c>
      <c r="H199" s="4">
        <v>29501534.789900001</v>
      </c>
      <c r="I199" t="s">
        <v>34</v>
      </c>
      <c r="J199" s="5"/>
      <c r="K199" t="s">
        <v>853</v>
      </c>
      <c r="L199" t="s">
        <v>27</v>
      </c>
      <c r="M199" t="s">
        <v>854</v>
      </c>
      <c r="N199" t="s">
        <v>78</v>
      </c>
      <c r="O199" t="s">
        <v>856</v>
      </c>
      <c r="P199" s="6" t="s">
        <v>4890</v>
      </c>
      <c r="S199" s="6"/>
      <c r="T199" t="s">
        <v>30</v>
      </c>
    </row>
    <row r="200" spans="1:20" x14ac:dyDescent="0.3">
      <c r="A200" t="s">
        <v>857</v>
      </c>
      <c r="B200" t="s">
        <v>858</v>
      </c>
      <c r="C200" t="s">
        <v>859</v>
      </c>
      <c r="D200" t="s">
        <v>22</v>
      </c>
      <c r="E200" t="s">
        <v>75</v>
      </c>
      <c r="F200" t="s">
        <v>76</v>
      </c>
      <c r="G200" t="s">
        <v>115</v>
      </c>
      <c r="H200" s="4">
        <v>54677375</v>
      </c>
      <c r="I200" t="s">
        <v>26</v>
      </c>
      <c r="J200" s="5"/>
      <c r="K200" t="s">
        <v>857</v>
      </c>
      <c r="L200" t="s">
        <v>27</v>
      </c>
      <c r="M200" t="s">
        <v>858</v>
      </c>
      <c r="N200" t="s">
        <v>78</v>
      </c>
      <c r="O200" t="s">
        <v>860</v>
      </c>
      <c r="P200" s="6" t="s">
        <v>4891</v>
      </c>
      <c r="S200" s="6"/>
      <c r="T200" t="s">
        <v>30</v>
      </c>
    </row>
    <row r="201" spans="1:20" x14ac:dyDescent="0.3">
      <c r="A201" t="s">
        <v>861</v>
      </c>
      <c r="B201" t="s">
        <v>862</v>
      </c>
      <c r="C201" t="s">
        <v>863</v>
      </c>
      <c r="D201" t="s">
        <v>22</v>
      </c>
      <c r="E201" t="s">
        <v>75</v>
      </c>
      <c r="F201" t="s">
        <v>76</v>
      </c>
      <c r="G201" t="s">
        <v>77</v>
      </c>
      <c r="H201" s="4">
        <v>20284908</v>
      </c>
      <c r="I201" t="s">
        <v>45</v>
      </c>
      <c r="J201" s="5"/>
      <c r="K201" t="s">
        <v>861</v>
      </c>
      <c r="L201" t="s">
        <v>27</v>
      </c>
      <c r="M201" t="s">
        <v>862</v>
      </c>
      <c r="N201" t="s">
        <v>78</v>
      </c>
      <c r="O201" t="s">
        <v>864</v>
      </c>
      <c r="P201" s="6" t="s">
        <v>4892</v>
      </c>
      <c r="S201" s="6"/>
      <c r="T201" t="s">
        <v>30</v>
      </c>
    </row>
    <row r="202" spans="1:20" x14ac:dyDescent="0.3">
      <c r="A202" t="s">
        <v>865</v>
      </c>
      <c r="B202" t="s">
        <v>866</v>
      </c>
      <c r="C202" t="s">
        <v>867</v>
      </c>
      <c r="D202" t="s">
        <v>22</v>
      </c>
      <c r="E202" t="s">
        <v>75</v>
      </c>
      <c r="F202" t="s">
        <v>76</v>
      </c>
      <c r="G202" t="s">
        <v>77</v>
      </c>
      <c r="H202" s="4">
        <v>12950047.5</v>
      </c>
      <c r="I202" t="s">
        <v>26</v>
      </c>
      <c r="J202" s="5"/>
      <c r="K202" t="s">
        <v>865</v>
      </c>
      <c r="L202" t="s">
        <v>27</v>
      </c>
      <c r="M202" t="s">
        <v>866</v>
      </c>
      <c r="N202" t="s">
        <v>78</v>
      </c>
      <c r="O202" t="s">
        <v>868</v>
      </c>
      <c r="P202" s="6" t="s">
        <v>4893</v>
      </c>
      <c r="S202" s="6"/>
      <c r="T202" t="s">
        <v>30</v>
      </c>
    </row>
    <row r="203" spans="1:20" x14ac:dyDescent="0.3">
      <c r="A203" t="s">
        <v>869</v>
      </c>
      <c r="B203" t="s">
        <v>870</v>
      </c>
      <c r="C203" t="s">
        <v>871</v>
      </c>
      <c r="D203" t="s">
        <v>22</v>
      </c>
      <c r="E203" t="s">
        <v>75</v>
      </c>
      <c r="F203" t="s">
        <v>76</v>
      </c>
      <c r="G203" t="s">
        <v>77</v>
      </c>
      <c r="H203" s="4">
        <v>3611920023.3000002</v>
      </c>
      <c r="I203" t="s">
        <v>34</v>
      </c>
      <c r="J203" s="5"/>
      <c r="K203" t="s">
        <v>869</v>
      </c>
      <c r="L203" t="s">
        <v>27</v>
      </c>
      <c r="M203" t="s">
        <v>870</v>
      </c>
      <c r="N203" t="s">
        <v>78</v>
      </c>
      <c r="O203" t="s">
        <v>872</v>
      </c>
      <c r="P203" s="6" t="s">
        <v>4894</v>
      </c>
      <c r="S203" s="6"/>
      <c r="T203" t="s">
        <v>30</v>
      </c>
    </row>
    <row r="204" spans="1:20" x14ac:dyDescent="0.3">
      <c r="A204" t="s">
        <v>873</v>
      </c>
      <c r="B204" t="s">
        <v>874</v>
      </c>
      <c r="C204" t="s">
        <v>875</v>
      </c>
      <c r="D204" t="s">
        <v>22</v>
      </c>
      <c r="E204" t="s">
        <v>75</v>
      </c>
      <c r="F204" t="s">
        <v>76</v>
      </c>
      <c r="G204" t="s">
        <v>77</v>
      </c>
      <c r="H204" s="4">
        <v>2921026950</v>
      </c>
      <c r="I204" t="s">
        <v>34</v>
      </c>
      <c r="J204" s="5"/>
      <c r="K204" t="s">
        <v>873</v>
      </c>
      <c r="L204" t="s">
        <v>27</v>
      </c>
      <c r="M204" t="s">
        <v>874</v>
      </c>
      <c r="N204" t="s">
        <v>78</v>
      </c>
      <c r="O204" t="s">
        <v>876</v>
      </c>
      <c r="P204" s="6" t="s">
        <v>4895</v>
      </c>
      <c r="S204" s="6"/>
      <c r="T204" t="s">
        <v>30</v>
      </c>
    </row>
    <row r="205" spans="1:20" x14ac:dyDescent="0.3">
      <c r="A205" t="s">
        <v>877</v>
      </c>
      <c r="B205" t="s">
        <v>878</v>
      </c>
      <c r="C205" t="s">
        <v>879</v>
      </c>
      <c r="D205" t="s">
        <v>22</v>
      </c>
      <c r="E205" t="s">
        <v>75</v>
      </c>
      <c r="F205" t="s">
        <v>76</v>
      </c>
      <c r="G205" t="s">
        <v>880</v>
      </c>
      <c r="H205" s="4">
        <v>36754551</v>
      </c>
      <c r="I205" t="s">
        <v>45</v>
      </c>
      <c r="J205" s="5"/>
      <c r="K205" t="s">
        <v>877</v>
      </c>
      <c r="L205" t="s">
        <v>27</v>
      </c>
      <c r="M205" t="s">
        <v>878</v>
      </c>
      <c r="N205" t="s">
        <v>78</v>
      </c>
      <c r="O205" t="s">
        <v>881</v>
      </c>
      <c r="P205" s="6" t="s">
        <v>4896</v>
      </c>
      <c r="S205" s="6"/>
      <c r="T205" t="s">
        <v>30</v>
      </c>
    </row>
    <row r="206" spans="1:20" x14ac:dyDescent="0.3">
      <c r="A206" t="s">
        <v>882</v>
      </c>
      <c r="B206" t="s">
        <v>883</v>
      </c>
      <c r="C206" t="s">
        <v>884</v>
      </c>
      <c r="D206" t="s">
        <v>22</v>
      </c>
      <c r="E206" t="s">
        <v>75</v>
      </c>
      <c r="F206" t="s">
        <v>76</v>
      </c>
      <c r="G206" t="s">
        <v>153</v>
      </c>
      <c r="H206" s="4">
        <v>13931180.4</v>
      </c>
      <c r="I206" t="s">
        <v>51</v>
      </c>
      <c r="J206" s="5"/>
      <c r="K206" t="s">
        <v>882</v>
      </c>
      <c r="L206" t="s">
        <v>27</v>
      </c>
      <c r="M206" t="s">
        <v>883</v>
      </c>
      <c r="N206" t="s">
        <v>78</v>
      </c>
      <c r="O206" t="s">
        <v>885</v>
      </c>
      <c r="P206" s="6" t="s">
        <v>4897</v>
      </c>
      <c r="S206" s="6"/>
      <c r="T206" t="s">
        <v>30</v>
      </c>
    </row>
    <row r="207" spans="1:20" x14ac:dyDescent="0.3">
      <c r="A207" t="s">
        <v>886</v>
      </c>
      <c r="B207" t="s">
        <v>887</v>
      </c>
      <c r="C207" t="s">
        <v>888</v>
      </c>
      <c r="D207" t="s">
        <v>22</v>
      </c>
      <c r="E207" t="s">
        <v>75</v>
      </c>
      <c r="F207" t="s">
        <v>76</v>
      </c>
      <c r="G207" t="s">
        <v>77</v>
      </c>
      <c r="H207" s="4">
        <v>7608321777.8399</v>
      </c>
      <c r="I207" t="s">
        <v>34</v>
      </c>
      <c r="J207" s="5"/>
      <c r="K207" t="s">
        <v>886</v>
      </c>
      <c r="L207" t="s">
        <v>27</v>
      </c>
      <c r="M207" t="s">
        <v>887</v>
      </c>
      <c r="N207" t="s">
        <v>78</v>
      </c>
      <c r="O207" t="s">
        <v>889</v>
      </c>
      <c r="P207" s="6" t="s">
        <v>4898</v>
      </c>
      <c r="S207" s="6"/>
      <c r="T207" t="s">
        <v>30</v>
      </c>
    </row>
    <row r="208" spans="1:20" x14ac:dyDescent="0.3">
      <c r="A208" t="s">
        <v>890</v>
      </c>
      <c r="B208" t="s">
        <v>891</v>
      </c>
      <c r="C208" t="s">
        <v>892</v>
      </c>
      <c r="D208" t="s">
        <v>22</v>
      </c>
      <c r="E208" t="s">
        <v>75</v>
      </c>
      <c r="F208" t="s">
        <v>76</v>
      </c>
      <c r="G208" t="s">
        <v>77</v>
      </c>
      <c r="H208" s="4">
        <v>34564624</v>
      </c>
      <c r="I208" t="s">
        <v>34</v>
      </c>
      <c r="J208" s="5"/>
      <c r="K208" t="s">
        <v>890</v>
      </c>
      <c r="L208" t="s">
        <v>27</v>
      </c>
      <c r="M208" t="s">
        <v>891</v>
      </c>
      <c r="N208" t="s">
        <v>78</v>
      </c>
      <c r="O208" t="s">
        <v>893</v>
      </c>
      <c r="P208" s="6" t="s">
        <v>4899</v>
      </c>
      <c r="S208" s="6"/>
      <c r="T208" t="s">
        <v>30</v>
      </c>
    </row>
    <row r="209" spans="1:20" x14ac:dyDescent="0.3">
      <c r="A209" t="s">
        <v>894</v>
      </c>
      <c r="B209" t="s">
        <v>895</v>
      </c>
      <c r="C209" t="s">
        <v>896</v>
      </c>
      <c r="D209" t="s">
        <v>22</v>
      </c>
      <c r="E209" t="s">
        <v>75</v>
      </c>
      <c r="F209" t="s">
        <v>76</v>
      </c>
      <c r="G209" t="s">
        <v>77</v>
      </c>
      <c r="H209" s="4">
        <v>7698990.0599999996</v>
      </c>
      <c r="I209" t="s">
        <v>26</v>
      </c>
      <c r="J209" s="5"/>
      <c r="K209" t="s">
        <v>894</v>
      </c>
      <c r="L209" t="s">
        <v>27</v>
      </c>
      <c r="M209" t="s">
        <v>895</v>
      </c>
      <c r="N209" t="s">
        <v>78</v>
      </c>
      <c r="O209" t="s">
        <v>897</v>
      </c>
      <c r="P209" s="6" t="s">
        <v>4900</v>
      </c>
      <c r="S209" s="6"/>
      <c r="T209" t="s">
        <v>30</v>
      </c>
    </row>
    <row r="210" spans="1:20" x14ac:dyDescent="0.3">
      <c r="A210" t="s">
        <v>898</v>
      </c>
      <c r="B210" t="s">
        <v>899</v>
      </c>
      <c r="C210" t="s">
        <v>900</v>
      </c>
      <c r="D210" t="s">
        <v>22</v>
      </c>
      <c r="E210" t="s">
        <v>75</v>
      </c>
      <c r="F210" t="s">
        <v>76</v>
      </c>
      <c r="G210" t="s">
        <v>259</v>
      </c>
      <c r="H210" s="4">
        <v>29639385.5999</v>
      </c>
      <c r="I210" t="s">
        <v>34</v>
      </c>
      <c r="J210" s="5"/>
      <c r="K210" t="s">
        <v>898</v>
      </c>
      <c r="L210" t="s">
        <v>27</v>
      </c>
      <c r="M210" t="s">
        <v>899</v>
      </c>
      <c r="N210" t="s">
        <v>78</v>
      </c>
      <c r="O210" t="s">
        <v>901</v>
      </c>
      <c r="P210" s="6" t="s">
        <v>4901</v>
      </c>
      <c r="S210" s="6"/>
      <c r="T210" t="s">
        <v>30</v>
      </c>
    </row>
    <row r="211" spans="1:20" x14ac:dyDescent="0.3">
      <c r="A211" t="s">
        <v>902</v>
      </c>
      <c r="B211" t="s">
        <v>903</v>
      </c>
      <c r="C211" t="s">
        <v>904</v>
      </c>
      <c r="D211" t="s">
        <v>22</v>
      </c>
      <c r="E211" t="s">
        <v>75</v>
      </c>
      <c r="F211" t="s">
        <v>76</v>
      </c>
      <c r="G211" t="s">
        <v>77</v>
      </c>
      <c r="H211" s="4">
        <v>232522968.1999</v>
      </c>
      <c r="I211" t="s">
        <v>453</v>
      </c>
      <c r="J211" s="5"/>
      <c r="K211" t="s">
        <v>902</v>
      </c>
      <c r="L211" t="s">
        <v>27</v>
      </c>
      <c r="M211" t="s">
        <v>903</v>
      </c>
      <c r="N211" t="s">
        <v>78</v>
      </c>
      <c r="O211" t="s">
        <v>905</v>
      </c>
      <c r="P211" s="6" t="s">
        <v>4902</v>
      </c>
      <c r="S211" s="6"/>
      <c r="T211" t="s">
        <v>30</v>
      </c>
    </row>
    <row r="212" spans="1:20" x14ac:dyDescent="0.3">
      <c r="A212" t="s">
        <v>906</v>
      </c>
      <c r="B212" t="s">
        <v>907</v>
      </c>
      <c r="C212" t="s">
        <v>908</v>
      </c>
      <c r="D212" t="s">
        <v>22</v>
      </c>
      <c r="E212" t="s">
        <v>75</v>
      </c>
      <c r="F212" t="s">
        <v>76</v>
      </c>
      <c r="G212" t="s">
        <v>183</v>
      </c>
      <c r="H212" s="4">
        <v>1491600240</v>
      </c>
      <c r="I212" t="s">
        <v>39</v>
      </c>
      <c r="J212" s="5"/>
      <c r="K212" t="s">
        <v>906</v>
      </c>
      <c r="L212" t="s">
        <v>27</v>
      </c>
      <c r="M212" t="s">
        <v>907</v>
      </c>
      <c r="N212" t="s">
        <v>78</v>
      </c>
      <c r="O212" t="s">
        <v>909</v>
      </c>
      <c r="P212" s="6" t="s">
        <v>4903</v>
      </c>
      <c r="S212" s="6"/>
      <c r="T212" t="s">
        <v>30</v>
      </c>
    </row>
    <row r="213" spans="1:20" x14ac:dyDescent="0.3">
      <c r="A213" t="s">
        <v>910</v>
      </c>
      <c r="B213" t="s">
        <v>911</v>
      </c>
      <c r="C213" t="s">
        <v>912</v>
      </c>
      <c r="D213" t="s">
        <v>22</v>
      </c>
      <c r="E213" t="s">
        <v>75</v>
      </c>
      <c r="F213" t="s">
        <v>76</v>
      </c>
      <c r="G213" t="s">
        <v>880</v>
      </c>
      <c r="H213" s="4">
        <v>351182664.89990002</v>
      </c>
      <c r="I213" t="s">
        <v>51</v>
      </c>
      <c r="J213" s="5"/>
      <c r="K213" t="s">
        <v>910</v>
      </c>
      <c r="L213" t="s">
        <v>27</v>
      </c>
      <c r="M213" t="s">
        <v>911</v>
      </c>
      <c r="N213" t="s">
        <v>78</v>
      </c>
      <c r="O213" t="s">
        <v>913</v>
      </c>
      <c r="P213" s="6" t="s">
        <v>4904</v>
      </c>
      <c r="S213" s="6"/>
      <c r="T213" t="s">
        <v>30</v>
      </c>
    </row>
    <row r="214" spans="1:20" x14ac:dyDescent="0.3">
      <c r="A214" t="s">
        <v>914</v>
      </c>
      <c r="B214" t="s">
        <v>915</v>
      </c>
      <c r="C214" t="s">
        <v>916</v>
      </c>
      <c r="D214" t="s">
        <v>22</v>
      </c>
      <c r="E214" t="s">
        <v>75</v>
      </c>
      <c r="F214" t="s">
        <v>76</v>
      </c>
      <c r="G214" t="s">
        <v>115</v>
      </c>
      <c r="H214" s="4">
        <v>699951146.39989996</v>
      </c>
      <c r="I214" t="s">
        <v>34</v>
      </c>
      <c r="J214" s="5"/>
      <c r="K214" t="s">
        <v>914</v>
      </c>
      <c r="L214" t="s">
        <v>27</v>
      </c>
      <c r="M214" t="s">
        <v>915</v>
      </c>
      <c r="N214" t="s">
        <v>78</v>
      </c>
      <c r="O214" t="s">
        <v>917</v>
      </c>
      <c r="P214" s="6" t="s">
        <v>4905</v>
      </c>
      <c r="S214" s="6"/>
      <c r="T214" t="s">
        <v>30</v>
      </c>
    </row>
    <row r="215" spans="1:20" x14ac:dyDescent="0.3">
      <c r="A215" t="s">
        <v>918</v>
      </c>
      <c r="B215" t="s">
        <v>919</v>
      </c>
      <c r="C215" t="s">
        <v>920</v>
      </c>
      <c r="D215" t="s">
        <v>22</v>
      </c>
      <c r="E215" t="s">
        <v>75</v>
      </c>
      <c r="F215" t="s">
        <v>76</v>
      </c>
      <c r="G215" t="s">
        <v>531</v>
      </c>
      <c r="H215" s="4">
        <v>41702779.18</v>
      </c>
      <c r="I215" t="s">
        <v>45</v>
      </c>
      <c r="J215" s="5"/>
      <c r="K215" t="s">
        <v>918</v>
      </c>
      <c r="L215" t="s">
        <v>27</v>
      </c>
      <c r="M215" t="s">
        <v>919</v>
      </c>
      <c r="N215" t="s">
        <v>78</v>
      </c>
      <c r="O215" t="s">
        <v>921</v>
      </c>
      <c r="P215" s="6" t="s">
        <v>4906</v>
      </c>
      <c r="S215" s="6"/>
      <c r="T215" t="s">
        <v>30</v>
      </c>
    </row>
    <row r="216" spans="1:20" x14ac:dyDescent="0.3">
      <c r="A216" t="s">
        <v>922</v>
      </c>
      <c r="B216" t="s">
        <v>923</v>
      </c>
      <c r="C216" t="s">
        <v>924</v>
      </c>
      <c r="D216" t="s">
        <v>22</v>
      </c>
      <c r="E216" t="s">
        <v>75</v>
      </c>
      <c r="F216" t="s">
        <v>76</v>
      </c>
      <c r="G216" t="s">
        <v>77</v>
      </c>
      <c r="H216" s="4">
        <v>847740113</v>
      </c>
      <c r="I216" t="s">
        <v>51</v>
      </c>
      <c r="J216" s="5"/>
      <c r="K216" t="s">
        <v>922</v>
      </c>
      <c r="L216" t="s">
        <v>27</v>
      </c>
      <c r="M216" t="s">
        <v>923</v>
      </c>
      <c r="N216" t="s">
        <v>78</v>
      </c>
      <c r="O216" t="s">
        <v>925</v>
      </c>
      <c r="P216" s="6" t="s">
        <v>4907</v>
      </c>
      <c r="S216" s="6"/>
      <c r="T216" t="s">
        <v>30</v>
      </c>
    </row>
    <row r="217" spans="1:20" x14ac:dyDescent="0.3">
      <c r="A217" t="s">
        <v>926</v>
      </c>
      <c r="B217" t="s">
        <v>927</v>
      </c>
      <c r="C217" t="s">
        <v>928</v>
      </c>
      <c r="D217" t="s">
        <v>22</v>
      </c>
      <c r="E217" t="s">
        <v>75</v>
      </c>
      <c r="F217" t="s">
        <v>76</v>
      </c>
      <c r="G217" t="s">
        <v>77</v>
      </c>
      <c r="H217" s="4">
        <v>874411509.69990003</v>
      </c>
      <c r="I217" t="s">
        <v>39</v>
      </c>
      <c r="J217" s="5"/>
      <c r="K217" t="s">
        <v>926</v>
      </c>
      <c r="L217" t="s">
        <v>27</v>
      </c>
      <c r="M217" t="s">
        <v>927</v>
      </c>
      <c r="N217" t="s">
        <v>78</v>
      </c>
      <c r="O217" t="s">
        <v>929</v>
      </c>
      <c r="P217" s="6" t="s">
        <v>4908</v>
      </c>
      <c r="S217" s="6"/>
      <c r="T217" t="s">
        <v>30</v>
      </c>
    </row>
    <row r="218" spans="1:20" x14ac:dyDescent="0.3">
      <c r="A218" t="s">
        <v>930</v>
      </c>
      <c r="B218" t="s">
        <v>931</v>
      </c>
      <c r="C218" t="s">
        <v>932</v>
      </c>
      <c r="D218" t="s">
        <v>22</v>
      </c>
      <c r="E218" t="s">
        <v>75</v>
      </c>
      <c r="F218" t="s">
        <v>76</v>
      </c>
      <c r="G218" t="s">
        <v>153</v>
      </c>
      <c r="H218" s="4">
        <v>188896732.80000001</v>
      </c>
      <c r="I218" t="s">
        <v>453</v>
      </c>
      <c r="J218" s="5"/>
      <c r="K218" t="s">
        <v>930</v>
      </c>
      <c r="L218" t="s">
        <v>27</v>
      </c>
      <c r="M218" t="s">
        <v>931</v>
      </c>
      <c r="N218" t="s">
        <v>78</v>
      </c>
      <c r="O218" t="s">
        <v>933</v>
      </c>
      <c r="P218" s="6" t="s">
        <v>4909</v>
      </c>
      <c r="S218" s="6"/>
      <c r="T218" t="s">
        <v>30</v>
      </c>
    </row>
    <row r="219" spans="1:20" x14ac:dyDescent="0.3">
      <c r="A219" t="s">
        <v>934</v>
      </c>
      <c r="B219" t="s">
        <v>935</v>
      </c>
      <c r="C219" t="s">
        <v>936</v>
      </c>
      <c r="D219" t="s">
        <v>22</v>
      </c>
      <c r="E219" t="s">
        <v>75</v>
      </c>
      <c r="F219" t="s">
        <v>76</v>
      </c>
      <c r="G219" t="s">
        <v>937</v>
      </c>
      <c r="H219" s="4">
        <v>270000000</v>
      </c>
      <c r="I219" t="s">
        <v>45</v>
      </c>
      <c r="J219" s="5"/>
      <c r="K219" t="s">
        <v>934</v>
      </c>
      <c r="L219" t="s">
        <v>27</v>
      </c>
      <c r="M219" t="s">
        <v>935</v>
      </c>
      <c r="N219" t="s">
        <v>78</v>
      </c>
      <c r="O219" t="s">
        <v>938</v>
      </c>
      <c r="P219" s="6" t="s">
        <v>4910</v>
      </c>
      <c r="S219" s="6"/>
      <c r="T219" t="s">
        <v>30</v>
      </c>
    </row>
    <row r="220" spans="1:20" x14ac:dyDescent="0.3">
      <c r="A220" t="s">
        <v>939</v>
      </c>
      <c r="B220" t="s">
        <v>940</v>
      </c>
      <c r="C220" t="s">
        <v>941</v>
      </c>
      <c r="D220" t="s">
        <v>22</v>
      </c>
      <c r="E220" t="s">
        <v>75</v>
      </c>
      <c r="F220" t="s">
        <v>76</v>
      </c>
      <c r="G220" t="s">
        <v>942</v>
      </c>
      <c r="H220" s="4">
        <v>2084918400</v>
      </c>
      <c r="I220" t="s">
        <v>26</v>
      </c>
      <c r="J220" s="5"/>
      <c r="K220" t="s">
        <v>939</v>
      </c>
      <c r="L220" t="s">
        <v>27</v>
      </c>
      <c r="M220" t="s">
        <v>940</v>
      </c>
      <c r="N220" t="s">
        <v>78</v>
      </c>
      <c r="O220" t="s">
        <v>943</v>
      </c>
      <c r="P220" s="6" t="s">
        <v>4911</v>
      </c>
      <c r="S220" s="6"/>
      <c r="T220" t="s">
        <v>30</v>
      </c>
    </row>
    <row r="221" spans="1:20" x14ac:dyDescent="0.3">
      <c r="A221" t="s">
        <v>944</v>
      </c>
      <c r="B221" t="s">
        <v>945</v>
      </c>
      <c r="C221" t="s">
        <v>946</v>
      </c>
      <c r="D221" t="s">
        <v>22</v>
      </c>
      <c r="E221" t="s">
        <v>75</v>
      </c>
      <c r="F221" t="s">
        <v>76</v>
      </c>
      <c r="G221" t="s">
        <v>77</v>
      </c>
      <c r="H221" s="4">
        <v>1059427379.9999</v>
      </c>
      <c r="I221" t="s">
        <v>39</v>
      </c>
      <c r="J221" s="5"/>
      <c r="K221" t="s">
        <v>944</v>
      </c>
      <c r="L221" t="s">
        <v>27</v>
      </c>
      <c r="M221" t="s">
        <v>945</v>
      </c>
      <c r="N221" t="s">
        <v>78</v>
      </c>
      <c r="O221" t="s">
        <v>947</v>
      </c>
      <c r="P221" s="6" t="s">
        <v>4912</v>
      </c>
      <c r="S221" s="6"/>
      <c r="T221" t="s">
        <v>30</v>
      </c>
    </row>
    <row r="222" spans="1:20" x14ac:dyDescent="0.3">
      <c r="A222" t="s">
        <v>948</v>
      </c>
      <c r="B222" t="s">
        <v>949</v>
      </c>
      <c r="C222" t="s">
        <v>950</v>
      </c>
      <c r="D222" t="s">
        <v>22</v>
      </c>
      <c r="E222" t="s">
        <v>75</v>
      </c>
      <c r="F222" t="s">
        <v>76</v>
      </c>
      <c r="G222" t="s">
        <v>77</v>
      </c>
      <c r="H222" s="4">
        <v>80543595.200000003</v>
      </c>
      <c r="I222" t="s">
        <v>34</v>
      </c>
      <c r="J222" s="5"/>
      <c r="K222" t="s">
        <v>948</v>
      </c>
      <c r="L222" t="s">
        <v>27</v>
      </c>
      <c r="M222" t="s">
        <v>949</v>
      </c>
      <c r="N222" t="s">
        <v>78</v>
      </c>
      <c r="O222" t="s">
        <v>951</v>
      </c>
      <c r="P222" s="6" t="s">
        <v>4913</v>
      </c>
      <c r="S222" s="6"/>
      <c r="T222" t="s">
        <v>30</v>
      </c>
    </row>
    <row r="223" spans="1:20" x14ac:dyDescent="0.3">
      <c r="A223" t="s">
        <v>952</v>
      </c>
      <c r="B223" t="s">
        <v>953</v>
      </c>
      <c r="C223" t="s">
        <v>954</v>
      </c>
      <c r="D223" t="s">
        <v>22</v>
      </c>
      <c r="E223" t="s">
        <v>75</v>
      </c>
      <c r="F223" t="s">
        <v>76</v>
      </c>
      <c r="G223" t="s">
        <v>77</v>
      </c>
      <c r="H223" s="4">
        <v>162755512</v>
      </c>
      <c r="I223" t="s">
        <v>39</v>
      </c>
      <c r="J223" s="5"/>
      <c r="K223" t="s">
        <v>952</v>
      </c>
      <c r="L223" t="s">
        <v>27</v>
      </c>
      <c r="M223" t="s">
        <v>953</v>
      </c>
      <c r="N223" t="s">
        <v>78</v>
      </c>
      <c r="O223" t="s">
        <v>955</v>
      </c>
      <c r="P223" s="6" t="s">
        <v>4914</v>
      </c>
      <c r="S223" s="6"/>
      <c r="T223" t="s">
        <v>30</v>
      </c>
    </row>
    <row r="224" spans="1:20" x14ac:dyDescent="0.3">
      <c r="A224" t="s">
        <v>956</v>
      </c>
      <c r="B224" t="s">
        <v>957</v>
      </c>
      <c r="C224" t="s">
        <v>958</v>
      </c>
      <c r="D224" t="s">
        <v>22</v>
      </c>
      <c r="E224" t="s">
        <v>75</v>
      </c>
      <c r="F224" t="s">
        <v>76</v>
      </c>
      <c r="G224" t="s">
        <v>77</v>
      </c>
      <c r="H224" s="4">
        <v>611715840</v>
      </c>
      <c r="I224" t="s">
        <v>39</v>
      </c>
      <c r="J224" s="5"/>
      <c r="K224" t="s">
        <v>956</v>
      </c>
      <c r="L224" t="s">
        <v>27</v>
      </c>
      <c r="M224" t="s">
        <v>957</v>
      </c>
      <c r="N224" t="s">
        <v>78</v>
      </c>
      <c r="O224" t="s">
        <v>959</v>
      </c>
      <c r="P224" s="6" t="s">
        <v>4915</v>
      </c>
      <c r="S224" s="6"/>
      <c r="T224" t="s">
        <v>30</v>
      </c>
    </row>
    <row r="225" spans="1:20" x14ac:dyDescent="0.3">
      <c r="A225" t="s">
        <v>960</v>
      </c>
      <c r="B225" t="s">
        <v>961</v>
      </c>
      <c r="C225" t="s">
        <v>962</v>
      </c>
      <c r="D225" t="s">
        <v>22</v>
      </c>
      <c r="E225" t="s">
        <v>75</v>
      </c>
      <c r="F225" t="s">
        <v>354</v>
      </c>
      <c r="G225" t="s">
        <v>259</v>
      </c>
      <c r="H225" s="4">
        <v>17486640</v>
      </c>
      <c r="I225" t="s">
        <v>51</v>
      </c>
      <c r="J225" s="5"/>
      <c r="K225" t="s">
        <v>960</v>
      </c>
      <c r="L225" t="s">
        <v>27</v>
      </c>
      <c r="M225" t="s">
        <v>961</v>
      </c>
      <c r="N225" t="s">
        <v>78</v>
      </c>
      <c r="O225" t="s">
        <v>963</v>
      </c>
      <c r="P225" s="6" t="s">
        <v>4916</v>
      </c>
      <c r="S225" s="6"/>
      <c r="T225" t="s">
        <v>30</v>
      </c>
    </row>
    <row r="226" spans="1:20" x14ac:dyDescent="0.3">
      <c r="A226" t="s">
        <v>964</v>
      </c>
      <c r="B226" t="s">
        <v>965</v>
      </c>
      <c r="C226" t="s">
        <v>966</v>
      </c>
      <c r="D226" t="s">
        <v>22</v>
      </c>
      <c r="E226" t="s">
        <v>75</v>
      </c>
      <c r="F226" t="s">
        <v>76</v>
      </c>
      <c r="G226" t="s">
        <v>77</v>
      </c>
      <c r="H226" s="4">
        <v>4404746376</v>
      </c>
      <c r="I226" t="s">
        <v>45</v>
      </c>
      <c r="J226" s="5"/>
      <c r="K226" t="s">
        <v>964</v>
      </c>
      <c r="L226" t="s">
        <v>27</v>
      </c>
      <c r="M226" t="s">
        <v>965</v>
      </c>
      <c r="N226" t="s">
        <v>78</v>
      </c>
      <c r="O226" t="s">
        <v>967</v>
      </c>
      <c r="P226" s="6" t="s">
        <v>4917</v>
      </c>
      <c r="S226" s="6"/>
      <c r="T226" t="s">
        <v>30</v>
      </c>
    </row>
    <row r="227" spans="1:20" x14ac:dyDescent="0.3">
      <c r="A227" t="s">
        <v>968</v>
      </c>
      <c r="B227" t="s">
        <v>969</v>
      </c>
      <c r="C227" t="s">
        <v>970</v>
      </c>
      <c r="D227" t="s">
        <v>22</v>
      </c>
      <c r="E227" t="s">
        <v>75</v>
      </c>
      <c r="F227" t="s">
        <v>76</v>
      </c>
      <c r="G227" t="s">
        <v>77</v>
      </c>
      <c r="H227" s="4">
        <v>81837600</v>
      </c>
      <c r="I227" t="s">
        <v>39</v>
      </c>
      <c r="J227" s="5"/>
      <c r="K227" t="s">
        <v>968</v>
      </c>
      <c r="L227" t="s">
        <v>27</v>
      </c>
      <c r="M227" t="s">
        <v>969</v>
      </c>
      <c r="N227" t="s">
        <v>78</v>
      </c>
      <c r="O227" t="s">
        <v>971</v>
      </c>
      <c r="P227" s="6" t="s">
        <v>4918</v>
      </c>
      <c r="S227" s="6"/>
      <c r="T227" t="s">
        <v>30</v>
      </c>
    </row>
    <row r="228" spans="1:20" x14ac:dyDescent="0.3">
      <c r="A228" t="s">
        <v>972</v>
      </c>
      <c r="B228" t="s">
        <v>973</v>
      </c>
      <c r="C228" t="s">
        <v>974</v>
      </c>
      <c r="D228" t="s">
        <v>22</v>
      </c>
      <c r="E228" t="s">
        <v>75</v>
      </c>
      <c r="F228" t="s">
        <v>76</v>
      </c>
      <c r="G228" t="s">
        <v>77</v>
      </c>
      <c r="H228" s="4">
        <v>58561748600</v>
      </c>
      <c r="I228" t="s">
        <v>45</v>
      </c>
      <c r="J228" s="5"/>
      <c r="K228" t="s">
        <v>972</v>
      </c>
      <c r="L228" t="s">
        <v>27</v>
      </c>
      <c r="M228" t="s">
        <v>973</v>
      </c>
      <c r="N228" t="s">
        <v>78</v>
      </c>
      <c r="O228" t="s">
        <v>975</v>
      </c>
      <c r="P228" s="6" t="s">
        <v>4919</v>
      </c>
      <c r="S228" s="6"/>
      <c r="T228" t="s">
        <v>30</v>
      </c>
    </row>
    <row r="229" spans="1:20" x14ac:dyDescent="0.3">
      <c r="A229" t="s">
        <v>976</v>
      </c>
      <c r="B229" t="s">
        <v>977</v>
      </c>
      <c r="C229" t="s">
        <v>978</v>
      </c>
      <c r="D229" t="s">
        <v>22</v>
      </c>
      <c r="E229" t="s">
        <v>75</v>
      </c>
      <c r="F229" t="s">
        <v>76</v>
      </c>
      <c r="G229" t="s">
        <v>77</v>
      </c>
      <c r="H229" s="4">
        <v>1131029977</v>
      </c>
      <c r="I229" t="s">
        <v>39</v>
      </c>
      <c r="J229" s="5"/>
      <c r="K229" t="s">
        <v>976</v>
      </c>
      <c r="L229" t="s">
        <v>27</v>
      </c>
      <c r="M229" t="s">
        <v>977</v>
      </c>
      <c r="N229" t="s">
        <v>78</v>
      </c>
      <c r="O229" t="s">
        <v>979</v>
      </c>
      <c r="P229" s="6" t="s">
        <v>4920</v>
      </c>
      <c r="S229" s="6"/>
      <c r="T229" t="s">
        <v>30</v>
      </c>
    </row>
    <row r="230" spans="1:20" x14ac:dyDescent="0.3">
      <c r="A230" t="s">
        <v>980</v>
      </c>
      <c r="B230" t="s">
        <v>981</v>
      </c>
      <c r="C230" t="s">
        <v>982</v>
      </c>
      <c r="D230" t="s">
        <v>22</v>
      </c>
      <c r="E230" t="s">
        <v>75</v>
      </c>
      <c r="F230" t="s">
        <v>76</v>
      </c>
      <c r="G230" t="s">
        <v>259</v>
      </c>
      <c r="H230" s="4">
        <v>7022164.1564999996</v>
      </c>
      <c r="I230" t="s">
        <v>26</v>
      </c>
      <c r="J230" s="5"/>
      <c r="K230" t="s">
        <v>980</v>
      </c>
      <c r="L230" t="s">
        <v>27</v>
      </c>
      <c r="M230" t="s">
        <v>981</v>
      </c>
      <c r="N230" t="s">
        <v>78</v>
      </c>
      <c r="O230" t="s">
        <v>983</v>
      </c>
      <c r="P230" s="6" t="s">
        <v>4921</v>
      </c>
      <c r="S230" s="6"/>
      <c r="T230" t="s">
        <v>30</v>
      </c>
    </row>
    <row r="231" spans="1:20" x14ac:dyDescent="0.3">
      <c r="A231" t="s">
        <v>984</v>
      </c>
      <c r="B231" t="s">
        <v>985</v>
      </c>
      <c r="C231" t="s">
        <v>986</v>
      </c>
      <c r="D231" t="s">
        <v>22</v>
      </c>
      <c r="E231" t="s">
        <v>75</v>
      </c>
      <c r="F231" t="s">
        <v>76</v>
      </c>
      <c r="G231" t="s">
        <v>77</v>
      </c>
      <c r="H231" s="4">
        <v>2241587342.4000001</v>
      </c>
      <c r="I231" t="s">
        <v>34</v>
      </c>
      <c r="J231" s="5"/>
      <c r="K231" t="s">
        <v>984</v>
      </c>
      <c r="L231" t="s">
        <v>27</v>
      </c>
      <c r="M231" t="s">
        <v>985</v>
      </c>
      <c r="N231" t="s">
        <v>78</v>
      </c>
      <c r="O231" t="s">
        <v>987</v>
      </c>
      <c r="P231" s="6" t="s">
        <v>4922</v>
      </c>
      <c r="S231" s="6"/>
      <c r="T231" t="s">
        <v>30</v>
      </c>
    </row>
    <row r="232" spans="1:20" x14ac:dyDescent="0.3">
      <c r="A232" t="s">
        <v>988</v>
      </c>
      <c r="B232" t="s">
        <v>989</v>
      </c>
      <c r="C232" t="s">
        <v>990</v>
      </c>
      <c r="D232" t="s">
        <v>22</v>
      </c>
      <c r="E232" t="s">
        <v>75</v>
      </c>
      <c r="F232" t="s">
        <v>76</v>
      </c>
      <c r="G232" t="s">
        <v>77</v>
      </c>
      <c r="H232" s="4">
        <v>9743723.5998999998</v>
      </c>
      <c r="I232" t="s">
        <v>34</v>
      </c>
      <c r="J232" s="5"/>
      <c r="K232" t="s">
        <v>988</v>
      </c>
      <c r="L232" t="s">
        <v>27</v>
      </c>
      <c r="M232" t="s">
        <v>989</v>
      </c>
      <c r="N232" t="s">
        <v>78</v>
      </c>
      <c r="O232" t="s">
        <v>991</v>
      </c>
      <c r="P232" s="6" t="s">
        <v>4923</v>
      </c>
      <c r="S232" s="6"/>
      <c r="T232" t="s">
        <v>30</v>
      </c>
    </row>
    <row r="233" spans="1:20" x14ac:dyDescent="0.3">
      <c r="A233" t="s">
        <v>992</v>
      </c>
      <c r="B233" t="s">
        <v>993</v>
      </c>
      <c r="C233" t="s">
        <v>994</v>
      </c>
      <c r="D233" t="s">
        <v>22</v>
      </c>
      <c r="E233" t="s">
        <v>75</v>
      </c>
      <c r="F233" t="s">
        <v>76</v>
      </c>
      <c r="G233" t="s">
        <v>77</v>
      </c>
      <c r="H233" s="4">
        <v>1163890624</v>
      </c>
      <c r="I233" t="s">
        <v>66</v>
      </c>
      <c r="J233" s="5"/>
      <c r="K233" t="s">
        <v>992</v>
      </c>
      <c r="L233" t="s">
        <v>27</v>
      </c>
      <c r="M233" t="s">
        <v>993</v>
      </c>
      <c r="N233" t="s">
        <v>78</v>
      </c>
      <c r="O233" t="s">
        <v>995</v>
      </c>
      <c r="P233" s="6" t="s">
        <v>4924</v>
      </c>
      <c r="S233" s="6"/>
      <c r="T233" t="s">
        <v>30</v>
      </c>
    </row>
    <row r="234" spans="1:20" x14ac:dyDescent="0.3">
      <c r="A234" t="s">
        <v>996</v>
      </c>
      <c r="B234" t="s">
        <v>997</v>
      </c>
      <c r="C234" t="s">
        <v>998</v>
      </c>
      <c r="D234" t="s">
        <v>22</v>
      </c>
      <c r="E234" t="s">
        <v>75</v>
      </c>
      <c r="F234" t="s">
        <v>76</v>
      </c>
      <c r="G234" t="s">
        <v>87</v>
      </c>
      <c r="H234" s="4">
        <v>369360000</v>
      </c>
      <c r="I234" t="s">
        <v>45</v>
      </c>
      <c r="J234" s="5"/>
      <c r="K234" t="s">
        <v>996</v>
      </c>
      <c r="L234" t="s">
        <v>27</v>
      </c>
      <c r="M234" t="s">
        <v>997</v>
      </c>
      <c r="N234" t="s">
        <v>78</v>
      </c>
      <c r="O234" t="s">
        <v>999</v>
      </c>
      <c r="P234" s="6" t="s">
        <v>4925</v>
      </c>
      <c r="S234" s="6"/>
      <c r="T234" t="s">
        <v>30</v>
      </c>
    </row>
    <row r="235" spans="1:20" x14ac:dyDescent="0.3">
      <c r="A235" t="s">
        <v>1000</v>
      </c>
      <c r="B235" t="s">
        <v>1001</v>
      </c>
      <c r="C235" t="s">
        <v>1002</v>
      </c>
      <c r="D235" t="s">
        <v>22</v>
      </c>
      <c r="E235" t="s">
        <v>75</v>
      </c>
      <c r="F235" t="s">
        <v>803</v>
      </c>
      <c r="G235" t="s">
        <v>415</v>
      </c>
      <c r="H235" s="4">
        <v>6321536.5460000001</v>
      </c>
      <c r="I235" t="s">
        <v>34</v>
      </c>
      <c r="J235" s="5"/>
      <c r="K235" t="s">
        <v>1000</v>
      </c>
      <c r="L235" t="s">
        <v>27</v>
      </c>
      <c r="M235" t="s">
        <v>1001</v>
      </c>
      <c r="N235" t="s">
        <v>78</v>
      </c>
      <c r="O235" t="s">
        <v>1003</v>
      </c>
      <c r="P235" s="6" t="s">
        <v>4926</v>
      </c>
      <c r="S235" s="6"/>
      <c r="T235" t="s">
        <v>30</v>
      </c>
    </row>
    <row r="236" spans="1:20" x14ac:dyDescent="0.3">
      <c r="A236" t="s">
        <v>1004</v>
      </c>
      <c r="B236" t="s">
        <v>1005</v>
      </c>
      <c r="C236" t="s">
        <v>1006</v>
      </c>
      <c r="D236" t="s">
        <v>22</v>
      </c>
      <c r="E236" t="s">
        <v>75</v>
      </c>
      <c r="F236" t="s">
        <v>76</v>
      </c>
      <c r="G236" t="s">
        <v>226</v>
      </c>
      <c r="H236" s="4">
        <v>17698500</v>
      </c>
      <c r="I236" t="s">
        <v>26</v>
      </c>
      <c r="J236" s="5"/>
      <c r="K236" t="s">
        <v>1004</v>
      </c>
      <c r="L236" t="s">
        <v>27</v>
      </c>
      <c r="M236" t="s">
        <v>1005</v>
      </c>
      <c r="N236" t="s">
        <v>78</v>
      </c>
      <c r="O236" t="s">
        <v>1007</v>
      </c>
      <c r="P236" s="6" t="s">
        <v>4927</v>
      </c>
      <c r="S236" s="6"/>
      <c r="T236" t="s">
        <v>30</v>
      </c>
    </row>
    <row r="237" spans="1:20" x14ac:dyDescent="0.3">
      <c r="A237" t="s">
        <v>1008</v>
      </c>
      <c r="B237" t="s">
        <v>1009</v>
      </c>
      <c r="C237" t="s">
        <v>1010</v>
      </c>
      <c r="D237" t="s">
        <v>22</v>
      </c>
      <c r="E237" t="s">
        <v>75</v>
      </c>
      <c r="F237" t="s">
        <v>76</v>
      </c>
      <c r="G237" t="s">
        <v>153</v>
      </c>
      <c r="H237" s="4">
        <v>316034407.5</v>
      </c>
      <c r="I237" t="s">
        <v>66</v>
      </c>
      <c r="J237" s="5"/>
      <c r="K237" t="s">
        <v>1008</v>
      </c>
      <c r="L237" t="s">
        <v>27</v>
      </c>
      <c r="M237" t="s">
        <v>1009</v>
      </c>
      <c r="N237" t="s">
        <v>78</v>
      </c>
      <c r="O237" t="s">
        <v>1011</v>
      </c>
      <c r="P237" s="6" t="s">
        <v>4928</v>
      </c>
      <c r="S237" s="6"/>
      <c r="T237" t="s">
        <v>30</v>
      </c>
    </row>
    <row r="238" spans="1:20" x14ac:dyDescent="0.3">
      <c r="A238" t="s">
        <v>1012</v>
      </c>
      <c r="B238" t="s">
        <v>1013</v>
      </c>
      <c r="C238" t="s">
        <v>1014</v>
      </c>
      <c r="D238" t="s">
        <v>22</v>
      </c>
      <c r="E238" t="s">
        <v>75</v>
      </c>
      <c r="F238" t="s">
        <v>76</v>
      </c>
      <c r="G238" t="s">
        <v>77</v>
      </c>
      <c r="H238" s="4">
        <v>93973950.199900001</v>
      </c>
      <c r="I238" t="s">
        <v>39</v>
      </c>
      <c r="J238" s="5"/>
      <c r="K238" t="s">
        <v>1012</v>
      </c>
      <c r="L238" t="s">
        <v>27</v>
      </c>
      <c r="M238" t="s">
        <v>1013</v>
      </c>
      <c r="N238" t="s">
        <v>78</v>
      </c>
      <c r="O238" t="s">
        <v>1015</v>
      </c>
      <c r="P238" s="6" t="s">
        <v>4929</v>
      </c>
      <c r="S238" s="6"/>
      <c r="T238" t="s">
        <v>30</v>
      </c>
    </row>
    <row r="239" spans="1:20" x14ac:dyDescent="0.3">
      <c r="A239" t="s">
        <v>1016</v>
      </c>
      <c r="B239" t="s">
        <v>1017</v>
      </c>
      <c r="C239" t="s">
        <v>1018</v>
      </c>
      <c r="D239" t="s">
        <v>22</v>
      </c>
      <c r="E239" t="s">
        <v>75</v>
      </c>
      <c r="F239" t="s">
        <v>76</v>
      </c>
      <c r="G239" t="s">
        <v>77</v>
      </c>
      <c r="H239" s="4">
        <v>1450424655</v>
      </c>
      <c r="I239" t="s">
        <v>45</v>
      </c>
      <c r="J239" s="5"/>
      <c r="K239" t="s">
        <v>1016</v>
      </c>
      <c r="L239" t="s">
        <v>27</v>
      </c>
      <c r="M239" t="s">
        <v>1017</v>
      </c>
      <c r="N239" t="s">
        <v>78</v>
      </c>
      <c r="O239" t="s">
        <v>1019</v>
      </c>
      <c r="P239" s="6" t="s">
        <v>4930</v>
      </c>
      <c r="S239" s="6"/>
      <c r="T239" t="s">
        <v>30</v>
      </c>
    </row>
    <row r="240" spans="1:20" x14ac:dyDescent="0.3">
      <c r="A240" t="s">
        <v>1020</v>
      </c>
      <c r="B240" t="s">
        <v>1021</v>
      </c>
      <c r="C240" t="s">
        <v>1022</v>
      </c>
      <c r="D240" t="s">
        <v>22</v>
      </c>
      <c r="E240" t="s">
        <v>75</v>
      </c>
      <c r="F240" t="s">
        <v>264</v>
      </c>
      <c r="G240" t="s">
        <v>153</v>
      </c>
      <c r="H240" s="4">
        <v>19481763.199900001</v>
      </c>
      <c r="I240" t="s">
        <v>26</v>
      </c>
      <c r="J240" s="5"/>
      <c r="K240" t="s">
        <v>1020</v>
      </c>
      <c r="L240" t="s">
        <v>27</v>
      </c>
      <c r="M240" t="s">
        <v>1021</v>
      </c>
      <c r="N240" t="s">
        <v>78</v>
      </c>
      <c r="O240" t="s">
        <v>1023</v>
      </c>
      <c r="P240" s="6" t="s">
        <v>4931</v>
      </c>
      <c r="S240" s="6"/>
      <c r="T240" t="s">
        <v>30</v>
      </c>
    </row>
    <row r="241" spans="1:20" x14ac:dyDescent="0.3">
      <c r="A241" t="s">
        <v>1024</v>
      </c>
      <c r="B241" t="s">
        <v>1025</v>
      </c>
      <c r="C241" t="s">
        <v>1026</v>
      </c>
      <c r="D241" t="s">
        <v>22</v>
      </c>
      <c r="E241" t="s">
        <v>75</v>
      </c>
      <c r="F241" t="s">
        <v>76</v>
      </c>
      <c r="G241" t="s">
        <v>153</v>
      </c>
      <c r="H241" s="4">
        <v>41875606.920000002</v>
      </c>
      <c r="I241" t="s">
        <v>45</v>
      </c>
      <c r="J241" s="5"/>
      <c r="K241" t="s">
        <v>1024</v>
      </c>
      <c r="L241" t="s">
        <v>27</v>
      </c>
      <c r="M241" t="s">
        <v>1025</v>
      </c>
      <c r="N241" t="s">
        <v>78</v>
      </c>
      <c r="O241" t="s">
        <v>1027</v>
      </c>
      <c r="P241" s="6" t="s">
        <v>4932</v>
      </c>
      <c r="S241" s="6"/>
      <c r="T241" t="s">
        <v>30</v>
      </c>
    </row>
    <row r="242" spans="1:20" x14ac:dyDescent="0.3">
      <c r="A242" t="s">
        <v>1028</v>
      </c>
      <c r="B242" t="s">
        <v>1029</v>
      </c>
      <c r="C242" t="s">
        <v>1030</v>
      </c>
      <c r="D242" t="s">
        <v>22</v>
      </c>
      <c r="E242" t="s">
        <v>75</v>
      </c>
      <c r="F242" t="s">
        <v>76</v>
      </c>
      <c r="G242" t="s">
        <v>77</v>
      </c>
      <c r="H242" s="4">
        <v>2011070454.0999999</v>
      </c>
      <c r="I242" t="s">
        <v>39</v>
      </c>
      <c r="J242" s="5"/>
      <c r="K242" t="s">
        <v>1028</v>
      </c>
      <c r="L242" t="s">
        <v>27</v>
      </c>
      <c r="M242" t="s">
        <v>1029</v>
      </c>
      <c r="N242" t="s">
        <v>78</v>
      </c>
      <c r="O242" t="s">
        <v>1031</v>
      </c>
      <c r="P242" s="6" t="s">
        <v>4933</v>
      </c>
      <c r="S242" s="6"/>
      <c r="T242" t="s">
        <v>30</v>
      </c>
    </row>
    <row r="243" spans="1:20" x14ac:dyDescent="0.3">
      <c r="A243" t="s">
        <v>1032</v>
      </c>
      <c r="B243" t="s">
        <v>1033</v>
      </c>
      <c r="C243" t="s">
        <v>1034</v>
      </c>
      <c r="D243" t="s">
        <v>22</v>
      </c>
      <c r="E243" t="s">
        <v>75</v>
      </c>
      <c r="F243" t="s">
        <v>76</v>
      </c>
      <c r="G243" t="s">
        <v>77</v>
      </c>
      <c r="H243" s="4">
        <v>276908858.19989997</v>
      </c>
      <c r="I243" t="s">
        <v>45</v>
      </c>
      <c r="J243" s="5"/>
      <c r="K243" t="s">
        <v>1032</v>
      </c>
      <c r="L243" t="s">
        <v>27</v>
      </c>
      <c r="M243" t="s">
        <v>1033</v>
      </c>
      <c r="N243" t="s">
        <v>78</v>
      </c>
      <c r="O243" t="s">
        <v>1035</v>
      </c>
      <c r="P243" s="6" t="s">
        <v>4934</v>
      </c>
      <c r="S243" s="6"/>
      <c r="T243" t="s">
        <v>30</v>
      </c>
    </row>
    <row r="244" spans="1:20" x14ac:dyDescent="0.3">
      <c r="A244" t="s">
        <v>1036</v>
      </c>
      <c r="B244" t="s">
        <v>1037</v>
      </c>
      <c r="C244" t="s">
        <v>1038</v>
      </c>
      <c r="D244" t="s">
        <v>22</v>
      </c>
      <c r="E244" t="s">
        <v>75</v>
      </c>
      <c r="F244" t="s">
        <v>76</v>
      </c>
      <c r="G244" t="s">
        <v>87</v>
      </c>
      <c r="H244" s="4">
        <v>14282362.779899999</v>
      </c>
      <c r="I244" t="s">
        <v>45</v>
      </c>
      <c r="J244" s="5"/>
      <c r="K244" t="s">
        <v>1036</v>
      </c>
      <c r="L244" t="s">
        <v>27</v>
      </c>
      <c r="M244" t="s">
        <v>1037</v>
      </c>
      <c r="N244" t="s">
        <v>78</v>
      </c>
      <c r="O244" t="s">
        <v>1039</v>
      </c>
      <c r="P244" s="6" t="s">
        <v>4935</v>
      </c>
      <c r="S244" s="6"/>
      <c r="T244" t="s">
        <v>30</v>
      </c>
    </row>
    <row r="245" spans="1:20" x14ac:dyDescent="0.3">
      <c r="A245" t="s">
        <v>1040</v>
      </c>
      <c r="B245" t="s">
        <v>1041</v>
      </c>
      <c r="C245" t="s">
        <v>1042</v>
      </c>
      <c r="D245" t="s">
        <v>22</v>
      </c>
      <c r="E245" t="s">
        <v>75</v>
      </c>
      <c r="F245" t="s">
        <v>76</v>
      </c>
      <c r="G245" t="s">
        <v>77</v>
      </c>
      <c r="H245" s="4">
        <v>104354909.9999</v>
      </c>
      <c r="I245" t="s">
        <v>39</v>
      </c>
      <c r="J245" s="5"/>
      <c r="K245" t="s">
        <v>1040</v>
      </c>
      <c r="L245" t="s">
        <v>27</v>
      </c>
      <c r="M245" t="s">
        <v>1041</v>
      </c>
      <c r="N245" t="s">
        <v>78</v>
      </c>
      <c r="O245" t="s">
        <v>1043</v>
      </c>
      <c r="P245" s="6" t="s">
        <v>4936</v>
      </c>
      <c r="S245" s="6"/>
      <c r="T245" t="s">
        <v>30</v>
      </c>
    </row>
    <row r="246" spans="1:20" x14ac:dyDescent="0.3">
      <c r="A246" t="s">
        <v>1044</v>
      </c>
      <c r="B246" t="s">
        <v>1045</v>
      </c>
      <c r="C246" t="s">
        <v>1046</v>
      </c>
      <c r="D246" t="s">
        <v>22</v>
      </c>
      <c r="E246" t="s">
        <v>75</v>
      </c>
      <c r="F246" t="s">
        <v>76</v>
      </c>
      <c r="G246" t="s">
        <v>77</v>
      </c>
      <c r="H246" s="4">
        <v>295291846</v>
      </c>
      <c r="I246" t="s">
        <v>39</v>
      </c>
      <c r="J246" s="5"/>
      <c r="K246" t="s">
        <v>1044</v>
      </c>
      <c r="L246" t="s">
        <v>27</v>
      </c>
      <c r="M246" t="s">
        <v>1045</v>
      </c>
      <c r="N246" t="s">
        <v>78</v>
      </c>
      <c r="O246" t="s">
        <v>1047</v>
      </c>
      <c r="P246" s="6" t="s">
        <v>4937</v>
      </c>
      <c r="S246" s="6"/>
      <c r="T246" t="s">
        <v>30</v>
      </c>
    </row>
    <row r="247" spans="1:20" x14ac:dyDescent="0.3">
      <c r="A247" t="s">
        <v>1048</v>
      </c>
      <c r="B247" t="s">
        <v>1049</v>
      </c>
      <c r="C247" t="s">
        <v>1050</v>
      </c>
      <c r="D247" t="s">
        <v>22</v>
      </c>
      <c r="E247" t="s">
        <v>75</v>
      </c>
      <c r="F247" t="s">
        <v>76</v>
      </c>
      <c r="G247" t="s">
        <v>87</v>
      </c>
      <c r="H247" s="4">
        <v>2054437354.2</v>
      </c>
      <c r="I247" t="s">
        <v>26</v>
      </c>
      <c r="J247" s="5"/>
      <c r="K247" t="s">
        <v>1048</v>
      </c>
      <c r="L247" t="s">
        <v>27</v>
      </c>
      <c r="M247" t="s">
        <v>1049</v>
      </c>
      <c r="N247" t="s">
        <v>78</v>
      </c>
      <c r="O247" t="s">
        <v>1051</v>
      </c>
      <c r="P247" s="6" t="s">
        <v>4938</v>
      </c>
      <c r="S247" s="6"/>
      <c r="T247" t="s">
        <v>30</v>
      </c>
    </row>
    <row r="248" spans="1:20" x14ac:dyDescent="0.3">
      <c r="A248" t="s">
        <v>1052</v>
      </c>
      <c r="B248" t="s">
        <v>1053</v>
      </c>
      <c r="C248" t="s">
        <v>1054</v>
      </c>
      <c r="D248" t="s">
        <v>22</v>
      </c>
      <c r="E248" t="s">
        <v>75</v>
      </c>
      <c r="F248" t="s">
        <v>76</v>
      </c>
      <c r="G248" t="s">
        <v>77</v>
      </c>
      <c r="H248" s="4">
        <v>353133648</v>
      </c>
      <c r="I248" t="s">
        <v>39</v>
      </c>
      <c r="J248" s="5"/>
      <c r="K248" t="s">
        <v>1052</v>
      </c>
      <c r="L248" t="s">
        <v>27</v>
      </c>
      <c r="M248" t="s">
        <v>1053</v>
      </c>
      <c r="N248" t="s">
        <v>78</v>
      </c>
      <c r="O248" t="s">
        <v>1055</v>
      </c>
      <c r="P248" s="6" t="s">
        <v>4939</v>
      </c>
      <c r="S248" s="6"/>
      <c r="T248" t="s">
        <v>30</v>
      </c>
    </row>
    <row r="249" spans="1:20" x14ac:dyDescent="0.3">
      <c r="A249" t="s">
        <v>1056</v>
      </c>
      <c r="B249" t="s">
        <v>1057</v>
      </c>
      <c r="C249" t="s">
        <v>1058</v>
      </c>
      <c r="D249" t="s">
        <v>22</v>
      </c>
      <c r="E249" t="s">
        <v>75</v>
      </c>
      <c r="F249" t="s">
        <v>76</v>
      </c>
      <c r="G249" t="s">
        <v>77</v>
      </c>
      <c r="H249" s="4">
        <v>5704197422</v>
      </c>
      <c r="I249" t="s">
        <v>39</v>
      </c>
      <c r="J249" s="5"/>
      <c r="K249" t="s">
        <v>1056</v>
      </c>
      <c r="L249" t="s">
        <v>27</v>
      </c>
      <c r="M249" t="s">
        <v>1057</v>
      </c>
      <c r="N249" t="s">
        <v>78</v>
      </c>
      <c r="O249" t="s">
        <v>1059</v>
      </c>
      <c r="P249" s="6" t="s">
        <v>4940</v>
      </c>
      <c r="S249" s="6"/>
      <c r="T249" t="s">
        <v>30</v>
      </c>
    </row>
    <row r="250" spans="1:20" x14ac:dyDescent="0.3">
      <c r="A250" t="s">
        <v>1060</v>
      </c>
      <c r="B250" t="s">
        <v>1061</v>
      </c>
      <c r="C250" t="s">
        <v>1062</v>
      </c>
      <c r="D250" t="s">
        <v>22</v>
      </c>
      <c r="E250" t="s">
        <v>75</v>
      </c>
      <c r="F250" t="s">
        <v>76</v>
      </c>
      <c r="G250" t="s">
        <v>77</v>
      </c>
      <c r="H250" s="4">
        <v>161334005.56</v>
      </c>
      <c r="I250" t="s">
        <v>39</v>
      </c>
      <c r="J250" s="5"/>
      <c r="K250" t="s">
        <v>1060</v>
      </c>
      <c r="L250" t="s">
        <v>27</v>
      </c>
      <c r="M250" t="s">
        <v>1061</v>
      </c>
      <c r="N250" t="s">
        <v>78</v>
      </c>
      <c r="O250" t="s">
        <v>1063</v>
      </c>
      <c r="P250" s="6" t="s">
        <v>4941</v>
      </c>
      <c r="S250" s="6"/>
      <c r="T250" t="s">
        <v>30</v>
      </c>
    </row>
    <row r="251" spans="1:20" x14ac:dyDescent="0.3">
      <c r="A251" t="s">
        <v>1064</v>
      </c>
      <c r="B251" t="s">
        <v>1065</v>
      </c>
      <c r="C251" t="s">
        <v>1066</v>
      </c>
      <c r="D251" t="s">
        <v>22</v>
      </c>
      <c r="E251" t="s">
        <v>75</v>
      </c>
      <c r="F251" t="s">
        <v>76</v>
      </c>
      <c r="G251" t="s">
        <v>77</v>
      </c>
      <c r="H251" s="4">
        <v>77896235780</v>
      </c>
      <c r="I251" t="s">
        <v>39</v>
      </c>
      <c r="J251" s="5"/>
      <c r="K251" t="s">
        <v>1064</v>
      </c>
      <c r="L251" t="s">
        <v>27</v>
      </c>
      <c r="M251" t="s">
        <v>1065</v>
      </c>
      <c r="N251" t="s">
        <v>78</v>
      </c>
      <c r="O251" t="s">
        <v>1067</v>
      </c>
      <c r="P251" s="6" t="s">
        <v>4942</v>
      </c>
      <c r="S251" s="6"/>
      <c r="T251" t="s">
        <v>30</v>
      </c>
    </row>
    <row r="252" spans="1:20" x14ac:dyDescent="0.3">
      <c r="A252" t="s">
        <v>1068</v>
      </c>
      <c r="B252" t="s">
        <v>1069</v>
      </c>
      <c r="C252" t="s">
        <v>1070</v>
      </c>
      <c r="D252" t="s">
        <v>22</v>
      </c>
      <c r="E252" t="s">
        <v>75</v>
      </c>
      <c r="F252" t="s">
        <v>76</v>
      </c>
      <c r="G252" t="s">
        <v>77</v>
      </c>
      <c r="H252" s="4">
        <v>8859609012</v>
      </c>
      <c r="I252" t="s">
        <v>39</v>
      </c>
      <c r="J252" s="5"/>
      <c r="K252" t="s">
        <v>1068</v>
      </c>
      <c r="L252" t="s">
        <v>27</v>
      </c>
      <c r="M252" t="s">
        <v>1069</v>
      </c>
      <c r="N252" t="s">
        <v>78</v>
      </c>
      <c r="O252" t="s">
        <v>1071</v>
      </c>
      <c r="P252" s="6" t="s">
        <v>4943</v>
      </c>
      <c r="S252" s="6"/>
      <c r="T252" t="s">
        <v>30</v>
      </c>
    </row>
    <row r="253" spans="1:20" x14ac:dyDescent="0.3">
      <c r="A253" t="s">
        <v>1072</v>
      </c>
      <c r="B253" t="s">
        <v>1073</v>
      </c>
      <c r="C253" t="s">
        <v>1074</v>
      </c>
      <c r="D253" t="s">
        <v>22</v>
      </c>
      <c r="E253" t="s">
        <v>75</v>
      </c>
      <c r="F253" t="s">
        <v>76</v>
      </c>
      <c r="G253" t="s">
        <v>77</v>
      </c>
      <c r="H253" s="4">
        <v>51818228</v>
      </c>
      <c r="I253" t="s">
        <v>26</v>
      </c>
      <c r="J253" s="5"/>
      <c r="K253" t="s">
        <v>1072</v>
      </c>
      <c r="L253" t="s">
        <v>27</v>
      </c>
      <c r="M253" t="s">
        <v>1073</v>
      </c>
      <c r="N253" t="s">
        <v>78</v>
      </c>
      <c r="O253" t="s">
        <v>1075</v>
      </c>
      <c r="P253" s="6" t="s">
        <v>4944</v>
      </c>
      <c r="S253" s="6"/>
      <c r="T253" t="s">
        <v>30</v>
      </c>
    </row>
    <row r="254" spans="1:20" x14ac:dyDescent="0.3">
      <c r="A254" t="s">
        <v>1076</v>
      </c>
      <c r="B254" t="s">
        <v>1077</v>
      </c>
      <c r="C254" t="s">
        <v>1078</v>
      </c>
      <c r="D254" t="s">
        <v>22</v>
      </c>
      <c r="E254" t="s">
        <v>75</v>
      </c>
      <c r="F254" t="s">
        <v>76</v>
      </c>
      <c r="G254" t="s">
        <v>259</v>
      </c>
      <c r="H254" s="4">
        <v>25027046.399999999</v>
      </c>
      <c r="I254" t="s">
        <v>45</v>
      </c>
      <c r="J254" s="5"/>
      <c r="K254" t="s">
        <v>1076</v>
      </c>
      <c r="L254" t="s">
        <v>27</v>
      </c>
      <c r="M254" t="s">
        <v>1077</v>
      </c>
      <c r="N254" t="s">
        <v>78</v>
      </c>
      <c r="O254" t="s">
        <v>1079</v>
      </c>
      <c r="P254" s="6" t="s">
        <v>4945</v>
      </c>
      <c r="S254" s="6"/>
      <c r="T254" t="s">
        <v>30</v>
      </c>
    </row>
    <row r="255" spans="1:20" x14ac:dyDescent="0.3">
      <c r="A255" t="s">
        <v>1080</v>
      </c>
      <c r="B255" t="s">
        <v>1081</v>
      </c>
      <c r="C255" t="s">
        <v>1082</v>
      </c>
      <c r="D255" t="s">
        <v>22</v>
      </c>
      <c r="E255" t="s">
        <v>75</v>
      </c>
      <c r="F255" t="s">
        <v>76</v>
      </c>
      <c r="G255" t="s">
        <v>183</v>
      </c>
      <c r="H255" s="4">
        <v>827988542.09990001</v>
      </c>
      <c r="I255" t="s">
        <v>34</v>
      </c>
      <c r="J255" s="5"/>
      <c r="K255" t="s">
        <v>1080</v>
      </c>
      <c r="L255" t="s">
        <v>27</v>
      </c>
      <c r="M255" t="s">
        <v>1081</v>
      </c>
      <c r="N255" t="s">
        <v>78</v>
      </c>
      <c r="O255" t="s">
        <v>1083</v>
      </c>
      <c r="P255" s="6" t="s">
        <v>4946</v>
      </c>
      <c r="S255" s="6"/>
      <c r="T255" t="s">
        <v>30</v>
      </c>
    </row>
    <row r="256" spans="1:20" x14ac:dyDescent="0.3">
      <c r="A256" t="s">
        <v>1084</v>
      </c>
      <c r="B256" t="s">
        <v>1085</v>
      </c>
      <c r="C256" t="s">
        <v>1086</v>
      </c>
      <c r="D256" t="s">
        <v>22</v>
      </c>
      <c r="E256" t="s">
        <v>75</v>
      </c>
      <c r="F256" t="s">
        <v>76</v>
      </c>
      <c r="G256" t="s">
        <v>87</v>
      </c>
      <c r="H256" s="4">
        <v>238875000</v>
      </c>
      <c r="I256" t="s">
        <v>45</v>
      </c>
      <c r="J256" s="5"/>
      <c r="K256" t="s">
        <v>1084</v>
      </c>
      <c r="L256" t="s">
        <v>27</v>
      </c>
      <c r="M256" t="s">
        <v>1085</v>
      </c>
      <c r="N256" t="s">
        <v>78</v>
      </c>
      <c r="O256" t="s">
        <v>1087</v>
      </c>
      <c r="P256" s="6" t="s">
        <v>4947</v>
      </c>
      <c r="S256" s="6"/>
      <c r="T256" t="s">
        <v>30</v>
      </c>
    </row>
    <row r="257" spans="1:20" x14ac:dyDescent="0.3">
      <c r="A257" t="s">
        <v>1088</v>
      </c>
      <c r="B257" t="s">
        <v>1089</v>
      </c>
      <c r="C257" t="s">
        <v>1090</v>
      </c>
      <c r="D257" t="s">
        <v>22</v>
      </c>
      <c r="E257" t="s">
        <v>75</v>
      </c>
      <c r="F257" t="s">
        <v>76</v>
      </c>
      <c r="G257" t="s">
        <v>77</v>
      </c>
      <c r="H257" s="4">
        <v>5688647100</v>
      </c>
      <c r="I257" t="s">
        <v>34</v>
      </c>
      <c r="J257" s="5"/>
      <c r="K257" t="s">
        <v>1088</v>
      </c>
      <c r="L257" t="s">
        <v>27</v>
      </c>
      <c r="M257" t="s">
        <v>1089</v>
      </c>
      <c r="N257" t="s">
        <v>78</v>
      </c>
      <c r="O257" t="s">
        <v>1091</v>
      </c>
      <c r="P257" s="6" t="s">
        <v>4948</v>
      </c>
      <c r="S257" s="6"/>
      <c r="T257" t="s">
        <v>30</v>
      </c>
    </row>
    <row r="258" spans="1:20" x14ac:dyDescent="0.3">
      <c r="A258" t="s">
        <v>1092</v>
      </c>
      <c r="B258" t="s">
        <v>1093</v>
      </c>
      <c r="C258" t="s">
        <v>1094</v>
      </c>
      <c r="D258" t="s">
        <v>22</v>
      </c>
      <c r="E258" t="s">
        <v>75</v>
      </c>
      <c r="F258" t="s">
        <v>76</v>
      </c>
      <c r="G258" t="s">
        <v>77</v>
      </c>
      <c r="H258" s="4">
        <v>22582931052</v>
      </c>
      <c r="I258" t="s">
        <v>26</v>
      </c>
      <c r="J258" s="5"/>
      <c r="K258" t="s">
        <v>1092</v>
      </c>
      <c r="L258" t="s">
        <v>27</v>
      </c>
      <c r="M258" t="s">
        <v>1093</v>
      </c>
      <c r="N258" t="s">
        <v>78</v>
      </c>
      <c r="O258" t="s">
        <v>1095</v>
      </c>
      <c r="P258" s="6" t="s">
        <v>4949</v>
      </c>
      <c r="S258" s="6"/>
      <c r="T258" t="s">
        <v>30</v>
      </c>
    </row>
    <row r="259" spans="1:20" x14ac:dyDescent="0.3">
      <c r="A259" t="s">
        <v>1096</v>
      </c>
      <c r="B259" t="s">
        <v>1097</v>
      </c>
      <c r="C259" t="s">
        <v>1098</v>
      </c>
      <c r="D259" t="s">
        <v>22</v>
      </c>
      <c r="E259" t="s">
        <v>75</v>
      </c>
      <c r="F259" t="s">
        <v>76</v>
      </c>
      <c r="G259" t="s">
        <v>25</v>
      </c>
      <c r="H259" s="4">
        <v>181294427.90700001</v>
      </c>
      <c r="I259" t="s">
        <v>34</v>
      </c>
      <c r="J259" s="5"/>
      <c r="K259" t="s">
        <v>1096</v>
      </c>
      <c r="L259" t="s">
        <v>27</v>
      </c>
      <c r="M259" t="s">
        <v>1097</v>
      </c>
      <c r="N259" t="s">
        <v>78</v>
      </c>
      <c r="O259" t="s">
        <v>1099</v>
      </c>
      <c r="P259" s="6" t="s">
        <v>4950</v>
      </c>
      <c r="S259" s="6"/>
      <c r="T259" t="s">
        <v>30</v>
      </c>
    </row>
    <row r="260" spans="1:20" x14ac:dyDescent="0.3">
      <c r="A260" t="s">
        <v>1100</v>
      </c>
      <c r="B260" t="s">
        <v>1101</v>
      </c>
      <c r="C260" t="s">
        <v>1102</v>
      </c>
      <c r="D260" t="s">
        <v>22</v>
      </c>
      <c r="E260" t="s">
        <v>75</v>
      </c>
      <c r="F260" t="s">
        <v>803</v>
      </c>
      <c r="G260" t="s">
        <v>415</v>
      </c>
      <c r="H260" s="4">
        <v>172350000</v>
      </c>
      <c r="I260" t="s">
        <v>34</v>
      </c>
      <c r="J260" s="5"/>
      <c r="K260" t="s">
        <v>1100</v>
      </c>
      <c r="L260" t="s">
        <v>27</v>
      </c>
      <c r="M260" t="s">
        <v>1101</v>
      </c>
      <c r="N260" t="s">
        <v>78</v>
      </c>
      <c r="O260" t="s">
        <v>1103</v>
      </c>
      <c r="P260" s="6" t="s">
        <v>4951</v>
      </c>
      <c r="S260" s="6"/>
      <c r="T260" t="s">
        <v>30</v>
      </c>
    </row>
    <row r="261" spans="1:20" x14ac:dyDescent="0.3">
      <c r="A261" t="s">
        <v>1104</v>
      </c>
      <c r="B261" t="s">
        <v>1105</v>
      </c>
      <c r="C261" t="s">
        <v>1106</v>
      </c>
      <c r="D261" t="s">
        <v>22</v>
      </c>
      <c r="E261" t="s">
        <v>75</v>
      </c>
      <c r="F261" t="s">
        <v>76</v>
      </c>
      <c r="G261" t="s">
        <v>77</v>
      </c>
      <c r="H261" s="4">
        <v>32845252440</v>
      </c>
      <c r="I261" t="s">
        <v>45</v>
      </c>
      <c r="J261" s="5"/>
      <c r="K261" t="s">
        <v>1104</v>
      </c>
      <c r="L261" t="s">
        <v>27</v>
      </c>
      <c r="M261" t="s">
        <v>1105</v>
      </c>
      <c r="N261" t="s">
        <v>78</v>
      </c>
      <c r="O261" t="s">
        <v>1107</v>
      </c>
      <c r="P261" s="6" t="s">
        <v>4952</v>
      </c>
      <c r="S261" s="6"/>
      <c r="T261" t="s">
        <v>30</v>
      </c>
    </row>
    <row r="262" spans="1:20" x14ac:dyDescent="0.3">
      <c r="A262" t="s">
        <v>1108</v>
      </c>
      <c r="B262" t="s">
        <v>1109</v>
      </c>
      <c r="C262" t="s">
        <v>1110</v>
      </c>
      <c r="D262" t="s">
        <v>22</v>
      </c>
      <c r="E262" t="s">
        <v>75</v>
      </c>
      <c r="F262" t="s">
        <v>76</v>
      </c>
      <c r="G262" t="s">
        <v>77</v>
      </c>
      <c r="H262" s="4">
        <v>36791901</v>
      </c>
      <c r="I262" t="s">
        <v>56</v>
      </c>
      <c r="J262" s="5"/>
      <c r="K262" t="s">
        <v>1108</v>
      </c>
      <c r="L262" t="s">
        <v>27</v>
      </c>
      <c r="M262" t="s">
        <v>1109</v>
      </c>
      <c r="N262" t="s">
        <v>78</v>
      </c>
      <c r="O262" t="s">
        <v>1111</v>
      </c>
      <c r="P262" s="6" t="s">
        <v>4953</v>
      </c>
      <c r="S262" s="6"/>
      <c r="T262" t="s">
        <v>30</v>
      </c>
    </row>
    <row r="263" spans="1:20" x14ac:dyDescent="0.3">
      <c r="A263" t="s">
        <v>1112</v>
      </c>
      <c r="B263" t="s">
        <v>1113</v>
      </c>
      <c r="C263" t="s">
        <v>1114</v>
      </c>
      <c r="D263" t="s">
        <v>22</v>
      </c>
      <c r="E263" t="s">
        <v>75</v>
      </c>
      <c r="F263" t="s">
        <v>76</v>
      </c>
      <c r="G263" t="s">
        <v>259</v>
      </c>
      <c r="H263" s="4">
        <v>37125004.399999999</v>
      </c>
      <c r="I263" t="s">
        <v>34</v>
      </c>
      <c r="J263" s="5"/>
      <c r="K263" t="s">
        <v>1112</v>
      </c>
      <c r="L263" t="s">
        <v>27</v>
      </c>
      <c r="M263" t="s">
        <v>1113</v>
      </c>
      <c r="N263" t="s">
        <v>78</v>
      </c>
      <c r="O263" t="s">
        <v>1115</v>
      </c>
      <c r="P263" s="6" t="s">
        <v>4954</v>
      </c>
      <c r="S263" s="6"/>
      <c r="T263" t="s">
        <v>30</v>
      </c>
    </row>
    <row r="264" spans="1:20" x14ac:dyDescent="0.3">
      <c r="A264" t="s">
        <v>1116</v>
      </c>
      <c r="B264" t="s">
        <v>1117</v>
      </c>
      <c r="C264" t="s">
        <v>1118</v>
      </c>
      <c r="D264" t="s">
        <v>22</v>
      </c>
      <c r="E264" t="s">
        <v>75</v>
      </c>
      <c r="F264" t="s">
        <v>76</v>
      </c>
      <c r="G264" t="s">
        <v>415</v>
      </c>
      <c r="H264" s="4">
        <v>44887500</v>
      </c>
      <c r="I264" t="s">
        <v>39</v>
      </c>
      <c r="J264" s="5"/>
      <c r="K264" t="s">
        <v>1116</v>
      </c>
      <c r="L264" t="s">
        <v>27</v>
      </c>
      <c r="M264" t="s">
        <v>1117</v>
      </c>
      <c r="N264" t="s">
        <v>78</v>
      </c>
      <c r="O264" t="s">
        <v>1119</v>
      </c>
      <c r="P264" s="6" t="s">
        <v>4955</v>
      </c>
      <c r="S264" s="6"/>
      <c r="T264" t="s">
        <v>30</v>
      </c>
    </row>
    <row r="265" spans="1:20" x14ac:dyDescent="0.3">
      <c r="A265" t="s">
        <v>1120</v>
      </c>
      <c r="B265" t="s">
        <v>1121</v>
      </c>
      <c r="C265" t="s">
        <v>1122</v>
      </c>
      <c r="D265" t="s">
        <v>22</v>
      </c>
      <c r="E265" t="s">
        <v>75</v>
      </c>
      <c r="F265" t="s">
        <v>76</v>
      </c>
      <c r="G265" t="s">
        <v>77</v>
      </c>
      <c r="H265" s="4">
        <v>11439262</v>
      </c>
      <c r="I265" t="s">
        <v>34</v>
      </c>
      <c r="J265" s="5"/>
      <c r="K265" t="s">
        <v>1120</v>
      </c>
      <c r="L265" t="s">
        <v>27</v>
      </c>
      <c r="M265" t="s">
        <v>1121</v>
      </c>
      <c r="N265" t="s">
        <v>78</v>
      </c>
      <c r="O265" t="s">
        <v>1123</v>
      </c>
      <c r="P265" s="6" t="s">
        <v>4956</v>
      </c>
      <c r="S265" s="6"/>
      <c r="T265" t="s">
        <v>30</v>
      </c>
    </row>
    <row r="266" spans="1:20" x14ac:dyDescent="0.3">
      <c r="A266" t="s">
        <v>1124</v>
      </c>
      <c r="B266" t="s">
        <v>1125</v>
      </c>
      <c r="C266" t="s">
        <v>1126</v>
      </c>
      <c r="D266" t="s">
        <v>22</v>
      </c>
      <c r="E266" t="s">
        <v>75</v>
      </c>
      <c r="F266" t="s">
        <v>76</v>
      </c>
      <c r="G266" t="s">
        <v>77</v>
      </c>
      <c r="H266" s="4">
        <v>11810989101.9</v>
      </c>
      <c r="I266" t="s">
        <v>34</v>
      </c>
      <c r="J266" s="5"/>
      <c r="K266" t="s">
        <v>1124</v>
      </c>
      <c r="L266" t="s">
        <v>27</v>
      </c>
      <c r="M266" t="s">
        <v>1125</v>
      </c>
      <c r="N266" t="s">
        <v>78</v>
      </c>
      <c r="O266" t="s">
        <v>1127</v>
      </c>
      <c r="P266" s="6" t="s">
        <v>4957</v>
      </c>
      <c r="S266" s="6"/>
      <c r="T266" t="s">
        <v>30</v>
      </c>
    </row>
    <row r="267" spans="1:20" x14ac:dyDescent="0.3">
      <c r="A267" t="s">
        <v>1128</v>
      </c>
      <c r="B267" t="s">
        <v>1129</v>
      </c>
      <c r="C267" t="s">
        <v>1130</v>
      </c>
      <c r="D267" t="s">
        <v>22</v>
      </c>
      <c r="E267" t="s">
        <v>75</v>
      </c>
      <c r="F267" t="s">
        <v>76</v>
      </c>
      <c r="G267" t="s">
        <v>77</v>
      </c>
      <c r="H267" s="4">
        <v>30216334652.400002</v>
      </c>
      <c r="I267" t="s">
        <v>34</v>
      </c>
      <c r="J267" s="5"/>
      <c r="K267" t="s">
        <v>1128</v>
      </c>
      <c r="L267" t="s">
        <v>27</v>
      </c>
      <c r="M267" t="s">
        <v>1129</v>
      </c>
      <c r="N267" t="s">
        <v>78</v>
      </c>
      <c r="O267" t="s">
        <v>1131</v>
      </c>
      <c r="P267" s="6" t="s">
        <v>4958</v>
      </c>
      <c r="S267" s="6"/>
      <c r="T267" t="s">
        <v>30</v>
      </c>
    </row>
    <row r="268" spans="1:20" x14ac:dyDescent="0.3">
      <c r="A268" t="s">
        <v>1132</v>
      </c>
      <c r="B268" t="s">
        <v>1133</v>
      </c>
      <c r="C268" t="s">
        <v>1134</v>
      </c>
      <c r="D268" t="s">
        <v>22</v>
      </c>
      <c r="E268" t="s">
        <v>75</v>
      </c>
      <c r="F268" t="s">
        <v>76</v>
      </c>
      <c r="G268" t="s">
        <v>77</v>
      </c>
      <c r="H268" s="4">
        <v>270234801.60000002</v>
      </c>
      <c r="I268" t="s">
        <v>39</v>
      </c>
      <c r="J268" s="5"/>
      <c r="K268" t="s">
        <v>1132</v>
      </c>
      <c r="L268" t="s">
        <v>27</v>
      </c>
      <c r="M268" t="s">
        <v>1133</v>
      </c>
      <c r="N268" t="s">
        <v>78</v>
      </c>
      <c r="O268" t="s">
        <v>1135</v>
      </c>
      <c r="P268" s="6" t="s">
        <v>4959</v>
      </c>
      <c r="S268" s="6"/>
      <c r="T268" t="s">
        <v>30</v>
      </c>
    </row>
    <row r="269" spans="1:20" x14ac:dyDescent="0.3">
      <c r="A269" t="s">
        <v>1136</v>
      </c>
      <c r="B269" t="s">
        <v>1137</v>
      </c>
      <c r="C269" t="s">
        <v>1138</v>
      </c>
      <c r="D269" t="s">
        <v>22</v>
      </c>
      <c r="E269" t="s">
        <v>75</v>
      </c>
      <c r="F269" t="s">
        <v>76</v>
      </c>
      <c r="G269" t="s">
        <v>77</v>
      </c>
      <c r="H269" s="4">
        <v>83621350</v>
      </c>
      <c r="I269" t="s">
        <v>45</v>
      </c>
      <c r="J269" s="5"/>
      <c r="K269" t="s">
        <v>1136</v>
      </c>
      <c r="L269" t="s">
        <v>27</v>
      </c>
      <c r="M269" t="s">
        <v>1137</v>
      </c>
      <c r="N269" t="s">
        <v>78</v>
      </c>
      <c r="O269" t="s">
        <v>1139</v>
      </c>
      <c r="P269" s="6" t="s">
        <v>4960</v>
      </c>
      <c r="S269" s="6"/>
      <c r="T269" t="s">
        <v>30</v>
      </c>
    </row>
    <row r="270" spans="1:20" x14ac:dyDescent="0.3">
      <c r="A270" t="s">
        <v>1140</v>
      </c>
      <c r="B270" t="s">
        <v>1141</v>
      </c>
      <c r="C270" t="s">
        <v>1142</v>
      </c>
      <c r="D270" t="s">
        <v>22</v>
      </c>
      <c r="E270" t="s">
        <v>75</v>
      </c>
      <c r="F270" t="s">
        <v>76</v>
      </c>
      <c r="G270" t="s">
        <v>77</v>
      </c>
      <c r="H270" s="4">
        <v>24597886.32</v>
      </c>
      <c r="I270" t="s">
        <v>39</v>
      </c>
      <c r="J270" s="5"/>
      <c r="K270" t="s">
        <v>1140</v>
      </c>
      <c r="L270" t="s">
        <v>27</v>
      </c>
      <c r="M270" t="s">
        <v>1141</v>
      </c>
      <c r="N270" t="s">
        <v>78</v>
      </c>
      <c r="O270" t="s">
        <v>1143</v>
      </c>
      <c r="P270" s="6" t="s">
        <v>4961</v>
      </c>
      <c r="S270" s="6"/>
      <c r="T270" t="s">
        <v>30</v>
      </c>
    </row>
    <row r="271" spans="1:20" x14ac:dyDescent="0.3">
      <c r="A271" t="s">
        <v>1144</v>
      </c>
      <c r="B271" t="s">
        <v>1145</v>
      </c>
      <c r="C271" t="s">
        <v>1146</v>
      </c>
      <c r="D271" t="s">
        <v>22</v>
      </c>
      <c r="E271" t="s">
        <v>75</v>
      </c>
      <c r="F271" t="s">
        <v>76</v>
      </c>
      <c r="G271" t="s">
        <v>77</v>
      </c>
      <c r="H271" s="4">
        <v>61427823120</v>
      </c>
      <c r="I271" t="s">
        <v>34</v>
      </c>
      <c r="J271" s="5"/>
      <c r="K271" t="s">
        <v>1144</v>
      </c>
      <c r="L271" t="s">
        <v>27</v>
      </c>
      <c r="M271" t="s">
        <v>1145</v>
      </c>
      <c r="N271" t="s">
        <v>78</v>
      </c>
      <c r="O271" t="s">
        <v>1147</v>
      </c>
      <c r="P271" s="6" t="s">
        <v>4962</v>
      </c>
      <c r="S271" s="6"/>
      <c r="T271" t="s">
        <v>30</v>
      </c>
    </row>
    <row r="272" spans="1:20" x14ac:dyDescent="0.3">
      <c r="A272" t="s">
        <v>1148</v>
      </c>
      <c r="B272" t="s">
        <v>1149</v>
      </c>
      <c r="C272" t="s">
        <v>1150</v>
      </c>
      <c r="D272" t="s">
        <v>22</v>
      </c>
      <c r="E272" t="s">
        <v>75</v>
      </c>
      <c r="F272" t="s">
        <v>76</v>
      </c>
      <c r="G272" t="s">
        <v>115</v>
      </c>
      <c r="H272" s="4">
        <v>14889331.5</v>
      </c>
      <c r="I272" t="s">
        <v>34</v>
      </c>
      <c r="J272" s="5"/>
      <c r="K272" t="s">
        <v>1148</v>
      </c>
      <c r="L272" t="s">
        <v>27</v>
      </c>
      <c r="M272" t="s">
        <v>1149</v>
      </c>
      <c r="N272" t="s">
        <v>78</v>
      </c>
      <c r="O272" t="s">
        <v>1151</v>
      </c>
      <c r="P272" s="6" t="s">
        <v>4963</v>
      </c>
      <c r="S272" s="6"/>
      <c r="T272" t="s">
        <v>30</v>
      </c>
    </row>
    <row r="273" spans="1:20" x14ac:dyDescent="0.3">
      <c r="A273" t="s">
        <v>1152</v>
      </c>
      <c r="B273" t="s">
        <v>1153</v>
      </c>
      <c r="C273" t="s">
        <v>1154</v>
      </c>
      <c r="D273" t="s">
        <v>22</v>
      </c>
      <c r="E273" t="s">
        <v>75</v>
      </c>
      <c r="F273" t="s">
        <v>76</v>
      </c>
      <c r="G273" t="s">
        <v>77</v>
      </c>
      <c r="H273" s="4">
        <v>6745247889</v>
      </c>
      <c r="I273" t="s">
        <v>34</v>
      </c>
      <c r="J273" s="5"/>
      <c r="K273" t="s">
        <v>1152</v>
      </c>
      <c r="L273" t="s">
        <v>27</v>
      </c>
      <c r="M273" t="s">
        <v>1153</v>
      </c>
      <c r="N273" t="s">
        <v>78</v>
      </c>
      <c r="O273" t="s">
        <v>1155</v>
      </c>
      <c r="P273" s="6" t="s">
        <v>4964</v>
      </c>
      <c r="S273" s="6"/>
      <c r="T273" t="s">
        <v>30</v>
      </c>
    </row>
    <row r="274" spans="1:20" x14ac:dyDescent="0.3">
      <c r="A274" t="s">
        <v>1156</v>
      </c>
      <c r="B274" t="s">
        <v>1157</v>
      </c>
      <c r="C274" t="s">
        <v>1158</v>
      </c>
      <c r="D274" t="s">
        <v>22</v>
      </c>
      <c r="E274" t="s">
        <v>75</v>
      </c>
      <c r="F274" t="s">
        <v>76</v>
      </c>
      <c r="G274" t="s">
        <v>77</v>
      </c>
      <c r="H274" s="4">
        <v>428260770</v>
      </c>
      <c r="I274" t="s">
        <v>39</v>
      </c>
      <c r="J274" s="5"/>
      <c r="K274" t="s">
        <v>1156</v>
      </c>
      <c r="L274" t="s">
        <v>27</v>
      </c>
      <c r="M274" t="s">
        <v>1157</v>
      </c>
      <c r="N274" t="s">
        <v>78</v>
      </c>
      <c r="O274" t="s">
        <v>1159</v>
      </c>
      <c r="P274" s="6" t="s">
        <v>4965</v>
      </c>
      <c r="S274" s="6"/>
      <c r="T274" t="s">
        <v>30</v>
      </c>
    </row>
    <row r="275" spans="1:20" x14ac:dyDescent="0.3">
      <c r="A275" t="s">
        <v>1160</v>
      </c>
      <c r="B275" t="s">
        <v>1161</v>
      </c>
      <c r="C275" t="s">
        <v>1162</v>
      </c>
      <c r="D275" t="s">
        <v>22</v>
      </c>
      <c r="E275" t="s">
        <v>75</v>
      </c>
      <c r="F275" t="s">
        <v>76</v>
      </c>
      <c r="G275" t="s">
        <v>77</v>
      </c>
      <c r="H275" s="4">
        <v>134198285.64</v>
      </c>
      <c r="I275" t="s">
        <v>34</v>
      </c>
      <c r="J275" s="5"/>
      <c r="K275" t="s">
        <v>1160</v>
      </c>
      <c r="L275" t="s">
        <v>27</v>
      </c>
      <c r="M275" t="s">
        <v>1161</v>
      </c>
      <c r="N275" t="s">
        <v>78</v>
      </c>
      <c r="O275" t="s">
        <v>1163</v>
      </c>
      <c r="P275" s="6" t="s">
        <v>4966</v>
      </c>
      <c r="S275" s="6"/>
      <c r="T275" t="s">
        <v>30</v>
      </c>
    </row>
    <row r="276" spans="1:20" x14ac:dyDescent="0.3">
      <c r="A276" t="s">
        <v>1164</v>
      </c>
      <c r="B276" t="s">
        <v>1165</v>
      </c>
      <c r="C276" t="s">
        <v>1166</v>
      </c>
      <c r="D276" t="s">
        <v>22</v>
      </c>
      <c r="E276" t="s">
        <v>75</v>
      </c>
      <c r="F276" t="s">
        <v>76</v>
      </c>
      <c r="G276" t="s">
        <v>259</v>
      </c>
      <c r="H276" s="4">
        <v>14336550</v>
      </c>
      <c r="I276" t="s">
        <v>45</v>
      </c>
      <c r="J276" s="5"/>
      <c r="K276" t="s">
        <v>1164</v>
      </c>
      <c r="L276" t="s">
        <v>27</v>
      </c>
      <c r="M276" t="s">
        <v>1165</v>
      </c>
      <c r="N276" t="s">
        <v>78</v>
      </c>
      <c r="O276" t="s">
        <v>1167</v>
      </c>
      <c r="P276" s="6" t="s">
        <v>4967</v>
      </c>
      <c r="S276" s="6"/>
      <c r="T276" t="s">
        <v>30</v>
      </c>
    </row>
    <row r="277" spans="1:20" x14ac:dyDescent="0.3">
      <c r="A277" t="s">
        <v>1168</v>
      </c>
      <c r="B277" t="s">
        <v>1169</v>
      </c>
      <c r="C277" t="s">
        <v>1170</v>
      </c>
      <c r="D277" t="s">
        <v>22</v>
      </c>
      <c r="E277" t="s">
        <v>75</v>
      </c>
      <c r="F277" t="s">
        <v>76</v>
      </c>
      <c r="G277" t="s">
        <v>259</v>
      </c>
      <c r="H277" s="4">
        <v>21780900</v>
      </c>
      <c r="I277" t="s">
        <v>61</v>
      </c>
      <c r="J277" s="5"/>
      <c r="K277" t="s">
        <v>1168</v>
      </c>
      <c r="L277" t="s">
        <v>27</v>
      </c>
      <c r="M277" t="s">
        <v>1169</v>
      </c>
      <c r="N277" t="s">
        <v>78</v>
      </c>
      <c r="O277" t="s">
        <v>1171</v>
      </c>
      <c r="P277" s="6" t="s">
        <v>4968</v>
      </c>
      <c r="S277" s="6"/>
      <c r="T277" t="s">
        <v>30</v>
      </c>
    </row>
    <row r="278" spans="1:20" x14ac:dyDescent="0.3">
      <c r="A278" t="s">
        <v>1172</v>
      </c>
      <c r="B278" t="s">
        <v>1173</v>
      </c>
      <c r="C278" t="s">
        <v>1174</v>
      </c>
      <c r="D278" t="s">
        <v>22</v>
      </c>
      <c r="E278" t="s">
        <v>75</v>
      </c>
      <c r="F278" t="s">
        <v>354</v>
      </c>
      <c r="G278" t="s">
        <v>87</v>
      </c>
      <c r="H278" s="4">
        <v>66010000</v>
      </c>
      <c r="I278" t="s">
        <v>45</v>
      </c>
      <c r="J278" s="5"/>
      <c r="K278" t="s">
        <v>1172</v>
      </c>
      <c r="L278" t="s">
        <v>27</v>
      </c>
      <c r="M278" t="s">
        <v>1173</v>
      </c>
      <c r="N278" t="s">
        <v>78</v>
      </c>
      <c r="O278" t="s">
        <v>1175</v>
      </c>
      <c r="P278" s="6" t="s">
        <v>4969</v>
      </c>
      <c r="S278" s="6"/>
      <c r="T278" t="s">
        <v>30</v>
      </c>
    </row>
    <row r="279" spans="1:20" x14ac:dyDescent="0.3">
      <c r="A279" t="s">
        <v>1176</v>
      </c>
      <c r="B279" t="s">
        <v>1177</v>
      </c>
      <c r="C279" t="s">
        <v>1178</v>
      </c>
      <c r="D279" t="s">
        <v>22</v>
      </c>
      <c r="E279" t="s">
        <v>75</v>
      </c>
      <c r="F279" t="s">
        <v>76</v>
      </c>
      <c r="G279" t="s">
        <v>183</v>
      </c>
      <c r="H279" s="4">
        <v>9315643</v>
      </c>
      <c r="I279" t="s">
        <v>34</v>
      </c>
      <c r="J279" s="5"/>
      <c r="K279" t="s">
        <v>1176</v>
      </c>
      <c r="L279" t="s">
        <v>27</v>
      </c>
      <c r="M279" t="s">
        <v>1177</v>
      </c>
      <c r="N279" t="s">
        <v>78</v>
      </c>
      <c r="O279" t="s">
        <v>1179</v>
      </c>
      <c r="P279" s="6" t="s">
        <v>4970</v>
      </c>
      <c r="S279" s="6"/>
      <c r="T279" t="s">
        <v>30</v>
      </c>
    </row>
    <row r="280" spans="1:20" x14ac:dyDescent="0.3">
      <c r="A280" t="s">
        <v>1180</v>
      </c>
      <c r="B280" t="s">
        <v>1181</v>
      </c>
      <c r="C280" t="s">
        <v>1182</v>
      </c>
      <c r="D280" t="s">
        <v>22</v>
      </c>
      <c r="E280" t="s">
        <v>75</v>
      </c>
      <c r="F280" t="s">
        <v>76</v>
      </c>
      <c r="G280" t="s">
        <v>259</v>
      </c>
      <c r="H280" s="4">
        <v>544264761.60000002</v>
      </c>
      <c r="I280" t="s">
        <v>26</v>
      </c>
      <c r="J280" s="5"/>
      <c r="K280" t="s">
        <v>1180</v>
      </c>
      <c r="L280" t="s">
        <v>27</v>
      </c>
      <c r="M280" t="s">
        <v>1181</v>
      </c>
      <c r="N280" t="s">
        <v>78</v>
      </c>
      <c r="O280" t="s">
        <v>1183</v>
      </c>
      <c r="P280" s="6" t="s">
        <v>4971</v>
      </c>
      <c r="S280" s="6"/>
      <c r="T280" t="s">
        <v>30</v>
      </c>
    </row>
    <row r="281" spans="1:20" x14ac:dyDescent="0.3">
      <c r="A281" t="s">
        <v>1184</v>
      </c>
      <c r="B281" t="s">
        <v>1185</v>
      </c>
      <c r="C281" t="s">
        <v>1186</v>
      </c>
      <c r="D281" t="s">
        <v>22</v>
      </c>
      <c r="E281" t="s">
        <v>75</v>
      </c>
      <c r="F281" t="s">
        <v>76</v>
      </c>
      <c r="G281" t="s">
        <v>77</v>
      </c>
      <c r="H281" s="4">
        <v>139185718</v>
      </c>
      <c r="I281" t="s">
        <v>66</v>
      </c>
      <c r="J281" s="5"/>
      <c r="K281" t="s">
        <v>1184</v>
      </c>
      <c r="L281" t="s">
        <v>27</v>
      </c>
      <c r="M281" t="s">
        <v>1185</v>
      </c>
      <c r="N281" t="s">
        <v>78</v>
      </c>
      <c r="O281" t="s">
        <v>1187</v>
      </c>
      <c r="P281" s="6" t="s">
        <v>4972</v>
      </c>
      <c r="S281" s="6"/>
      <c r="T281" t="s">
        <v>30</v>
      </c>
    </row>
    <row r="282" spans="1:20" x14ac:dyDescent="0.3">
      <c r="A282" t="s">
        <v>1188</v>
      </c>
      <c r="B282" t="s">
        <v>1189</v>
      </c>
      <c r="C282" t="s">
        <v>1190</v>
      </c>
      <c r="D282" t="s">
        <v>22</v>
      </c>
      <c r="E282" t="s">
        <v>75</v>
      </c>
      <c r="F282" t="s">
        <v>76</v>
      </c>
      <c r="G282" t="s">
        <v>77</v>
      </c>
      <c r="H282" s="4">
        <v>145305808</v>
      </c>
      <c r="I282" t="s">
        <v>51</v>
      </c>
      <c r="J282" s="5"/>
      <c r="K282" t="s">
        <v>1188</v>
      </c>
      <c r="L282" t="s">
        <v>27</v>
      </c>
      <c r="M282" t="s">
        <v>1189</v>
      </c>
      <c r="N282" t="s">
        <v>78</v>
      </c>
      <c r="O282" t="s">
        <v>1191</v>
      </c>
      <c r="P282" s="6" t="s">
        <v>4973</v>
      </c>
      <c r="S282" s="6"/>
      <c r="T282" t="s">
        <v>30</v>
      </c>
    </row>
    <row r="283" spans="1:20" x14ac:dyDescent="0.3">
      <c r="A283" t="s">
        <v>1192</v>
      </c>
      <c r="B283" t="s">
        <v>1193</v>
      </c>
      <c r="C283" t="s">
        <v>1194</v>
      </c>
      <c r="D283" t="s">
        <v>22</v>
      </c>
      <c r="E283" t="s">
        <v>75</v>
      </c>
      <c r="F283" t="s">
        <v>76</v>
      </c>
      <c r="G283" t="s">
        <v>77</v>
      </c>
      <c r="H283" s="4">
        <v>55840316.840000004</v>
      </c>
      <c r="I283" t="s">
        <v>45</v>
      </c>
      <c r="J283" s="5"/>
      <c r="K283" t="s">
        <v>1192</v>
      </c>
      <c r="L283" t="s">
        <v>27</v>
      </c>
      <c r="M283" t="s">
        <v>1193</v>
      </c>
      <c r="N283" t="s">
        <v>78</v>
      </c>
      <c r="O283" t="s">
        <v>1195</v>
      </c>
      <c r="P283" s="6" t="s">
        <v>4974</v>
      </c>
      <c r="S283" s="6"/>
      <c r="T283" t="s">
        <v>30</v>
      </c>
    </row>
    <row r="284" spans="1:20" x14ac:dyDescent="0.3">
      <c r="A284" t="s">
        <v>1196</v>
      </c>
      <c r="B284" t="s">
        <v>1197</v>
      </c>
      <c r="C284" t="s">
        <v>1198</v>
      </c>
      <c r="D284" t="s">
        <v>22</v>
      </c>
      <c r="E284" t="s">
        <v>75</v>
      </c>
      <c r="F284" t="s">
        <v>76</v>
      </c>
      <c r="G284" t="s">
        <v>77</v>
      </c>
      <c r="H284" s="4">
        <v>7934785725.3999996</v>
      </c>
      <c r="I284" t="s">
        <v>56</v>
      </c>
      <c r="J284" s="5"/>
      <c r="K284" t="s">
        <v>1196</v>
      </c>
      <c r="L284" t="s">
        <v>27</v>
      </c>
      <c r="M284" t="s">
        <v>1197</v>
      </c>
      <c r="N284" t="s">
        <v>78</v>
      </c>
      <c r="O284" t="s">
        <v>1199</v>
      </c>
      <c r="P284" s="6" t="s">
        <v>4975</v>
      </c>
      <c r="S284" s="6"/>
      <c r="T284" t="s">
        <v>30</v>
      </c>
    </row>
    <row r="285" spans="1:20" x14ac:dyDescent="0.3">
      <c r="A285" t="s">
        <v>1200</v>
      </c>
      <c r="B285" t="s">
        <v>1201</v>
      </c>
      <c r="C285" t="s">
        <v>1202</v>
      </c>
      <c r="D285" t="s">
        <v>22</v>
      </c>
      <c r="E285" t="s">
        <v>75</v>
      </c>
      <c r="F285" t="s">
        <v>196</v>
      </c>
      <c r="G285" t="s">
        <v>174</v>
      </c>
      <c r="H285" s="4">
        <v>9665092.7999000009</v>
      </c>
      <c r="I285" t="s">
        <v>26</v>
      </c>
      <c r="J285" s="5"/>
      <c r="K285" t="s">
        <v>1200</v>
      </c>
      <c r="L285" t="s">
        <v>27</v>
      </c>
      <c r="M285" t="s">
        <v>1201</v>
      </c>
      <c r="N285" t="s">
        <v>78</v>
      </c>
      <c r="O285" t="s">
        <v>1203</v>
      </c>
      <c r="P285" s="6" t="s">
        <v>4976</v>
      </c>
      <c r="S285" s="6"/>
      <c r="T285" t="s">
        <v>30</v>
      </c>
    </row>
    <row r="286" spans="1:20" x14ac:dyDescent="0.3">
      <c r="A286" t="s">
        <v>1204</v>
      </c>
      <c r="B286" t="s">
        <v>1205</v>
      </c>
      <c r="C286" t="s">
        <v>1206</v>
      </c>
      <c r="D286" t="s">
        <v>22</v>
      </c>
      <c r="E286" t="s">
        <v>75</v>
      </c>
      <c r="F286" t="s">
        <v>76</v>
      </c>
      <c r="G286" t="s">
        <v>77</v>
      </c>
      <c r="H286" s="4">
        <v>6106877.2000000002</v>
      </c>
      <c r="I286" t="s">
        <v>39</v>
      </c>
      <c r="J286" s="5"/>
      <c r="K286" t="s">
        <v>1204</v>
      </c>
      <c r="L286" t="s">
        <v>27</v>
      </c>
      <c r="M286" t="s">
        <v>1205</v>
      </c>
      <c r="N286" t="s">
        <v>78</v>
      </c>
      <c r="O286" t="s">
        <v>1207</v>
      </c>
      <c r="P286" s="6" t="s">
        <v>4977</v>
      </c>
      <c r="S286" s="6"/>
      <c r="T286" t="s">
        <v>30</v>
      </c>
    </row>
    <row r="287" spans="1:20" x14ac:dyDescent="0.3">
      <c r="A287" t="s">
        <v>1208</v>
      </c>
      <c r="B287" t="s">
        <v>1209</v>
      </c>
      <c r="C287" t="s">
        <v>1210</v>
      </c>
      <c r="D287" t="s">
        <v>22</v>
      </c>
      <c r="E287" t="s">
        <v>75</v>
      </c>
      <c r="F287" t="s">
        <v>76</v>
      </c>
      <c r="G287" t="s">
        <v>77</v>
      </c>
      <c r="H287" s="4">
        <v>6661862</v>
      </c>
      <c r="I287" t="s">
        <v>51</v>
      </c>
      <c r="J287" s="5"/>
      <c r="K287" t="s">
        <v>1208</v>
      </c>
      <c r="L287" t="s">
        <v>27</v>
      </c>
      <c r="M287" t="s">
        <v>1209</v>
      </c>
      <c r="N287" t="s">
        <v>78</v>
      </c>
      <c r="O287" t="s">
        <v>1211</v>
      </c>
      <c r="P287" s="6" t="s">
        <v>4978</v>
      </c>
      <c r="S287" s="6"/>
      <c r="T287" t="s">
        <v>30</v>
      </c>
    </row>
    <row r="288" spans="1:20" x14ac:dyDescent="0.3">
      <c r="A288" t="s">
        <v>1212</v>
      </c>
      <c r="B288" t="s">
        <v>1213</v>
      </c>
      <c r="C288" t="s">
        <v>1214</v>
      </c>
      <c r="D288" t="s">
        <v>22</v>
      </c>
      <c r="E288" t="s">
        <v>75</v>
      </c>
      <c r="F288" t="s">
        <v>76</v>
      </c>
      <c r="G288" t="s">
        <v>77</v>
      </c>
      <c r="H288" s="4">
        <v>274162042</v>
      </c>
      <c r="I288" t="s">
        <v>492</v>
      </c>
      <c r="J288" s="5"/>
      <c r="K288" t="s">
        <v>1212</v>
      </c>
      <c r="L288" t="s">
        <v>27</v>
      </c>
      <c r="M288" t="s">
        <v>1213</v>
      </c>
      <c r="N288" t="s">
        <v>78</v>
      </c>
      <c r="O288" t="s">
        <v>1215</v>
      </c>
      <c r="P288" s="6" t="s">
        <v>4979</v>
      </c>
      <c r="S288" s="6"/>
      <c r="T288" t="s">
        <v>30</v>
      </c>
    </row>
    <row r="289" spans="1:20" x14ac:dyDescent="0.3">
      <c r="A289" t="s">
        <v>1216</v>
      </c>
      <c r="B289" t="s">
        <v>1217</v>
      </c>
      <c r="C289" t="s">
        <v>1218</v>
      </c>
      <c r="D289" t="s">
        <v>22</v>
      </c>
      <c r="E289" t="s">
        <v>75</v>
      </c>
      <c r="F289" t="s">
        <v>76</v>
      </c>
      <c r="G289" t="s">
        <v>77</v>
      </c>
      <c r="H289" s="4">
        <v>653671301.27989995</v>
      </c>
      <c r="I289" t="s">
        <v>34</v>
      </c>
      <c r="J289" s="5"/>
      <c r="K289" t="s">
        <v>1216</v>
      </c>
      <c r="L289" t="s">
        <v>27</v>
      </c>
      <c r="M289" t="s">
        <v>1217</v>
      </c>
      <c r="N289" t="s">
        <v>78</v>
      </c>
      <c r="O289" t="s">
        <v>1219</v>
      </c>
      <c r="P289" s="6" t="s">
        <v>4980</v>
      </c>
      <c r="S289" s="6"/>
      <c r="T289" t="s">
        <v>30</v>
      </c>
    </row>
    <row r="290" spans="1:20" x14ac:dyDescent="0.3">
      <c r="A290" t="s">
        <v>1220</v>
      </c>
      <c r="B290" t="s">
        <v>1221</v>
      </c>
      <c r="C290" t="s">
        <v>1222</v>
      </c>
      <c r="D290" t="s">
        <v>22</v>
      </c>
      <c r="E290" t="s">
        <v>75</v>
      </c>
      <c r="F290" t="s">
        <v>76</v>
      </c>
      <c r="G290" t="s">
        <v>77</v>
      </c>
      <c r="H290" s="4">
        <v>1062979290</v>
      </c>
      <c r="I290" t="s">
        <v>39</v>
      </c>
      <c r="J290" s="5"/>
      <c r="K290" t="s">
        <v>1220</v>
      </c>
      <c r="L290" t="s">
        <v>27</v>
      </c>
      <c r="M290" t="s">
        <v>1221</v>
      </c>
      <c r="N290" t="s">
        <v>78</v>
      </c>
      <c r="O290" t="s">
        <v>1223</v>
      </c>
      <c r="P290" s="6" t="s">
        <v>4981</v>
      </c>
      <c r="S290" s="6"/>
      <c r="T290" t="s">
        <v>30</v>
      </c>
    </row>
    <row r="291" spans="1:20" x14ac:dyDescent="0.3">
      <c r="A291" t="s">
        <v>1224</v>
      </c>
      <c r="B291" t="s">
        <v>1225</v>
      </c>
      <c r="C291" t="s">
        <v>1226</v>
      </c>
      <c r="D291" t="s">
        <v>22</v>
      </c>
      <c r="E291" t="s">
        <v>75</v>
      </c>
      <c r="F291" t="s">
        <v>76</v>
      </c>
      <c r="G291" t="s">
        <v>77</v>
      </c>
      <c r="H291" s="4">
        <v>141621482.40000001</v>
      </c>
      <c r="I291" t="s">
        <v>26</v>
      </c>
      <c r="J291" s="5"/>
      <c r="K291" t="s">
        <v>1224</v>
      </c>
      <c r="L291" t="s">
        <v>27</v>
      </c>
      <c r="M291" t="s">
        <v>1225</v>
      </c>
      <c r="N291" t="s">
        <v>78</v>
      </c>
      <c r="O291" t="s">
        <v>1227</v>
      </c>
      <c r="P291" s="6" t="s">
        <v>4982</v>
      </c>
      <c r="S291" s="6"/>
      <c r="T291" t="s">
        <v>30</v>
      </c>
    </row>
    <row r="292" spans="1:20" x14ac:dyDescent="0.3">
      <c r="A292" t="s">
        <v>1228</v>
      </c>
      <c r="B292" t="s">
        <v>1229</v>
      </c>
      <c r="C292" t="s">
        <v>1230</v>
      </c>
      <c r="D292" t="s">
        <v>22</v>
      </c>
      <c r="E292" t="s">
        <v>75</v>
      </c>
      <c r="F292" t="s">
        <v>76</v>
      </c>
      <c r="G292" t="s">
        <v>531</v>
      </c>
      <c r="H292" s="4">
        <v>265507066</v>
      </c>
      <c r="I292" t="s">
        <v>453</v>
      </c>
      <c r="J292" s="5"/>
      <c r="K292" t="s">
        <v>1228</v>
      </c>
      <c r="L292" t="s">
        <v>27</v>
      </c>
      <c r="M292" t="s">
        <v>1229</v>
      </c>
      <c r="N292" t="s">
        <v>78</v>
      </c>
      <c r="O292" t="s">
        <v>1231</v>
      </c>
      <c r="P292" s="6" t="s">
        <v>4983</v>
      </c>
      <c r="S292" s="6"/>
      <c r="T292" t="s">
        <v>30</v>
      </c>
    </row>
    <row r="293" spans="1:20" x14ac:dyDescent="0.3">
      <c r="A293" t="s">
        <v>1232</v>
      </c>
      <c r="B293" t="s">
        <v>1233</v>
      </c>
      <c r="C293" t="s">
        <v>1234</v>
      </c>
      <c r="D293" t="s">
        <v>22</v>
      </c>
      <c r="E293" t="s">
        <v>75</v>
      </c>
      <c r="F293" t="s">
        <v>76</v>
      </c>
      <c r="G293" t="s">
        <v>77</v>
      </c>
      <c r="H293" s="4">
        <v>442196480</v>
      </c>
      <c r="I293" t="s">
        <v>34</v>
      </c>
      <c r="J293" s="5"/>
      <c r="K293" t="s">
        <v>1232</v>
      </c>
      <c r="L293" t="s">
        <v>27</v>
      </c>
      <c r="M293" t="s">
        <v>1233</v>
      </c>
      <c r="N293" t="s">
        <v>78</v>
      </c>
      <c r="O293" t="s">
        <v>1235</v>
      </c>
      <c r="P293" s="6" t="s">
        <v>4984</v>
      </c>
      <c r="S293" s="6"/>
      <c r="T293" t="s">
        <v>30</v>
      </c>
    </row>
    <row r="294" spans="1:20" x14ac:dyDescent="0.3">
      <c r="A294" t="s">
        <v>1236</v>
      </c>
      <c r="B294" t="s">
        <v>1237</v>
      </c>
      <c r="C294" t="s">
        <v>1238</v>
      </c>
      <c r="D294" t="s">
        <v>22</v>
      </c>
      <c r="E294" t="s">
        <v>75</v>
      </c>
      <c r="F294" t="s">
        <v>76</v>
      </c>
      <c r="G294" t="s">
        <v>77</v>
      </c>
      <c r="H294" s="4">
        <v>50703436850</v>
      </c>
      <c r="I294" t="s">
        <v>34</v>
      </c>
      <c r="J294" s="5"/>
      <c r="K294" t="s">
        <v>1236</v>
      </c>
      <c r="L294" t="s">
        <v>27</v>
      </c>
      <c r="M294" t="s">
        <v>1237</v>
      </c>
      <c r="N294" t="s">
        <v>78</v>
      </c>
      <c r="O294" t="s">
        <v>1239</v>
      </c>
      <c r="P294" s="6" t="s">
        <v>4985</v>
      </c>
      <c r="S294" s="6"/>
      <c r="T294" t="s">
        <v>30</v>
      </c>
    </row>
    <row r="295" spans="1:20" x14ac:dyDescent="0.3">
      <c r="A295" t="s">
        <v>1236</v>
      </c>
      <c r="B295" t="s">
        <v>1240</v>
      </c>
      <c r="C295" t="s">
        <v>1241</v>
      </c>
      <c r="D295" t="s">
        <v>22</v>
      </c>
      <c r="E295" t="s">
        <v>75</v>
      </c>
      <c r="F295" t="s">
        <v>76</v>
      </c>
      <c r="G295" t="s">
        <v>77</v>
      </c>
      <c r="H295" s="4">
        <v>50703436850</v>
      </c>
      <c r="I295" t="s">
        <v>34</v>
      </c>
      <c r="J295" s="5"/>
      <c r="K295" t="s">
        <v>1236</v>
      </c>
      <c r="L295" t="s">
        <v>27</v>
      </c>
      <c r="M295" t="s">
        <v>1240</v>
      </c>
      <c r="N295" t="s">
        <v>78</v>
      </c>
      <c r="O295" t="s">
        <v>1242</v>
      </c>
      <c r="P295" s="6" t="s">
        <v>4986</v>
      </c>
      <c r="S295" s="6"/>
      <c r="T295" t="s">
        <v>30</v>
      </c>
    </row>
    <row r="296" spans="1:20" x14ac:dyDescent="0.3">
      <c r="A296" t="s">
        <v>1243</v>
      </c>
      <c r="B296" t="s">
        <v>1244</v>
      </c>
      <c r="C296" t="s">
        <v>1245</v>
      </c>
      <c r="D296" t="s">
        <v>22</v>
      </c>
      <c r="E296" t="s">
        <v>75</v>
      </c>
      <c r="F296" t="s">
        <v>76</v>
      </c>
      <c r="G296" t="s">
        <v>77</v>
      </c>
      <c r="H296" s="4">
        <v>77114268</v>
      </c>
      <c r="I296" t="s">
        <v>66</v>
      </c>
      <c r="J296" s="5"/>
      <c r="K296" t="s">
        <v>1243</v>
      </c>
      <c r="L296" t="s">
        <v>27</v>
      </c>
      <c r="M296" t="s">
        <v>1244</v>
      </c>
      <c r="N296" t="s">
        <v>78</v>
      </c>
      <c r="O296" t="s">
        <v>1246</v>
      </c>
      <c r="P296" s="6" t="s">
        <v>4987</v>
      </c>
      <c r="S296" s="6"/>
      <c r="T296" t="s">
        <v>30</v>
      </c>
    </row>
    <row r="297" spans="1:20" x14ac:dyDescent="0.3">
      <c r="A297" t="s">
        <v>1247</v>
      </c>
      <c r="B297" t="s">
        <v>1248</v>
      </c>
      <c r="C297" t="s">
        <v>1249</v>
      </c>
      <c r="D297" t="s">
        <v>22</v>
      </c>
      <c r="E297" t="s">
        <v>75</v>
      </c>
      <c r="F297" t="s">
        <v>76</v>
      </c>
      <c r="G297" t="s">
        <v>77</v>
      </c>
      <c r="H297" s="4">
        <v>31141420</v>
      </c>
      <c r="I297" t="s">
        <v>492</v>
      </c>
      <c r="J297" s="5"/>
      <c r="K297" t="s">
        <v>1247</v>
      </c>
      <c r="L297" t="s">
        <v>27</v>
      </c>
      <c r="M297" t="s">
        <v>1248</v>
      </c>
      <c r="N297" t="s">
        <v>78</v>
      </c>
      <c r="O297" t="s">
        <v>1250</v>
      </c>
      <c r="P297" s="6" t="s">
        <v>4988</v>
      </c>
      <c r="S297" s="6"/>
      <c r="T297" t="s">
        <v>30</v>
      </c>
    </row>
    <row r="298" spans="1:20" x14ac:dyDescent="0.3">
      <c r="A298" t="s">
        <v>1251</v>
      </c>
      <c r="B298" t="s">
        <v>1252</v>
      </c>
      <c r="C298" t="s">
        <v>1253</v>
      </c>
      <c r="D298" t="s">
        <v>22</v>
      </c>
      <c r="E298" t="s">
        <v>75</v>
      </c>
      <c r="F298" t="s">
        <v>76</v>
      </c>
      <c r="G298" t="s">
        <v>77</v>
      </c>
      <c r="H298" s="4">
        <v>1259229950</v>
      </c>
      <c r="I298" t="s">
        <v>39</v>
      </c>
      <c r="J298" s="5"/>
      <c r="K298" t="s">
        <v>1251</v>
      </c>
      <c r="L298" t="s">
        <v>27</v>
      </c>
      <c r="M298" t="s">
        <v>1252</v>
      </c>
      <c r="N298" t="s">
        <v>78</v>
      </c>
      <c r="O298" t="s">
        <v>1254</v>
      </c>
      <c r="P298" s="6" t="s">
        <v>4989</v>
      </c>
      <c r="S298" s="6"/>
      <c r="T298" t="s">
        <v>30</v>
      </c>
    </row>
    <row r="299" spans="1:20" x14ac:dyDescent="0.3">
      <c r="A299" t="s">
        <v>1255</v>
      </c>
      <c r="B299" t="s">
        <v>1256</v>
      </c>
      <c r="C299" t="s">
        <v>1257</v>
      </c>
      <c r="D299" t="s">
        <v>22</v>
      </c>
      <c r="E299" t="s">
        <v>75</v>
      </c>
      <c r="F299" t="s">
        <v>76</v>
      </c>
      <c r="G299" t="s">
        <v>77</v>
      </c>
      <c r="H299" s="4">
        <v>7071898.0499</v>
      </c>
      <c r="I299" t="s">
        <v>34</v>
      </c>
      <c r="J299" s="5"/>
      <c r="K299" t="s">
        <v>1255</v>
      </c>
      <c r="L299" t="s">
        <v>27</v>
      </c>
      <c r="M299" t="s">
        <v>1256</v>
      </c>
      <c r="N299" t="s">
        <v>78</v>
      </c>
      <c r="O299" t="s">
        <v>1258</v>
      </c>
      <c r="P299" s="6" t="s">
        <v>4990</v>
      </c>
      <c r="S299" s="6"/>
      <c r="T299" t="s">
        <v>30</v>
      </c>
    </row>
    <row r="300" spans="1:20" x14ac:dyDescent="0.3">
      <c r="A300" t="s">
        <v>1259</v>
      </c>
      <c r="B300" t="s">
        <v>1260</v>
      </c>
      <c r="C300" t="s">
        <v>1261</v>
      </c>
      <c r="D300" t="s">
        <v>22</v>
      </c>
      <c r="E300" t="s">
        <v>75</v>
      </c>
      <c r="F300" t="s">
        <v>76</v>
      </c>
      <c r="G300" t="s">
        <v>77</v>
      </c>
      <c r="H300" s="4">
        <v>855110315</v>
      </c>
      <c r="I300" t="s">
        <v>26</v>
      </c>
      <c r="J300" s="5"/>
      <c r="K300" t="s">
        <v>1259</v>
      </c>
      <c r="L300" t="s">
        <v>27</v>
      </c>
      <c r="M300" t="s">
        <v>1260</v>
      </c>
      <c r="N300" t="s">
        <v>78</v>
      </c>
      <c r="O300" t="s">
        <v>1262</v>
      </c>
      <c r="P300" s="6" t="s">
        <v>4991</v>
      </c>
      <c r="S300" s="6"/>
      <c r="T300" t="s">
        <v>30</v>
      </c>
    </row>
    <row r="301" spans="1:20" x14ac:dyDescent="0.3">
      <c r="A301" t="s">
        <v>1263</v>
      </c>
      <c r="B301" t="s">
        <v>1264</v>
      </c>
      <c r="C301" t="s">
        <v>1265</v>
      </c>
      <c r="D301" t="s">
        <v>22</v>
      </c>
      <c r="E301" t="s">
        <v>75</v>
      </c>
      <c r="F301" t="s">
        <v>76</v>
      </c>
      <c r="G301" t="s">
        <v>77</v>
      </c>
      <c r="H301" s="4">
        <v>3453234284.9998999</v>
      </c>
      <c r="I301" t="s">
        <v>39</v>
      </c>
      <c r="J301" s="5"/>
      <c r="K301" t="s">
        <v>1263</v>
      </c>
      <c r="L301" t="s">
        <v>27</v>
      </c>
      <c r="M301" t="s">
        <v>1264</v>
      </c>
      <c r="N301" t="s">
        <v>78</v>
      </c>
      <c r="O301" t="s">
        <v>1266</v>
      </c>
      <c r="P301" s="6" t="s">
        <v>4992</v>
      </c>
      <c r="S301" s="6"/>
      <c r="T301" t="s">
        <v>30</v>
      </c>
    </row>
    <row r="302" spans="1:20" x14ac:dyDescent="0.3">
      <c r="A302" t="s">
        <v>1267</v>
      </c>
      <c r="B302" t="s">
        <v>1268</v>
      </c>
      <c r="C302" t="s">
        <v>1269</v>
      </c>
      <c r="D302" t="s">
        <v>22</v>
      </c>
      <c r="E302" t="s">
        <v>75</v>
      </c>
      <c r="F302" t="s">
        <v>76</v>
      </c>
      <c r="G302" t="s">
        <v>77</v>
      </c>
      <c r="H302" s="4">
        <v>398311641.11989999</v>
      </c>
      <c r="I302" t="s">
        <v>34</v>
      </c>
      <c r="J302" s="5"/>
      <c r="K302" t="s">
        <v>1267</v>
      </c>
      <c r="L302" t="s">
        <v>27</v>
      </c>
      <c r="M302" t="s">
        <v>1268</v>
      </c>
      <c r="N302" t="s">
        <v>78</v>
      </c>
      <c r="O302" t="s">
        <v>1270</v>
      </c>
      <c r="P302" s="6" t="s">
        <v>4993</v>
      </c>
      <c r="S302" s="6"/>
      <c r="T302" t="s">
        <v>30</v>
      </c>
    </row>
    <row r="303" spans="1:20" x14ac:dyDescent="0.3">
      <c r="A303" t="s">
        <v>1271</v>
      </c>
      <c r="B303" t="s">
        <v>1272</v>
      </c>
      <c r="C303" t="s">
        <v>1273</v>
      </c>
      <c r="D303" t="s">
        <v>22</v>
      </c>
      <c r="E303" t="s">
        <v>75</v>
      </c>
      <c r="F303" t="s">
        <v>76</v>
      </c>
      <c r="G303" t="s">
        <v>77</v>
      </c>
      <c r="H303" s="4">
        <v>7134794.3998999996</v>
      </c>
      <c r="I303" t="s">
        <v>45</v>
      </c>
      <c r="J303" s="5"/>
      <c r="K303" t="s">
        <v>1271</v>
      </c>
      <c r="L303" t="s">
        <v>27</v>
      </c>
      <c r="M303" t="s">
        <v>1272</v>
      </c>
      <c r="N303" t="s">
        <v>78</v>
      </c>
      <c r="O303" t="s">
        <v>1274</v>
      </c>
      <c r="P303" s="6" t="s">
        <v>4994</v>
      </c>
      <c r="S303" s="6"/>
      <c r="T303" t="s">
        <v>30</v>
      </c>
    </row>
    <row r="304" spans="1:20" x14ac:dyDescent="0.3">
      <c r="A304" t="s">
        <v>1275</v>
      </c>
      <c r="B304" t="s">
        <v>1276</v>
      </c>
      <c r="C304" t="s">
        <v>1277</v>
      </c>
      <c r="D304" t="s">
        <v>22</v>
      </c>
      <c r="E304" t="s">
        <v>75</v>
      </c>
      <c r="F304" t="s">
        <v>76</v>
      </c>
      <c r="G304" t="s">
        <v>77</v>
      </c>
      <c r="H304" s="4">
        <v>12772410.6</v>
      </c>
      <c r="I304" t="s">
        <v>39</v>
      </c>
      <c r="J304" s="5"/>
      <c r="K304" t="s">
        <v>1275</v>
      </c>
      <c r="L304" t="s">
        <v>27</v>
      </c>
      <c r="M304" t="s">
        <v>1276</v>
      </c>
      <c r="N304" t="s">
        <v>78</v>
      </c>
      <c r="O304" t="s">
        <v>1278</v>
      </c>
      <c r="P304" s="6" t="s">
        <v>4995</v>
      </c>
      <c r="S304" s="6"/>
      <c r="T304" t="s">
        <v>30</v>
      </c>
    </row>
    <row r="305" spans="1:20" x14ac:dyDescent="0.3">
      <c r="A305" t="s">
        <v>1279</v>
      </c>
      <c r="B305" t="s">
        <v>1280</v>
      </c>
      <c r="C305" t="s">
        <v>1281</v>
      </c>
      <c r="D305" t="s">
        <v>22</v>
      </c>
      <c r="E305" t="s">
        <v>75</v>
      </c>
      <c r="F305" t="s">
        <v>264</v>
      </c>
      <c r="G305" t="s">
        <v>153</v>
      </c>
      <c r="H305" s="4">
        <v>10878918.300000001</v>
      </c>
      <c r="I305" t="s">
        <v>34</v>
      </c>
      <c r="J305" s="5"/>
      <c r="K305" t="s">
        <v>1279</v>
      </c>
      <c r="L305" t="s">
        <v>27</v>
      </c>
      <c r="M305" t="s">
        <v>1280</v>
      </c>
      <c r="N305" t="s">
        <v>78</v>
      </c>
      <c r="O305" t="s">
        <v>1282</v>
      </c>
      <c r="P305" s="6" t="s">
        <v>4996</v>
      </c>
      <c r="S305" s="6"/>
      <c r="T305" t="s">
        <v>30</v>
      </c>
    </row>
    <row r="306" spans="1:20" x14ac:dyDescent="0.3">
      <c r="A306" t="s">
        <v>1283</v>
      </c>
      <c r="B306" t="s">
        <v>1284</v>
      </c>
      <c r="C306" t="s">
        <v>1285</v>
      </c>
      <c r="D306" t="s">
        <v>22</v>
      </c>
      <c r="E306" t="s">
        <v>75</v>
      </c>
      <c r="F306" t="s">
        <v>76</v>
      </c>
      <c r="G306" t="s">
        <v>77</v>
      </c>
      <c r="H306" s="4">
        <v>8780750</v>
      </c>
      <c r="I306" t="s">
        <v>34</v>
      </c>
      <c r="J306" s="5"/>
      <c r="K306" t="s">
        <v>1283</v>
      </c>
      <c r="L306" t="s">
        <v>27</v>
      </c>
      <c r="M306" t="s">
        <v>1284</v>
      </c>
      <c r="N306" t="s">
        <v>78</v>
      </c>
      <c r="O306" t="s">
        <v>1286</v>
      </c>
      <c r="P306" s="6" t="s">
        <v>4997</v>
      </c>
      <c r="S306" s="6"/>
      <c r="T306" t="s">
        <v>30</v>
      </c>
    </row>
    <row r="307" spans="1:20" x14ac:dyDescent="0.3">
      <c r="A307" t="s">
        <v>1287</v>
      </c>
      <c r="B307" t="s">
        <v>1288</v>
      </c>
      <c r="C307" t="s">
        <v>1289</v>
      </c>
      <c r="D307" t="s">
        <v>22</v>
      </c>
      <c r="E307" t="s">
        <v>75</v>
      </c>
      <c r="F307" t="s">
        <v>76</v>
      </c>
      <c r="G307" t="s">
        <v>226</v>
      </c>
      <c r="H307" s="4">
        <v>58117965996.078102</v>
      </c>
      <c r="I307" t="s">
        <v>66</v>
      </c>
      <c r="J307" s="5"/>
      <c r="K307" t="s">
        <v>1287</v>
      </c>
      <c r="L307" t="s">
        <v>27</v>
      </c>
      <c r="M307" t="s">
        <v>1288</v>
      </c>
      <c r="N307" t="s">
        <v>78</v>
      </c>
      <c r="O307" t="s">
        <v>1290</v>
      </c>
      <c r="P307" s="6" t="s">
        <v>4998</v>
      </c>
      <c r="S307" s="6"/>
      <c r="T307" t="s">
        <v>30</v>
      </c>
    </row>
    <row r="308" spans="1:20" x14ac:dyDescent="0.3">
      <c r="A308" t="s">
        <v>1291</v>
      </c>
      <c r="B308" t="s">
        <v>1292</v>
      </c>
      <c r="C308" t="s">
        <v>1293</v>
      </c>
      <c r="D308" t="s">
        <v>22</v>
      </c>
      <c r="E308" t="s">
        <v>75</v>
      </c>
      <c r="F308" t="s">
        <v>76</v>
      </c>
      <c r="G308" t="s">
        <v>87</v>
      </c>
      <c r="H308" s="4">
        <v>8462628.4199000001</v>
      </c>
      <c r="I308" t="s">
        <v>45</v>
      </c>
      <c r="J308" s="5"/>
      <c r="K308" t="s">
        <v>1291</v>
      </c>
      <c r="L308" t="s">
        <v>27</v>
      </c>
      <c r="M308" t="s">
        <v>1292</v>
      </c>
      <c r="N308" t="s">
        <v>78</v>
      </c>
      <c r="O308" t="s">
        <v>1294</v>
      </c>
      <c r="P308" s="6" t="s">
        <v>4999</v>
      </c>
      <c r="S308" s="6"/>
      <c r="T308" t="s">
        <v>30</v>
      </c>
    </row>
    <row r="309" spans="1:20" x14ac:dyDescent="0.3">
      <c r="A309" t="s">
        <v>1295</v>
      </c>
      <c r="B309" t="s">
        <v>1296</v>
      </c>
      <c r="C309" t="s">
        <v>1297</v>
      </c>
      <c r="D309" t="s">
        <v>22</v>
      </c>
      <c r="E309" t="s">
        <v>75</v>
      </c>
      <c r="F309" t="s">
        <v>76</v>
      </c>
      <c r="G309" t="s">
        <v>77</v>
      </c>
      <c r="H309" s="4">
        <v>43484180</v>
      </c>
      <c r="I309" t="s">
        <v>34</v>
      </c>
      <c r="J309" s="5"/>
      <c r="K309" t="s">
        <v>1295</v>
      </c>
      <c r="L309" t="s">
        <v>27</v>
      </c>
      <c r="M309" t="s">
        <v>1296</v>
      </c>
      <c r="N309" t="s">
        <v>78</v>
      </c>
      <c r="O309" t="s">
        <v>1298</v>
      </c>
      <c r="P309" s="6" t="s">
        <v>5000</v>
      </c>
      <c r="S309" s="6"/>
      <c r="T309" t="s">
        <v>30</v>
      </c>
    </row>
    <row r="310" spans="1:20" x14ac:dyDescent="0.3">
      <c r="A310" t="s">
        <v>1299</v>
      </c>
      <c r="B310" t="s">
        <v>1300</v>
      </c>
      <c r="C310" t="s">
        <v>1301</v>
      </c>
      <c r="D310" t="s">
        <v>22</v>
      </c>
      <c r="E310" t="s">
        <v>75</v>
      </c>
      <c r="F310" t="s">
        <v>76</v>
      </c>
      <c r="G310" t="s">
        <v>77</v>
      </c>
      <c r="H310" s="4">
        <v>3116320209</v>
      </c>
      <c r="I310" t="s">
        <v>39</v>
      </c>
      <c r="J310" s="5"/>
      <c r="K310" t="s">
        <v>1299</v>
      </c>
      <c r="L310" t="s">
        <v>27</v>
      </c>
      <c r="M310" t="s">
        <v>1300</v>
      </c>
      <c r="N310" t="s">
        <v>78</v>
      </c>
      <c r="O310" t="s">
        <v>1302</v>
      </c>
      <c r="P310" s="6" t="s">
        <v>5001</v>
      </c>
      <c r="S310" s="6"/>
      <c r="T310" t="s">
        <v>30</v>
      </c>
    </row>
    <row r="311" spans="1:20" x14ac:dyDescent="0.3">
      <c r="A311" t="s">
        <v>1303</v>
      </c>
      <c r="B311" t="s">
        <v>1304</v>
      </c>
      <c r="C311" t="s">
        <v>1305</v>
      </c>
      <c r="D311" t="s">
        <v>22</v>
      </c>
      <c r="E311" t="s">
        <v>75</v>
      </c>
      <c r="F311" t="s">
        <v>76</v>
      </c>
      <c r="G311" t="s">
        <v>77</v>
      </c>
      <c r="H311" s="4">
        <v>3495383447.9998999</v>
      </c>
      <c r="I311" t="s">
        <v>39</v>
      </c>
      <c r="J311" s="5"/>
      <c r="K311" t="s">
        <v>1303</v>
      </c>
      <c r="L311" t="s">
        <v>27</v>
      </c>
      <c r="M311" t="s">
        <v>1304</v>
      </c>
      <c r="N311" t="s">
        <v>78</v>
      </c>
      <c r="O311" t="s">
        <v>1306</v>
      </c>
      <c r="P311" s="6" t="s">
        <v>5002</v>
      </c>
      <c r="S311" s="6"/>
      <c r="T311" t="s">
        <v>30</v>
      </c>
    </row>
    <row r="312" spans="1:20" x14ac:dyDescent="0.3">
      <c r="A312" t="s">
        <v>1307</v>
      </c>
      <c r="B312" t="s">
        <v>1308</v>
      </c>
      <c r="C312" t="s">
        <v>1309</v>
      </c>
      <c r="D312" t="s">
        <v>22</v>
      </c>
      <c r="E312" t="s">
        <v>75</v>
      </c>
      <c r="F312" t="s">
        <v>76</v>
      </c>
      <c r="G312" t="s">
        <v>77</v>
      </c>
      <c r="H312" s="4">
        <v>249273424</v>
      </c>
      <c r="I312" t="s">
        <v>45</v>
      </c>
      <c r="J312" s="5"/>
      <c r="K312" t="s">
        <v>1307</v>
      </c>
      <c r="L312" t="s">
        <v>27</v>
      </c>
      <c r="M312" t="s">
        <v>1308</v>
      </c>
      <c r="N312" t="s">
        <v>78</v>
      </c>
      <c r="O312" t="s">
        <v>1310</v>
      </c>
      <c r="P312" s="6" t="s">
        <v>5003</v>
      </c>
      <c r="S312" s="6"/>
      <c r="T312" t="s">
        <v>30</v>
      </c>
    </row>
    <row r="313" spans="1:20" x14ac:dyDescent="0.3">
      <c r="A313" t="s">
        <v>1311</v>
      </c>
      <c r="B313" t="s">
        <v>1312</v>
      </c>
      <c r="C313" t="s">
        <v>1313</v>
      </c>
      <c r="D313" t="s">
        <v>22</v>
      </c>
      <c r="E313" t="s">
        <v>75</v>
      </c>
      <c r="F313" t="s">
        <v>76</v>
      </c>
      <c r="G313" t="s">
        <v>77</v>
      </c>
      <c r="H313" s="4">
        <v>3478495200</v>
      </c>
      <c r="I313" t="s">
        <v>45</v>
      </c>
      <c r="J313" s="5"/>
      <c r="K313" t="s">
        <v>1311</v>
      </c>
      <c r="L313" t="s">
        <v>27</v>
      </c>
      <c r="M313" t="s">
        <v>1312</v>
      </c>
      <c r="N313" t="s">
        <v>78</v>
      </c>
      <c r="O313" t="s">
        <v>1314</v>
      </c>
      <c r="P313" s="6" t="s">
        <v>5004</v>
      </c>
      <c r="S313" s="6"/>
      <c r="T313" t="s">
        <v>30</v>
      </c>
    </row>
    <row r="314" spans="1:20" x14ac:dyDescent="0.3">
      <c r="A314" t="s">
        <v>1315</v>
      </c>
      <c r="B314" t="s">
        <v>1316</v>
      </c>
      <c r="C314" t="s">
        <v>1317</v>
      </c>
      <c r="D314" t="s">
        <v>22</v>
      </c>
      <c r="E314" t="s">
        <v>75</v>
      </c>
      <c r="F314" t="s">
        <v>76</v>
      </c>
      <c r="G314" t="s">
        <v>77</v>
      </c>
      <c r="H314" s="4">
        <v>5689992</v>
      </c>
      <c r="I314" t="s">
        <v>34</v>
      </c>
      <c r="J314" s="5"/>
      <c r="K314" t="s">
        <v>1315</v>
      </c>
      <c r="L314" t="s">
        <v>27</v>
      </c>
      <c r="M314" t="s">
        <v>1316</v>
      </c>
      <c r="N314" t="s">
        <v>78</v>
      </c>
      <c r="O314" t="s">
        <v>1318</v>
      </c>
      <c r="P314" s="6" t="s">
        <v>5005</v>
      </c>
      <c r="S314" s="6"/>
      <c r="T314" t="s">
        <v>30</v>
      </c>
    </row>
    <row r="315" spans="1:20" x14ac:dyDescent="0.3">
      <c r="A315" t="s">
        <v>1319</v>
      </c>
      <c r="B315" t="s">
        <v>1320</v>
      </c>
      <c r="C315" t="s">
        <v>1321</v>
      </c>
      <c r="D315" t="s">
        <v>22</v>
      </c>
      <c r="E315" t="s">
        <v>75</v>
      </c>
      <c r="F315" t="s">
        <v>76</v>
      </c>
      <c r="G315" t="s">
        <v>259</v>
      </c>
      <c r="H315" s="4">
        <v>36579150.399899997</v>
      </c>
      <c r="I315" t="s">
        <v>26</v>
      </c>
      <c r="J315" s="5"/>
      <c r="K315" t="s">
        <v>1319</v>
      </c>
      <c r="L315" t="s">
        <v>27</v>
      </c>
      <c r="M315" t="s">
        <v>1320</v>
      </c>
      <c r="N315" t="s">
        <v>78</v>
      </c>
      <c r="O315" t="s">
        <v>1322</v>
      </c>
      <c r="P315" s="6" t="s">
        <v>5006</v>
      </c>
      <c r="S315" s="6"/>
      <c r="T315" t="s">
        <v>30</v>
      </c>
    </row>
    <row r="316" spans="1:20" x14ac:dyDescent="0.3">
      <c r="A316" t="s">
        <v>1323</v>
      </c>
      <c r="B316" t="s">
        <v>1324</v>
      </c>
      <c r="C316" t="s">
        <v>1325</v>
      </c>
      <c r="D316" t="s">
        <v>22</v>
      </c>
      <c r="E316" t="s">
        <v>75</v>
      </c>
      <c r="F316" t="s">
        <v>76</v>
      </c>
      <c r="G316" t="s">
        <v>77</v>
      </c>
      <c r="H316" s="4">
        <v>3978311454</v>
      </c>
      <c r="I316" t="s">
        <v>45</v>
      </c>
      <c r="J316" s="5"/>
      <c r="K316" t="s">
        <v>1323</v>
      </c>
      <c r="L316" t="s">
        <v>27</v>
      </c>
      <c r="M316" t="s">
        <v>1324</v>
      </c>
      <c r="N316" t="s">
        <v>78</v>
      </c>
      <c r="O316" t="s">
        <v>1326</v>
      </c>
      <c r="P316" s="6" t="s">
        <v>5007</v>
      </c>
      <c r="S316" s="6"/>
      <c r="T316" t="s">
        <v>30</v>
      </c>
    </row>
    <row r="317" spans="1:20" x14ac:dyDescent="0.3">
      <c r="A317" t="s">
        <v>1327</v>
      </c>
      <c r="B317" t="s">
        <v>1328</v>
      </c>
      <c r="C317" t="s">
        <v>1329</v>
      </c>
      <c r="D317" t="s">
        <v>22</v>
      </c>
      <c r="E317" t="s">
        <v>75</v>
      </c>
      <c r="F317" t="s">
        <v>76</v>
      </c>
      <c r="G317" t="s">
        <v>77</v>
      </c>
      <c r="H317" s="4">
        <v>16664739.975</v>
      </c>
      <c r="I317" t="s">
        <v>34</v>
      </c>
      <c r="J317" s="5"/>
      <c r="K317" t="s">
        <v>1327</v>
      </c>
      <c r="L317" t="s">
        <v>27</v>
      </c>
      <c r="M317" t="s">
        <v>1328</v>
      </c>
      <c r="N317" t="s">
        <v>78</v>
      </c>
      <c r="O317" t="s">
        <v>1330</v>
      </c>
      <c r="P317" s="6" t="s">
        <v>5008</v>
      </c>
      <c r="S317" s="6"/>
      <c r="T317" t="s">
        <v>30</v>
      </c>
    </row>
    <row r="318" spans="1:20" x14ac:dyDescent="0.3">
      <c r="A318" t="s">
        <v>1331</v>
      </c>
      <c r="B318" t="s">
        <v>1332</v>
      </c>
      <c r="C318" t="s">
        <v>1333</v>
      </c>
      <c r="D318" t="s">
        <v>22</v>
      </c>
      <c r="E318" t="s">
        <v>75</v>
      </c>
      <c r="F318" t="s">
        <v>76</v>
      </c>
      <c r="G318" t="s">
        <v>77</v>
      </c>
      <c r="H318" s="4">
        <v>26077543.800000001</v>
      </c>
      <c r="I318" t="s">
        <v>39</v>
      </c>
      <c r="J318" s="5"/>
      <c r="K318" t="s">
        <v>1331</v>
      </c>
      <c r="L318" t="s">
        <v>27</v>
      </c>
      <c r="M318" t="s">
        <v>1332</v>
      </c>
      <c r="N318" t="s">
        <v>78</v>
      </c>
      <c r="O318" t="s">
        <v>1334</v>
      </c>
      <c r="P318" s="6" t="s">
        <v>5009</v>
      </c>
      <c r="S318" s="6"/>
      <c r="T318" t="s">
        <v>30</v>
      </c>
    </row>
    <row r="319" spans="1:20" x14ac:dyDescent="0.3">
      <c r="A319" t="s">
        <v>1335</v>
      </c>
      <c r="B319" t="s">
        <v>1336</v>
      </c>
      <c r="C319" t="s">
        <v>1337</v>
      </c>
      <c r="D319" t="s">
        <v>22</v>
      </c>
      <c r="E319" t="s">
        <v>75</v>
      </c>
      <c r="F319" t="s">
        <v>76</v>
      </c>
      <c r="G319" t="s">
        <v>110</v>
      </c>
      <c r="H319" s="4">
        <v>12466531</v>
      </c>
      <c r="I319" t="s">
        <v>56</v>
      </c>
      <c r="J319" s="5"/>
      <c r="K319" t="s">
        <v>1335</v>
      </c>
      <c r="L319" t="s">
        <v>27</v>
      </c>
      <c r="M319" t="s">
        <v>1336</v>
      </c>
      <c r="N319" t="s">
        <v>78</v>
      </c>
      <c r="O319" t="s">
        <v>1338</v>
      </c>
      <c r="P319" s="6" t="s">
        <v>5010</v>
      </c>
      <c r="S319" s="6"/>
      <c r="T319" t="s">
        <v>30</v>
      </c>
    </row>
    <row r="320" spans="1:20" x14ac:dyDescent="0.3">
      <c r="A320" t="s">
        <v>1339</v>
      </c>
      <c r="B320" t="s">
        <v>1340</v>
      </c>
      <c r="C320" t="s">
        <v>1341</v>
      </c>
      <c r="D320" t="s">
        <v>22</v>
      </c>
      <c r="E320" t="s">
        <v>75</v>
      </c>
      <c r="F320" t="s">
        <v>76</v>
      </c>
      <c r="G320" t="s">
        <v>77</v>
      </c>
      <c r="H320" s="4">
        <v>1631955561.5999999</v>
      </c>
      <c r="I320" t="s">
        <v>34</v>
      </c>
      <c r="J320" s="5"/>
      <c r="K320" t="s">
        <v>1339</v>
      </c>
      <c r="L320" t="s">
        <v>27</v>
      </c>
      <c r="M320" t="s">
        <v>1340</v>
      </c>
      <c r="N320" t="s">
        <v>78</v>
      </c>
      <c r="O320" t="s">
        <v>1342</v>
      </c>
      <c r="P320" s="6" t="s">
        <v>5011</v>
      </c>
      <c r="S320" s="6"/>
      <c r="T320" t="s">
        <v>30</v>
      </c>
    </row>
    <row r="321" spans="1:20" x14ac:dyDescent="0.3">
      <c r="A321" t="s">
        <v>1343</v>
      </c>
      <c r="B321" t="s">
        <v>1344</v>
      </c>
      <c r="C321" t="s">
        <v>1345</v>
      </c>
      <c r="D321" t="s">
        <v>22</v>
      </c>
      <c r="E321" t="s">
        <v>75</v>
      </c>
      <c r="F321" t="s">
        <v>354</v>
      </c>
      <c r="G321" t="s">
        <v>259</v>
      </c>
      <c r="H321" s="4">
        <v>20020000</v>
      </c>
      <c r="I321" t="s">
        <v>45</v>
      </c>
      <c r="J321" s="5"/>
      <c r="K321" t="s">
        <v>1343</v>
      </c>
      <c r="L321" t="s">
        <v>27</v>
      </c>
      <c r="M321" t="s">
        <v>1344</v>
      </c>
      <c r="N321" t="s">
        <v>78</v>
      </c>
      <c r="O321" t="s">
        <v>1346</v>
      </c>
      <c r="P321" s="6" t="s">
        <v>5012</v>
      </c>
      <c r="S321" s="6"/>
      <c r="T321" t="s">
        <v>30</v>
      </c>
    </row>
    <row r="322" spans="1:20" x14ac:dyDescent="0.3">
      <c r="A322" t="s">
        <v>1347</v>
      </c>
      <c r="B322" t="s">
        <v>1348</v>
      </c>
      <c r="C322" t="s">
        <v>1349</v>
      </c>
      <c r="D322" t="s">
        <v>22</v>
      </c>
      <c r="E322" t="s">
        <v>75</v>
      </c>
      <c r="F322" t="s">
        <v>76</v>
      </c>
      <c r="G322" t="s">
        <v>77</v>
      </c>
      <c r="H322" s="4">
        <v>51370012.799999997</v>
      </c>
      <c r="I322" t="s">
        <v>39</v>
      </c>
      <c r="J322" s="5"/>
      <c r="K322" t="s">
        <v>1347</v>
      </c>
      <c r="L322" t="s">
        <v>27</v>
      </c>
      <c r="M322" t="s">
        <v>1348</v>
      </c>
      <c r="N322" t="s">
        <v>78</v>
      </c>
      <c r="O322" t="s">
        <v>1350</v>
      </c>
      <c r="P322" s="6" t="s">
        <v>5013</v>
      </c>
      <c r="S322" s="6"/>
      <c r="T322" t="s">
        <v>30</v>
      </c>
    </row>
    <row r="323" spans="1:20" x14ac:dyDescent="0.3">
      <c r="A323" t="s">
        <v>1351</v>
      </c>
      <c r="B323" t="s">
        <v>1352</v>
      </c>
      <c r="C323" t="s">
        <v>1353</v>
      </c>
      <c r="D323" t="s">
        <v>22</v>
      </c>
      <c r="E323" t="s">
        <v>75</v>
      </c>
      <c r="F323" t="s">
        <v>76</v>
      </c>
      <c r="G323" t="s">
        <v>77</v>
      </c>
      <c r="H323" s="4">
        <v>60290469660</v>
      </c>
      <c r="I323" t="s">
        <v>34</v>
      </c>
      <c r="J323" s="5"/>
      <c r="K323" t="s">
        <v>1351</v>
      </c>
      <c r="L323" t="s">
        <v>27</v>
      </c>
      <c r="M323" t="s">
        <v>1352</v>
      </c>
      <c r="N323" t="s">
        <v>78</v>
      </c>
      <c r="O323" t="s">
        <v>1354</v>
      </c>
      <c r="P323" s="6" t="s">
        <v>5014</v>
      </c>
      <c r="S323" s="6"/>
      <c r="T323" t="s">
        <v>30</v>
      </c>
    </row>
    <row r="324" spans="1:20" x14ac:dyDescent="0.3">
      <c r="A324" t="s">
        <v>1355</v>
      </c>
      <c r="B324" t="s">
        <v>1356</v>
      </c>
      <c r="C324" t="s">
        <v>1357</v>
      </c>
      <c r="D324" t="s">
        <v>22</v>
      </c>
      <c r="E324" t="s">
        <v>75</v>
      </c>
      <c r="F324" t="s">
        <v>76</v>
      </c>
      <c r="G324" t="s">
        <v>259</v>
      </c>
      <c r="H324" s="4">
        <v>5212067.9648000002</v>
      </c>
      <c r="I324" t="s">
        <v>45</v>
      </c>
      <c r="J324" s="5"/>
      <c r="K324" t="s">
        <v>1355</v>
      </c>
      <c r="L324" t="s">
        <v>27</v>
      </c>
      <c r="M324" t="s">
        <v>1356</v>
      </c>
      <c r="N324" t="s">
        <v>78</v>
      </c>
      <c r="O324" t="s">
        <v>1358</v>
      </c>
      <c r="P324" s="6" t="s">
        <v>5015</v>
      </c>
      <c r="S324" s="6"/>
      <c r="T324" t="s">
        <v>30</v>
      </c>
    </row>
    <row r="325" spans="1:20" x14ac:dyDescent="0.3">
      <c r="A325" t="s">
        <v>1359</v>
      </c>
      <c r="B325" t="s">
        <v>1360</v>
      </c>
      <c r="C325" t="s">
        <v>1361</v>
      </c>
      <c r="D325" t="s">
        <v>22</v>
      </c>
      <c r="E325" t="s">
        <v>75</v>
      </c>
      <c r="F325" t="s">
        <v>76</v>
      </c>
      <c r="G325" t="s">
        <v>77</v>
      </c>
      <c r="H325" s="4">
        <v>712783613.69990003</v>
      </c>
      <c r="I325" t="s">
        <v>34</v>
      </c>
      <c r="J325" s="5"/>
      <c r="K325" t="s">
        <v>1359</v>
      </c>
      <c r="L325" t="s">
        <v>27</v>
      </c>
      <c r="M325" t="s">
        <v>1360</v>
      </c>
      <c r="N325" t="s">
        <v>78</v>
      </c>
      <c r="O325" t="s">
        <v>1362</v>
      </c>
      <c r="P325" s="6" t="s">
        <v>5016</v>
      </c>
      <c r="S325" s="6"/>
      <c r="T325" t="s">
        <v>30</v>
      </c>
    </row>
    <row r="326" spans="1:20" x14ac:dyDescent="0.3">
      <c r="A326" t="s">
        <v>1363</v>
      </c>
      <c r="B326" t="s">
        <v>1364</v>
      </c>
      <c r="C326" t="s">
        <v>1365</v>
      </c>
      <c r="D326" t="s">
        <v>22</v>
      </c>
      <c r="E326" t="s">
        <v>75</v>
      </c>
      <c r="F326" t="s">
        <v>76</v>
      </c>
      <c r="G326" t="s">
        <v>77</v>
      </c>
      <c r="H326" s="4">
        <v>254566794.72</v>
      </c>
      <c r="I326" t="s">
        <v>51</v>
      </c>
      <c r="J326" s="5"/>
      <c r="K326" t="s">
        <v>1363</v>
      </c>
      <c r="L326" t="s">
        <v>27</v>
      </c>
      <c r="M326" t="s">
        <v>1364</v>
      </c>
      <c r="N326" t="s">
        <v>78</v>
      </c>
      <c r="O326" t="s">
        <v>1366</v>
      </c>
      <c r="P326" s="6" t="s">
        <v>5017</v>
      </c>
      <c r="S326" s="6"/>
      <c r="T326" t="s">
        <v>30</v>
      </c>
    </row>
    <row r="327" spans="1:20" x14ac:dyDescent="0.3">
      <c r="A327" t="s">
        <v>1367</v>
      </c>
      <c r="B327" t="s">
        <v>1368</v>
      </c>
      <c r="C327" t="s">
        <v>1369</v>
      </c>
      <c r="D327" t="s">
        <v>22</v>
      </c>
      <c r="E327" t="s">
        <v>75</v>
      </c>
      <c r="F327" t="s">
        <v>76</v>
      </c>
      <c r="G327" t="s">
        <v>77</v>
      </c>
      <c r="H327" s="4">
        <v>5590186.3998999996</v>
      </c>
      <c r="I327" t="s">
        <v>39</v>
      </c>
      <c r="J327" s="5"/>
      <c r="K327" t="s">
        <v>1367</v>
      </c>
      <c r="L327" t="s">
        <v>27</v>
      </c>
      <c r="M327" t="s">
        <v>1368</v>
      </c>
      <c r="N327" t="s">
        <v>78</v>
      </c>
      <c r="O327" t="s">
        <v>1370</v>
      </c>
      <c r="P327" s="6" t="s">
        <v>5018</v>
      </c>
      <c r="S327" s="6"/>
      <c r="T327" t="s">
        <v>30</v>
      </c>
    </row>
    <row r="328" spans="1:20" x14ac:dyDescent="0.3">
      <c r="A328" t="s">
        <v>1371</v>
      </c>
      <c r="B328" t="s">
        <v>1372</v>
      </c>
      <c r="C328" t="s">
        <v>1373</v>
      </c>
      <c r="D328" t="s">
        <v>22</v>
      </c>
      <c r="E328" t="s">
        <v>75</v>
      </c>
      <c r="F328" t="s">
        <v>76</v>
      </c>
      <c r="G328" t="s">
        <v>77</v>
      </c>
      <c r="H328" s="4">
        <v>247880464</v>
      </c>
      <c r="I328" t="s">
        <v>26</v>
      </c>
      <c r="J328" s="5"/>
      <c r="K328" t="s">
        <v>1371</v>
      </c>
      <c r="L328" t="s">
        <v>27</v>
      </c>
      <c r="M328" t="s">
        <v>1372</v>
      </c>
      <c r="N328" t="s">
        <v>78</v>
      </c>
      <c r="O328" t="s">
        <v>1374</v>
      </c>
      <c r="P328" s="6" t="s">
        <v>5019</v>
      </c>
      <c r="S328" s="6"/>
      <c r="T328" t="s">
        <v>30</v>
      </c>
    </row>
    <row r="329" spans="1:20" x14ac:dyDescent="0.3">
      <c r="A329" t="s">
        <v>1375</v>
      </c>
      <c r="B329" t="s">
        <v>1376</v>
      </c>
      <c r="C329" t="s">
        <v>1377</v>
      </c>
      <c r="D329" t="s">
        <v>22</v>
      </c>
      <c r="E329" t="s">
        <v>75</v>
      </c>
      <c r="F329" t="s">
        <v>354</v>
      </c>
      <c r="G329" t="s">
        <v>259</v>
      </c>
      <c r="H329" s="4">
        <v>132879310.3968</v>
      </c>
      <c r="I329" t="s">
        <v>26</v>
      </c>
      <c r="J329" s="5"/>
      <c r="K329" t="s">
        <v>1375</v>
      </c>
      <c r="L329" t="s">
        <v>27</v>
      </c>
      <c r="M329" t="s">
        <v>1376</v>
      </c>
      <c r="N329" t="s">
        <v>78</v>
      </c>
      <c r="O329" t="s">
        <v>1378</v>
      </c>
      <c r="P329" s="6" t="s">
        <v>5020</v>
      </c>
      <c r="S329" s="6"/>
      <c r="T329" t="s">
        <v>30</v>
      </c>
    </row>
    <row r="330" spans="1:20" x14ac:dyDescent="0.3">
      <c r="A330" t="s">
        <v>1379</v>
      </c>
      <c r="B330" t="s">
        <v>1380</v>
      </c>
      <c r="C330" t="s">
        <v>1381</v>
      </c>
      <c r="D330" t="s">
        <v>22</v>
      </c>
      <c r="E330" t="s">
        <v>75</v>
      </c>
      <c r="F330" t="s">
        <v>76</v>
      </c>
      <c r="G330" t="s">
        <v>77</v>
      </c>
      <c r="H330" s="4">
        <v>36464926.299999997</v>
      </c>
      <c r="I330" t="s">
        <v>61</v>
      </c>
      <c r="J330" s="5"/>
      <c r="K330" t="s">
        <v>1379</v>
      </c>
      <c r="L330" t="s">
        <v>27</v>
      </c>
      <c r="M330" t="s">
        <v>1380</v>
      </c>
      <c r="N330" t="s">
        <v>78</v>
      </c>
      <c r="O330" t="s">
        <v>1382</v>
      </c>
      <c r="P330" s="6" t="s">
        <v>5021</v>
      </c>
      <c r="S330" s="6"/>
      <c r="T330" t="s">
        <v>30</v>
      </c>
    </row>
    <row r="331" spans="1:20" x14ac:dyDescent="0.3">
      <c r="A331" t="s">
        <v>1383</v>
      </c>
      <c r="B331" t="s">
        <v>1384</v>
      </c>
      <c r="C331" t="s">
        <v>1385</v>
      </c>
      <c r="D331" t="s">
        <v>22</v>
      </c>
      <c r="E331" t="s">
        <v>1386</v>
      </c>
      <c r="F331" t="s">
        <v>354</v>
      </c>
      <c r="G331" t="s">
        <v>259</v>
      </c>
      <c r="H331" s="4">
        <v>349598733422.40002</v>
      </c>
      <c r="I331" t="s">
        <v>26</v>
      </c>
      <c r="J331" s="5"/>
      <c r="K331" t="s">
        <v>1383</v>
      </c>
      <c r="L331" t="s">
        <v>27</v>
      </c>
      <c r="M331" t="s">
        <v>1384</v>
      </c>
      <c r="N331" t="s">
        <v>1387</v>
      </c>
      <c r="O331" t="s">
        <v>1388</v>
      </c>
      <c r="P331" s="6" t="s">
        <v>5022</v>
      </c>
      <c r="S331" s="6"/>
      <c r="T331" t="s">
        <v>30</v>
      </c>
    </row>
    <row r="332" spans="1:20" x14ac:dyDescent="0.3">
      <c r="A332" t="s">
        <v>1389</v>
      </c>
      <c r="B332" t="s">
        <v>1390</v>
      </c>
      <c r="C332" t="s">
        <v>1391</v>
      </c>
      <c r="D332" t="s">
        <v>22</v>
      </c>
      <c r="E332" t="s">
        <v>1386</v>
      </c>
      <c r="F332" t="s">
        <v>76</v>
      </c>
      <c r="G332" t="s">
        <v>77</v>
      </c>
      <c r="H332" s="4">
        <v>533280005.44</v>
      </c>
      <c r="I332" t="s">
        <v>34</v>
      </c>
      <c r="J332" s="5"/>
      <c r="K332" t="s">
        <v>1389</v>
      </c>
      <c r="L332" t="s">
        <v>27</v>
      </c>
      <c r="M332" t="s">
        <v>1390</v>
      </c>
      <c r="N332" t="s">
        <v>1387</v>
      </c>
      <c r="O332" t="s">
        <v>1392</v>
      </c>
      <c r="P332" s="6" t="s">
        <v>5023</v>
      </c>
      <c r="S332" s="6"/>
      <c r="T332" t="s">
        <v>30</v>
      </c>
    </row>
    <row r="333" spans="1:20" x14ac:dyDescent="0.3">
      <c r="A333" t="s">
        <v>1393</v>
      </c>
      <c r="B333" t="s">
        <v>1394</v>
      </c>
      <c r="C333" t="s">
        <v>1395</v>
      </c>
      <c r="D333" t="s">
        <v>22</v>
      </c>
      <c r="E333" t="s">
        <v>1386</v>
      </c>
      <c r="F333" t="s">
        <v>76</v>
      </c>
      <c r="G333" t="s">
        <v>77</v>
      </c>
      <c r="H333" s="4">
        <v>75471669.950000003</v>
      </c>
      <c r="I333" t="s">
        <v>39</v>
      </c>
      <c r="J333" s="5"/>
      <c r="K333" t="s">
        <v>1393</v>
      </c>
      <c r="L333" t="s">
        <v>27</v>
      </c>
      <c r="M333" t="s">
        <v>1394</v>
      </c>
      <c r="N333" t="s">
        <v>1387</v>
      </c>
      <c r="O333" t="s">
        <v>1396</v>
      </c>
      <c r="P333" s="6" t="s">
        <v>5024</v>
      </c>
      <c r="S333" s="6"/>
      <c r="T333" t="s">
        <v>30</v>
      </c>
    </row>
    <row r="334" spans="1:20" x14ac:dyDescent="0.3">
      <c r="A334" t="s">
        <v>1397</v>
      </c>
      <c r="B334" t="s">
        <v>1398</v>
      </c>
      <c r="C334" t="s">
        <v>1399</v>
      </c>
      <c r="D334" t="s">
        <v>22</v>
      </c>
      <c r="E334" t="s">
        <v>1386</v>
      </c>
      <c r="F334" t="s">
        <v>76</v>
      </c>
      <c r="G334" t="s">
        <v>105</v>
      </c>
      <c r="H334" s="4">
        <v>31096925109.599899</v>
      </c>
      <c r="I334" t="s">
        <v>56</v>
      </c>
      <c r="J334" s="5"/>
      <c r="K334" t="s">
        <v>1397</v>
      </c>
      <c r="L334" t="s">
        <v>27</v>
      </c>
      <c r="M334" t="s">
        <v>1398</v>
      </c>
      <c r="N334" t="s">
        <v>1387</v>
      </c>
      <c r="O334" t="s">
        <v>1400</v>
      </c>
      <c r="P334" s="6" t="s">
        <v>5025</v>
      </c>
      <c r="S334" s="6"/>
      <c r="T334" t="s">
        <v>30</v>
      </c>
    </row>
    <row r="335" spans="1:20" x14ac:dyDescent="0.3">
      <c r="A335" t="s">
        <v>1401</v>
      </c>
      <c r="B335" t="s">
        <v>1402</v>
      </c>
      <c r="C335" t="s">
        <v>1403</v>
      </c>
      <c r="D335" t="s">
        <v>22</v>
      </c>
      <c r="E335" t="s">
        <v>1386</v>
      </c>
      <c r="F335" t="s">
        <v>76</v>
      </c>
      <c r="G335" t="s">
        <v>77</v>
      </c>
      <c r="H335" s="4">
        <v>10855903860</v>
      </c>
      <c r="I335" t="s">
        <v>453</v>
      </c>
      <c r="J335" s="5"/>
      <c r="K335" t="s">
        <v>1401</v>
      </c>
      <c r="L335" t="s">
        <v>27</v>
      </c>
      <c r="M335" t="s">
        <v>1402</v>
      </c>
      <c r="N335" t="s">
        <v>1387</v>
      </c>
      <c r="O335" t="s">
        <v>1404</v>
      </c>
      <c r="P335" s="6" t="s">
        <v>5026</v>
      </c>
      <c r="S335" s="6"/>
      <c r="T335" t="s">
        <v>30</v>
      </c>
    </row>
    <row r="336" spans="1:20" x14ac:dyDescent="0.3">
      <c r="A336" t="s">
        <v>1405</v>
      </c>
      <c r="B336" t="s">
        <v>1406</v>
      </c>
      <c r="C336" t="s">
        <v>1407</v>
      </c>
      <c r="D336" t="s">
        <v>22</v>
      </c>
      <c r="E336" t="s">
        <v>1386</v>
      </c>
      <c r="F336" t="s">
        <v>76</v>
      </c>
      <c r="G336" t="s">
        <v>77</v>
      </c>
      <c r="H336" s="4">
        <v>16653471959.999901</v>
      </c>
      <c r="I336" t="s">
        <v>45</v>
      </c>
      <c r="J336" s="5"/>
      <c r="K336" t="s">
        <v>1405</v>
      </c>
      <c r="L336" t="s">
        <v>27</v>
      </c>
      <c r="M336" t="s">
        <v>1406</v>
      </c>
      <c r="N336" t="s">
        <v>1387</v>
      </c>
      <c r="O336" t="s">
        <v>1408</v>
      </c>
      <c r="P336" s="6" t="s">
        <v>5027</v>
      </c>
      <c r="S336" s="6"/>
      <c r="T336" t="s">
        <v>30</v>
      </c>
    </row>
    <row r="337" spans="1:20" x14ac:dyDescent="0.3">
      <c r="A337" t="s">
        <v>1409</v>
      </c>
      <c r="B337" t="s">
        <v>1410</v>
      </c>
      <c r="C337" t="s">
        <v>1411</v>
      </c>
      <c r="D337" t="s">
        <v>22</v>
      </c>
      <c r="E337" t="s">
        <v>1386</v>
      </c>
      <c r="F337" t="s">
        <v>76</v>
      </c>
      <c r="G337" t="s">
        <v>77</v>
      </c>
      <c r="H337" s="4">
        <v>2137555487.9999001</v>
      </c>
      <c r="I337" t="s">
        <v>39</v>
      </c>
      <c r="J337" s="5"/>
      <c r="K337" t="s">
        <v>1409</v>
      </c>
      <c r="L337" t="s">
        <v>27</v>
      </c>
      <c r="M337" t="s">
        <v>1410</v>
      </c>
      <c r="N337" t="s">
        <v>1387</v>
      </c>
      <c r="O337" t="s">
        <v>1412</v>
      </c>
      <c r="P337" s="6" t="s">
        <v>5028</v>
      </c>
      <c r="S337" s="6"/>
      <c r="T337" t="s">
        <v>30</v>
      </c>
    </row>
    <row r="338" spans="1:20" x14ac:dyDescent="0.3">
      <c r="A338" t="s">
        <v>1413</v>
      </c>
      <c r="B338" t="s">
        <v>1414</v>
      </c>
      <c r="C338" t="s">
        <v>1415</v>
      </c>
      <c r="D338" t="s">
        <v>22</v>
      </c>
      <c r="E338" t="s">
        <v>1386</v>
      </c>
      <c r="F338" t="s">
        <v>76</v>
      </c>
      <c r="G338" t="s">
        <v>77</v>
      </c>
      <c r="H338" s="4">
        <v>14803741440</v>
      </c>
      <c r="I338" t="s">
        <v>45</v>
      </c>
      <c r="J338" s="5"/>
      <c r="K338" t="s">
        <v>1413</v>
      </c>
      <c r="L338" t="s">
        <v>27</v>
      </c>
      <c r="M338" t="s">
        <v>1414</v>
      </c>
      <c r="N338" t="s">
        <v>1387</v>
      </c>
      <c r="O338" t="s">
        <v>1416</v>
      </c>
      <c r="P338" s="6" t="s">
        <v>5029</v>
      </c>
      <c r="S338" s="6"/>
      <c r="T338" t="s">
        <v>30</v>
      </c>
    </row>
    <row r="339" spans="1:20" x14ac:dyDescent="0.3">
      <c r="A339" t="s">
        <v>1417</v>
      </c>
      <c r="B339" t="s">
        <v>1418</v>
      </c>
      <c r="C339" t="s">
        <v>1419</v>
      </c>
      <c r="D339" t="s">
        <v>22</v>
      </c>
      <c r="E339" t="s">
        <v>1386</v>
      </c>
      <c r="F339" t="s">
        <v>76</v>
      </c>
      <c r="G339" t="s">
        <v>77</v>
      </c>
      <c r="H339" s="4">
        <v>3221219407</v>
      </c>
      <c r="I339" t="s">
        <v>56</v>
      </c>
      <c r="J339" s="5"/>
      <c r="K339" t="s">
        <v>1417</v>
      </c>
      <c r="L339" t="s">
        <v>27</v>
      </c>
      <c r="M339" t="s">
        <v>1418</v>
      </c>
      <c r="N339" t="s">
        <v>1387</v>
      </c>
      <c r="O339" t="s">
        <v>1420</v>
      </c>
      <c r="P339" s="6" t="s">
        <v>5030</v>
      </c>
      <c r="S339" s="6"/>
      <c r="T339" t="s">
        <v>30</v>
      </c>
    </row>
    <row r="340" spans="1:20" x14ac:dyDescent="0.3">
      <c r="A340" t="s">
        <v>1421</v>
      </c>
      <c r="B340" t="s">
        <v>1422</v>
      </c>
      <c r="C340" t="s">
        <v>1423</v>
      </c>
      <c r="D340" t="s">
        <v>22</v>
      </c>
      <c r="E340" t="s">
        <v>1386</v>
      </c>
      <c r="F340" t="s">
        <v>76</v>
      </c>
      <c r="G340" t="s">
        <v>77</v>
      </c>
      <c r="H340" s="4">
        <v>4813095494</v>
      </c>
      <c r="I340" t="s">
        <v>34</v>
      </c>
      <c r="J340" s="5"/>
      <c r="K340" t="s">
        <v>1421</v>
      </c>
      <c r="L340" t="s">
        <v>27</v>
      </c>
      <c r="M340" t="s">
        <v>1422</v>
      </c>
      <c r="N340" t="s">
        <v>1387</v>
      </c>
      <c r="O340" t="s">
        <v>1424</v>
      </c>
      <c r="P340" s="6" t="s">
        <v>5031</v>
      </c>
      <c r="S340" s="6"/>
      <c r="T340" t="s">
        <v>30</v>
      </c>
    </row>
    <row r="341" spans="1:20" x14ac:dyDescent="0.3">
      <c r="A341" t="s">
        <v>1425</v>
      </c>
      <c r="B341" t="s">
        <v>1426</v>
      </c>
      <c r="C341" t="s">
        <v>1427</v>
      </c>
      <c r="D341" t="s">
        <v>22</v>
      </c>
      <c r="E341" t="s">
        <v>1386</v>
      </c>
      <c r="F341" t="s">
        <v>76</v>
      </c>
      <c r="G341" t="s">
        <v>77</v>
      </c>
      <c r="H341" s="4">
        <v>50063106</v>
      </c>
      <c r="I341" t="s">
        <v>45</v>
      </c>
      <c r="J341" s="5"/>
      <c r="K341" t="s">
        <v>1425</v>
      </c>
      <c r="L341" t="s">
        <v>27</v>
      </c>
      <c r="M341" t="s">
        <v>1426</v>
      </c>
      <c r="N341" t="s">
        <v>1387</v>
      </c>
      <c r="O341" t="s">
        <v>1428</v>
      </c>
      <c r="P341" s="6" t="s">
        <v>5032</v>
      </c>
      <c r="S341" s="6"/>
      <c r="T341" t="s">
        <v>30</v>
      </c>
    </row>
    <row r="342" spans="1:20" x14ac:dyDescent="0.3">
      <c r="A342" t="s">
        <v>1429</v>
      </c>
      <c r="B342" t="s">
        <v>1430</v>
      </c>
      <c r="C342" t="s">
        <v>1431</v>
      </c>
      <c r="D342" t="s">
        <v>22</v>
      </c>
      <c r="E342" t="s">
        <v>1386</v>
      </c>
      <c r="F342" t="s">
        <v>76</v>
      </c>
      <c r="G342" t="s">
        <v>77</v>
      </c>
      <c r="H342" s="4">
        <v>2785195380</v>
      </c>
      <c r="I342" t="s">
        <v>34</v>
      </c>
      <c r="J342" s="5"/>
      <c r="K342" t="s">
        <v>1429</v>
      </c>
      <c r="L342" t="s">
        <v>27</v>
      </c>
      <c r="M342" t="s">
        <v>1430</v>
      </c>
      <c r="N342" t="s">
        <v>1387</v>
      </c>
      <c r="O342" t="s">
        <v>1432</v>
      </c>
      <c r="P342" s="6" t="s">
        <v>5033</v>
      </c>
      <c r="S342" s="6"/>
      <c r="T342" t="s">
        <v>30</v>
      </c>
    </row>
    <row r="343" spans="1:20" x14ac:dyDescent="0.3">
      <c r="A343" t="s">
        <v>1433</v>
      </c>
      <c r="B343" t="s">
        <v>1434</v>
      </c>
      <c r="C343" t="s">
        <v>1435</v>
      </c>
      <c r="D343" t="s">
        <v>22</v>
      </c>
      <c r="E343" t="s">
        <v>1386</v>
      </c>
      <c r="F343" t="s">
        <v>76</v>
      </c>
      <c r="G343" t="s">
        <v>1436</v>
      </c>
      <c r="H343" s="4">
        <v>6560770475</v>
      </c>
      <c r="I343" t="s">
        <v>34</v>
      </c>
      <c r="J343" s="5"/>
      <c r="K343" t="s">
        <v>1433</v>
      </c>
      <c r="L343" t="s">
        <v>27</v>
      </c>
      <c r="M343" t="s">
        <v>1434</v>
      </c>
      <c r="N343" t="s">
        <v>1387</v>
      </c>
      <c r="O343" t="s">
        <v>1437</v>
      </c>
      <c r="P343" s="6" t="s">
        <v>5034</v>
      </c>
      <c r="S343" s="6"/>
      <c r="T343" t="s">
        <v>30</v>
      </c>
    </row>
    <row r="344" spans="1:20" x14ac:dyDescent="0.3">
      <c r="A344" t="s">
        <v>1438</v>
      </c>
      <c r="B344" t="s">
        <v>1439</v>
      </c>
      <c r="C344" t="s">
        <v>1440</v>
      </c>
      <c r="D344" t="s">
        <v>22</v>
      </c>
      <c r="E344" t="s">
        <v>1386</v>
      </c>
      <c r="F344" t="s">
        <v>76</v>
      </c>
      <c r="G344" t="s">
        <v>77</v>
      </c>
      <c r="H344" s="4">
        <v>12639524265</v>
      </c>
      <c r="I344" t="s">
        <v>34</v>
      </c>
      <c r="J344" s="5"/>
      <c r="K344" t="s">
        <v>1438</v>
      </c>
      <c r="L344" t="s">
        <v>27</v>
      </c>
      <c r="M344" t="s">
        <v>1439</v>
      </c>
      <c r="N344" t="s">
        <v>1387</v>
      </c>
      <c r="O344" t="s">
        <v>1441</v>
      </c>
      <c r="P344" s="6" t="s">
        <v>5035</v>
      </c>
      <c r="S344" s="6"/>
      <c r="T344" t="s">
        <v>30</v>
      </c>
    </row>
    <row r="345" spans="1:20" x14ac:dyDescent="0.3">
      <c r="A345" t="s">
        <v>1442</v>
      </c>
      <c r="B345" t="s">
        <v>1443</v>
      </c>
      <c r="C345" t="s">
        <v>1444</v>
      </c>
      <c r="D345" t="s">
        <v>22</v>
      </c>
      <c r="E345" t="s">
        <v>1386</v>
      </c>
      <c r="F345" t="s">
        <v>76</v>
      </c>
      <c r="G345" t="s">
        <v>77</v>
      </c>
      <c r="H345" s="4">
        <v>47086577100</v>
      </c>
      <c r="I345" t="s">
        <v>39</v>
      </c>
      <c r="J345" s="5"/>
      <c r="K345" t="s">
        <v>1442</v>
      </c>
      <c r="L345" t="s">
        <v>27</v>
      </c>
      <c r="M345" t="s">
        <v>1443</v>
      </c>
      <c r="N345" t="s">
        <v>1387</v>
      </c>
      <c r="O345" t="s">
        <v>1445</v>
      </c>
      <c r="P345" s="6" t="s">
        <v>5036</v>
      </c>
      <c r="S345" s="6"/>
      <c r="T345" t="s">
        <v>30</v>
      </c>
    </row>
    <row r="346" spans="1:20" x14ac:dyDescent="0.3">
      <c r="A346" t="s">
        <v>1446</v>
      </c>
      <c r="B346" t="s">
        <v>1447</v>
      </c>
      <c r="C346" t="s">
        <v>1448</v>
      </c>
      <c r="D346" t="s">
        <v>22</v>
      </c>
      <c r="E346" t="s">
        <v>1386</v>
      </c>
      <c r="F346" t="s">
        <v>76</v>
      </c>
      <c r="G346" t="s">
        <v>77</v>
      </c>
      <c r="H346" s="4">
        <v>64443632640</v>
      </c>
      <c r="I346" t="s">
        <v>26</v>
      </c>
      <c r="J346" s="5"/>
      <c r="K346" t="s">
        <v>1446</v>
      </c>
      <c r="L346" t="s">
        <v>27</v>
      </c>
      <c r="M346" t="s">
        <v>1447</v>
      </c>
      <c r="N346" t="s">
        <v>1387</v>
      </c>
      <c r="O346" t="s">
        <v>1449</v>
      </c>
      <c r="P346" s="6" t="s">
        <v>5037</v>
      </c>
      <c r="S346" s="6"/>
      <c r="T346" t="s">
        <v>30</v>
      </c>
    </row>
    <row r="347" spans="1:20" x14ac:dyDescent="0.3">
      <c r="A347" t="s">
        <v>1450</v>
      </c>
      <c r="B347" t="s">
        <v>1451</v>
      </c>
      <c r="C347" t="s">
        <v>1452</v>
      </c>
      <c r="D347" t="s">
        <v>22</v>
      </c>
      <c r="E347" t="s">
        <v>1386</v>
      </c>
      <c r="F347" t="s">
        <v>76</v>
      </c>
      <c r="G347" t="s">
        <v>77</v>
      </c>
      <c r="H347" s="4">
        <v>6164662278</v>
      </c>
      <c r="I347" t="s">
        <v>26</v>
      </c>
      <c r="J347" s="5"/>
      <c r="K347" t="s">
        <v>1450</v>
      </c>
      <c r="L347" t="s">
        <v>27</v>
      </c>
      <c r="M347" t="s">
        <v>1451</v>
      </c>
      <c r="N347" t="s">
        <v>1387</v>
      </c>
      <c r="O347" t="s">
        <v>1453</v>
      </c>
      <c r="P347" s="6" t="s">
        <v>5038</v>
      </c>
      <c r="S347" s="6"/>
      <c r="T347" t="s">
        <v>30</v>
      </c>
    </row>
    <row r="348" spans="1:20" x14ac:dyDescent="0.3">
      <c r="A348" t="s">
        <v>1454</v>
      </c>
      <c r="B348" t="s">
        <v>1455</v>
      </c>
      <c r="C348" t="s">
        <v>1456</v>
      </c>
      <c r="D348" t="s">
        <v>22</v>
      </c>
      <c r="E348" t="s">
        <v>1386</v>
      </c>
      <c r="F348" t="s">
        <v>76</v>
      </c>
      <c r="G348" t="s">
        <v>77</v>
      </c>
      <c r="H348" s="4">
        <v>47489890940</v>
      </c>
      <c r="I348" t="s">
        <v>66</v>
      </c>
      <c r="J348" s="5"/>
      <c r="K348" t="s">
        <v>1454</v>
      </c>
      <c r="L348" t="s">
        <v>27</v>
      </c>
      <c r="M348" t="s">
        <v>1455</v>
      </c>
      <c r="N348" t="s">
        <v>1387</v>
      </c>
      <c r="O348" t="s">
        <v>1457</v>
      </c>
      <c r="P348" s="6" t="s">
        <v>5039</v>
      </c>
      <c r="S348" s="6"/>
      <c r="T348" t="s">
        <v>30</v>
      </c>
    </row>
    <row r="349" spans="1:20" x14ac:dyDescent="0.3">
      <c r="A349" t="s">
        <v>1458</v>
      </c>
      <c r="B349" t="s">
        <v>1459</v>
      </c>
      <c r="C349" t="s">
        <v>1460</v>
      </c>
      <c r="D349" t="s">
        <v>22</v>
      </c>
      <c r="E349" t="s">
        <v>1386</v>
      </c>
      <c r="F349" t="s">
        <v>1461</v>
      </c>
      <c r="G349" t="s">
        <v>226</v>
      </c>
      <c r="H349" s="4">
        <v>19659866089.912102</v>
      </c>
      <c r="I349" t="s">
        <v>34</v>
      </c>
      <c r="J349" s="5"/>
      <c r="K349" t="s">
        <v>1458</v>
      </c>
      <c r="L349" t="s">
        <v>27</v>
      </c>
      <c r="M349" t="s">
        <v>1459</v>
      </c>
      <c r="N349" t="s">
        <v>1387</v>
      </c>
      <c r="O349" t="s">
        <v>1462</v>
      </c>
      <c r="P349" s="6" t="s">
        <v>5040</v>
      </c>
      <c r="S349" s="6"/>
      <c r="T349" t="s">
        <v>30</v>
      </c>
    </row>
    <row r="350" spans="1:20" x14ac:dyDescent="0.3">
      <c r="A350" t="s">
        <v>1463</v>
      </c>
      <c r="B350" t="s">
        <v>1464</v>
      </c>
      <c r="C350" t="s">
        <v>1465</v>
      </c>
      <c r="D350" t="s">
        <v>22</v>
      </c>
      <c r="E350" t="s">
        <v>1386</v>
      </c>
      <c r="F350" t="s">
        <v>76</v>
      </c>
      <c r="G350" t="s">
        <v>77</v>
      </c>
      <c r="H350" s="4">
        <v>240813935.00999999</v>
      </c>
      <c r="I350" t="s">
        <v>66</v>
      </c>
      <c r="J350" s="5"/>
      <c r="K350" t="s">
        <v>1463</v>
      </c>
      <c r="L350" t="s">
        <v>27</v>
      </c>
      <c r="M350" t="s">
        <v>1464</v>
      </c>
      <c r="N350" t="s">
        <v>1387</v>
      </c>
      <c r="O350" t="s">
        <v>1466</v>
      </c>
      <c r="P350" s="6" t="s">
        <v>5041</v>
      </c>
      <c r="S350" s="6"/>
      <c r="T350" t="s">
        <v>30</v>
      </c>
    </row>
    <row r="351" spans="1:20" x14ac:dyDescent="0.3">
      <c r="A351" t="s">
        <v>1467</v>
      </c>
      <c r="B351" t="s">
        <v>1468</v>
      </c>
      <c r="C351" t="s">
        <v>1469</v>
      </c>
      <c r="D351" t="s">
        <v>22</v>
      </c>
      <c r="E351" t="s">
        <v>1386</v>
      </c>
      <c r="F351" t="s">
        <v>76</v>
      </c>
      <c r="G351" t="s">
        <v>77</v>
      </c>
      <c r="H351" s="4">
        <v>100531160</v>
      </c>
      <c r="I351" t="s">
        <v>51</v>
      </c>
      <c r="J351" s="5"/>
      <c r="K351" t="s">
        <v>1467</v>
      </c>
      <c r="L351" t="s">
        <v>27</v>
      </c>
      <c r="M351" t="s">
        <v>1468</v>
      </c>
      <c r="N351" t="s">
        <v>1387</v>
      </c>
      <c r="O351" t="s">
        <v>1470</v>
      </c>
      <c r="P351" s="6" t="s">
        <v>5042</v>
      </c>
      <c r="S351" s="6"/>
      <c r="T351" t="s">
        <v>30</v>
      </c>
    </row>
    <row r="352" spans="1:20" x14ac:dyDescent="0.3">
      <c r="A352" t="s">
        <v>1471</v>
      </c>
      <c r="B352" t="s">
        <v>1472</v>
      </c>
      <c r="C352" t="s">
        <v>1473</v>
      </c>
      <c r="D352" t="s">
        <v>22</v>
      </c>
      <c r="E352" t="s">
        <v>1386</v>
      </c>
      <c r="F352" t="s">
        <v>1474</v>
      </c>
      <c r="G352" t="s">
        <v>115</v>
      </c>
      <c r="H352" s="4">
        <v>32306204525.146801</v>
      </c>
      <c r="I352" t="s">
        <v>492</v>
      </c>
      <c r="J352" s="5"/>
      <c r="K352" t="s">
        <v>1471</v>
      </c>
      <c r="L352" t="s">
        <v>27</v>
      </c>
      <c r="M352" t="s">
        <v>1472</v>
      </c>
      <c r="N352" t="s">
        <v>1387</v>
      </c>
      <c r="O352" t="s">
        <v>1475</v>
      </c>
      <c r="P352" s="6" t="s">
        <v>5043</v>
      </c>
      <c r="S352" s="6"/>
      <c r="T352" t="s">
        <v>30</v>
      </c>
    </row>
    <row r="353" spans="1:20" x14ac:dyDescent="0.3">
      <c r="A353" t="s">
        <v>1476</v>
      </c>
      <c r="B353" t="s">
        <v>1477</v>
      </c>
      <c r="C353" t="s">
        <v>1478</v>
      </c>
      <c r="D353" t="s">
        <v>22</v>
      </c>
      <c r="E353" t="s">
        <v>1386</v>
      </c>
      <c r="F353" t="s">
        <v>76</v>
      </c>
      <c r="G353" t="s">
        <v>77</v>
      </c>
      <c r="H353" s="4">
        <v>11078036250</v>
      </c>
      <c r="I353" t="s">
        <v>56</v>
      </c>
      <c r="J353" s="5"/>
      <c r="K353" t="s">
        <v>1476</v>
      </c>
      <c r="L353" t="s">
        <v>27</v>
      </c>
      <c r="M353" t="s">
        <v>1477</v>
      </c>
      <c r="N353" t="s">
        <v>1387</v>
      </c>
      <c r="O353" t="s">
        <v>1479</v>
      </c>
      <c r="P353" s="6" t="s">
        <v>5044</v>
      </c>
      <c r="S353" s="6"/>
      <c r="T353" t="s">
        <v>30</v>
      </c>
    </row>
    <row r="354" spans="1:20" x14ac:dyDescent="0.3">
      <c r="A354" t="s">
        <v>1480</v>
      </c>
      <c r="B354" t="s">
        <v>1481</v>
      </c>
      <c r="C354" t="s">
        <v>1482</v>
      </c>
      <c r="D354" t="s">
        <v>22</v>
      </c>
      <c r="E354" t="s">
        <v>1386</v>
      </c>
      <c r="F354" t="s">
        <v>76</v>
      </c>
      <c r="G354" t="s">
        <v>77</v>
      </c>
      <c r="H354" s="4">
        <v>28026844360</v>
      </c>
      <c r="I354" t="s">
        <v>45</v>
      </c>
      <c r="J354" s="5"/>
      <c r="K354" t="s">
        <v>1480</v>
      </c>
      <c r="L354" t="s">
        <v>27</v>
      </c>
      <c r="M354" t="s">
        <v>1481</v>
      </c>
      <c r="N354" t="s">
        <v>1387</v>
      </c>
      <c r="O354" t="s">
        <v>1483</v>
      </c>
      <c r="P354" s="6" t="s">
        <v>5045</v>
      </c>
      <c r="S354" s="6"/>
      <c r="T354" t="s">
        <v>30</v>
      </c>
    </row>
    <row r="355" spans="1:20" x14ac:dyDescent="0.3">
      <c r="A355" t="s">
        <v>1484</v>
      </c>
      <c r="B355" t="s">
        <v>1485</v>
      </c>
      <c r="C355" t="s">
        <v>1486</v>
      </c>
      <c r="D355" t="s">
        <v>22</v>
      </c>
      <c r="E355" t="s">
        <v>1386</v>
      </c>
      <c r="F355" t="s">
        <v>76</v>
      </c>
      <c r="G355" t="s">
        <v>77</v>
      </c>
      <c r="H355" s="4">
        <v>1344512000</v>
      </c>
      <c r="I355" t="s">
        <v>34</v>
      </c>
      <c r="J355" s="5"/>
      <c r="K355" t="s">
        <v>1484</v>
      </c>
      <c r="L355" t="s">
        <v>27</v>
      </c>
      <c r="M355" t="s">
        <v>1485</v>
      </c>
      <c r="N355" t="s">
        <v>1387</v>
      </c>
      <c r="O355" t="s">
        <v>1487</v>
      </c>
      <c r="P355" s="6" t="s">
        <v>5046</v>
      </c>
      <c r="S355" s="6"/>
      <c r="T355" t="s">
        <v>30</v>
      </c>
    </row>
    <row r="356" spans="1:20" x14ac:dyDescent="0.3">
      <c r="A356" t="s">
        <v>1488</v>
      </c>
      <c r="B356" t="s">
        <v>1489</v>
      </c>
      <c r="C356" t="s">
        <v>1490</v>
      </c>
      <c r="D356" t="s">
        <v>22</v>
      </c>
      <c r="E356" t="s">
        <v>1386</v>
      </c>
      <c r="F356" t="s">
        <v>1491</v>
      </c>
      <c r="G356" t="s">
        <v>1492</v>
      </c>
      <c r="H356" s="4">
        <v>11759598046.6576</v>
      </c>
      <c r="I356" t="s">
        <v>39</v>
      </c>
      <c r="J356" s="5"/>
      <c r="K356" t="s">
        <v>1488</v>
      </c>
      <c r="L356" t="s">
        <v>27</v>
      </c>
      <c r="M356" t="s">
        <v>1489</v>
      </c>
      <c r="N356" t="s">
        <v>1387</v>
      </c>
      <c r="O356" t="s">
        <v>1493</v>
      </c>
      <c r="P356" s="6" t="s">
        <v>5047</v>
      </c>
      <c r="S356" s="6"/>
      <c r="T356" t="s">
        <v>30</v>
      </c>
    </row>
    <row r="357" spans="1:20" x14ac:dyDescent="0.3">
      <c r="A357" t="s">
        <v>1494</v>
      </c>
      <c r="B357" t="s">
        <v>1495</v>
      </c>
      <c r="C357" t="s">
        <v>1496</v>
      </c>
      <c r="D357" t="s">
        <v>22</v>
      </c>
      <c r="E357" t="s">
        <v>1386</v>
      </c>
      <c r="F357" t="s">
        <v>1497</v>
      </c>
      <c r="G357" t="s">
        <v>1498</v>
      </c>
      <c r="H357" s="4">
        <v>2873585847.6407199</v>
      </c>
      <c r="I357" t="s">
        <v>56</v>
      </c>
      <c r="J357" s="5"/>
      <c r="K357" t="s">
        <v>1494</v>
      </c>
      <c r="L357" t="s">
        <v>27</v>
      </c>
      <c r="M357" t="s">
        <v>1495</v>
      </c>
      <c r="N357" t="s">
        <v>1387</v>
      </c>
      <c r="O357" t="s">
        <v>1499</v>
      </c>
      <c r="P357" s="6" t="s">
        <v>5048</v>
      </c>
      <c r="S357" s="6"/>
      <c r="T357" t="s">
        <v>30</v>
      </c>
    </row>
    <row r="358" spans="1:20" x14ac:dyDescent="0.3">
      <c r="A358" t="s">
        <v>1500</v>
      </c>
      <c r="B358" t="s">
        <v>1501</v>
      </c>
      <c r="C358" t="s">
        <v>1502</v>
      </c>
      <c r="D358" t="s">
        <v>22</v>
      </c>
      <c r="E358" t="s">
        <v>1386</v>
      </c>
      <c r="F358" t="s">
        <v>76</v>
      </c>
      <c r="G358" t="s">
        <v>77</v>
      </c>
      <c r="H358" s="4">
        <v>1408221542</v>
      </c>
      <c r="I358" t="s">
        <v>45</v>
      </c>
      <c r="J358" s="5"/>
      <c r="K358" t="s">
        <v>1500</v>
      </c>
      <c r="L358" t="s">
        <v>27</v>
      </c>
      <c r="M358" t="s">
        <v>1501</v>
      </c>
      <c r="N358" t="s">
        <v>1387</v>
      </c>
      <c r="O358" t="s">
        <v>1503</v>
      </c>
      <c r="P358" s="6" t="s">
        <v>5049</v>
      </c>
      <c r="S358" s="6"/>
      <c r="T358" t="s">
        <v>30</v>
      </c>
    </row>
    <row r="359" spans="1:20" x14ac:dyDescent="0.3">
      <c r="A359" t="s">
        <v>1504</v>
      </c>
      <c r="B359" t="s">
        <v>1505</v>
      </c>
      <c r="C359" t="s">
        <v>1506</v>
      </c>
      <c r="D359" t="s">
        <v>22</v>
      </c>
      <c r="E359" t="s">
        <v>1386</v>
      </c>
      <c r="F359" t="s">
        <v>76</v>
      </c>
      <c r="G359" t="s">
        <v>77</v>
      </c>
      <c r="H359" s="4">
        <v>6386380000</v>
      </c>
      <c r="I359" t="s">
        <v>56</v>
      </c>
      <c r="J359" s="5"/>
      <c r="K359" t="s">
        <v>1504</v>
      </c>
      <c r="L359" t="s">
        <v>27</v>
      </c>
      <c r="M359" t="s">
        <v>1505</v>
      </c>
      <c r="N359" t="s">
        <v>1387</v>
      </c>
      <c r="O359" t="s">
        <v>1507</v>
      </c>
      <c r="P359" s="6" t="s">
        <v>5050</v>
      </c>
      <c r="S359" s="6"/>
      <c r="T359" t="s">
        <v>30</v>
      </c>
    </row>
    <row r="360" spans="1:20" x14ac:dyDescent="0.3">
      <c r="A360" t="s">
        <v>1508</v>
      </c>
      <c r="B360" t="s">
        <v>1509</v>
      </c>
      <c r="C360" t="s">
        <v>1510</v>
      </c>
      <c r="D360" t="s">
        <v>22</v>
      </c>
      <c r="E360" t="s">
        <v>1386</v>
      </c>
      <c r="F360" t="s">
        <v>76</v>
      </c>
      <c r="G360" t="s">
        <v>77</v>
      </c>
      <c r="H360" s="4">
        <v>825526800</v>
      </c>
      <c r="I360" t="s">
        <v>45</v>
      </c>
      <c r="J360" s="5"/>
      <c r="K360" t="s">
        <v>1508</v>
      </c>
      <c r="L360" t="s">
        <v>27</v>
      </c>
      <c r="M360" t="s">
        <v>1509</v>
      </c>
      <c r="N360" t="s">
        <v>1387</v>
      </c>
      <c r="O360" t="s">
        <v>1511</v>
      </c>
      <c r="P360" s="6" t="s">
        <v>5051</v>
      </c>
      <c r="S360" s="6"/>
      <c r="T360" t="s">
        <v>30</v>
      </c>
    </row>
    <row r="361" spans="1:20" x14ac:dyDescent="0.3">
      <c r="A361" t="s">
        <v>1512</v>
      </c>
      <c r="B361" t="s">
        <v>1513</v>
      </c>
      <c r="C361" t="s">
        <v>1514</v>
      </c>
      <c r="D361" t="s">
        <v>22</v>
      </c>
      <c r="E361" t="s">
        <v>1386</v>
      </c>
      <c r="F361" t="s">
        <v>76</v>
      </c>
      <c r="G361" t="s">
        <v>77</v>
      </c>
      <c r="H361" s="4">
        <v>5435234066</v>
      </c>
      <c r="I361" t="s">
        <v>45</v>
      </c>
      <c r="J361" s="5"/>
      <c r="K361" t="s">
        <v>1512</v>
      </c>
      <c r="L361" t="s">
        <v>27</v>
      </c>
      <c r="M361" t="s">
        <v>1513</v>
      </c>
      <c r="N361" t="s">
        <v>1387</v>
      </c>
      <c r="O361" t="s">
        <v>1515</v>
      </c>
      <c r="P361" s="6" t="s">
        <v>5052</v>
      </c>
      <c r="S361" s="6"/>
      <c r="T361" t="s">
        <v>30</v>
      </c>
    </row>
    <row r="362" spans="1:20" x14ac:dyDescent="0.3">
      <c r="A362" t="s">
        <v>1516</v>
      </c>
      <c r="B362" t="s">
        <v>1517</v>
      </c>
      <c r="C362" t="s">
        <v>1518</v>
      </c>
      <c r="D362" t="s">
        <v>22</v>
      </c>
      <c r="E362" t="s">
        <v>1386</v>
      </c>
      <c r="F362" t="s">
        <v>76</v>
      </c>
      <c r="G362" t="s">
        <v>77</v>
      </c>
      <c r="H362" s="4">
        <v>40999739</v>
      </c>
      <c r="I362" t="s">
        <v>45</v>
      </c>
      <c r="J362" s="5"/>
      <c r="K362" t="s">
        <v>1516</v>
      </c>
      <c r="L362" t="s">
        <v>27</v>
      </c>
      <c r="M362" t="s">
        <v>1517</v>
      </c>
      <c r="N362" t="s">
        <v>1387</v>
      </c>
      <c r="O362" t="s">
        <v>1519</v>
      </c>
      <c r="P362" s="6" t="s">
        <v>5053</v>
      </c>
      <c r="S362" s="6"/>
      <c r="T362" t="s">
        <v>30</v>
      </c>
    </row>
    <row r="363" spans="1:20" x14ac:dyDescent="0.3">
      <c r="A363" t="s">
        <v>1520</v>
      </c>
      <c r="B363" t="s">
        <v>1521</v>
      </c>
      <c r="C363" t="s">
        <v>1522</v>
      </c>
      <c r="D363" t="s">
        <v>22</v>
      </c>
      <c r="E363" t="s">
        <v>1386</v>
      </c>
      <c r="F363" t="s">
        <v>76</v>
      </c>
      <c r="G363" t="s">
        <v>77</v>
      </c>
      <c r="H363" s="4">
        <v>1669375020.04</v>
      </c>
      <c r="I363" t="s">
        <v>453</v>
      </c>
      <c r="J363" s="5"/>
      <c r="K363" t="s">
        <v>1520</v>
      </c>
      <c r="L363" t="s">
        <v>27</v>
      </c>
      <c r="M363" t="s">
        <v>1521</v>
      </c>
      <c r="N363" t="s">
        <v>1387</v>
      </c>
      <c r="O363" t="s">
        <v>1523</v>
      </c>
      <c r="P363" s="6" t="s">
        <v>5054</v>
      </c>
      <c r="S363" s="6"/>
      <c r="T363" t="s">
        <v>30</v>
      </c>
    </row>
    <row r="364" spans="1:20" x14ac:dyDescent="0.3">
      <c r="A364" t="s">
        <v>1524</v>
      </c>
      <c r="B364" t="s">
        <v>1525</v>
      </c>
      <c r="C364" t="s">
        <v>1526</v>
      </c>
      <c r="D364" t="s">
        <v>22</v>
      </c>
      <c r="E364" t="s">
        <v>1386</v>
      </c>
      <c r="F364" t="s">
        <v>76</v>
      </c>
      <c r="G364" t="s">
        <v>226</v>
      </c>
      <c r="H364" s="4">
        <v>41398962255.792</v>
      </c>
      <c r="I364" t="s">
        <v>56</v>
      </c>
      <c r="J364" s="5"/>
      <c r="K364" t="s">
        <v>1524</v>
      </c>
      <c r="L364" t="s">
        <v>27</v>
      </c>
      <c r="M364" t="s">
        <v>1525</v>
      </c>
      <c r="N364" t="s">
        <v>1387</v>
      </c>
      <c r="O364" t="s">
        <v>1527</v>
      </c>
      <c r="P364" s="6" t="s">
        <v>5055</v>
      </c>
      <c r="S364" s="6"/>
      <c r="T364" t="s">
        <v>30</v>
      </c>
    </row>
    <row r="365" spans="1:20" x14ac:dyDescent="0.3">
      <c r="A365" t="s">
        <v>1528</v>
      </c>
      <c r="B365" t="s">
        <v>1529</v>
      </c>
      <c r="C365" t="s">
        <v>1530</v>
      </c>
      <c r="D365" t="s">
        <v>22</v>
      </c>
      <c r="E365" t="s">
        <v>1386</v>
      </c>
      <c r="F365" t="s">
        <v>76</v>
      </c>
      <c r="G365" t="s">
        <v>77</v>
      </c>
      <c r="H365" s="4">
        <v>1820697628</v>
      </c>
      <c r="I365" t="s">
        <v>51</v>
      </c>
      <c r="J365" s="5"/>
      <c r="K365" t="s">
        <v>1528</v>
      </c>
      <c r="L365" t="s">
        <v>27</v>
      </c>
      <c r="M365" t="s">
        <v>1529</v>
      </c>
      <c r="N365" t="s">
        <v>1387</v>
      </c>
      <c r="O365" t="s">
        <v>1531</v>
      </c>
      <c r="P365" s="6" t="s">
        <v>5056</v>
      </c>
      <c r="S365" s="6"/>
      <c r="T365" t="s">
        <v>30</v>
      </c>
    </row>
    <row r="366" spans="1:20" x14ac:dyDescent="0.3">
      <c r="A366" t="s">
        <v>1532</v>
      </c>
      <c r="B366" t="s">
        <v>1533</v>
      </c>
      <c r="C366" t="s">
        <v>1534</v>
      </c>
      <c r="D366" t="s">
        <v>22</v>
      </c>
      <c r="E366" t="s">
        <v>1386</v>
      </c>
      <c r="F366" t="s">
        <v>76</v>
      </c>
      <c r="G366" t="s">
        <v>77</v>
      </c>
      <c r="H366" s="4">
        <v>364320000</v>
      </c>
      <c r="I366" t="s">
        <v>34</v>
      </c>
      <c r="J366" s="5"/>
      <c r="K366" t="s">
        <v>1532</v>
      </c>
      <c r="L366" t="s">
        <v>27</v>
      </c>
      <c r="M366" t="s">
        <v>1533</v>
      </c>
      <c r="N366" t="s">
        <v>1387</v>
      </c>
      <c r="O366" t="s">
        <v>1535</v>
      </c>
      <c r="P366" s="6" t="s">
        <v>5057</v>
      </c>
      <c r="S366" s="6"/>
      <c r="T366" t="s">
        <v>30</v>
      </c>
    </row>
    <row r="367" spans="1:20" x14ac:dyDescent="0.3">
      <c r="A367" t="s">
        <v>1536</v>
      </c>
      <c r="B367" t="s">
        <v>1537</v>
      </c>
      <c r="C367" t="s">
        <v>1538</v>
      </c>
      <c r="D367" t="s">
        <v>22</v>
      </c>
      <c r="E367" t="s">
        <v>1386</v>
      </c>
      <c r="F367" t="s">
        <v>76</v>
      </c>
      <c r="G367" t="s">
        <v>183</v>
      </c>
      <c r="H367" s="4">
        <v>2616349280</v>
      </c>
      <c r="I367" t="s">
        <v>34</v>
      </c>
      <c r="J367" s="5"/>
      <c r="K367" t="s">
        <v>1536</v>
      </c>
      <c r="L367" t="s">
        <v>27</v>
      </c>
      <c r="M367" t="s">
        <v>1537</v>
      </c>
      <c r="N367" t="s">
        <v>1387</v>
      </c>
      <c r="O367" t="s">
        <v>1539</v>
      </c>
      <c r="P367" s="6" t="s">
        <v>5058</v>
      </c>
      <c r="S367" s="6"/>
      <c r="T367" t="s">
        <v>30</v>
      </c>
    </row>
    <row r="368" spans="1:20" x14ac:dyDescent="0.3">
      <c r="A368" t="s">
        <v>1540</v>
      </c>
      <c r="B368" t="s">
        <v>1541</v>
      </c>
      <c r="C368" t="s">
        <v>1542</v>
      </c>
      <c r="D368" t="s">
        <v>22</v>
      </c>
      <c r="E368" t="s">
        <v>1386</v>
      </c>
      <c r="F368" t="s">
        <v>76</v>
      </c>
      <c r="G368" t="s">
        <v>1498</v>
      </c>
      <c r="H368" s="4">
        <v>40211315435.764297</v>
      </c>
      <c r="I368" t="s">
        <v>56</v>
      </c>
      <c r="J368" s="5"/>
      <c r="K368" t="s">
        <v>1540</v>
      </c>
      <c r="L368" t="s">
        <v>27</v>
      </c>
      <c r="M368" t="s">
        <v>1541</v>
      </c>
      <c r="N368" t="s">
        <v>1387</v>
      </c>
      <c r="O368" t="s">
        <v>1543</v>
      </c>
      <c r="P368" s="6" t="s">
        <v>5059</v>
      </c>
      <c r="S368" s="6"/>
      <c r="T368" t="s">
        <v>30</v>
      </c>
    </row>
    <row r="369" spans="1:20" x14ac:dyDescent="0.3">
      <c r="A369" t="s">
        <v>1544</v>
      </c>
      <c r="B369" t="s">
        <v>1545</v>
      </c>
      <c r="C369" t="s">
        <v>1546</v>
      </c>
      <c r="D369" t="s">
        <v>22</v>
      </c>
      <c r="E369" t="s">
        <v>1386</v>
      </c>
      <c r="F369" t="s">
        <v>76</v>
      </c>
      <c r="G369" t="s">
        <v>77</v>
      </c>
      <c r="H369" s="4">
        <v>2453267520</v>
      </c>
      <c r="I369" t="s">
        <v>34</v>
      </c>
      <c r="J369" s="5"/>
      <c r="K369" t="s">
        <v>1544</v>
      </c>
      <c r="L369" t="s">
        <v>27</v>
      </c>
      <c r="M369" t="s">
        <v>1545</v>
      </c>
      <c r="N369" t="s">
        <v>1387</v>
      </c>
      <c r="O369" t="s">
        <v>1547</v>
      </c>
      <c r="P369" s="6" t="s">
        <v>5060</v>
      </c>
      <c r="S369" s="6"/>
      <c r="T369" t="s">
        <v>30</v>
      </c>
    </row>
    <row r="370" spans="1:20" x14ac:dyDescent="0.3">
      <c r="A370" t="s">
        <v>1548</v>
      </c>
      <c r="B370" t="s">
        <v>1549</v>
      </c>
      <c r="C370" t="s">
        <v>1550</v>
      </c>
      <c r="D370" t="s">
        <v>22</v>
      </c>
      <c r="E370" t="s">
        <v>1386</v>
      </c>
      <c r="F370" t="s">
        <v>640</v>
      </c>
      <c r="G370" t="s">
        <v>440</v>
      </c>
      <c r="H370" s="4">
        <v>13121502711.2374</v>
      </c>
      <c r="I370" t="s">
        <v>45</v>
      </c>
      <c r="J370" s="5"/>
      <c r="K370" t="s">
        <v>1548</v>
      </c>
      <c r="L370" t="s">
        <v>27</v>
      </c>
      <c r="M370" t="s">
        <v>1549</v>
      </c>
      <c r="N370" t="s">
        <v>1387</v>
      </c>
      <c r="O370" t="s">
        <v>1551</v>
      </c>
      <c r="P370" s="6" t="s">
        <v>5061</v>
      </c>
      <c r="S370" s="6"/>
      <c r="T370" t="s">
        <v>30</v>
      </c>
    </row>
    <row r="371" spans="1:20" x14ac:dyDescent="0.3">
      <c r="A371" t="s">
        <v>1552</v>
      </c>
      <c r="B371" t="s">
        <v>1553</v>
      </c>
      <c r="C371" t="s">
        <v>1554</v>
      </c>
      <c r="D371" t="s">
        <v>22</v>
      </c>
      <c r="E371" t="s">
        <v>1386</v>
      </c>
      <c r="F371" t="s">
        <v>76</v>
      </c>
      <c r="G371" t="s">
        <v>77</v>
      </c>
      <c r="H371" s="4">
        <v>3471976630</v>
      </c>
      <c r="I371" t="s">
        <v>45</v>
      </c>
      <c r="J371" s="5"/>
      <c r="K371" t="s">
        <v>1552</v>
      </c>
      <c r="L371" t="s">
        <v>27</v>
      </c>
      <c r="M371" t="s">
        <v>1553</v>
      </c>
      <c r="N371" t="s">
        <v>1387</v>
      </c>
      <c r="O371" t="s">
        <v>1555</v>
      </c>
      <c r="P371" s="6" t="s">
        <v>5062</v>
      </c>
      <c r="S371" s="6"/>
      <c r="T371" t="s">
        <v>30</v>
      </c>
    </row>
    <row r="372" spans="1:20" x14ac:dyDescent="0.3">
      <c r="A372" t="s">
        <v>1556</v>
      </c>
      <c r="B372" t="s">
        <v>1557</v>
      </c>
      <c r="C372" t="s">
        <v>1558</v>
      </c>
      <c r="D372" t="s">
        <v>22</v>
      </c>
      <c r="E372" t="s">
        <v>1386</v>
      </c>
      <c r="F372" t="s">
        <v>76</v>
      </c>
      <c r="G372" t="s">
        <v>77</v>
      </c>
      <c r="H372" s="4">
        <v>12604562190</v>
      </c>
      <c r="I372" t="s">
        <v>56</v>
      </c>
      <c r="J372" s="5"/>
      <c r="K372" t="s">
        <v>1556</v>
      </c>
      <c r="L372" t="s">
        <v>27</v>
      </c>
      <c r="M372" t="s">
        <v>1557</v>
      </c>
      <c r="N372" t="s">
        <v>1387</v>
      </c>
      <c r="O372" t="s">
        <v>1559</v>
      </c>
      <c r="P372" s="6" t="s">
        <v>5063</v>
      </c>
      <c r="S372" s="6"/>
      <c r="T372" t="s">
        <v>30</v>
      </c>
    </row>
    <row r="373" spans="1:20" x14ac:dyDescent="0.3">
      <c r="A373" t="s">
        <v>1560</v>
      </c>
      <c r="B373" t="s">
        <v>1561</v>
      </c>
      <c r="C373" t="s">
        <v>1562</v>
      </c>
      <c r="D373" t="s">
        <v>22</v>
      </c>
      <c r="E373" t="s">
        <v>1386</v>
      </c>
      <c r="F373" t="s">
        <v>76</v>
      </c>
      <c r="G373" t="s">
        <v>77</v>
      </c>
      <c r="H373" s="4">
        <v>8470805261.8298998</v>
      </c>
      <c r="I373" t="s">
        <v>39</v>
      </c>
      <c r="J373" s="5"/>
      <c r="K373" t="s">
        <v>1560</v>
      </c>
      <c r="L373" t="s">
        <v>27</v>
      </c>
      <c r="M373" t="s">
        <v>1561</v>
      </c>
      <c r="N373" t="s">
        <v>1387</v>
      </c>
      <c r="O373" t="s">
        <v>1563</v>
      </c>
      <c r="P373" s="6" t="s">
        <v>5064</v>
      </c>
      <c r="S373" s="6"/>
      <c r="T373" t="s">
        <v>30</v>
      </c>
    </row>
    <row r="374" spans="1:20" x14ac:dyDescent="0.3">
      <c r="A374" t="s">
        <v>1564</v>
      </c>
      <c r="B374" t="s">
        <v>1565</v>
      </c>
      <c r="C374" t="s">
        <v>1566</v>
      </c>
      <c r="D374" t="s">
        <v>22</v>
      </c>
      <c r="E374" t="s">
        <v>1386</v>
      </c>
      <c r="F374" t="s">
        <v>76</v>
      </c>
      <c r="G374" t="s">
        <v>77</v>
      </c>
      <c r="H374" s="4">
        <v>3912354875.8000002</v>
      </c>
      <c r="I374" t="s">
        <v>34</v>
      </c>
      <c r="J374" s="5"/>
      <c r="K374" t="s">
        <v>1564</v>
      </c>
      <c r="L374" t="s">
        <v>27</v>
      </c>
      <c r="M374" t="s">
        <v>1565</v>
      </c>
      <c r="N374" t="s">
        <v>1387</v>
      </c>
      <c r="O374" t="s">
        <v>1567</v>
      </c>
      <c r="P374" s="6" t="s">
        <v>5065</v>
      </c>
      <c r="S374" s="6"/>
      <c r="T374" t="s">
        <v>30</v>
      </c>
    </row>
    <row r="375" spans="1:20" x14ac:dyDescent="0.3">
      <c r="A375" t="s">
        <v>1568</v>
      </c>
      <c r="B375" t="s">
        <v>1569</v>
      </c>
      <c r="C375" t="s">
        <v>1570</v>
      </c>
      <c r="D375" t="s">
        <v>22</v>
      </c>
      <c r="E375" t="s">
        <v>1386</v>
      </c>
      <c r="F375" t="s">
        <v>76</v>
      </c>
      <c r="G375" t="s">
        <v>77</v>
      </c>
      <c r="H375" s="4">
        <v>219440328.11989999</v>
      </c>
      <c r="I375" t="s">
        <v>453</v>
      </c>
      <c r="J375" s="5"/>
      <c r="K375" t="s">
        <v>1568</v>
      </c>
      <c r="L375" t="s">
        <v>27</v>
      </c>
      <c r="M375" t="s">
        <v>1569</v>
      </c>
      <c r="N375" t="s">
        <v>1387</v>
      </c>
      <c r="O375" t="s">
        <v>1491</v>
      </c>
      <c r="P375" s="6" t="s">
        <v>5066</v>
      </c>
      <c r="S375" s="6"/>
      <c r="T375" t="s">
        <v>30</v>
      </c>
    </row>
    <row r="376" spans="1:20" x14ac:dyDescent="0.3">
      <c r="A376" t="s">
        <v>1571</v>
      </c>
      <c r="B376" t="s">
        <v>1572</v>
      </c>
      <c r="C376" t="s">
        <v>1573</v>
      </c>
      <c r="D376" t="s">
        <v>22</v>
      </c>
      <c r="E376" t="s">
        <v>1386</v>
      </c>
      <c r="F376" t="s">
        <v>76</v>
      </c>
      <c r="G376" t="s">
        <v>77</v>
      </c>
      <c r="H376" s="4">
        <v>7142053842</v>
      </c>
      <c r="I376" t="s">
        <v>51</v>
      </c>
      <c r="J376" s="5"/>
      <c r="K376" t="s">
        <v>1571</v>
      </c>
      <c r="L376" t="s">
        <v>27</v>
      </c>
      <c r="M376" t="s">
        <v>1572</v>
      </c>
      <c r="N376" t="s">
        <v>1387</v>
      </c>
      <c r="O376" t="s">
        <v>1574</v>
      </c>
      <c r="P376" s="6" t="s">
        <v>5067</v>
      </c>
      <c r="S376" s="6"/>
      <c r="T376" t="s">
        <v>30</v>
      </c>
    </row>
    <row r="377" spans="1:20" x14ac:dyDescent="0.3">
      <c r="A377" t="s">
        <v>1575</v>
      </c>
      <c r="B377" t="s">
        <v>1576</v>
      </c>
      <c r="C377" t="s">
        <v>1577</v>
      </c>
      <c r="D377" t="s">
        <v>22</v>
      </c>
      <c r="E377" t="s">
        <v>1386</v>
      </c>
      <c r="F377" t="s">
        <v>76</v>
      </c>
      <c r="G377" t="s">
        <v>77</v>
      </c>
      <c r="H377" s="4">
        <v>16174443320</v>
      </c>
      <c r="I377" t="s">
        <v>51</v>
      </c>
      <c r="J377" s="5"/>
      <c r="K377" t="s">
        <v>1575</v>
      </c>
      <c r="L377" t="s">
        <v>27</v>
      </c>
      <c r="M377" t="s">
        <v>1576</v>
      </c>
      <c r="N377" t="s">
        <v>1387</v>
      </c>
      <c r="O377" t="s">
        <v>1578</v>
      </c>
      <c r="P377" s="6" t="s">
        <v>5068</v>
      </c>
      <c r="S377" s="6"/>
      <c r="T377" t="s">
        <v>30</v>
      </c>
    </row>
    <row r="378" spans="1:20" x14ac:dyDescent="0.3">
      <c r="A378" t="s">
        <v>1579</v>
      </c>
      <c r="B378" t="s">
        <v>1580</v>
      </c>
      <c r="C378" t="s">
        <v>1581</v>
      </c>
      <c r="D378" t="s">
        <v>22</v>
      </c>
      <c r="E378" t="s">
        <v>1386</v>
      </c>
      <c r="F378" t="s">
        <v>76</v>
      </c>
      <c r="G378" t="s">
        <v>305</v>
      </c>
      <c r="H378" s="4">
        <v>8890524688.0478706</v>
      </c>
      <c r="I378" t="s">
        <v>56</v>
      </c>
      <c r="J378" s="5"/>
      <c r="K378" t="s">
        <v>1579</v>
      </c>
      <c r="L378" t="s">
        <v>27</v>
      </c>
      <c r="M378" t="s">
        <v>1580</v>
      </c>
      <c r="N378" t="s">
        <v>1387</v>
      </c>
      <c r="O378" t="s">
        <v>1582</v>
      </c>
      <c r="P378" s="6" t="s">
        <v>5069</v>
      </c>
      <c r="S378" s="6"/>
      <c r="T378" t="s">
        <v>30</v>
      </c>
    </row>
    <row r="379" spans="1:20" x14ac:dyDescent="0.3">
      <c r="A379" t="s">
        <v>1583</v>
      </c>
      <c r="B379" t="s">
        <v>1584</v>
      </c>
      <c r="C379" t="s">
        <v>1585</v>
      </c>
      <c r="D379" t="s">
        <v>22</v>
      </c>
      <c r="E379" t="s">
        <v>1386</v>
      </c>
      <c r="F379" t="s">
        <v>76</v>
      </c>
      <c r="G379" t="s">
        <v>77</v>
      </c>
      <c r="H379" s="4">
        <v>15793672889.999901</v>
      </c>
      <c r="I379" t="s">
        <v>66</v>
      </c>
      <c r="J379" s="5"/>
      <c r="K379" t="s">
        <v>1583</v>
      </c>
      <c r="L379" t="s">
        <v>27</v>
      </c>
      <c r="M379" t="s">
        <v>1584</v>
      </c>
      <c r="N379" t="s">
        <v>1387</v>
      </c>
      <c r="O379" t="s">
        <v>1586</v>
      </c>
      <c r="P379" s="6" t="s">
        <v>5070</v>
      </c>
      <c r="S379" s="6"/>
      <c r="T379" t="s">
        <v>30</v>
      </c>
    </row>
    <row r="380" spans="1:20" x14ac:dyDescent="0.3">
      <c r="A380" t="s">
        <v>1587</v>
      </c>
      <c r="B380" t="s">
        <v>1588</v>
      </c>
      <c r="C380" t="s">
        <v>1589</v>
      </c>
      <c r="D380" t="s">
        <v>22</v>
      </c>
      <c r="E380" t="s">
        <v>1386</v>
      </c>
      <c r="F380" t="s">
        <v>76</v>
      </c>
      <c r="G380" t="s">
        <v>77</v>
      </c>
      <c r="H380" s="4">
        <v>9056147109.1998997</v>
      </c>
      <c r="I380" t="s">
        <v>45</v>
      </c>
      <c r="J380" s="5"/>
      <c r="K380" t="s">
        <v>1587</v>
      </c>
      <c r="L380" t="s">
        <v>27</v>
      </c>
      <c r="M380" t="s">
        <v>1588</v>
      </c>
      <c r="N380" t="s">
        <v>1387</v>
      </c>
      <c r="O380" t="s">
        <v>1590</v>
      </c>
      <c r="P380" s="6" t="s">
        <v>5071</v>
      </c>
      <c r="S380" s="6"/>
      <c r="T380" t="s">
        <v>30</v>
      </c>
    </row>
    <row r="381" spans="1:20" x14ac:dyDescent="0.3">
      <c r="A381" t="s">
        <v>1591</v>
      </c>
      <c r="B381" t="s">
        <v>1592</v>
      </c>
      <c r="C381" t="s">
        <v>1593</v>
      </c>
      <c r="D381" t="s">
        <v>22</v>
      </c>
      <c r="E381" t="s">
        <v>1386</v>
      </c>
      <c r="F381" t="s">
        <v>76</v>
      </c>
      <c r="G381" t="s">
        <v>77</v>
      </c>
      <c r="H381" s="4">
        <v>21900522000</v>
      </c>
      <c r="I381" t="s">
        <v>39</v>
      </c>
      <c r="J381" s="5"/>
      <c r="K381" t="s">
        <v>1591</v>
      </c>
      <c r="L381" t="s">
        <v>27</v>
      </c>
      <c r="M381" t="s">
        <v>1592</v>
      </c>
      <c r="N381" t="s">
        <v>1387</v>
      </c>
      <c r="O381" t="s">
        <v>1594</v>
      </c>
      <c r="P381" s="6" t="s">
        <v>5072</v>
      </c>
      <c r="S381" s="6"/>
      <c r="T381" t="s">
        <v>30</v>
      </c>
    </row>
    <row r="382" spans="1:20" x14ac:dyDescent="0.3">
      <c r="A382" t="s">
        <v>1595</v>
      </c>
      <c r="B382" t="s">
        <v>1596</v>
      </c>
      <c r="C382" t="s">
        <v>1597</v>
      </c>
      <c r="D382" t="s">
        <v>22</v>
      </c>
      <c r="E382" t="s">
        <v>1386</v>
      </c>
      <c r="F382" t="s">
        <v>76</v>
      </c>
      <c r="G382" t="s">
        <v>77</v>
      </c>
      <c r="H382" s="4">
        <v>1007705660</v>
      </c>
      <c r="I382" t="s">
        <v>26</v>
      </c>
      <c r="J382" s="5"/>
      <c r="K382" t="s">
        <v>1595</v>
      </c>
      <c r="L382" t="s">
        <v>27</v>
      </c>
      <c r="M382" t="s">
        <v>1596</v>
      </c>
      <c r="N382" t="s">
        <v>1387</v>
      </c>
      <c r="O382" t="s">
        <v>1598</v>
      </c>
      <c r="P382" s="6" t="s">
        <v>5073</v>
      </c>
      <c r="S382" s="6"/>
      <c r="T382" t="s">
        <v>30</v>
      </c>
    </row>
    <row r="383" spans="1:20" x14ac:dyDescent="0.3">
      <c r="A383" t="s">
        <v>1599</v>
      </c>
      <c r="B383" t="s">
        <v>1600</v>
      </c>
      <c r="C383" t="s">
        <v>1601</v>
      </c>
      <c r="D383" t="s">
        <v>22</v>
      </c>
      <c r="E383" t="s">
        <v>1386</v>
      </c>
      <c r="F383" t="s">
        <v>76</v>
      </c>
      <c r="G383" t="s">
        <v>77</v>
      </c>
      <c r="H383" s="4">
        <v>3549397390</v>
      </c>
      <c r="I383" t="s">
        <v>26</v>
      </c>
      <c r="J383" s="5"/>
      <c r="K383" t="s">
        <v>1599</v>
      </c>
      <c r="L383" t="s">
        <v>27</v>
      </c>
      <c r="M383" t="s">
        <v>1600</v>
      </c>
      <c r="N383" t="s">
        <v>1387</v>
      </c>
      <c r="O383" t="s">
        <v>1602</v>
      </c>
      <c r="P383" s="6" t="s">
        <v>5074</v>
      </c>
      <c r="S383" s="6"/>
      <c r="T383" t="s">
        <v>30</v>
      </c>
    </row>
    <row r="384" spans="1:20" x14ac:dyDescent="0.3">
      <c r="A384" t="s">
        <v>1603</v>
      </c>
      <c r="B384" t="s">
        <v>1604</v>
      </c>
      <c r="C384" t="s">
        <v>1605</v>
      </c>
      <c r="D384" t="s">
        <v>22</v>
      </c>
      <c r="E384" t="s">
        <v>1386</v>
      </c>
      <c r="F384" t="s">
        <v>76</v>
      </c>
      <c r="G384" t="s">
        <v>77</v>
      </c>
      <c r="H384" s="4">
        <v>4299936956.4098997</v>
      </c>
      <c r="I384" t="s">
        <v>453</v>
      </c>
      <c r="J384" s="5"/>
      <c r="K384" t="s">
        <v>1603</v>
      </c>
      <c r="L384" t="s">
        <v>27</v>
      </c>
      <c r="M384" t="s">
        <v>1604</v>
      </c>
      <c r="N384" t="s">
        <v>1387</v>
      </c>
      <c r="O384" t="s">
        <v>1606</v>
      </c>
      <c r="P384" s="6" t="s">
        <v>5075</v>
      </c>
      <c r="S384" s="6"/>
      <c r="T384" t="s">
        <v>30</v>
      </c>
    </row>
    <row r="385" spans="1:20" x14ac:dyDescent="0.3">
      <c r="A385" t="s">
        <v>1607</v>
      </c>
      <c r="B385" t="s">
        <v>1608</v>
      </c>
      <c r="C385" t="s">
        <v>1609</v>
      </c>
      <c r="D385" t="s">
        <v>22</v>
      </c>
      <c r="E385" t="s">
        <v>1386</v>
      </c>
      <c r="F385" t="s">
        <v>501</v>
      </c>
      <c r="G385" t="s">
        <v>183</v>
      </c>
      <c r="H385" s="4">
        <v>2655404644.1999998</v>
      </c>
      <c r="I385" t="s">
        <v>26</v>
      </c>
      <c r="J385" s="5"/>
      <c r="K385" t="s">
        <v>1607</v>
      </c>
      <c r="L385" t="s">
        <v>27</v>
      </c>
      <c r="M385" t="s">
        <v>1608</v>
      </c>
      <c r="N385" t="s">
        <v>1387</v>
      </c>
      <c r="O385" t="s">
        <v>1610</v>
      </c>
      <c r="P385" s="6" t="s">
        <v>5076</v>
      </c>
      <c r="S385" s="6"/>
      <c r="T385" t="s">
        <v>30</v>
      </c>
    </row>
    <row r="386" spans="1:20" x14ac:dyDescent="0.3">
      <c r="A386" t="s">
        <v>1611</v>
      </c>
      <c r="B386" t="s">
        <v>1612</v>
      </c>
      <c r="C386" t="s">
        <v>1613</v>
      </c>
      <c r="D386" t="s">
        <v>22</v>
      </c>
      <c r="E386" t="s">
        <v>1386</v>
      </c>
      <c r="F386" t="s">
        <v>76</v>
      </c>
      <c r="G386" t="s">
        <v>77</v>
      </c>
      <c r="H386" s="4">
        <v>513590660683.45001</v>
      </c>
      <c r="I386" t="s">
        <v>34</v>
      </c>
      <c r="J386" s="5"/>
      <c r="K386" t="s">
        <v>1611</v>
      </c>
      <c r="L386" t="s">
        <v>27</v>
      </c>
      <c r="M386" t="s">
        <v>1612</v>
      </c>
      <c r="N386" t="s">
        <v>1387</v>
      </c>
      <c r="O386" t="s">
        <v>1614</v>
      </c>
      <c r="P386" s="6" t="s">
        <v>5077</v>
      </c>
      <c r="S386" s="6"/>
      <c r="T386" t="s">
        <v>30</v>
      </c>
    </row>
    <row r="387" spans="1:20" x14ac:dyDescent="0.3">
      <c r="A387" t="s">
        <v>1615</v>
      </c>
      <c r="B387" t="s">
        <v>1616</v>
      </c>
      <c r="C387" t="s">
        <v>1617</v>
      </c>
      <c r="D387" t="s">
        <v>22</v>
      </c>
      <c r="E387" t="s">
        <v>1386</v>
      </c>
      <c r="F387" t="s">
        <v>76</v>
      </c>
      <c r="G387" t="s">
        <v>226</v>
      </c>
      <c r="H387" s="4">
        <v>1037308720</v>
      </c>
      <c r="I387" t="s">
        <v>56</v>
      </c>
      <c r="J387" s="5"/>
      <c r="K387" t="s">
        <v>1615</v>
      </c>
      <c r="L387" t="s">
        <v>27</v>
      </c>
      <c r="M387" t="s">
        <v>1616</v>
      </c>
      <c r="N387" t="s">
        <v>1387</v>
      </c>
      <c r="O387" t="s">
        <v>1618</v>
      </c>
      <c r="P387" s="6" t="s">
        <v>5078</v>
      </c>
      <c r="S387" s="6"/>
      <c r="T387" t="s">
        <v>30</v>
      </c>
    </row>
    <row r="388" spans="1:20" x14ac:dyDescent="0.3">
      <c r="A388" t="s">
        <v>1619</v>
      </c>
      <c r="B388" t="s">
        <v>1620</v>
      </c>
      <c r="C388" t="s">
        <v>1621</v>
      </c>
      <c r="D388" t="s">
        <v>22</v>
      </c>
      <c r="E388" t="s">
        <v>1386</v>
      </c>
      <c r="F388" t="s">
        <v>76</v>
      </c>
      <c r="G388" t="s">
        <v>77</v>
      </c>
      <c r="H388" s="4">
        <v>929936900.59990001</v>
      </c>
      <c r="I388" t="s">
        <v>26</v>
      </c>
      <c r="J388" s="5"/>
      <c r="K388" t="s">
        <v>1619</v>
      </c>
      <c r="L388" t="s">
        <v>27</v>
      </c>
      <c r="M388" t="s">
        <v>1620</v>
      </c>
      <c r="N388" t="s">
        <v>1387</v>
      </c>
      <c r="O388" t="s">
        <v>1622</v>
      </c>
      <c r="P388" s="6" t="s">
        <v>5079</v>
      </c>
      <c r="S388" s="6"/>
      <c r="T388" t="s">
        <v>30</v>
      </c>
    </row>
    <row r="389" spans="1:20" x14ac:dyDescent="0.3">
      <c r="A389" t="s">
        <v>1623</v>
      </c>
      <c r="B389" t="s">
        <v>1624</v>
      </c>
      <c r="C389" t="s">
        <v>1625</v>
      </c>
      <c r="D389" t="s">
        <v>22</v>
      </c>
      <c r="E389" t="s">
        <v>1386</v>
      </c>
      <c r="F389" t="s">
        <v>76</v>
      </c>
      <c r="G389" t="s">
        <v>77</v>
      </c>
      <c r="H389" s="4">
        <v>86809440000</v>
      </c>
      <c r="I389" t="s">
        <v>66</v>
      </c>
      <c r="J389" s="5"/>
      <c r="K389" t="s">
        <v>1623</v>
      </c>
      <c r="L389" t="s">
        <v>27</v>
      </c>
      <c r="M389" t="s">
        <v>1624</v>
      </c>
      <c r="N389" t="s">
        <v>1387</v>
      </c>
      <c r="O389" t="s">
        <v>1626</v>
      </c>
      <c r="P389" s="6" t="s">
        <v>5080</v>
      </c>
      <c r="S389" s="6"/>
      <c r="T389" t="s">
        <v>30</v>
      </c>
    </row>
    <row r="390" spans="1:20" x14ac:dyDescent="0.3">
      <c r="A390" t="s">
        <v>1627</v>
      </c>
      <c r="B390" t="s">
        <v>1628</v>
      </c>
      <c r="C390" t="s">
        <v>1629</v>
      </c>
      <c r="D390" t="s">
        <v>22</v>
      </c>
      <c r="E390" t="s">
        <v>1386</v>
      </c>
      <c r="F390" t="s">
        <v>196</v>
      </c>
      <c r="G390" t="s">
        <v>1630</v>
      </c>
      <c r="H390" s="4">
        <v>35264988046.148697</v>
      </c>
      <c r="I390" t="s">
        <v>34</v>
      </c>
      <c r="J390" s="5"/>
      <c r="K390" t="s">
        <v>1627</v>
      </c>
      <c r="L390" t="s">
        <v>27</v>
      </c>
      <c r="M390" t="s">
        <v>1628</v>
      </c>
      <c r="N390" t="s">
        <v>1387</v>
      </c>
      <c r="O390" t="s">
        <v>1631</v>
      </c>
      <c r="P390" s="6" t="s">
        <v>5081</v>
      </c>
      <c r="S390" s="6"/>
      <c r="T390" t="s">
        <v>30</v>
      </c>
    </row>
    <row r="391" spans="1:20" x14ac:dyDescent="0.3">
      <c r="A391" t="s">
        <v>1632</v>
      </c>
      <c r="B391" t="s">
        <v>1633</v>
      </c>
      <c r="C391" t="s">
        <v>1634</v>
      </c>
      <c r="D391" t="s">
        <v>22</v>
      </c>
      <c r="E391" t="s">
        <v>1386</v>
      </c>
      <c r="F391" t="s">
        <v>76</v>
      </c>
      <c r="G391" t="s">
        <v>77</v>
      </c>
      <c r="H391" s="4">
        <v>1193098400</v>
      </c>
      <c r="I391" t="s">
        <v>34</v>
      </c>
      <c r="J391" s="5"/>
      <c r="K391" t="s">
        <v>1632</v>
      </c>
      <c r="L391" t="s">
        <v>27</v>
      </c>
      <c r="M391" t="s">
        <v>1633</v>
      </c>
      <c r="N391" t="s">
        <v>1387</v>
      </c>
      <c r="O391" t="s">
        <v>1635</v>
      </c>
      <c r="P391" s="6" t="s">
        <v>5082</v>
      </c>
      <c r="S391" s="6"/>
      <c r="T391" t="s">
        <v>30</v>
      </c>
    </row>
    <row r="392" spans="1:20" x14ac:dyDescent="0.3">
      <c r="A392" t="s">
        <v>1636</v>
      </c>
      <c r="B392" t="s">
        <v>1637</v>
      </c>
      <c r="C392" t="s">
        <v>1638</v>
      </c>
      <c r="D392" t="s">
        <v>22</v>
      </c>
      <c r="E392" t="s">
        <v>1386</v>
      </c>
      <c r="F392" t="s">
        <v>76</v>
      </c>
      <c r="G392" t="s">
        <v>77</v>
      </c>
      <c r="H392" s="4">
        <v>1497401990</v>
      </c>
      <c r="I392" t="s">
        <v>34</v>
      </c>
      <c r="J392" s="5"/>
      <c r="K392" t="s">
        <v>1636</v>
      </c>
      <c r="L392" t="s">
        <v>27</v>
      </c>
      <c r="M392" t="s">
        <v>1637</v>
      </c>
      <c r="N392" t="s">
        <v>1387</v>
      </c>
      <c r="O392" t="s">
        <v>1639</v>
      </c>
      <c r="P392" s="6" t="s">
        <v>5083</v>
      </c>
      <c r="S392" s="6"/>
      <c r="T392" t="s">
        <v>30</v>
      </c>
    </row>
    <row r="393" spans="1:20" x14ac:dyDescent="0.3">
      <c r="A393" t="s">
        <v>1640</v>
      </c>
      <c r="B393" t="s">
        <v>1641</v>
      </c>
      <c r="C393" t="s">
        <v>1642</v>
      </c>
      <c r="D393" t="s">
        <v>22</v>
      </c>
      <c r="E393" t="s">
        <v>1386</v>
      </c>
      <c r="F393" t="s">
        <v>76</v>
      </c>
      <c r="G393" t="s">
        <v>77</v>
      </c>
      <c r="H393" s="4">
        <v>4013713568</v>
      </c>
      <c r="I393" t="s">
        <v>66</v>
      </c>
      <c r="J393" s="5"/>
      <c r="K393" t="s">
        <v>1640</v>
      </c>
      <c r="L393" t="s">
        <v>27</v>
      </c>
      <c r="M393" t="s">
        <v>1641</v>
      </c>
      <c r="N393" t="s">
        <v>1387</v>
      </c>
      <c r="O393" t="s">
        <v>1643</v>
      </c>
      <c r="P393" s="6" t="s">
        <v>5084</v>
      </c>
      <c r="S393" s="6"/>
      <c r="T393" t="s">
        <v>30</v>
      </c>
    </row>
    <row r="394" spans="1:20" x14ac:dyDescent="0.3">
      <c r="A394" t="s">
        <v>1644</v>
      </c>
      <c r="B394" t="s">
        <v>1645</v>
      </c>
      <c r="C394" t="s">
        <v>1646</v>
      </c>
      <c r="D394" t="s">
        <v>22</v>
      </c>
      <c r="E394" t="s">
        <v>1386</v>
      </c>
      <c r="F394" t="s">
        <v>76</v>
      </c>
      <c r="G394" t="s">
        <v>77</v>
      </c>
      <c r="H394" s="4">
        <v>1160147318.3999</v>
      </c>
      <c r="I394" t="s">
        <v>1647</v>
      </c>
      <c r="J394" s="5"/>
      <c r="K394" t="s">
        <v>1644</v>
      </c>
      <c r="L394" t="s">
        <v>27</v>
      </c>
      <c r="M394" t="s">
        <v>1645</v>
      </c>
      <c r="N394" t="s">
        <v>1387</v>
      </c>
      <c r="O394" t="s">
        <v>1648</v>
      </c>
      <c r="P394" s="6" t="s">
        <v>5085</v>
      </c>
      <c r="S394" s="6"/>
      <c r="T394" t="s">
        <v>30</v>
      </c>
    </row>
    <row r="395" spans="1:20" x14ac:dyDescent="0.3">
      <c r="A395" t="s">
        <v>1649</v>
      </c>
      <c r="B395" t="s">
        <v>1650</v>
      </c>
      <c r="C395" t="s">
        <v>1651</v>
      </c>
      <c r="D395" t="s">
        <v>22</v>
      </c>
      <c r="E395" t="s">
        <v>1386</v>
      </c>
      <c r="F395" t="s">
        <v>76</v>
      </c>
      <c r="G395" t="s">
        <v>77</v>
      </c>
      <c r="H395" s="4">
        <v>9012805352</v>
      </c>
      <c r="I395" t="s">
        <v>26</v>
      </c>
      <c r="J395" s="5"/>
      <c r="K395" t="s">
        <v>1649</v>
      </c>
      <c r="L395" t="s">
        <v>27</v>
      </c>
      <c r="M395" t="s">
        <v>1650</v>
      </c>
      <c r="N395" t="s">
        <v>1387</v>
      </c>
      <c r="O395" t="s">
        <v>1652</v>
      </c>
      <c r="P395" s="6" t="s">
        <v>5086</v>
      </c>
      <c r="S395" s="6"/>
      <c r="T395" t="s">
        <v>30</v>
      </c>
    </row>
    <row r="396" spans="1:20" x14ac:dyDescent="0.3">
      <c r="A396" t="s">
        <v>1653</v>
      </c>
      <c r="B396" t="s">
        <v>1654</v>
      </c>
      <c r="C396" t="s">
        <v>1655</v>
      </c>
      <c r="D396" t="s">
        <v>22</v>
      </c>
      <c r="E396" t="s">
        <v>1386</v>
      </c>
      <c r="F396" t="s">
        <v>76</v>
      </c>
      <c r="G396" t="s">
        <v>77</v>
      </c>
      <c r="H396" s="4">
        <v>6823211472</v>
      </c>
      <c r="I396" t="s">
        <v>45</v>
      </c>
      <c r="J396" s="5"/>
      <c r="K396" t="s">
        <v>1653</v>
      </c>
      <c r="L396" t="s">
        <v>27</v>
      </c>
      <c r="M396" t="s">
        <v>1654</v>
      </c>
      <c r="N396" t="s">
        <v>1387</v>
      </c>
      <c r="O396" t="s">
        <v>1656</v>
      </c>
      <c r="P396" s="6" t="s">
        <v>5087</v>
      </c>
      <c r="S396" s="6"/>
      <c r="T396" t="s">
        <v>30</v>
      </c>
    </row>
    <row r="397" spans="1:20" x14ac:dyDescent="0.3">
      <c r="A397" t="s">
        <v>1657</v>
      </c>
      <c r="B397" t="s">
        <v>1658</v>
      </c>
      <c r="C397" t="s">
        <v>1659</v>
      </c>
      <c r="D397" t="s">
        <v>22</v>
      </c>
      <c r="E397" t="s">
        <v>1386</v>
      </c>
      <c r="F397" t="s">
        <v>1660</v>
      </c>
      <c r="G397" t="s">
        <v>1661</v>
      </c>
      <c r="H397" s="4">
        <v>21140415389.452999</v>
      </c>
      <c r="I397" t="s">
        <v>492</v>
      </c>
      <c r="J397" s="5"/>
      <c r="K397" t="s">
        <v>1657</v>
      </c>
      <c r="L397" t="s">
        <v>27</v>
      </c>
      <c r="M397" t="s">
        <v>1658</v>
      </c>
      <c r="N397" t="s">
        <v>1387</v>
      </c>
      <c r="O397" t="s">
        <v>1662</v>
      </c>
      <c r="P397" s="6" t="s">
        <v>5088</v>
      </c>
      <c r="S397" s="6"/>
      <c r="T397" t="s">
        <v>30</v>
      </c>
    </row>
    <row r="398" spans="1:20" x14ac:dyDescent="0.3">
      <c r="A398" t="s">
        <v>1663</v>
      </c>
      <c r="B398" t="s">
        <v>1664</v>
      </c>
      <c r="C398" t="s">
        <v>1665</v>
      </c>
      <c r="D398" t="s">
        <v>22</v>
      </c>
      <c r="E398" t="s">
        <v>1386</v>
      </c>
      <c r="F398" t="s">
        <v>76</v>
      </c>
      <c r="G398" t="s">
        <v>77</v>
      </c>
      <c r="H398" s="4">
        <v>1014239138</v>
      </c>
      <c r="I398" t="s">
        <v>26</v>
      </c>
      <c r="J398" s="5"/>
      <c r="K398" t="s">
        <v>1663</v>
      </c>
      <c r="L398" t="s">
        <v>27</v>
      </c>
      <c r="M398" t="s">
        <v>1664</v>
      </c>
      <c r="N398" t="s">
        <v>1387</v>
      </c>
      <c r="O398" t="s">
        <v>1666</v>
      </c>
      <c r="P398" s="6" t="s">
        <v>5089</v>
      </c>
      <c r="S398" s="6"/>
      <c r="T398" t="s">
        <v>30</v>
      </c>
    </row>
    <row r="399" spans="1:20" x14ac:dyDescent="0.3">
      <c r="A399" t="s">
        <v>1667</v>
      </c>
      <c r="B399" t="s">
        <v>1668</v>
      </c>
      <c r="C399" t="s">
        <v>1669</v>
      </c>
      <c r="D399" t="s">
        <v>22</v>
      </c>
      <c r="E399" t="s">
        <v>1386</v>
      </c>
      <c r="F399" t="s">
        <v>76</v>
      </c>
      <c r="G399" t="s">
        <v>77</v>
      </c>
      <c r="H399" s="4">
        <v>4709134300</v>
      </c>
      <c r="I399" t="s">
        <v>34</v>
      </c>
      <c r="J399" s="5"/>
      <c r="K399" t="s">
        <v>1667</v>
      </c>
      <c r="L399" t="s">
        <v>27</v>
      </c>
      <c r="M399" t="s">
        <v>1668</v>
      </c>
      <c r="N399" t="s">
        <v>1387</v>
      </c>
      <c r="O399" t="s">
        <v>1670</v>
      </c>
      <c r="P399" s="6" t="s">
        <v>5090</v>
      </c>
      <c r="S399" s="6"/>
      <c r="T399" t="s">
        <v>30</v>
      </c>
    </row>
    <row r="400" spans="1:20" x14ac:dyDescent="0.3">
      <c r="A400" t="s">
        <v>1671</v>
      </c>
      <c r="B400" t="s">
        <v>1672</v>
      </c>
      <c r="C400" t="s">
        <v>1673</v>
      </c>
      <c r="D400" t="s">
        <v>22</v>
      </c>
      <c r="E400" t="s">
        <v>1386</v>
      </c>
      <c r="F400" t="s">
        <v>76</v>
      </c>
      <c r="G400" t="s">
        <v>77</v>
      </c>
      <c r="H400" s="4">
        <v>16535025008</v>
      </c>
      <c r="I400" t="s">
        <v>34</v>
      </c>
      <c r="J400" s="5"/>
      <c r="K400" t="s">
        <v>1671</v>
      </c>
      <c r="L400" t="s">
        <v>27</v>
      </c>
      <c r="M400" t="s">
        <v>1672</v>
      </c>
      <c r="N400" t="s">
        <v>1387</v>
      </c>
      <c r="O400" t="s">
        <v>1674</v>
      </c>
      <c r="P400" s="6" t="s">
        <v>5091</v>
      </c>
      <c r="S400" s="6"/>
      <c r="T400" t="s">
        <v>30</v>
      </c>
    </row>
    <row r="401" spans="1:20" x14ac:dyDescent="0.3">
      <c r="A401" t="s">
        <v>1675</v>
      </c>
      <c r="B401" t="s">
        <v>1676</v>
      </c>
      <c r="C401" t="s">
        <v>1677</v>
      </c>
      <c r="D401" t="s">
        <v>22</v>
      </c>
      <c r="E401" t="s">
        <v>1386</v>
      </c>
      <c r="F401" t="s">
        <v>76</v>
      </c>
      <c r="G401" t="s">
        <v>77</v>
      </c>
      <c r="H401" s="4">
        <v>5748584791.04</v>
      </c>
      <c r="I401" t="s">
        <v>45</v>
      </c>
      <c r="J401" s="5"/>
      <c r="K401" t="s">
        <v>1675</v>
      </c>
      <c r="L401" t="s">
        <v>27</v>
      </c>
      <c r="M401" t="s">
        <v>1676</v>
      </c>
      <c r="N401" t="s">
        <v>1387</v>
      </c>
      <c r="O401" t="s">
        <v>1678</v>
      </c>
      <c r="P401" s="6" t="s">
        <v>5092</v>
      </c>
      <c r="S401" s="6"/>
      <c r="T401" t="s">
        <v>30</v>
      </c>
    </row>
    <row r="402" spans="1:20" x14ac:dyDescent="0.3">
      <c r="A402" t="s">
        <v>1679</v>
      </c>
      <c r="B402" t="s">
        <v>1680</v>
      </c>
      <c r="C402" t="s">
        <v>1681</v>
      </c>
      <c r="D402" t="s">
        <v>22</v>
      </c>
      <c r="E402" t="s">
        <v>1386</v>
      </c>
      <c r="F402" t="s">
        <v>76</v>
      </c>
      <c r="G402" t="s">
        <v>77</v>
      </c>
      <c r="H402" s="4">
        <v>19296108185.053398</v>
      </c>
      <c r="I402" t="s">
        <v>45</v>
      </c>
      <c r="J402" s="5"/>
      <c r="K402" t="s">
        <v>1679</v>
      </c>
      <c r="L402" t="s">
        <v>27</v>
      </c>
      <c r="M402" t="s">
        <v>1680</v>
      </c>
      <c r="N402" t="s">
        <v>1387</v>
      </c>
      <c r="O402" t="s">
        <v>1682</v>
      </c>
      <c r="P402" s="6" t="s">
        <v>5093</v>
      </c>
      <c r="S402" s="6"/>
      <c r="T402" t="s">
        <v>30</v>
      </c>
    </row>
    <row r="403" spans="1:20" x14ac:dyDescent="0.3">
      <c r="A403" t="s">
        <v>1683</v>
      </c>
      <c r="B403" t="s">
        <v>1684</v>
      </c>
      <c r="C403" t="s">
        <v>1685</v>
      </c>
      <c r="D403" t="s">
        <v>22</v>
      </c>
      <c r="E403" t="s">
        <v>1386</v>
      </c>
      <c r="F403" t="s">
        <v>501</v>
      </c>
      <c r="G403" t="s">
        <v>183</v>
      </c>
      <c r="H403" s="4">
        <v>14367353393.129601</v>
      </c>
      <c r="I403" t="s">
        <v>45</v>
      </c>
      <c r="J403" s="5"/>
      <c r="K403" t="s">
        <v>1683</v>
      </c>
      <c r="L403" t="s">
        <v>27</v>
      </c>
      <c r="M403" t="s">
        <v>1684</v>
      </c>
      <c r="N403" t="s">
        <v>1387</v>
      </c>
      <c r="O403" t="s">
        <v>1686</v>
      </c>
      <c r="P403" s="6" t="s">
        <v>5094</v>
      </c>
      <c r="S403" s="6"/>
      <c r="T403" t="s">
        <v>30</v>
      </c>
    </row>
    <row r="404" spans="1:20" x14ac:dyDescent="0.3">
      <c r="A404" t="s">
        <v>1687</v>
      </c>
      <c r="B404" t="s">
        <v>1688</v>
      </c>
      <c r="C404" t="s">
        <v>1689</v>
      </c>
      <c r="D404" t="s">
        <v>22</v>
      </c>
      <c r="E404" t="s">
        <v>1386</v>
      </c>
      <c r="F404" t="s">
        <v>76</v>
      </c>
      <c r="G404" t="s">
        <v>77</v>
      </c>
      <c r="H404" s="4">
        <v>62127381750</v>
      </c>
      <c r="I404" t="s">
        <v>34</v>
      </c>
      <c r="J404" s="5"/>
      <c r="K404" t="s">
        <v>1687</v>
      </c>
      <c r="L404" t="s">
        <v>27</v>
      </c>
      <c r="M404" t="s">
        <v>1688</v>
      </c>
      <c r="N404" t="s">
        <v>1387</v>
      </c>
      <c r="O404" t="s">
        <v>1690</v>
      </c>
      <c r="P404" s="6" t="s">
        <v>5095</v>
      </c>
      <c r="S404" s="6"/>
      <c r="T404" t="s">
        <v>30</v>
      </c>
    </row>
    <row r="405" spans="1:20" x14ac:dyDescent="0.3">
      <c r="A405" t="s">
        <v>1691</v>
      </c>
      <c r="B405" t="s">
        <v>1692</v>
      </c>
      <c r="C405" t="s">
        <v>1693</v>
      </c>
      <c r="D405" t="s">
        <v>22</v>
      </c>
      <c r="E405" t="s">
        <v>1386</v>
      </c>
      <c r="F405" t="s">
        <v>76</v>
      </c>
      <c r="G405" t="s">
        <v>77</v>
      </c>
      <c r="H405" s="4">
        <v>538366968</v>
      </c>
      <c r="I405" t="s">
        <v>453</v>
      </c>
      <c r="J405" s="5"/>
      <c r="K405" t="s">
        <v>1691</v>
      </c>
      <c r="L405" t="s">
        <v>27</v>
      </c>
      <c r="M405" t="s">
        <v>1692</v>
      </c>
      <c r="N405" t="s">
        <v>1387</v>
      </c>
      <c r="O405" t="s">
        <v>1694</v>
      </c>
      <c r="P405" s="6" t="s">
        <v>5096</v>
      </c>
      <c r="S405" s="6"/>
      <c r="T405" t="s">
        <v>30</v>
      </c>
    </row>
    <row r="406" spans="1:20" x14ac:dyDescent="0.3">
      <c r="A406" t="s">
        <v>1695</v>
      </c>
      <c r="B406" t="s">
        <v>1696</v>
      </c>
      <c r="C406" t="s">
        <v>1697</v>
      </c>
      <c r="D406" t="s">
        <v>22</v>
      </c>
      <c r="E406" t="s">
        <v>1386</v>
      </c>
      <c r="F406" t="s">
        <v>76</v>
      </c>
      <c r="G406" t="s">
        <v>1698</v>
      </c>
      <c r="H406" s="4">
        <v>2186170253.7600002</v>
      </c>
      <c r="I406" t="s">
        <v>453</v>
      </c>
      <c r="J406" s="5"/>
      <c r="K406" t="s">
        <v>1695</v>
      </c>
      <c r="L406" t="s">
        <v>27</v>
      </c>
      <c r="M406" t="s">
        <v>1696</v>
      </c>
      <c r="N406" t="s">
        <v>1387</v>
      </c>
      <c r="O406" t="s">
        <v>1699</v>
      </c>
      <c r="P406" s="6" t="s">
        <v>5097</v>
      </c>
      <c r="S406" s="6"/>
      <c r="T406" t="s">
        <v>30</v>
      </c>
    </row>
    <row r="407" spans="1:20" x14ac:dyDescent="0.3">
      <c r="A407" t="s">
        <v>1700</v>
      </c>
      <c r="B407" t="s">
        <v>1701</v>
      </c>
      <c r="C407" t="s">
        <v>1702</v>
      </c>
      <c r="D407" t="s">
        <v>22</v>
      </c>
      <c r="E407" t="s">
        <v>1386</v>
      </c>
      <c r="F407" t="s">
        <v>76</v>
      </c>
      <c r="G407" t="s">
        <v>77</v>
      </c>
      <c r="H407" s="4">
        <v>3347489376</v>
      </c>
      <c r="I407" t="s">
        <v>26</v>
      </c>
      <c r="J407" s="5"/>
      <c r="K407" t="s">
        <v>1700</v>
      </c>
      <c r="L407" t="s">
        <v>27</v>
      </c>
      <c r="M407" t="s">
        <v>1701</v>
      </c>
      <c r="N407" t="s">
        <v>1387</v>
      </c>
      <c r="O407" t="s">
        <v>1703</v>
      </c>
      <c r="P407" s="6" t="s">
        <v>5098</v>
      </c>
      <c r="S407" s="6"/>
      <c r="T407" t="s">
        <v>30</v>
      </c>
    </row>
    <row r="408" spans="1:20" x14ac:dyDescent="0.3">
      <c r="A408" t="s">
        <v>1704</v>
      </c>
      <c r="B408" t="s">
        <v>1705</v>
      </c>
      <c r="C408" t="s">
        <v>1706</v>
      </c>
      <c r="D408" t="s">
        <v>22</v>
      </c>
      <c r="E408" t="s">
        <v>1386</v>
      </c>
      <c r="F408" t="s">
        <v>76</v>
      </c>
      <c r="G408" t="s">
        <v>77</v>
      </c>
      <c r="H408" s="4">
        <v>296046213.44989997</v>
      </c>
      <c r="I408" t="s">
        <v>39</v>
      </c>
      <c r="J408" s="5"/>
      <c r="K408" t="s">
        <v>1704</v>
      </c>
      <c r="L408" t="s">
        <v>27</v>
      </c>
      <c r="M408" t="s">
        <v>1705</v>
      </c>
      <c r="N408" t="s">
        <v>1387</v>
      </c>
      <c r="O408" t="s">
        <v>1707</v>
      </c>
      <c r="P408" s="6" t="s">
        <v>5099</v>
      </c>
      <c r="S408" s="6"/>
      <c r="T408" t="s">
        <v>30</v>
      </c>
    </row>
    <row r="409" spans="1:20" x14ac:dyDescent="0.3">
      <c r="A409" t="s">
        <v>1708</v>
      </c>
      <c r="B409" t="s">
        <v>1709</v>
      </c>
      <c r="C409" t="s">
        <v>1710</v>
      </c>
      <c r="D409" t="s">
        <v>22</v>
      </c>
      <c r="E409" t="s">
        <v>1386</v>
      </c>
      <c r="F409" t="s">
        <v>76</v>
      </c>
      <c r="G409" t="s">
        <v>77</v>
      </c>
      <c r="H409" s="4">
        <v>73834684000</v>
      </c>
      <c r="I409" t="s">
        <v>34</v>
      </c>
      <c r="J409" s="5"/>
      <c r="K409" t="s">
        <v>1708</v>
      </c>
      <c r="L409" t="s">
        <v>27</v>
      </c>
      <c r="M409" t="s">
        <v>1709</v>
      </c>
      <c r="N409" t="s">
        <v>1387</v>
      </c>
      <c r="O409" t="s">
        <v>1711</v>
      </c>
      <c r="P409" s="6" t="s">
        <v>5100</v>
      </c>
      <c r="S409" s="6"/>
      <c r="T409" t="s">
        <v>30</v>
      </c>
    </row>
    <row r="410" spans="1:20" x14ac:dyDescent="0.3">
      <c r="A410" t="s">
        <v>1712</v>
      </c>
      <c r="B410" t="s">
        <v>1713</v>
      </c>
      <c r="C410" t="s">
        <v>1714</v>
      </c>
      <c r="D410" t="s">
        <v>22</v>
      </c>
      <c r="E410" t="s">
        <v>1386</v>
      </c>
      <c r="F410" t="s">
        <v>76</v>
      </c>
      <c r="G410" t="s">
        <v>1715</v>
      </c>
      <c r="H410" s="4">
        <v>28693799823.0769</v>
      </c>
      <c r="I410" t="s">
        <v>56</v>
      </c>
      <c r="J410" s="5"/>
      <c r="K410" t="s">
        <v>1712</v>
      </c>
      <c r="L410" t="s">
        <v>27</v>
      </c>
      <c r="M410" t="s">
        <v>1713</v>
      </c>
      <c r="N410" t="s">
        <v>1387</v>
      </c>
      <c r="O410" t="s">
        <v>1716</v>
      </c>
      <c r="P410" s="6" t="s">
        <v>5101</v>
      </c>
      <c r="S410" s="6"/>
      <c r="T410" t="s">
        <v>30</v>
      </c>
    </row>
    <row r="411" spans="1:20" x14ac:dyDescent="0.3">
      <c r="A411" t="s">
        <v>1717</v>
      </c>
      <c r="B411" t="s">
        <v>1718</v>
      </c>
      <c r="C411" t="s">
        <v>1719</v>
      </c>
      <c r="D411" t="s">
        <v>22</v>
      </c>
      <c r="E411" t="s">
        <v>1386</v>
      </c>
      <c r="F411" t="s">
        <v>76</v>
      </c>
      <c r="G411" t="s">
        <v>77</v>
      </c>
      <c r="H411" s="4">
        <v>21291271350</v>
      </c>
      <c r="I411" t="s">
        <v>45</v>
      </c>
      <c r="J411" s="5"/>
      <c r="K411" t="s">
        <v>1717</v>
      </c>
      <c r="L411" t="s">
        <v>27</v>
      </c>
      <c r="M411" t="s">
        <v>1718</v>
      </c>
      <c r="N411" t="s">
        <v>1387</v>
      </c>
      <c r="O411" t="s">
        <v>1720</v>
      </c>
      <c r="P411" s="6" t="s">
        <v>5102</v>
      </c>
      <c r="S411" s="6"/>
      <c r="T411" t="s">
        <v>30</v>
      </c>
    </row>
    <row r="412" spans="1:20" x14ac:dyDescent="0.3">
      <c r="A412" t="s">
        <v>1721</v>
      </c>
      <c r="B412" t="s">
        <v>1722</v>
      </c>
      <c r="C412" t="s">
        <v>1723</v>
      </c>
      <c r="D412" t="s">
        <v>22</v>
      </c>
      <c r="E412" t="s">
        <v>1386</v>
      </c>
      <c r="F412" t="s">
        <v>76</v>
      </c>
      <c r="G412" t="s">
        <v>77</v>
      </c>
      <c r="H412" s="4">
        <v>1433607149</v>
      </c>
      <c r="I412" t="s">
        <v>26</v>
      </c>
      <c r="J412" s="5"/>
      <c r="K412" t="s">
        <v>1721</v>
      </c>
      <c r="L412" t="s">
        <v>27</v>
      </c>
      <c r="M412" t="s">
        <v>1722</v>
      </c>
      <c r="N412" t="s">
        <v>1387</v>
      </c>
      <c r="O412" t="s">
        <v>1724</v>
      </c>
      <c r="P412" s="6" t="s">
        <v>5103</v>
      </c>
      <c r="S412" s="6"/>
      <c r="T412" t="s">
        <v>30</v>
      </c>
    </row>
    <row r="413" spans="1:20" x14ac:dyDescent="0.3">
      <c r="A413" t="s">
        <v>1725</v>
      </c>
      <c r="B413" t="s">
        <v>1726</v>
      </c>
      <c r="C413" t="s">
        <v>1727</v>
      </c>
      <c r="D413" t="s">
        <v>22</v>
      </c>
      <c r="E413" t="s">
        <v>1386</v>
      </c>
      <c r="F413" t="s">
        <v>76</v>
      </c>
      <c r="G413" t="s">
        <v>77</v>
      </c>
      <c r="H413" s="4">
        <v>315137898</v>
      </c>
      <c r="I413" t="s">
        <v>492</v>
      </c>
      <c r="J413" s="5"/>
      <c r="K413" t="s">
        <v>1725</v>
      </c>
      <c r="L413" t="s">
        <v>27</v>
      </c>
      <c r="M413" t="s">
        <v>1726</v>
      </c>
      <c r="N413" t="s">
        <v>1387</v>
      </c>
      <c r="O413" t="s">
        <v>1728</v>
      </c>
      <c r="P413" s="6" t="s">
        <v>5104</v>
      </c>
      <c r="S413" s="6"/>
      <c r="T413" t="s">
        <v>30</v>
      </c>
    </row>
    <row r="414" spans="1:20" x14ac:dyDescent="0.3">
      <c r="A414" t="s">
        <v>1729</v>
      </c>
      <c r="B414" t="s">
        <v>1730</v>
      </c>
      <c r="C414" t="s">
        <v>1731</v>
      </c>
      <c r="D414" t="s">
        <v>22</v>
      </c>
      <c r="E414" t="s">
        <v>1386</v>
      </c>
      <c r="F414" t="s">
        <v>76</v>
      </c>
      <c r="G414" t="s">
        <v>77</v>
      </c>
      <c r="H414" s="4">
        <v>9298273784</v>
      </c>
      <c r="I414" t="s">
        <v>45</v>
      </c>
      <c r="J414" s="5"/>
      <c r="K414" t="s">
        <v>1729</v>
      </c>
      <c r="L414" t="s">
        <v>27</v>
      </c>
      <c r="M414" t="s">
        <v>1730</v>
      </c>
      <c r="N414" t="s">
        <v>1387</v>
      </c>
      <c r="O414" t="s">
        <v>1732</v>
      </c>
      <c r="P414" s="6" t="s">
        <v>5105</v>
      </c>
      <c r="S414" s="6"/>
      <c r="T414" t="s">
        <v>30</v>
      </c>
    </row>
    <row r="415" spans="1:20" x14ac:dyDescent="0.3">
      <c r="A415" t="s">
        <v>1733</v>
      </c>
      <c r="B415" t="s">
        <v>1734</v>
      </c>
      <c r="C415" t="s">
        <v>1735</v>
      </c>
      <c r="D415" t="s">
        <v>22</v>
      </c>
      <c r="E415" t="s">
        <v>1386</v>
      </c>
      <c r="F415" t="s">
        <v>1474</v>
      </c>
      <c r="G415" t="s">
        <v>115</v>
      </c>
      <c r="H415" s="4">
        <v>1224639120500.3799</v>
      </c>
      <c r="I415" t="s">
        <v>34</v>
      </c>
      <c r="J415" s="5"/>
      <c r="K415" t="s">
        <v>1733</v>
      </c>
      <c r="L415" t="s">
        <v>27</v>
      </c>
      <c r="M415" t="s">
        <v>1734</v>
      </c>
      <c r="N415" t="s">
        <v>1387</v>
      </c>
      <c r="O415" t="s">
        <v>1736</v>
      </c>
      <c r="P415" s="6" t="s">
        <v>5106</v>
      </c>
      <c r="S415" s="6"/>
      <c r="T415" t="s">
        <v>30</v>
      </c>
    </row>
    <row r="416" spans="1:20" x14ac:dyDescent="0.3">
      <c r="A416" t="s">
        <v>1737</v>
      </c>
      <c r="B416" t="s">
        <v>1738</v>
      </c>
      <c r="C416" t="s">
        <v>1739</v>
      </c>
      <c r="D416" t="s">
        <v>22</v>
      </c>
      <c r="E416" t="s">
        <v>1386</v>
      </c>
      <c r="F416" t="s">
        <v>76</v>
      </c>
      <c r="G416" t="s">
        <v>77</v>
      </c>
      <c r="H416" s="4">
        <v>442675240</v>
      </c>
      <c r="I416" t="s">
        <v>66</v>
      </c>
      <c r="J416" s="5"/>
      <c r="K416" t="s">
        <v>1737</v>
      </c>
      <c r="L416" t="s">
        <v>27</v>
      </c>
      <c r="M416" t="s">
        <v>1738</v>
      </c>
      <c r="N416" t="s">
        <v>1387</v>
      </c>
      <c r="O416" t="s">
        <v>1740</v>
      </c>
      <c r="P416" s="6" t="s">
        <v>5107</v>
      </c>
      <c r="S416" s="6"/>
      <c r="T416" t="s">
        <v>30</v>
      </c>
    </row>
    <row r="417" spans="1:20" x14ac:dyDescent="0.3">
      <c r="A417" t="s">
        <v>1741</v>
      </c>
      <c r="B417" t="s">
        <v>1742</v>
      </c>
      <c r="C417" t="s">
        <v>1743</v>
      </c>
      <c r="D417" t="s">
        <v>22</v>
      </c>
      <c r="E417" t="s">
        <v>1386</v>
      </c>
      <c r="F417" t="s">
        <v>76</v>
      </c>
      <c r="G417" t="s">
        <v>1744</v>
      </c>
      <c r="H417" s="4">
        <v>3064104251.4000001</v>
      </c>
      <c r="I417" t="s">
        <v>45</v>
      </c>
      <c r="J417" s="5"/>
      <c r="K417" t="s">
        <v>1741</v>
      </c>
      <c r="L417" t="s">
        <v>27</v>
      </c>
      <c r="M417" t="s">
        <v>1742</v>
      </c>
      <c r="N417" t="s">
        <v>1387</v>
      </c>
      <c r="O417" t="s">
        <v>1745</v>
      </c>
      <c r="P417" s="6" t="s">
        <v>5108</v>
      </c>
      <c r="S417" s="6"/>
      <c r="T417" t="s">
        <v>30</v>
      </c>
    </row>
    <row r="418" spans="1:20" x14ac:dyDescent="0.3">
      <c r="A418" t="s">
        <v>1746</v>
      </c>
      <c r="B418" t="s">
        <v>1747</v>
      </c>
      <c r="C418" t="s">
        <v>1748</v>
      </c>
      <c r="D418" t="s">
        <v>22</v>
      </c>
      <c r="E418" t="s">
        <v>1386</v>
      </c>
      <c r="F418" t="s">
        <v>76</v>
      </c>
      <c r="G418" t="s">
        <v>77</v>
      </c>
      <c r="H418" s="4">
        <v>16449006607.999901</v>
      </c>
      <c r="I418" t="s">
        <v>26</v>
      </c>
      <c r="J418" s="5"/>
      <c r="K418" t="s">
        <v>1746</v>
      </c>
      <c r="L418" t="s">
        <v>27</v>
      </c>
      <c r="M418" t="s">
        <v>1747</v>
      </c>
      <c r="N418" t="s">
        <v>1387</v>
      </c>
      <c r="O418" t="s">
        <v>1749</v>
      </c>
      <c r="P418" s="6" t="s">
        <v>5109</v>
      </c>
      <c r="S418" s="6"/>
      <c r="T418" t="s">
        <v>30</v>
      </c>
    </row>
    <row r="419" spans="1:20" x14ac:dyDescent="0.3">
      <c r="A419" t="s">
        <v>1750</v>
      </c>
      <c r="B419" t="s">
        <v>1751</v>
      </c>
      <c r="C419" t="s">
        <v>1752</v>
      </c>
      <c r="D419" t="s">
        <v>22</v>
      </c>
      <c r="E419" t="s">
        <v>1386</v>
      </c>
      <c r="F419" t="s">
        <v>76</v>
      </c>
      <c r="G419" t="s">
        <v>77</v>
      </c>
      <c r="H419" s="4">
        <v>20744640000</v>
      </c>
      <c r="I419" t="s">
        <v>34</v>
      </c>
      <c r="J419" s="5"/>
      <c r="K419" t="s">
        <v>1750</v>
      </c>
      <c r="L419" t="s">
        <v>27</v>
      </c>
      <c r="M419" t="s">
        <v>1751</v>
      </c>
      <c r="N419" t="s">
        <v>1387</v>
      </c>
      <c r="O419" t="s">
        <v>1753</v>
      </c>
      <c r="P419" s="6" t="s">
        <v>5110</v>
      </c>
      <c r="S419" s="6"/>
      <c r="T419" t="s">
        <v>30</v>
      </c>
    </row>
    <row r="420" spans="1:20" x14ac:dyDescent="0.3">
      <c r="A420" t="s">
        <v>1754</v>
      </c>
      <c r="B420" t="s">
        <v>1755</v>
      </c>
      <c r="C420" t="s">
        <v>1756</v>
      </c>
      <c r="D420" t="s">
        <v>22</v>
      </c>
      <c r="E420" t="s">
        <v>1386</v>
      </c>
      <c r="F420" t="s">
        <v>1757</v>
      </c>
      <c r="G420" t="s">
        <v>1758</v>
      </c>
      <c r="H420" s="4">
        <v>4938276718.7087803</v>
      </c>
      <c r="I420" t="s">
        <v>453</v>
      </c>
      <c r="J420" s="5"/>
      <c r="K420" t="s">
        <v>1754</v>
      </c>
      <c r="L420" t="s">
        <v>27</v>
      </c>
      <c r="M420" t="s">
        <v>1755</v>
      </c>
      <c r="N420" t="s">
        <v>1387</v>
      </c>
      <c r="O420" t="s">
        <v>1759</v>
      </c>
      <c r="P420" s="6" t="s">
        <v>5111</v>
      </c>
      <c r="S420" s="6"/>
      <c r="T420" t="s">
        <v>30</v>
      </c>
    </row>
    <row r="421" spans="1:20" x14ac:dyDescent="0.3">
      <c r="A421" t="s">
        <v>1760</v>
      </c>
      <c r="B421" t="s">
        <v>1761</v>
      </c>
      <c r="C421" t="s">
        <v>1762</v>
      </c>
      <c r="D421" t="s">
        <v>22</v>
      </c>
      <c r="E421" t="s">
        <v>1386</v>
      </c>
      <c r="F421" t="s">
        <v>76</v>
      </c>
      <c r="G421" t="s">
        <v>77</v>
      </c>
      <c r="H421" s="4">
        <v>263924892</v>
      </c>
      <c r="I421" t="s">
        <v>56</v>
      </c>
      <c r="J421" s="5"/>
      <c r="K421" t="s">
        <v>1760</v>
      </c>
      <c r="L421" t="s">
        <v>27</v>
      </c>
      <c r="M421" t="s">
        <v>1761</v>
      </c>
      <c r="N421" t="s">
        <v>1387</v>
      </c>
      <c r="O421" t="s">
        <v>1763</v>
      </c>
      <c r="P421" s="6" t="s">
        <v>5112</v>
      </c>
      <c r="S421" s="6"/>
      <c r="T421" t="s">
        <v>30</v>
      </c>
    </row>
    <row r="422" spans="1:20" x14ac:dyDescent="0.3">
      <c r="A422" t="s">
        <v>1764</v>
      </c>
      <c r="B422" t="s">
        <v>1765</v>
      </c>
      <c r="C422" t="s">
        <v>1766</v>
      </c>
      <c r="D422" t="s">
        <v>22</v>
      </c>
      <c r="E422" t="s">
        <v>1386</v>
      </c>
      <c r="F422" t="s">
        <v>1474</v>
      </c>
      <c r="G422" t="s">
        <v>115</v>
      </c>
      <c r="H422" s="4">
        <v>19554105182.537701</v>
      </c>
      <c r="I422" t="s">
        <v>34</v>
      </c>
      <c r="J422" s="5"/>
      <c r="K422" t="s">
        <v>1764</v>
      </c>
      <c r="L422" t="s">
        <v>27</v>
      </c>
      <c r="M422" t="s">
        <v>1765</v>
      </c>
      <c r="N422" t="s">
        <v>1387</v>
      </c>
      <c r="O422" t="s">
        <v>1767</v>
      </c>
      <c r="P422" s="6" t="s">
        <v>5113</v>
      </c>
      <c r="S422" s="6"/>
      <c r="T422" t="s">
        <v>30</v>
      </c>
    </row>
    <row r="423" spans="1:20" x14ac:dyDescent="0.3">
      <c r="A423" t="s">
        <v>1768</v>
      </c>
      <c r="B423" t="s">
        <v>1769</v>
      </c>
      <c r="C423" t="s">
        <v>1770</v>
      </c>
      <c r="D423" t="s">
        <v>22</v>
      </c>
      <c r="E423" t="s">
        <v>1386</v>
      </c>
      <c r="F423" t="s">
        <v>1771</v>
      </c>
      <c r="G423" t="s">
        <v>1772</v>
      </c>
      <c r="H423" s="4">
        <v>54051060903.604301</v>
      </c>
      <c r="I423" t="s">
        <v>56</v>
      </c>
      <c r="J423" s="5"/>
      <c r="K423" t="s">
        <v>1768</v>
      </c>
      <c r="L423" t="s">
        <v>27</v>
      </c>
      <c r="M423" t="s">
        <v>1769</v>
      </c>
      <c r="N423" t="s">
        <v>1387</v>
      </c>
      <c r="O423" t="s">
        <v>1773</v>
      </c>
      <c r="P423" s="6" t="s">
        <v>5114</v>
      </c>
      <c r="S423" s="6"/>
      <c r="T423" t="s">
        <v>30</v>
      </c>
    </row>
    <row r="424" spans="1:20" x14ac:dyDescent="0.3">
      <c r="A424" t="s">
        <v>1774</v>
      </c>
      <c r="B424" t="s">
        <v>1775</v>
      </c>
      <c r="C424" t="s">
        <v>1776</v>
      </c>
      <c r="D424" t="s">
        <v>22</v>
      </c>
      <c r="E424" t="s">
        <v>1386</v>
      </c>
      <c r="F424" t="s">
        <v>76</v>
      </c>
      <c r="G424" t="s">
        <v>77</v>
      </c>
      <c r="H424" s="4">
        <v>36594100080</v>
      </c>
      <c r="I424" t="s">
        <v>39</v>
      </c>
      <c r="J424" s="5"/>
      <c r="K424" t="s">
        <v>1774</v>
      </c>
      <c r="L424" t="s">
        <v>27</v>
      </c>
      <c r="M424" t="s">
        <v>1775</v>
      </c>
      <c r="N424" t="s">
        <v>1387</v>
      </c>
      <c r="O424" t="s">
        <v>1777</v>
      </c>
      <c r="P424" s="6" t="s">
        <v>5115</v>
      </c>
      <c r="S424" s="6"/>
      <c r="T424" t="s">
        <v>30</v>
      </c>
    </row>
    <row r="425" spans="1:20" x14ac:dyDescent="0.3">
      <c r="A425" t="s">
        <v>1778</v>
      </c>
      <c r="B425" t="s">
        <v>1779</v>
      </c>
      <c r="C425" t="s">
        <v>1780</v>
      </c>
      <c r="D425" t="s">
        <v>22</v>
      </c>
      <c r="E425" t="s">
        <v>1386</v>
      </c>
      <c r="F425" t="s">
        <v>76</v>
      </c>
      <c r="G425" t="s">
        <v>77</v>
      </c>
      <c r="H425" s="4">
        <v>2413526525.4000001</v>
      </c>
      <c r="I425" t="s">
        <v>34</v>
      </c>
      <c r="J425" s="5"/>
      <c r="K425" t="s">
        <v>1778</v>
      </c>
      <c r="L425" t="s">
        <v>27</v>
      </c>
      <c r="M425" t="s">
        <v>1779</v>
      </c>
      <c r="N425" t="s">
        <v>1387</v>
      </c>
      <c r="O425" t="s">
        <v>1781</v>
      </c>
      <c r="P425" s="6" t="s">
        <v>5116</v>
      </c>
      <c r="S425" s="6"/>
      <c r="T425" t="s">
        <v>30</v>
      </c>
    </row>
    <row r="426" spans="1:20" x14ac:dyDescent="0.3">
      <c r="A426" t="s">
        <v>1782</v>
      </c>
      <c r="B426" t="s">
        <v>1783</v>
      </c>
      <c r="C426" t="s">
        <v>1784</v>
      </c>
      <c r="D426" t="s">
        <v>22</v>
      </c>
      <c r="E426" t="s">
        <v>1386</v>
      </c>
      <c r="F426" t="s">
        <v>76</v>
      </c>
      <c r="G426" t="s">
        <v>1698</v>
      </c>
      <c r="H426" s="4">
        <v>30498207712.5</v>
      </c>
      <c r="I426" t="s">
        <v>26</v>
      </c>
      <c r="J426" s="5"/>
      <c r="K426" t="s">
        <v>1782</v>
      </c>
      <c r="L426" t="s">
        <v>27</v>
      </c>
      <c r="M426" t="s">
        <v>1783</v>
      </c>
      <c r="N426" t="s">
        <v>1387</v>
      </c>
      <c r="O426" t="s">
        <v>1785</v>
      </c>
      <c r="P426" s="6" t="s">
        <v>5117</v>
      </c>
      <c r="S426" s="6"/>
      <c r="T426" t="s">
        <v>30</v>
      </c>
    </row>
    <row r="427" spans="1:20" x14ac:dyDescent="0.3">
      <c r="A427" t="s">
        <v>1786</v>
      </c>
      <c r="B427" t="s">
        <v>1787</v>
      </c>
      <c r="C427" t="s">
        <v>1788</v>
      </c>
      <c r="D427" t="s">
        <v>22</v>
      </c>
      <c r="E427" t="s">
        <v>1386</v>
      </c>
      <c r="F427" t="s">
        <v>76</v>
      </c>
      <c r="G427" t="s">
        <v>77</v>
      </c>
      <c r="H427" s="4">
        <v>665779784589.44495</v>
      </c>
      <c r="I427" t="s">
        <v>45</v>
      </c>
      <c r="J427" s="5"/>
      <c r="K427" t="s">
        <v>1786</v>
      </c>
      <c r="L427" t="s">
        <v>27</v>
      </c>
      <c r="M427" t="s">
        <v>1787</v>
      </c>
      <c r="N427" t="s">
        <v>1387</v>
      </c>
      <c r="O427" t="s">
        <v>1789</v>
      </c>
      <c r="P427" s="6" t="s">
        <v>5118</v>
      </c>
      <c r="S427" s="6"/>
      <c r="T427" t="s">
        <v>30</v>
      </c>
    </row>
    <row r="428" spans="1:20" x14ac:dyDescent="0.3">
      <c r="A428" t="s">
        <v>1790</v>
      </c>
      <c r="B428" t="s">
        <v>1791</v>
      </c>
      <c r="C428" t="s">
        <v>1792</v>
      </c>
      <c r="D428" t="s">
        <v>22</v>
      </c>
      <c r="E428" t="s">
        <v>1386</v>
      </c>
      <c r="F428" t="s">
        <v>76</v>
      </c>
      <c r="G428" t="s">
        <v>77</v>
      </c>
      <c r="H428" s="4">
        <v>1579802629.9300001</v>
      </c>
      <c r="I428" t="s">
        <v>45</v>
      </c>
      <c r="J428" s="5"/>
      <c r="K428" t="s">
        <v>1790</v>
      </c>
      <c r="L428" t="s">
        <v>27</v>
      </c>
      <c r="M428" t="s">
        <v>1791</v>
      </c>
      <c r="N428" t="s">
        <v>1387</v>
      </c>
      <c r="O428" t="s">
        <v>1793</v>
      </c>
      <c r="P428" s="6" t="s">
        <v>5119</v>
      </c>
      <c r="S428" s="6"/>
      <c r="T428" t="s">
        <v>30</v>
      </c>
    </row>
    <row r="429" spans="1:20" x14ac:dyDescent="0.3">
      <c r="A429" t="s">
        <v>1794</v>
      </c>
      <c r="B429" t="s">
        <v>1795</v>
      </c>
      <c r="C429" t="s">
        <v>1796</v>
      </c>
      <c r="D429" t="s">
        <v>22</v>
      </c>
      <c r="E429" t="s">
        <v>1386</v>
      </c>
      <c r="F429" t="s">
        <v>1491</v>
      </c>
      <c r="G429" t="s">
        <v>1492</v>
      </c>
      <c r="H429" s="4">
        <v>30134844661.3666</v>
      </c>
      <c r="I429" t="s">
        <v>34</v>
      </c>
      <c r="J429" s="5"/>
      <c r="K429" t="s">
        <v>1794</v>
      </c>
      <c r="L429" t="s">
        <v>27</v>
      </c>
      <c r="M429" t="s">
        <v>1795</v>
      </c>
      <c r="N429" t="s">
        <v>1387</v>
      </c>
      <c r="O429" t="s">
        <v>1797</v>
      </c>
      <c r="P429" s="6" t="s">
        <v>5120</v>
      </c>
      <c r="S429" s="6"/>
      <c r="T429" t="s">
        <v>30</v>
      </c>
    </row>
    <row r="430" spans="1:20" x14ac:dyDescent="0.3">
      <c r="A430" t="s">
        <v>1798</v>
      </c>
      <c r="B430" t="s">
        <v>1799</v>
      </c>
      <c r="C430" t="s">
        <v>1800</v>
      </c>
      <c r="D430" t="s">
        <v>22</v>
      </c>
      <c r="E430" t="s">
        <v>1386</v>
      </c>
      <c r="F430" t="s">
        <v>76</v>
      </c>
      <c r="G430" t="s">
        <v>77</v>
      </c>
      <c r="H430" s="4">
        <v>480563816.31989998</v>
      </c>
      <c r="I430" t="s">
        <v>34</v>
      </c>
      <c r="J430" s="5"/>
      <c r="K430" t="s">
        <v>1798</v>
      </c>
      <c r="L430" t="s">
        <v>27</v>
      </c>
      <c r="M430" t="s">
        <v>1799</v>
      </c>
      <c r="N430" t="s">
        <v>1387</v>
      </c>
      <c r="O430" t="s">
        <v>1801</v>
      </c>
      <c r="P430" s="6" t="s">
        <v>5121</v>
      </c>
      <c r="S430" s="6"/>
      <c r="T430" t="s">
        <v>30</v>
      </c>
    </row>
    <row r="431" spans="1:20" x14ac:dyDescent="0.3">
      <c r="A431" t="s">
        <v>1802</v>
      </c>
      <c r="B431" t="s">
        <v>1803</v>
      </c>
      <c r="C431" t="s">
        <v>1804</v>
      </c>
      <c r="D431" t="s">
        <v>22</v>
      </c>
      <c r="E431" t="s">
        <v>1386</v>
      </c>
      <c r="F431" t="s">
        <v>76</v>
      </c>
      <c r="G431" t="s">
        <v>690</v>
      </c>
      <c r="H431" s="4">
        <v>31206961726.492699</v>
      </c>
      <c r="I431" t="s">
        <v>453</v>
      </c>
      <c r="J431" s="5"/>
      <c r="K431" t="s">
        <v>1802</v>
      </c>
      <c r="L431" t="s">
        <v>27</v>
      </c>
      <c r="M431" t="s">
        <v>1803</v>
      </c>
      <c r="N431" t="s">
        <v>1387</v>
      </c>
      <c r="O431" t="s">
        <v>1805</v>
      </c>
      <c r="P431" s="6" t="s">
        <v>5122</v>
      </c>
      <c r="S431" s="6"/>
      <c r="T431" t="s">
        <v>30</v>
      </c>
    </row>
    <row r="432" spans="1:20" x14ac:dyDescent="0.3">
      <c r="A432" t="s">
        <v>1806</v>
      </c>
      <c r="B432" t="s">
        <v>1807</v>
      </c>
      <c r="C432" t="s">
        <v>1808</v>
      </c>
      <c r="D432" t="s">
        <v>22</v>
      </c>
      <c r="E432" t="s">
        <v>1386</v>
      </c>
      <c r="F432" t="s">
        <v>76</v>
      </c>
      <c r="G432" t="s">
        <v>77</v>
      </c>
      <c r="H432" s="4">
        <v>4901665488.3900003</v>
      </c>
      <c r="I432" t="s">
        <v>34</v>
      </c>
      <c r="J432" s="5"/>
      <c r="K432" t="s">
        <v>1806</v>
      </c>
      <c r="L432" t="s">
        <v>27</v>
      </c>
      <c r="M432" t="s">
        <v>1807</v>
      </c>
      <c r="N432" t="s">
        <v>1387</v>
      </c>
      <c r="O432" t="s">
        <v>1809</v>
      </c>
      <c r="P432" s="6" t="s">
        <v>5123</v>
      </c>
      <c r="S432" s="6"/>
      <c r="T432" t="s">
        <v>30</v>
      </c>
    </row>
    <row r="433" spans="1:20" x14ac:dyDescent="0.3">
      <c r="A433" t="s">
        <v>1810</v>
      </c>
      <c r="B433" t="s">
        <v>1811</v>
      </c>
      <c r="C433" t="s">
        <v>1812</v>
      </c>
      <c r="D433" t="s">
        <v>22</v>
      </c>
      <c r="E433" t="s">
        <v>1386</v>
      </c>
      <c r="F433" t="s">
        <v>76</v>
      </c>
      <c r="G433" t="s">
        <v>77</v>
      </c>
      <c r="H433" s="4">
        <v>17497259040</v>
      </c>
      <c r="I433" t="s">
        <v>45</v>
      </c>
      <c r="J433" s="5"/>
      <c r="K433" t="s">
        <v>1810</v>
      </c>
      <c r="L433" t="s">
        <v>27</v>
      </c>
      <c r="M433" t="s">
        <v>1811</v>
      </c>
      <c r="N433" t="s">
        <v>1387</v>
      </c>
      <c r="O433" t="s">
        <v>1813</v>
      </c>
      <c r="P433" s="6" t="s">
        <v>5124</v>
      </c>
      <c r="S433" s="6"/>
      <c r="T433" t="s">
        <v>30</v>
      </c>
    </row>
    <row r="434" spans="1:20" x14ac:dyDescent="0.3">
      <c r="A434" t="s">
        <v>1814</v>
      </c>
      <c r="B434" t="s">
        <v>1815</v>
      </c>
      <c r="C434" t="s">
        <v>1816</v>
      </c>
      <c r="D434" t="s">
        <v>22</v>
      </c>
      <c r="E434" t="s">
        <v>1817</v>
      </c>
      <c r="F434" t="s">
        <v>76</v>
      </c>
      <c r="G434" t="s">
        <v>77</v>
      </c>
      <c r="H434" s="4">
        <v>57143790</v>
      </c>
      <c r="I434" t="s">
        <v>56</v>
      </c>
      <c r="J434" s="5"/>
      <c r="K434" t="s">
        <v>1814</v>
      </c>
      <c r="L434" t="s">
        <v>27</v>
      </c>
      <c r="M434" t="s">
        <v>1815</v>
      </c>
      <c r="N434" s="7" t="s">
        <v>1818</v>
      </c>
      <c r="O434" t="s">
        <v>1819</v>
      </c>
      <c r="P434" s="6" t="s">
        <v>5125</v>
      </c>
      <c r="S434" s="6"/>
      <c r="T434" t="s">
        <v>30</v>
      </c>
    </row>
    <row r="435" spans="1:20" x14ac:dyDescent="0.3">
      <c r="A435" t="s">
        <v>1820</v>
      </c>
      <c r="B435" t="s">
        <v>1821</v>
      </c>
      <c r="C435" t="s">
        <v>1822</v>
      </c>
      <c r="D435" t="s">
        <v>22</v>
      </c>
      <c r="E435" t="s">
        <v>1817</v>
      </c>
      <c r="F435" t="s">
        <v>76</v>
      </c>
      <c r="G435" t="s">
        <v>77</v>
      </c>
      <c r="H435" s="4">
        <v>14844849331.1999</v>
      </c>
      <c r="I435" t="s">
        <v>34</v>
      </c>
      <c r="J435" s="5"/>
      <c r="K435" t="s">
        <v>1820</v>
      </c>
      <c r="L435" t="s">
        <v>27</v>
      </c>
      <c r="M435" t="s">
        <v>1821</v>
      </c>
      <c r="N435" s="7" t="s">
        <v>1818</v>
      </c>
      <c r="O435" t="s">
        <v>1823</v>
      </c>
      <c r="P435" s="6" t="s">
        <v>5126</v>
      </c>
      <c r="S435" s="6"/>
      <c r="T435" t="s">
        <v>30</v>
      </c>
    </row>
    <row r="436" spans="1:20" x14ac:dyDescent="0.3">
      <c r="A436" t="s">
        <v>1824</v>
      </c>
      <c r="B436" t="s">
        <v>1825</v>
      </c>
      <c r="C436" t="s">
        <v>1826</v>
      </c>
      <c r="D436" t="s">
        <v>22</v>
      </c>
      <c r="E436" t="s">
        <v>1817</v>
      </c>
      <c r="F436" t="s">
        <v>354</v>
      </c>
      <c r="G436" t="s">
        <v>259</v>
      </c>
      <c r="H436" s="4">
        <v>9197193.5998999998</v>
      </c>
      <c r="I436" t="s">
        <v>26</v>
      </c>
      <c r="J436" s="5"/>
      <c r="K436" t="s">
        <v>1824</v>
      </c>
      <c r="L436" t="s">
        <v>27</v>
      </c>
      <c r="M436" t="s">
        <v>1825</v>
      </c>
      <c r="N436" s="7" t="s">
        <v>1818</v>
      </c>
      <c r="O436" t="s">
        <v>1827</v>
      </c>
      <c r="P436" s="6" t="s">
        <v>5127</v>
      </c>
      <c r="S436" s="6"/>
      <c r="T436" t="s">
        <v>30</v>
      </c>
    </row>
    <row r="437" spans="1:20" x14ac:dyDescent="0.3">
      <c r="A437" t="s">
        <v>1828</v>
      </c>
      <c r="B437" t="s">
        <v>1829</v>
      </c>
      <c r="C437" t="s">
        <v>1830</v>
      </c>
      <c r="D437" t="s">
        <v>22</v>
      </c>
      <c r="E437" t="s">
        <v>1817</v>
      </c>
      <c r="F437" t="s">
        <v>76</v>
      </c>
      <c r="G437" t="s">
        <v>77</v>
      </c>
      <c r="H437" s="4">
        <v>10703292</v>
      </c>
      <c r="I437" t="s">
        <v>39</v>
      </c>
      <c r="J437" s="5"/>
      <c r="K437" t="s">
        <v>1828</v>
      </c>
      <c r="L437" t="s">
        <v>27</v>
      </c>
      <c r="M437" t="s">
        <v>1829</v>
      </c>
      <c r="N437" s="7" t="s">
        <v>1818</v>
      </c>
      <c r="O437" t="s">
        <v>1831</v>
      </c>
      <c r="P437" s="6" t="s">
        <v>5128</v>
      </c>
      <c r="S437" s="6"/>
      <c r="T437" t="s">
        <v>30</v>
      </c>
    </row>
    <row r="438" spans="1:20" x14ac:dyDescent="0.3">
      <c r="A438" t="s">
        <v>1832</v>
      </c>
      <c r="B438" t="s">
        <v>1833</v>
      </c>
      <c r="C438" t="s">
        <v>1834</v>
      </c>
      <c r="D438" t="s">
        <v>22</v>
      </c>
      <c r="E438" t="s">
        <v>1817</v>
      </c>
      <c r="F438" t="s">
        <v>144</v>
      </c>
      <c r="G438" t="s">
        <v>87</v>
      </c>
      <c r="H438" s="4">
        <v>35100000</v>
      </c>
      <c r="I438" t="s">
        <v>34</v>
      </c>
      <c r="J438" s="5"/>
      <c r="K438" t="s">
        <v>1832</v>
      </c>
      <c r="L438" t="s">
        <v>27</v>
      </c>
      <c r="M438" t="s">
        <v>1833</v>
      </c>
      <c r="N438" s="7" t="s">
        <v>1818</v>
      </c>
      <c r="O438" t="s">
        <v>1835</v>
      </c>
      <c r="P438" s="6" t="s">
        <v>5129</v>
      </c>
      <c r="S438" s="6"/>
      <c r="T438" t="s">
        <v>30</v>
      </c>
    </row>
    <row r="439" spans="1:20" x14ac:dyDescent="0.3">
      <c r="A439" t="s">
        <v>1836</v>
      </c>
      <c r="B439" t="s">
        <v>1837</v>
      </c>
      <c r="C439" t="s">
        <v>1838</v>
      </c>
      <c r="D439" t="s">
        <v>22</v>
      </c>
      <c r="E439" t="s">
        <v>1817</v>
      </c>
      <c r="F439" t="s">
        <v>76</v>
      </c>
      <c r="G439" t="s">
        <v>153</v>
      </c>
      <c r="H439" s="4">
        <v>101658876</v>
      </c>
      <c r="I439" t="s">
        <v>45</v>
      </c>
      <c r="J439" s="5"/>
      <c r="K439" t="s">
        <v>1836</v>
      </c>
      <c r="L439" t="s">
        <v>27</v>
      </c>
      <c r="M439" t="s">
        <v>1837</v>
      </c>
      <c r="N439" s="7" t="s">
        <v>1818</v>
      </c>
      <c r="O439" t="s">
        <v>1839</v>
      </c>
      <c r="P439" s="6" t="s">
        <v>5130</v>
      </c>
      <c r="S439" s="6"/>
      <c r="T439" t="s">
        <v>30</v>
      </c>
    </row>
    <row r="440" spans="1:20" x14ac:dyDescent="0.3">
      <c r="A440" t="s">
        <v>1840</v>
      </c>
      <c r="B440" t="s">
        <v>1841</v>
      </c>
      <c r="C440" t="s">
        <v>1842</v>
      </c>
      <c r="D440" t="s">
        <v>22</v>
      </c>
      <c r="E440" t="s">
        <v>1817</v>
      </c>
      <c r="F440" t="s">
        <v>76</v>
      </c>
      <c r="G440" t="s">
        <v>77</v>
      </c>
      <c r="H440" s="4">
        <v>19587591.631900001</v>
      </c>
      <c r="I440" t="s">
        <v>453</v>
      </c>
      <c r="J440" s="5"/>
      <c r="K440" t="s">
        <v>1840</v>
      </c>
      <c r="L440" t="s">
        <v>27</v>
      </c>
      <c r="M440" t="s">
        <v>1841</v>
      </c>
      <c r="N440" s="7" t="s">
        <v>1818</v>
      </c>
      <c r="O440" t="s">
        <v>1843</v>
      </c>
      <c r="P440" s="6" t="s">
        <v>5131</v>
      </c>
      <c r="S440" s="6"/>
      <c r="T440" t="s">
        <v>30</v>
      </c>
    </row>
    <row r="441" spans="1:20" x14ac:dyDescent="0.3">
      <c r="A441" t="s">
        <v>1844</v>
      </c>
      <c r="B441" t="s">
        <v>1845</v>
      </c>
      <c r="C441" t="s">
        <v>1846</v>
      </c>
      <c r="D441" t="s">
        <v>22</v>
      </c>
      <c r="E441" t="s">
        <v>1817</v>
      </c>
      <c r="F441" t="s">
        <v>76</v>
      </c>
      <c r="G441" t="s">
        <v>77</v>
      </c>
      <c r="H441" s="4">
        <v>447756684.73000002</v>
      </c>
      <c r="I441" t="s">
        <v>34</v>
      </c>
      <c r="J441" s="5"/>
      <c r="K441" t="s">
        <v>1844</v>
      </c>
      <c r="L441" t="s">
        <v>27</v>
      </c>
      <c r="M441" t="s">
        <v>1845</v>
      </c>
      <c r="N441" s="7" t="s">
        <v>1818</v>
      </c>
      <c r="O441" t="s">
        <v>1847</v>
      </c>
      <c r="P441" s="6" t="s">
        <v>5132</v>
      </c>
      <c r="S441" s="6"/>
      <c r="T441" t="s">
        <v>30</v>
      </c>
    </row>
    <row r="442" spans="1:20" x14ac:dyDescent="0.3">
      <c r="A442" t="s">
        <v>1848</v>
      </c>
      <c r="B442" t="s">
        <v>1849</v>
      </c>
      <c r="C442" t="s">
        <v>1850</v>
      </c>
      <c r="D442" t="s">
        <v>22</v>
      </c>
      <c r="E442" t="s">
        <v>1817</v>
      </c>
      <c r="F442" t="s">
        <v>76</v>
      </c>
      <c r="G442" t="s">
        <v>77</v>
      </c>
      <c r="H442" s="4">
        <v>129013903.1999</v>
      </c>
      <c r="I442" t="s">
        <v>45</v>
      </c>
      <c r="J442" s="5"/>
      <c r="K442" t="s">
        <v>1848</v>
      </c>
      <c r="L442" t="s">
        <v>27</v>
      </c>
      <c r="M442" t="s">
        <v>1849</v>
      </c>
      <c r="N442" s="7" t="s">
        <v>1818</v>
      </c>
      <c r="O442" t="s">
        <v>1851</v>
      </c>
      <c r="P442" s="6" t="s">
        <v>5133</v>
      </c>
      <c r="S442" s="6"/>
      <c r="T442" t="s">
        <v>30</v>
      </c>
    </row>
    <row r="443" spans="1:20" x14ac:dyDescent="0.3">
      <c r="A443" t="s">
        <v>1852</v>
      </c>
      <c r="B443" t="s">
        <v>1853</v>
      </c>
      <c r="C443" t="s">
        <v>1854</v>
      </c>
      <c r="D443" t="s">
        <v>22</v>
      </c>
      <c r="E443" t="s">
        <v>1817</v>
      </c>
      <c r="F443" t="s">
        <v>640</v>
      </c>
      <c r="G443" t="s">
        <v>440</v>
      </c>
      <c r="H443" s="4">
        <v>5030993501.8050499</v>
      </c>
      <c r="I443" t="s">
        <v>56</v>
      </c>
      <c r="J443" s="5"/>
      <c r="K443" t="s">
        <v>1852</v>
      </c>
      <c r="L443" t="s">
        <v>27</v>
      </c>
      <c r="M443" t="s">
        <v>1853</v>
      </c>
      <c r="N443" s="7" t="s">
        <v>1818</v>
      </c>
      <c r="O443" t="s">
        <v>1855</v>
      </c>
      <c r="P443" s="6" t="s">
        <v>5134</v>
      </c>
      <c r="S443" s="6"/>
      <c r="T443" t="s">
        <v>30</v>
      </c>
    </row>
    <row r="444" spans="1:20" x14ac:dyDescent="0.3">
      <c r="A444" t="s">
        <v>1856</v>
      </c>
      <c r="B444" t="s">
        <v>1857</v>
      </c>
      <c r="C444" t="s">
        <v>1858</v>
      </c>
      <c r="D444" t="s">
        <v>22</v>
      </c>
      <c r="E444" t="s">
        <v>1817</v>
      </c>
      <c r="F444" t="s">
        <v>76</v>
      </c>
      <c r="G444" t="s">
        <v>77</v>
      </c>
      <c r="H444" s="4">
        <v>15380494.91</v>
      </c>
      <c r="I444" t="s">
        <v>26</v>
      </c>
      <c r="J444" s="5"/>
      <c r="K444" t="s">
        <v>1856</v>
      </c>
      <c r="L444" t="s">
        <v>27</v>
      </c>
      <c r="M444" t="s">
        <v>1857</v>
      </c>
      <c r="N444" s="7" t="s">
        <v>1818</v>
      </c>
      <c r="O444" t="s">
        <v>1859</v>
      </c>
      <c r="P444" s="6" t="s">
        <v>5135</v>
      </c>
      <c r="S444" s="6"/>
      <c r="T444" t="s">
        <v>30</v>
      </c>
    </row>
    <row r="445" spans="1:20" x14ac:dyDescent="0.3">
      <c r="A445" t="s">
        <v>1860</v>
      </c>
      <c r="B445" t="s">
        <v>1861</v>
      </c>
      <c r="C445" t="s">
        <v>1862</v>
      </c>
      <c r="D445" t="s">
        <v>22</v>
      </c>
      <c r="E445" t="s">
        <v>1817</v>
      </c>
      <c r="F445" t="s">
        <v>76</v>
      </c>
      <c r="G445" t="s">
        <v>77</v>
      </c>
      <c r="H445" s="4">
        <v>79732915220</v>
      </c>
      <c r="I445" t="s">
        <v>45</v>
      </c>
      <c r="J445" s="5"/>
      <c r="K445" t="s">
        <v>1860</v>
      </c>
      <c r="L445" t="s">
        <v>27</v>
      </c>
      <c r="M445" t="s">
        <v>1861</v>
      </c>
      <c r="N445" s="7" t="s">
        <v>1818</v>
      </c>
      <c r="O445" t="s">
        <v>1863</v>
      </c>
      <c r="P445" s="6" t="s">
        <v>5136</v>
      </c>
      <c r="S445" s="6"/>
      <c r="T445" t="s">
        <v>30</v>
      </c>
    </row>
    <row r="446" spans="1:20" x14ac:dyDescent="0.3">
      <c r="A446" t="s">
        <v>1864</v>
      </c>
      <c r="B446" t="s">
        <v>1865</v>
      </c>
      <c r="C446" t="s">
        <v>1866</v>
      </c>
      <c r="D446" t="s">
        <v>22</v>
      </c>
      <c r="E446" t="s">
        <v>1817</v>
      </c>
      <c r="F446" t="s">
        <v>76</v>
      </c>
      <c r="G446" t="s">
        <v>77</v>
      </c>
      <c r="H446" s="4">
        <v>2153355926.4000001</v>
      </c>
      <c r="I446" t="s">
        <v>56</v>
      </c>
      <c r="J446" s="5"/>
      <c r="K446" t="s">
        <v>1864</v>
      </c>
      <c r="L446" t="s">
        <v>27</v>
      </c>
      <c r="M446" t="s">
        <v>1865</v>
      </c>
      <c r="N446" s="7" t="s">
        <v>1818</v>
      </c>
      <c r="O446" t="s">
        <v>1867</v>
      </c>
      <c r="P446" s="6" t="s">
        <v>5137</v>
      </c>
      <c r="S446" s="6"/>
      <c r="T446" t="s">
        <v>30</v>
      </c>
    </row>
    <row r="447" spans="1:20" x14ac:dyDescent="0.3">
      <c r="A447" t="s">
        <v>1868</v>
      </c>
      <c r="B447" t="s">
        <v>1869</v>
      </c>
      <c r="C447" t="s">
        <v>1870</v>
      </c>
      <c r="D447" t="s">
        <v>22</v>
      </c>
      <c r="E447" t="s">
        <v>1817</v>
      </c>
      <c r="F447" t="s">
        <v>24</v>
      </c>
      <c r="G447" t="s">
        <v>25</v>
      </c>
      <c r="H447" s="4">
        <v>43610558.75</v>
      </c>
      <c r="I447" t="s">
        <v>45</v>
      </c>
      <c r="J447" s="5"/>
      <c r="K447" t="s">
        <v>1868</v>
      </c>
      <c r="L447" t="s">
        <v>27</v>
      </c>
      <c r="M447" t="s">
        <v>1869</v>
      </c>
      <c r="N447" s="7" t="s">
        <v>1818</v>
      </c>
      <c r="O447" t="s">
        <v>1871</v>
      </c>
      <c r="P447" s="6" t="s">
        <v>5138</v>
      </c>
      <c r="S447" s="6"/>
      <c r="T447" t="s">
        <v>30</v>
      </c>
    </row>
    <row r="448" spans="1:20" x14ac:dyDescent="0.3">
      <c r="A448" t="s">
        <v>1872</v>
      </c>
      <c r="B448" t="s">
        <v>1873</v>
      </c>
      <c r="C448" t="s">
        <v>1874</v>
      </c>
      <c r="D448" t="s">
        <v>22</v>
      </c>
      <c r="E448" t="s">
        <v>1817</v>
      </c>
      <c r="F448" t="s">
        <v>689</v>
      </c>
      <c r="G448" t="s">
        <v>690</v>
      </c>
      <c r="H448" s="4">
        <v>16171099.16</v>
      </c>
      <c r="I448" t="s">
        <v>34</v>
      </c>
      <c r="J448" s="5"/>
      <c r="K448" t="s">
        <v>1872</v>
      </c>
      <c r="L448" t="s">
        <v>27</v>
      </c>
      <c r="M448" t="s">
        <v>1873</v>
      </c>
      <c r="N448" s="7" t="s">
        <v>1818</v>
      </c>
      <c r="O448" t="s">
        <v>1875</v>
      </c>
      <c r="P448" s="6" t="s">
        <v>5139</v>
      </c>
      <c r="S448" s="6"/>
      <c r="T448" t="s">
        <v>30</v>
      </c>
    </row>
    <row r="449" spans="1:20" x14ac:dyDescent="0.3">
      <c r="A449" t="s">
        <v>1876</v>
      </c>
      <c r="B449" t="s">
        <v>1877</v>
      </c>
      <c r="C449" t="s">
        <v>1878</v>
      </c>
      <c r="D449" t="s">
        <v>22</v>
      </c>
      <c r="E449" t="s">
        <v>1817</v>
      </c>
      <c r="F449" t="s">
        <v>76</v>
      </c>
      <c r="G449" t="s">
        <v>77</v>
      </c>
      <c r="H449" s="4">
        <v>6731219715.3000002</v>
      </c>
      <c r="I449" t="s">
        <v>66</v>
      </c>
      <c r="J449" s="5"/>
      <c r="K449" t="s">
        <v>1876</v>
      </c>
      <c r="L449" t="s">
        <v>27</v>
      </c>
      <c r="M449" t="s">
        <v>1877</v>
      </c>
      <c r="N449" s="7" t="s">
        <v>1818</v>
      </c>
      <c r="O449" t="s">
        <v>1879</v>
      </c>
      <c r="P449" s="6" t="s">
        <v>5140</v>
      </c>
      <c r="S449" s="6"/>
      <c r="T449" t="s">
        <v>30</v>
      </c>
    </row>
    <row r="450" spans="1:20" x14ac:dyDescent="0.3">
      <c r="A450" t="s">
        <v>1880</v>
      </c>
      <c r="B450" t="s">
        <v>1881</v>
      </c>
      <c r="C450" t="s">
        <v>1882</v>
      </c>
      <c r="D450" t="s">
        <v>22</v>
      </c>
      <c r="E450" t="s">
        <v>1817</v>
      </c>
      <c r="F450" t="s">
        <v>76</v>
      </c>
      <c r="G450" t="s">
        <v>226</v>
      </c>
      <c r="H450" s="4">
        <v>6629729065.2916002</v>
      </c>
      <c r="I450" t="s">
        <v>56</v>
      </c>
      <c r="J450" s="5"/>
      <c r="K450" t="s">
        <v>1880</v>
      </c>
      <c r="L450" t="s">
        <v>27</v>
      </c>
      <c r="M450" t="s">
        <v>1881</v>
      </c>
      <c r="N450" s="7" t="s">
        <v>1818</v>
      </c>
      <c r="O450" t="s">
        <v>1883</v>
      </c>
      <c r="P450" s="6" t="s">
        <v>5141</v>
      </c>
      <c r="S450" s="6"/>
      <c r="T450" t="s">
        <v>30</v>
      </c>
    </row>
    <row r="451" spans="1:20" x14ac:dyDescent="0.3">
      <c r="A451" t="s">
        <v>1884</v>
      </c>
      <c r="B451" t="s">
        <v>1885</v>
      </c>
      <c r="C451" t="s">
        <v>1886</v>
      </c>
      <c r="D451" t="s">
        <v>22</v>
      </c>
      <c r="E451" t="s">
        <v>1817</v>
      </c>
      <c r="F451" t="s">
        <v>76</v>
      </c>
      <c r="G451" t="s">
        <v>77</v>
      </c>
      <c r="H451" s="4">
        <v>7726426.9000000004</v>
      </c>
      <c r="I451" t="s">
        <v>45</v>
      </c>
      <c r="J451" s="5"/>
      <c r="K451" t="s">
        <v>1884</v>
      </c>
      <c r="L451" t="s">
        <v>27</v>
      </c>
      <c r="M451" t="s">
        <v>1885</v>
      </c>
      <c r="N451" s="7" t="s">
        <v>1818</v>
      </c>
      <c r="O451" t="s">
        <v>1887</v>
      </c>
      <c r="P451" s="6" t="s">
        <v>5142</v>
      </c>
      <c r="S451" s="6"/>
      <c r="T451" t="s">
        <v>30</v>
      </c>
    </row>
    <row r="452" spans="1:20" x14ac:dyDescent="0.3">
      <c r="A452" t="s">
        <v>1888</v>
      </c>
      <c r="B452" t="s">
        <v>1889</v>
      </c>
      <c r="C452" t="s">
        <v>1890</v>
      </c>
      <c r="D452" t="s">
        <v>22</v>
      </c>
      <c r="E452" t="s">
        <v>1817</v>
      </c>
      <c r="F452" t="s">
        <v>76</v>
      </c>
      <c r="G452" t="s">
        <v>77</v>
      </c>
      <c r="H452" s="4">
        <v>352830800</v>
      </c>
      <c r="I452" t="s">
        <v>39</v>
      </c>
      <c r="J452" s="5"/>
      <c r="K452" t="s">
        <v>1888</v>
      </c>
      <c r="L452" t="s">
        <v>27</v>
      </c>
      <c r="M452" t="s">
        <v>1889</v>
      </c>
      <c r="N452" s="7" t="s">
        <v>1818</v>
      </c>
      <c r="O452" t="s">
        <v>1891</v>
      </c>
      <c r="P452" s="6" t="s">
        <v>5143</v>
      </c>
      <c r="S452" s="6"/>
      <c r="T452" t="s">
        <v>30</v>
      </c>
    </row>
    <row r="453" spans="1:20" x14ac:dyDescent="0.3">
      <c r="A453" t="s">
        <v>1892</v>
      </c>
      <c r="B453" t="s">
        <v>1893</v>
      </c>
      <c r="C453" t="s">
        <v>1894</v>
      </c>
      <c r="D453" t="s">
        <v>22</v>
      </c>
      <c r="E453" t="s">
        <v>1817</v>
      </c>
      <c r="F453" t="s">
        <v>1461</v>
      </c>
      <c r="G453" t="s">
        <v>226</v>
      </c>
      <c r="H453" s="4">
        <v>403603846.32144701</v>
      </c>
      <c r="I453" t="s">
        <v>453</v>
      </c>
      <c r="J453" s="5"/>
      <c r="K453" t="s">
        <v>1892</v>
      </c>
      <c r="L453" t="s">
        <v>27</v>
      </c>
      <c r="M453" t="s">
        <v>1893</v>
      </c>
      <c r="N453" s="7" t="s">
        <v>1818</v>
      </c>
      <c r="O453" t="s">
        <v>1895</v>
      </c>
      <c r="P453" s="6" t="s">
        <v>5144</v>
      </c>
      <c r="S453" s="6"/>
      <c r="T453" t="s">
        <v>30</v>
      </c>
    </row>
    <row r="454" spans="1:20" x14ac:dyDescent="0.3">
      <c r="A454" t="s">
        <v>1896</v>
      </c>
      <c r="B454" t="s">
        <v>1897</v>
      </c>
      <c r="C454" t="s">
        <v>1898</v>
      </c>
      <c r="D454" t="s">
        <v>22</v>
      </c>
      <c r="E454" t="s">
        <v>1817</v>
      </c>
      <c r="F454" t="s">
        <v>76</v>
      </c>
      <c r="G454" t="s">
        <v>77</v>
      </c>
      <c r="H454" s="4">
        <v>46398030</v>
      </c>
      <c r="I454" t="s">
        <v>39</v>
      </c>
      <c r="J454" s="5"/>
      <c r="K454" t="s">
        <v>1896</v>
      </c>
      <c r="L454" t="s">
        <v>27</v>
      </c>
      <c r="M454" t="s">
        <v>1897</v>
      </c>
      <c r="N454" s="7" t="s">
        <v>1818</v>
      </c>
      <c r="O454" t="s">
        <v>1899</v>
      </c>
      <c r="P454" s="6" t="s">
        <v>5145</v>
      </c>
      <c r="S454" s="6"/>
      <c r="T454" t="s">
        <v>30</v>
      </c>
    </row>
    <row r="455" spans="1:20" x14ac:dyDescent="0.3">
      <c r="A455" t="s">
        <v>1900</v>
      </c>
      <c r="B455" t="s">
        <v>1901</v>
      </c>
      <c r="C455" t="s">
        <v>1902</v>
      </c>
      <c r="D455" t="s">
        <v>22</v>
      </c>
      <c r="E455" t="s">
        <v>1817</v>
      </c>
      <c r="F455" t="s">
        <v>76</v>
      </c>
      <c r="G455" t="s">
        <v>77</v>
      </c>
      <c r="H455" s="4">
        <v>70962796.189899996</v>
      </c>
      <c r="I455" t="s">
        <v>39</v>
      </c>
      <c r="J455" s="5"/>
      <c r="K455" t="s">
        <v>1900</v>
      </c>
      <c r="L455" t="s">
        <v>27</v>
      </c>
      <c r="M455" t="s">
        <v>1901</v>
      </c>
      <c r="N455" s="7" t="s">
        <v>1818</v>
      </c>
      <c r="O455" t="s">
        <v>1903</v>
      </c>
      <c r="P455" s="6" t="s">
        <v>5146</v>
      </c>
      <c r="S455" s="6"/>
      <c r="T455" t="s">
        <v>30</v>
      </c>
    </row>
    <row r="456" spans="1:20" x14ac:dyDescent="0.3">
      <c r="A456" t="s">
        <v>1904</v>
      </c>
      <c r="B456" t="s">
        <v>1905</v>
      </c>
      <c r="C456" t="s">
        <v>1906</v>
      </c>
      <c r="D456" t="s">
        <v>22</v>
      </c>
      <c r="E456" t="s">
        <v>1817</v>
      </c>
      <c r="F456" t="s">
        <v>76</v>
      </c>
      <c r="G456" t="s">
        <v>77</v>
      </c>
      <c r="H456" s="4">
        <v>174671796.59990001</v>
      </c>
      <c r="I456" t="s">
        <v>39</v>
      </c>
      <c r="J456" s="5"/>
      <c r="K456" t="s">
        <v>1904</v>
      </c>
      <c r="L456" t="s">
        <v>27</v>
      </c>
      <c r="M456" t="s">
        <v>1905</v>
      </c>
      <c r="N456" s="7" t="s">
        <v>1818</v>
      </c>
      <c r="O456" t="s">
        <v>1907</v>
      </c>
      <c r="P456" s="6" t="s">
        <v>5147</v>
      </c>
      <c r="S456" s="6"/>
      <c r="T456" t="s">
        <v>30</v>
      </c>
    </row>
    <row r="457" spans="1:20" x14ac:dyDescent="0.3">
      <c r="A457" t="s">
        <v>1908</v>
      </c>
      <c r="B457" t="s">
        <v>1909</v>
      </c>
      <c r="C457" t="s">
        <v>1910</v>
      </c>
      <c r="D457" t="s">
        <v>22</v>
      </c>
      <c r="E457" t="s">
        <v>1817</v>
      </c>
      <c r="F457" t="s">
        <v>76</v>
      </c>
      <c r="G457" t="s">
        <v>77</v>
      </c>
      <c r="H457" s="4">
        <v>40745980</v>
      </c>
      <c r="I457" t="s">
        <v>51</v>
      </c>
      <c r="J457" s="5"/>
      <c r="K457" t="s">
        <v>1908</v>
      </c>
      <c r="L457" t="s">
        <v>27</v>
      </c>
      <c r="M457" t="s">
        <v>1909</v>
      </c>
      <c r="N457" s="7" t="s">
        <v>1818</v>
      </c>
      <c r="O457" t="s">
        <v>1911</v>
      </c>
      <c r="P457" s="6" t="s">
        <v>5148</v>
      </c>
      <c r="S457" s="6"/>
      <c r="T457" t="s">
        <v>30</v>
      </c>
    </row>
    <row r="458" spans="1:20" x14ac:dyDescent="0.3">
      <c r="A458" t="s">
        <v>1912</v>
      </c>
      <c r="B458" t="s">
        <v>1913</v>
      </c>
      <c r="C458" t="s">
        <v>1914</v>
      </c>
      <c r="D458" t="s">
        <v>22</v>
      </c>
      <c r="E458" t="s">
        <v>1817</v>
      </c>
      <c r="F458" t="s">
        <v>76</v>
      </c>
      <c r="G458" t="s">
        <v>153</v>
      </c>
      <c r="H458" s="4">
        <v>93678060</v>
      </c>
      <c r="I458" t="s">
        <v>34</v>
      </c>
      <c r="J458" s="5"/>
      <c r="K458" t="s">
        <v>1912</v>
      </c>
      <c r="L458" t="s">
        <v>27</v>
      </c>
      <c r="M458" t="s">
        <v>1913</v>
      </c>
      <c r="N458" s="7" t="s">
        <v>1818</v>
      </c>
      <c r="O458" t="s">
        <v>1915</v>
      </c>
      <c r="P458" s="6" t="s">
        <v>5149</v>
      </c>
      <c r="S458" s="6"/>
      <c r="T458" t="s">
        <v>30</v>
      </c>
    </row>
    <row r="459" spans="1:20" x14ac:dyDescent="0.3">
      <c r="A459" t="s">
        <v>1916</v>
      </c>
      <c r="B459" t="s">
        <v>1917</v>
      </c>
      <c r="C459" t="s">
        <v>1918</v>
      </c>
      <c r="D459" t="s">
        <v>22</v>
      </c>
      <c r="E459" t="s">
        <v>1817</v>
      </c>
      <c r="F459" t="s">
        <v>76</v>
      </c>
      <c r="G459" t="s">
        <v>77</v>
      </c>
      <c r="H459" s="4">
        <v>179974395</v>
      </c>
      <c r="I459" t="s">
        <v>45</v>
      </c>
      <c r="J459" s="5"/>
      <c r="K459" t="s">
        <v>1916</v>
      </c>
      <c r="L459" t="s">
        <v>27</v>
      </c>
      <c r="M459" t="s">
        <v>1917</v>
      </c>
      <c r="N459" s="7" t="s">
        <v>1818</v>
      </c>
      <c r="O459" t="s">
        <v>1919</v>
      </c>
      <c r="P459" s="6" t="s">
        <v>5150</v>
      </c>
      <c r="S459" s="6"/>
      <c r="T459" t="s">
        <v>30</v>
      </c>
    </row>
    <row r="460" spans="1:20" x14ac:dyDescent="0.3">
      <c r="A460" t="s">
        <v>1920</v>
      </c>
      <c r="B460" t="s">
        <v>1921</v>
      </c>
      <c r="C460" t="s">
        <v>1922</v>
      </c>
      <c r="D460" t="s">
        <v>22</v>
      </c>
      <c r="E460" t="s">
        <v>1817</v>
      </c>
      <c r="F460" t="s">
        <v>76</v>
      </c>
      <c r="G460" t="s">
        <v>77</v>
      </c>
      <c r="H460" s="4">
        <v>41533169</v>
      </c>
      <c r="I460" t="s">
        <v>66</v>
      </c>
      <c r="J460" s="5"/>
      <c r="K460" t="s">
        <v>1920</v>
      </c>
      <c r="L460" t="s">
        <v>27</v>
      </c>
      <c r="M460" t="s">
        <v>1921</v>
      </c>
      <c r="N460" s="7" t="s">
        <v>1818</v>
      </c>
      <c r="O460" t="s">
        <v>1923</v>
      </c>
      <c r="P460" s="6" t="s">
        <v>5151</v>
      </c>
      <c r="S460" s="6"/>
      <c r="T460" t="s">
        <v>30</v>
      </c>
    </row>
    <row r="461" spans="1:20" x14ac:dyDescent="0.3">
      <c r="A461" t="s">
        <v>1924</v>
      </c>
      <c r="B461" t="s">
        <v>1925</v>
      </c>
      <c r="C461" t="s">
        <v>1926</v>
      </c>
      <c r="D461" t="s">
        <v>22</v>
      </c>
      <c r="E461" t="s">
        <v>1817</v>
      </c>
      <c r="F461" t="s">
        <v>76</v>
      </c>
      <c r="G461" t="s">
        <v>77</v>
      </c>
      <c r="H461" s="4">
        <v>784201600</v>
      </c>
      <c r="I461" t="s">
        <v>56</v>
      </c>
      <c r="J461" s="5"/>
      <c r="K461" t="s">
        <v>1924</v>
      </c>
      <c r="L461" t="s">
        <v>27</v>
      </c>
      <c r="M461" t="s">
        <v>1925</v>
      </c>
      <c r="N461" s="7" t="s">
        <v>1818</v>
      </c>
      <c r="O461" t="s">
        <v>1927</v>
      </c>
      <c r="P461" s="6" t="s">
        <v>5152</v>
      </c>
      <c r="S461" s="6"/>
      <c r="T461" t="s">
        <v>30</v>
      </c>
    </row>
    <row r="462" spans="1:20" x14ac:dyDescent="0.3">
      <c r="A462" t="s">
        <v>1928</v>
      </c>
      <c r="B462" t="s">
        <v>1929</v>
      </c>
      <c r="C462" t="s">
        <v>1930</v>
      </c>
      <c r="D462" t="s">
        <v>22</v>
      </c>
      <c r="E462" t="s">
        <v>1817</v>
      </c>
      <c r="F462" t="s">
        <v>76</v>
      </c>
      <c r="G462" t="s">
        <v>77</v>
      </c>
      <c r="H462" s="4">
        <v>10986227.5</v>
      </c>
      <c r="I462" t="s">
        <v>34</v>
      </c>
      <c r="J462" s="5"/>
      <c r="K462" t="s">
        <v>1928</v>
      </c>
      <c r="L462" t="s">
        <v>27</v>
      </c>
      <c r="M462" t="s">
        <v>1929</v>
      </c>
      <c r="N462" s="7" t="s">
        <v>1818</v>
      </c>
      <c r="O462" t="s">
        <v>1931</v>
      </c>
      <c r="P462" s="6" t="s">
        <v>5153</v>
      </c>
      <c r="S462" s="6"/>
      <c r="T462" t="s">
        <v>30</v>
      </c>
    </row>
    <row r="463" spans="1:20" x14ac:dyDescent="0.3">
      <c r="A463" t="s">
        <v>1932</v>
      </c>
      <c r="B463" t="s">
        <v>1933</v>
      </c>
      <c r="C463" t="s">
        <v>1934</v>
      </c>
      <c r="D463" t="s">
        <v>22</v>
      </c>
      <c r="E463" t="s">
        <v>1817</v>
      </c>
      <c r="F463" t="s">
        <v>76</v>
      </c>
      <c r="G463" t="s">
        <v>153</v>
      </c>
      <c r="H463" s="4">
        <v>28246375</v>
      </c>
      <c r="I463" t="s">
        <v>45</v>
      </c>
      <c r="J463" s="5"/>
      <c r="K463" t="s">
        <v>1932</v>
      </c>
      <c r="L463" t="s">
        <v>27</v>
      </c>
      <c r="M463" t="s">
        <v>1933</v>
      </c>
      <c r="N463" s="7" t="s">
        <v>1818</v>
      </c>
      <c r="O463" t="s">
        <v>1935</v>
      </c>
      <c r="P463" s="6" t="s">
        <v>5154</v>
      </c>
      <c r="S463" s="6"/>
      <c r="T463" t="s">
        <v>30</v>
      </c>
    </row>
    <row r="464" spans="1:20" x14ac:dyDescent="0.3">
      <c r="A464" t="s">
        <v>1936</v>
      </c>
      <c r="B464" t="s">
        <v>1937</v>
      </c>
      <c r="C464" t="s">
        <v>1938</v>
      </c>
      <c r="D464" t="s">
        <v>22</v>
      </c>
      <c r="E464" t="s">
        <v>1817</v>
      </c>
      <c r="F464" t="s">
        <v>76</v>
      </c>
      <c r="G464" t="s">
        <v>77</v>
      </c>
      <c r="H464" s="4">
        <v>101502900</v>
      </c>
      <c r="I464" t="s">
        <v>39</v>
      </c>
      <c r="J464" s="5"/>
      <c r="K464" t="s">
        <v>1936</v>
      </c>
      <c r="L464" t="s">
        <v>27</v>
      </c>
      <c r="M464" t="s">
        <v>1937</v>
      </c>
      <c r="N464" s="7" t="s">
        <v>1818</v>
      </c>
      <c r="O464" t="s">
        <v>1939</v>
      </c>
      <c r="P464" s="6" t="s">
        <v>5155</v>
      </c>
      <c r="S464" s="6"/>
      <c r="T464" t="s">
        <v>30</v>
      </c>
    </row>
    <row r="465" spans="1:20" x14ac:dyDescent="0.3">
      <c r="A465" t="s">
        <v>1940</v>
      </c>
      <c r="B465" t="s">
        <v>1941</v>
      </c>
      <c r="C465" t="s">
        <v>1942</v>
      </c>
      <c r="D465" t="s">
        <v>22</v>
      </c>
      <c r="E465" t="s">
        <v>1943</v>
      </c>
      <c r="F465" t="s">
        <v>501</v>
      </c>
      <c r="G465" t="s">
        <v>183</v>
      </c>
      <c r="H465" s="4">
        <v>936821681.42014503</v>
      </c>
      <c r="I465" t="s">
        <v>51</v>
      </c>
      <c r="J465" s="5"/>
      <c r="K465" t="s">
        <v>1940</v>
      </c>
      <c r="L465" t="s">
        <v>27</v>
      </c>
      <c r="M465" t="s">
        <v>1941</v>
      </c>
      <c r="N465" s="7" t="s">
        <v>808</v>
      </c>
      <c r="O465" t="s">
        <v>1944</v>
      </c>
      <c r="P465" s="6" t="s">
        <v>5156</v>
      </c>
      <c r="S465" s="6"/>
      <c r="T465" t="s">
        <v>30</v>
      </c>
    </row>
    <row r="466" spans="1:20" x14ac:dyDescent="0.3">
      <c r="A466" t="s">
        <v>1945</v>
      </c>
      <c r="B466" t="s">
        <v>1946</v>
      </c>
      <c r="C466" t="s">
        <v>1947</v>
      </c>
      <c r="D466" t="s">
        <v>22</v>
      </c>
      <c r="E466" t="s">
        <v>1943</v>
      </c>
      <c r="F466" t="s">
        <v>501</v>
      </c>
      <c r="G466" t="s">
        <v>183</v>
      </c>
      <c r="H466" s="4">
        <v>11885737.0161306</v>
      </c>
      <c r="I466" t="s">
        <v>26</v>
      </c>
      <c r="J466" s="5"/>
      <c r="K466" t="s">
        <v>1945</v>
      </c>
      <c r="L466" t="s">
        <v>27</v>
      </c>
      <c r="M466" t="s">
        <v>1946</v>
      </c>
      <c r="N466" s="7" t="s">
        <v>808</v>
      </c>
      <c r="O466" t="s">
        <v>1948</v>
      </c>
      <c r="P466" s="6" t="s">
        <v>5157</v>
      </c>
      <c r="S466" s="6"/>
      <c r="T466" t="s">
        <v>30</v>
      </c>
    </row>
    <row r="467" spans="1:20" x14ac:dyDescent="0.3">
      <c r="A467" t="s">
        <v>1949</v>
      </c>
      <c r="B467" t="s">
        <v>1950</v>
      </c>
      <c r="C467" t="s">
        <v>1951</v>
      </c>
      <c r="D467" t="s">
        <v>22</v>
      </c>
      <c r="E467" t="s">
        <v>1943</v>
      </c>
      <c r="F467" t="s">
        <v>1952</v>
      </c>
      <c r="G467" t="s">
        <v>1953</v>
      </c>
      <c r="H467" s="4">
        <v>4093024459.4773798</v>
      </c>
      <c r="I467" t="s">
        <v>56</v>
      </c>
      <c r="J467" s="5"/>
      <c r="K467" t="s">
        <v>1949</v>
      </c>
      <c r="L467" t="s">
        <v>27</v>
      </c>
      <c r="M467" t="s">
        <v>1950</v>
      </c>
      <c r="N467" s="7" t="s">
        <v>808</v>
      </c>
      <c r="O467" t="s">
        <v>1954</v>
      </c>
      <c r="P467" s="6" t="s">
        <v>5158</v>
      </c>
      <c r="S467" s="6"/>
      <c r="T467" t="s">
        <v>30</v>
      </c>
    </row>
    <row r="468" spans="1:20" x14ac:dyDescent="0.3">
      <c r="A468" t="s">
        <v>1955</v>
      </c>
      <c r="B468" t="s">
        <v>1956</v>
      </c>
      <c r="C468" t="s">
        <v>1957</v>
      </c>
      <c r="D468" t="s">
        <v>22</v>
      </c>
      <c r="E468" t="s">
        <v>1943</v>
      </c>
      <c r="F468" t="s">
        <v>501</v>
      </c>
      <c r="G468" t="s">
        <v>183</v>
      </c>
      <c r="H468" s="4">
        <v>127974471.15286</v>
      </c>
      <c r="I468" t="s">
        <v>45</v>
      </c>
      <c r="J468" s="5"/>
      <c r="K468" t="s">
        <v>1955</v>
      </c>
      <c r="L468" t="s">
        <v>27</v>
      </c>
      <c r="M468" t="s">
        <v>1956</v>
      </c>
      <c r="N468" s="7" t="s">
        <v>808</v>
      </c>
      <c r="O468" t="s">
        <v>1958</v>
      </c>
      <c r="P468" s="6" t="s">
        <v>5159</v>
      </c>
      <c r="S468" s="6"/>
      <c r="T468" t="s">
        <v>30</v>
      </c>
    </row>
    <row r="469" spans="1:20" x14ac:dyDescent="0.3">
      <c r="A469" t="s">
        <v>1959</v>
      </c>
      <c r="B469" t="s">
        <v>1960</v>
      </c>
      <c r="C469" t="s">
        <v>1961</v>
      </c>
      <c r="D469" t="s">
        <v>22</v>
      </c>
      <c r="E469" t="s">
        <v>1943</v>
      </c>
      <c r="F469" t="s">
        <v>501</v>
      </c>
      <c r="G469" t="s">
        <v>183</v>
      </c>
      <c r="H469" s="4">
        <v>51730923.603893399</v>
      </c>
      <c r="I469" t="s">
        <v>26</v>
      </c>
      <c r="J469" s="5"/>
      <c r="K469" t="s">
        <v>1959</v>
      </c>
      <c r="L469" t="s">
        <v>27</v>
      </c>
      <c r="M469" t="s">
        <v>1960</v>
      </c>
      <c r="N469" s="7" t="s">
        <v>808</v>
      </c>
      <c r="O469" t="s">
        <v>1962</v>
      </c>
      <c r="P469" s="6" t="s">
        <v>5160</v>
      </c>
      <c r="S469" s="6"/>
      <c r="T469" t="s">
        <v>30</v>
      </c>
    </row>
    <row r="470" spans="1:20" x14ac:dyDescent="0.3">
      <c r="A470" t="s">
        <v>1963</v>
      </c>
      <c r="B470" t="s">
        <v>1964</v>
      </c>
      <c r="C470" t="s">
        <v>1965</v>
      </c>
      <c r="D470" t="s">
        <v>22</v>
      </c>
      <c r="E470" t="s">
        <v>1943</v>
      </c>
      <c r="F470" t="s">
        <v>76</v>
      </c>
      <c r="G470" t="s">
        <v>77</v>
      </c>
      <c r="H470" s="4">
        <v>46208800.650646299</v>
      </c>
      <c r="I470" t="s">
        <v>39</v>
      </c>
      <c r="J470" s="5"/>
      <c r="K470" t="s">
        <v>1963</v>
      </c>
      <c r="L470" t="s">
        <v>27</v>
      </c>
      <c r="M470" t="s">
        <v>1964</v>
      </c>
      <c r="N470" s="7" t="s">
        <v>808</v>
      </c>
      <c r="O470" t="s">
        <v>1966</v>
      </c>
      <c r="P470" s="6" t="s">
        <v>5161</v>
      </c>
      <c r="S470" s="6"/>
      <c r="T470" t="s">
        <v>30</v>
      </c>
    </row>
    <row r="471" spans="1:20" x14ac:dyDescent="0.3">
      <c r="A471" t="s">
        <v>1967</v>
      </c>
      <c r="B471" t="s">
        <v>1968</v>
      </c>
      <c r="C471" t="s">
        <v>1969</v>
      </c>
      <c r="D471" t="s">
        <v>22</v>
      </c>
      <c r="E471" t="s">
        <v>1943</v>
      </c>
      <c r="F471" t="s">
        <v>501</v>
      </c>
      <c r="G471" t="s">
        <v>183</v>
      </c>
      <c r="H471" s="4">
        <v>40378418.301418997</v>
      </c>
      <c r="I471" t="s">
        <v>39</v>
      </c>
      <c r="J471" s="5"/>
      <c r="K471" t="s">
        <v>1967</v>
      </c>
      <c r="L471" t="s">
        <v>27</v>
      </c>
      <c r="M471" t="s">
        <v>1968</v>
      </c>
      <c r="N471" s="7" t="s">
        <v>808</v>
      </c>
      <c r="O471" t="s">
        <v>1970</v>
      </c>
      <c r="P471" s="6" t="s">
        <v>5162</v>
      </c>
      <c r="S471" s="6"/>
      <c r="T471" t="s">
        <v>30</v>
      </c>
    </row>
    <row r="472" spans="1:20" x14ac:dyDescent="0.3">
      <c r="A472" t="s">
        <v>1971</v>
      </c>
      <c r="B472" t="s">
        <v>1972</v>
      </c>
      <c r="C472" t="s">
        <v>1973</v>
      </c>
      <c r="D472" t="s">
        <v>22</v>
      </c>
      <c r="E472" t="s">
        <v>1943</v>
      </c>
      <c r="F472" t="s">
        <v>501</v>
      </c>
      <c r="G472" t="s">
        <v>183</v>
      </c>
      <c r="H472" s="4">
        <v>6342821.9035945702</v>
      </c>
      <c r="I472" t="s">
        <v>56</v>
      </c>
      <c r="J472" s="5"/>
      <c r="K472" t="s">
        <v>1971</v>
      </c>
      <c r="L472" t="s">
        <v>27</v>
      </c>
      <c r="M472" t="s">
        <v>1972</v>
      </c>
      <c r="N472" s="7" t="s">
        <v>808</v>
      </c>
      <c r="O472" t="s">
        <v>1974</v>
      </c>
      <c r="P472" s="6" t="s">
        <v>5163</v>
      </c>
      <c r="S472" s="6"/>
      <c r="T472" t="s">
        <v>30</v>
      </c>
    </row>
    <row r="473" spans="1:20" x14ac:dyDescent="0.3">
      <c r="A473" t="s">
        <v>1975</v>
      </c>
      <c r="B473" t="s">
        <v>1976</v>
      </c>
      <c r="C473" t="s">
        <v>1977</v>
      </c>
      <c r="D473" t="s">
        <v>22</v>
      </c>
      <c r="E473" t="s">
        <v>1943</v>
      </c>
      <c r="F473" t="s">
        <v>501</v>
      </c>
      <c r="G473" t="s">
        <v>183</v>
      </c>
      <c r="H473" s="4">
        <v>8322053004.6523104</v>
      </c>
      <c r="I473" t="s">
        <v>45</v>
      </c>
      <c r="J473" s="5"/>
      <c r="K473" t="s">
        <v>1975</v>
      </c>
      <c r="L473" t="s">
        <v>27</v>
      </c>
      <c r="M473" t="s">
        <v>1976</v>
      </c>
      <c r="N473" s="7" t="s">
        <v>808</v>
      </c>
      <c r="O473" t="s">
        <v>1978</v>
      </c>
      <c r="P473" s="6" t="s">
        <v>5164</v>
      </c>
      <c r="S473" s="6"/>
      <c r="T473" t="s">
        <v>30</v>
      </c>
    </row>
    <row r="474" spans="1:20" x14ac:dyDescent="0.3">
      <c r="A474" t="s">
        <v>1979</v>
      </c>
      <c r="B474" t="s">
        <v>1980</v>
      </c>
      <c r="C474" t="s">
        <v>1981</v>
      </c>
      <c r="D474" t="s">
        <v>22</v>
      </c>
      <c r="E474" t="s">
        <v>1943</v>
      </c>
      <c r="F474" t="s">
        <v>501</v>
      </c>
      <c r="G474" t="s">
        <v>183</v>
      </c>
      <c r="H474" s="4">
        <v>57510207.842430301</v>
      </c>
      <c r="I474" t="s">
        <v>45</v>
      </c>
      <c r="J474" s="5"/>
      <c r="K474" t="s">
        <v>1979</v>
      </c>
      <c r="L474" t="s">
        <v>27</v>
      </c>
      <c r="M474" t="s">
        <v>1980</v>
      </c>
      <c r="N474" s="7" t="s">
        <v>808</v>
      </c>
      <c r="O474" t="s">
        <v>1982</v>
      </c>
      <c r="P474" s="6" t="s">
        <v>5165</v>
      </c>
      <c r="S474" s="6"/>
      <c r="T474" t="s">
        <v>30</v>
      </c>
    </row>
    <row r="475" spans="1:20" x14ac:dyDescent="0.3">
      <c r="A475" t="s">
        <v>1983</v>
      </c>
      <c r="B475" t="s">
        <v>1984</v>
      </c>
      <c r="C475" t="s">
        <v>1985</v>
      </c>
      <c r="D475" t="s">
        <v>22</v>
      </c>
      <c r="E475" t="s">
        <v>1943</v>
      </c>
      <c r="F475" t="s">
        <v>501</v>
      </c>
      <c r="G475" t="s">
        <v>183</v>
      </c>
      <c r="H475" s="4">
        <v>398537085.25875801</v>
      </c>
      <c r="I475" t="s">
        <v>26</v>
      </c>
      <c r="J475" s="5"/>
      <c r="K475" t="s">
        <v>1983</v>
      </c>
      <c r="L475" t="s">
        <v>27</v>
      </c>
      <c r="M475" t="s">
        <v>1984</v>
      </c>
      <c r="N475" s="7" t="s">
        <v>808</v>
      </c>
      <c r="O475" t="s">
        <v>1986</v>
      </c>
      <c r="P475" s="6" t="s">
        <v>5166</v>
      </c>
      <c r="S475" s="6"/>
      <c r="T475" t="s">
        <v>30</v>
      </c>
    </row>
    <row r="476" spans="1:20" x14ac:dyDescent="0.3">
      <c r="A476" t="s">
        <v>1987</v>
      </c>
      <c r="B476" t="s">
        <v>1988</v>
      </c>
      <c r="C476" t="s">
        <v>1989</v>
      </c>
      <c r="D476" t="s">
        <v>22</v>
      </c>
      <c r="E476" t="s">
        <v>1943</v>
      </c>
      <c r="F476" t="s">
        <v>501</v>
      </c>
      <c r="G476" t="s">
        <v>183</v>
      </c>
      <c r="H476" s="4">
        <v>9503578.5593925305</v>
      </c>
      <c r="I476" t="s">
        <v>45</v>
      </c>
      <c r="J476" s="5"/>
      <c r="K476" t="s">
        <v>1987</v>
      </c>
      <c r="L476" t="s">
        <v>27</v>
      </c>
      <c r="M476" t="s">
        <v>1988</v>
      </c>
      <c r="N476" s="7" t="s">
        <v>808</v>
      </c>
      <c r="O476" t="s">
        <v>1990</v>
      </c>
      <c r="P476" s="6" t="s">
        <v>5167</v>
      </c>
      <c r="S476" s="6"/>
      <c r="T476" t="s">
        <v>30</v>
      </c>
    </row>
    <row r="477" spans="1:20" x14ac:dyDescent="0.3">
      <c r="A477" t="s">
        <v>1991</v>
      </c>
      <c r="B477" t="s">
        <v>1992</v>
      </c>
      <c r="C477" t="s">
        <v>1993</v>
      </c>
      <c r="D477" t="s">
        <v>22</v>
      </c>
      <c r="E477" t="s">
        <v>1943</v>
      </c>
      <c r="F477" t="s">
        <v>76</v>
      </c>
      <c r="G477" t="s">
        <v>183</v>
      </c>
      <c r="H477" s="4">
        <v>86544365.154468104</v>
      </c>
      <c r="I477" t="s">
        <v>453</v>
      </c>
      <c r="J477" s="5"/>
      <c r="K477" t="s">
        <v>1991</v>
      </c>
      <c r="L477" t="s">
        <v>27</v>
      </c>
      <c r="M477" t="s">
        <v>1992</v>
      </c>
      <c r="N477" s="7" t="s">
        <v>808</v>
      </c>
      <c r="O477" t="s">
        <v>1994</v>
      </c>
      <c r="P477" s="6" t="s">
        <v>5168</v>
      </c>
      <c r="S477" s="6"/>
      <c r="T477" t="s">
        <v>30</v>
      </c>
    </row>
    <row r="478" spans="1:20" x14ac:dyDescent="0.3">
      <c r="A478" t="s">
        <v>1995</v>
      </c>
      <c r="B478" t="s">
        <v>1996</v>
      </c>
      <c r="C478" t="s">
        <v>1997</v>
      </c>
      <c r="D478" t="s">
        <v>22</v>
      </c>
      <c r="E478" t="s">
        <v>1943</v>
      </c>
      <c r="F478" t="s">
        <v>501</v>
      </c>
      <c r="G478" t="s">
        <v>183</v>
      </c>
      <c r="H478" s="4">
        <v>238286438.08476901</v>
      </c>
      <c r="I478" t="s">
        <v>26</v>
      </c>
      <c r="J478" s="5"/>
      <c r="K478" t="s">
        <v>1995</v>
      </c>
      <c r="L478" t="s">
        <v>27</v>
      </c>
      <c r="M478" t="s">
        <v>1996</v>
      </c>
      <c r="N478" s="7" t="s">
        <v>808</v>
      </c>
      <c r="O478" t="s">
        <v>1998</v>
      </c>
      <c r="P478" s="6" t="s">
        <v>5169</v>
      </c>
      <c r="S478" s="6"/>
      <c r="T478" t="s">
        <v>30</v>
      </c>
    </row>
    <row r="479" spans="1:20" x14ac:dyDescent="0.3">
      <c r="A479" t="s">
        <v>1995</v>
      </c>
      <c r="B479" t="s">
        <v>1999</v>
      </c>
      <c r="C479" t="s">
        <v>2000</v>
      </c>
      <c r="D479" t="s">
        <v>22</v>
      </c>
      <c r="E479" t="s">
        <v>1943</v>
      </c>
      <c r="F479" t="s">
        <v>501</v>
      </c>
      <c r="G479" t="s">
        <v>183</v>
      </c>
      <c r="H479" s="4">
        <v>238286438.08476901</v>
      </c>
      <c r="I479" t="s">
        <v>26</v>
      </c>
      <c r="J479" s="5"/>
      <c r="K479" t="s">
        <v>1995</v>
      </c>
      <c r="L479" t="s">
        <v>27</v>
      </c>
      <c r="M479" t="s">
        <v>1999</v>
      </c>
      <c r="N479" s="7" t="s">
        <v>808</v>
      </c>
      <c r="O479" t="s">
        <v>2001</v>
      </c>
      <c r="P479" s="6" t="s">
        <v>5170</v>
      </c>
      <c r="S479" s="6"/>
      <c r="T479" t="s">
        <v>30</v>
      </c>
    </row>
    <row r="480" spans="1:20" x14ac:dyDescent="0.3">
      <c r="A480" t="s">
        <v>2002</v>
      </c>
      <c r="B480" t="s">
        <v>2003</v>
      </c>
      <c r="C480" t="s">
        <v>2004</v>
      </c>
      <c r="D480" t="s">
        <v>22</v>
      </c>
      <c r="E480" t="s">
        <v>1943</v>
      </c>
      <c r="F480" t="s">
        <v>501</v>
      </c>
      <c r="G480" t="s">
        <v>183</v>
      </c>
      <c r="H480" s="4">
        <v>55194530.026978299</v>
      </c>
      <c r="I480" t="s">
        <v>39</v>
      </c>
      <c r="J480" s="5"/>
      <c r="K480" t="s">
        <v>2002</v>
      </c>
      <c r="L480" t="s">
        <v>27</v>
      </c>
      <c r="M480" t="s">
        <v>2003</v>
      </c>
      <c r="N480" s="7" t="s">
        <v>808</v>
      </c>
      <c r="O480" t="s">
        <v>2005</v>
      </c>
      <c r="P480" s="6" t="s">
        <v>5171</v>
      </c>
      <c r="S480" s="6"/>
      <c r="T480" t="s">
        <v>30</v>
      </c>
    </row>
    <row r="481" spans="1:20" x14ac:dyDescent="0.3">
      <c r="A481" t="s">
        <v>2006</v>
      </c>
      <c r="B481" t="s">
        <v>2007</v>
      </c>
      <c r="C481" t="s">
        <v>2008</v>
      </c>
      <c r="D481" t="s">
        <v>22</v>
      </c>
      <c r="E481" t="s">
        <v>1943</v>
      </c>
      <c r="F481" t="s">
        <v>501</v>
      </c>
      <c r="G481" t="s">
        <v>183</v>
      </c>
      <c r="H481" s="4">
        <v>6152490.9932067301</v>
      </c>
      <c r="I481" t="s">
        <v>34</v>
      </c>
      <c r="J481" s="5"/>
      <c r="K481" t="s">
        <v>2006</v>
      </c>
      <c r="L481" t="s">
        <v>27</v>
      </c>
      <c r="M481" t="s">
        <v>2007</v>
      </c>
      <c r="N481" s="7" t="s">
        <v>808</v>
      </c>
      <c r="O481" t="s">
        <v>2009</v>
      </c>
      <c r="P481" s="6" t="s">
        <v>5172</v>
      </c>
      <c r="S481" s="6"/>
      <c r="T481" t="s">
        <v>30</v>
      </c>
    </row>
    <row r="482" spans="1:20" x14ac:dyDescent="0.3">
      <c r="A482" t="s">
        <v>2010</v>
      </c>
      <c r="B482" t="s">
        <v>2011</v>
      </c>
      <c r="C482" t="s">
        <v>2012</v>
      </c>
      <c r="D482" t="s">
        <v>22</v>
      </c>
      <c r="E482" t="s">
        <v>1943</v>
      </c>
      <c r="F482" t="s">
        <v>501</v>
      </c>
      <c r="G482" t="s">
        <v>183</v>
      </c>
      <c r="H482" s="4">
        <v>14264234.165088199</v>
      </c>
      <c r="I482" t="s">
        <v>45</v>
      </c>
      <c r="J482" s="5"/>
      <c r="K482" t="s">
        <v>2010</v>
      </c>
      <c r="L482" t="s">
        <v>27</v>
      </c>
      <c r="M482" t="s">
        <v>2011</v>
      </c>
      <c r="N482" s="7" t="s">
        <v>808</v>
      </c>
      <c r="O482" t="s">
        <v>2013</v>
      </c>
      <c r="P482" s="6" t="s">
        <v>5173</v>
      </c>
      <c r="S482" s="6"/>
      <c r="T482" t="s">
        <v>30</v>
      </c>
    </row>
    <row r="483" spans="1:20" x14ac:dyDescent="0.3">
      <c r="A483" t="s">
        <v>2014</v>
      </c>
      <c r="B483" t="s">
        <v>2015</v>
      </c>
      <c r="C483" t="s">
        <v>2016</v>
      </c>
      <c r="D483" t="s">
        <v>22</v>
      </c>
      <c r="E483" t="s">
        <v>1943</v>
      </c>
      <c r="F483" t="s">
        <v>501</v>
      </c>
      <c r="G483" t="s">
        <v>183</v>
      </c>
      <c r="H483" s="4">
        <v>7607849.1115137096</v>
      </c>
      <c r="I483" t="s">
        <v>45</v>
      </c>
      <c r="J483" s="5"/>
      <c r="K483" t="s">
        <v>2014</v>
      </c>
      <c r="L483" t="s">
        <v>27</v>
      </c>
      <c r="M483" t="s">
        <v>2015</v>
      </c>
      <c r="N483" s="7" t="s">
        <v>808</v>
      </c>
      <c r="O483" t="s">
        <v>2017</v>
      </c>
      <c r="P483" s="6" t="s">
        <v>5174</v>
      </c>
      <c r="S483" s="6"/>
      <c r="T483" t="s">
        <v>30</v>
      </c>
    </row>
    <row r="484" spans="1:20" x14ac:dyDescent="0.3">
      <c r="A484" t="s">
        <v>2018</v>
      </c>
      <c r="B484" t="s">
        <v>2019</v>
      </c>
      <c r="C484" t="s">
        <v>2020</v>
      </c>
      <c r="D484" t="s">
        <v>22</v>
      </c>
      <c r="E484" t="s">
        <v>1943</v>
      </c>
      <c r="F484" t="s">
        <v>501</v>
      </c>
      <c r="G484" t="s">
        <v>183</v>
      </c>
      <c r="H484" s="4">
        <v>23035085.908527602</v>
      </c>
      <c r="I484" t="s">
        <v>45</v>
      </c>
      <c r="J484" s="5"/>
      <c r="K484" t="s">
        <v>2018</v>
      </c>
      <c r="L484" t="s">
        <v>27</v>
      </c>
      <c r="M484" t="s">
        <v>2019</v>
      </c>
      <c r="N484" s="7" t="s">
        <v>808</v>
      </c>
      <c r="O484" t="s">
        <v>2021</v>
      </c>
      <c r="P484" s="6" t="s">
        <v>5175</v>
      </c>
      <c r="S484" s="6"/>
      <c r="T484" t="s">
        <v>30</v>
      </c>
    </row>
    <row r="485" spans="1:20" x14ac:dyDescent="0.3">
      <c r="A485" t="s">
        <v>2022</v>
      </c>
      <c r="B485" t="s">
        <v>2023</v>
      </c>
      <c r="C485" t="s">
        <v>2024</v>
      </c>
      <c r="D485" t="s">
        <v>22</v>
      </c>
      <c r="E485" t="s">
        <v>1943</v>
      </c>
      <c r="F485" t="s">
        <v>501</v>
      </c>
      <c r="G485" t="s">
        <v>183</v>
      </c>
      <c r="H485" s="4">
        <v>149333030.997655</v>
      </c>
      <c r="I485" t="s">
        <v>34</v>
      </c>
      <c r="J485" s="5"/>
      <c r="K485" t="s">
        <v>2022</v>
      </c>
      <c r="L485" t="s">
        <v>27</v>
      </c>
      <c r="M485" t="s">
        <v>2023</v>
      </c>
      <c r="N485" s="7" t="s">
        <v>808</v>
      </c>
      <c r="O485" t="s">
        <v>2025</v>
      </c>
      <c r="P485" s="6" t="s">
        <v>5176</v>
      </c>
      <c r="S485" s="6"/>
      <c r="T485" t="s">
        <v>30</v>
      </c>
    </row>
    <row r="486" spans="1:20" x14ac:dyDescent="0.3">
      <c r="A486" t="s">
        <v>2026</v>
      </c>
      <c r="B486" t="s">
        <v>2027</v>
      </c>
      <c r="C486" t="s">
        <v>2028</v>
      </c>
      <c r="D486" t="s">
        <v>22</v>
      </c>
      <c r="E486" t="s">
        <v>1943</v>
      </c>
      <c r="F486" t="s">
        <v>501</v>
      </c>
      <c r="G486" t="s">
        <v>183</v>
      </c>
      <c r="H486" s="4">
        <v>45843186.117895998</v>
      </c>
      <c r="I486" t="s">
        <v>34</v>
      </c>
      <c r="J486" s="5"/>
      <c r="K486" t="s">
        <v>2026</v>
      </c>
      <c r="L486" t="s">
        <v>27</v>
      </c>
      <c r="M486" t="s">
        <v>2027</v>
      </c>
      <c r="N486" s="7" t="s">
        <v>808</v>
      </c>
      <c r="O486" t="s">
        <v>2029</v>
      </c>
      <c r="P486" s="6" t="s">
        <v>5177</v>
      </c>
      <c r="S486" s="6"/>
      <c r="T486" t="s">
        <v>30</v>
      </c>
    </row>
    <row r="487" spans="1:20" x14ac:dyDescent="0.3">
      <c r="A487" t="s">
        <v>2030</v>
      </c>
      <c r="B487" t="s">
        <v>2031</v>
      </c>
      <c r="C487" t="s">
        <v>2032</v>
      </c>
      <c r="D487" t="s">
        <v>22</v>
      </c>
      <c r="E487" t="s">
        <v>1943</v>
      </c>
      <c r="F487" t="s">
        <v>501</v>
      </c>
      <c r="G487" t="s">
        <v>183</v>
      </c>
      <c r="H487" s="4">
        <v>53886407.996555597</v>
      </c>
      <c r="I487" t="s">
        <v>1647</v>
      </c>
      <c r="J487" s="5"/>
      <c r="K487" t="s">
        <v>2030</v>
      </c>
      <c r="L487" t="s">
        <v>27</v>
      </c>
      <c r="M487" t="s">
        <v>2031</v>
      </c>
      <c r="N487" s="7" t="s">
        <v>808</v>
      </c>
      <c r="O487" t="s">
        <v>2033</v>
      </c>
      <c r="P487" s="6" t="s">
        <v>5178</v>
      </c>
      <c r="S487" s="6"/>
      <c r="T487" t="s">
        <v>30</v>
      </c>
    </row>
    <row r="488" spans="1:20" x14ac:dyDescent="0.3">
      <c r="A488" t="s">
        <v>2034</v>
      </c>
      <c r="B488" t="s">
        <v>2035</v>
      </c>
      <c r="C488" t="s">
        <v>2036</v>
      </c>
      <c r="D488" t="s">
        <v>22</v>
      </c>
      <c r="E488" t="s">
        <v>1943</v>
      </c>
      <c r="F488" t="s">
        <v>501</v>
      </c>
      <c r="G488" t="s">
        <v>183</v>
      </c>
      <c r="H488" s="4">
        <v>1300690759.3568599</v>
      </c>
      <c r="I488" t="s">
        <v>51</v>
      </c>
      <c r="J488" s="5"/>
      <c r="K488" t="s">
        <v>2034</v>
      </c>
      <c r="L488" t="s">
        <v>27</v>
      </c>
      <c r="M488" t="s">
        <v>2035</v>
      </c>
      <c r="N488" s="7" t="s">
        <v>808</v>
      </c>
      <c r="O488" t="s">
        <v>2037</v>
      </c>
      <c r="P488" s="6" t="s">
        <v>5179</v>
      </c>
      <c r="S488" s="6"/>
      <c r="T488" t="s">
        <v>30</v>
      </c>
    </row>
    <row r="489" spans="1:20" x14ac:dyDescent="0.3">
      <c r="A489" t="s">
        <v>2038</v>
      </c>
      <c r="B489" t="s">
        <v>2039</v>
      </c>
      <c r="C489" t="s">
        <v>2040</v>
      </c>
      <c r="D489" t="s">
        <v>22</v>
      </c>
      <c r="E489" t="s">
        <v>1943</v>
      </c>
      <c r="F489" t="s">
        <v>501</v>
      </c>
      <c r="G489" t="s">
        <v>183</v>
      </c>
      <c r="H489" s="4">
        <v>1366436626.1914599</v>
      </c>
      <c r="I489" t="s">
        <v>45</v>
      </c>
      <c r="J489" s="5"/>
      <c r="K489" t="s">
        <v>2038</v>
      </c>
      <c r="L489" t="s">
        <v>27</v>
      </c>
      <c r="M489" t="s">
        <v>2039</v>
      </c>
      <c r="N489" s="7" t="s">
        <v>808</v>
      </c>
      <c r="O489" t="s">
        <v>2041</v>
      </c>
      <c r="P489" s="6" t="s">
        <v>5180</v>
      </c>
      <c r="S489" s="6"/>
      <c r="T489" t="s">
        <v>30</v>
      </c>
    </row>
    <row r="490" spans="1:20" x14ac:dyDescent="0.3">
      <c r="A490" t="s">
        <v>2042</v>
      </c>
      <c r="B490" t="s">
        <v>2043</v>
      </c>
      <c r="C490" t="s">
        <v>2044</v>
      </c>
      <c r="D490" t="s">
        <v>22</v>
      </c>
      <c r="E490" t="s">
        <v>1943</v>
      </c>
      <c r="F490" t="s">
        <v>1491</v>
      </c>
      <c r="G490" t="s">
        <v>1492</v>
      </c>
      <c r="H490" s="4">
        <v>12393835530.6744</v>
      </c>
      <c r="I490" t="s">
        <v>61</v>
      </c>
      <c r="J490" s="5"/>
      <c r="K490" t="s">
        <v>2042</v>
      </c>
      <c r="L490" t="s">
        <v>27</v>
      </c>
      <c r="M490" t="s">
        <v>2043</v>
      </c>
      <c r="N490" s="7" t="s">
        <v>808</v>
      </c>
      <c r="O490" t="s">
        <v>2045</v>
      </c>
      <c r="P490" s="6" t="s">
        <v>5181</v>
      </c>
      <c r="S490" s="6"/>
      <c r="T490" t="s">
        <v>30</v>
      </c>
    </row>
    <row r="491" spans="1:20" x14ac:dyDescent="0.3">
      <c r="A491" t="s">
        <v>2046</v>
      </c>
      <c r="B491" t="s">
        <v>2047</v>
      </c>
      <c r="C491" t="s">
        <v>1538</v>
      </c>
      <c r="D491" t="s">
        <v>22</v>
      </c>
      <c r="E491" t="s">
        <v>1943</v>
      </c>
      <c r="F491" t="s">
        <v>501</v>
      </c>
      <c r="G491" t="s">
        <v>183</v>
      </c>
      <c r="H491" s="4">
        <v>10738108.012113599</v>
      </c>
      <c r="I491" t="s">
        <v>39</v>
      </c>
      <c r="J491" s="5"/>
      <c r="K491" t="s">
        <v>2046</v>
      </c>
      <c r="L491" t="s">
        <v>27</v>
      </c>
      <c r="M491" t="s">
        <v>2047</v>
      </c>
      <c r="N491" s="7" t="s">
        <v>808</v>
      </c>
      <c r="O491" t="s">
        <v>1539</v>
      </c>
      <c r="P491" s="6" t="s">
        <v>5182</v>
      </c>
      <c r="S491" s="6"/>
      <c r="T491" t="s">
        <v>30</v>
      </c>
    </row>
    <row r="492" spans="1:20" x14ac:dyDescent="0.3">
      <c r="A492" t="s">
        <v>2048</v>
      </c>
      <c r="B492" t="s">
        <v>2049</v>
      </c>
      <c r="C492" t="s">
        <v>2050</v>
      </c>
      <c r="D492" t="s">
        <v>22</v>
      </c>
      <c r="E492" t="s">
        <v>1943</v>
      </c>
      <c r="F492" t="s">
        <v>501</v>
      </c>
      <c r="G492" t="s">
        <v>183</v>
      </c>
      <c r="H492" s="4">
        <v>50483977.952773102</v>
      </c>
      <c r="I492" t="s">
        <v>34</v>
      </c>
      <c r="J492" s="5"/>
      <c r="K492" t="s">
        <v>2048</v>
      </c>
      <c r="L492" t="s">
        <v>27</v>
      </c>
      <c r="M492" t="s">
        <v>2049</v>
      </c>
      <c r="N492" s="7" t="s">
        <v>808</v>
      </c>
      <c r="O492" t="s">
        <v>2051</v>
      </c>
      <c r="P492" s="6" t="s">
        <v>5183</v>
      </c>
      <c r="S492" s="6"/>
      <c r="T492" t="s">
        <v>30</v>
      </c>
    </row>
    <row r="493" spans="1:20" x14ac:dyDescent="0.3">
      <c r="A493" t="s">
        <v>2052</v>
      </c>
      <c r="B493" t="s">
        <v>2053</v>
      </c>
      <c r="C493" t="s">
        <v>2054</v>
      </c>
      <c r="D493" t="s">
        <v>22</v>
      </c>
      <c r="E493" t="s">
        <v>1943</v>
      </c>
      <c r="F493" t="s">
        <v>76</v>
      </c>
      <c r="G493" t="s">
        <v>690</v>
      </c>
      <c r="H493" s="4">
        <v>20514166.515488699</v>
      </c>
      <c r="I493" t="s">
        <v>66</v>
      </c>
      <c r="J493" s="5"/>
      <c r="K493" t="s">
        <v>2052</v>
      </c>
      <c r="L493" t="s">
        <v>27</v>
      </c>
      <c r="M493" t="s">
        <v>2053</v>
      </c>
      <c r="N493" s="7" t="s">
        <v>808</v>
      </c>
      <c r="O493" t="s">
        <v>2055</v>
      </c>
      <c r="P493" s="6" t="s">
        <v>5184</v>
      </c>
      <c r="S493" s="6"/>
      <c r="T493" t="s">
        <v>30</v>
      </c>
    </row>
    <row r="494" spans="1:20" x14ac:dyDescent="0.3">
      <c r="A494" t="s">
        <v>2056</v>
      </c>
      <c r="B494" t="s">
        <v>2057</v>
      </c>
      <c r="C494" t="s">
        <v>2058</v>
      </c>
      <c r="D494" t="s">
        <v>22</v>
      </c>
      <c r="E494" t="s">
        <v>1943</v>
      </c>
      <c r="F494" t="s">
        <v>501</v>
      </c>
      <c r="G494" t="s">
        <v>183</v>
      </c>
      <c r="H494" s="4">
        <v>15803522.6029898</v>
      </c>
      <c r="I494" t="s">
        <v>56</v>
      </c>
      <c r="J494" s="5"/>
      <c r="K494" t="s">
        <v>2056</v>
      </c>
      <c r="L494" t="s">
        <v>27</v>
      </c>
      <c r="M494" t="s">
        <v>2057</v>
      </c>
      <c r="N494" s="7" t="s">
        <v>808</v>
      </c>
      <c r="O494" t="s">
        <v>2059</v>
      </c>
      <c r="P494" s="6" t="s">
        <v>5185</v>
      </c>
      <c r="S494" s="6"/>
      <c r="T494" t="s">
        <v>30</v>
      </c>
    </row>
    <row r="495" spans="1:20" x14ac:dyDescent="0.3">
      <c r="A495" t="s">
        <v>2060</v>
      </c>
      <c r="B495" t="s">
        <v>2061</v>
      </c>
      <c r="C495" t="s">
        <v>2062</v>
      </c>
      <c r="D495" t="s">
        <v>22</v>
      </c>
      <c r="E495" t="s">
        <v>1943</v>
      </c>
      <c r="F495" t="s">
        <v>501</v>
      </c>
      <c r="G495" t="s">
        <v>183</v>
      </c>
      <c r="H495" s="4">
        <v>51708839.935121097</v>
      </c>
      <c r="I495" t="s">
        <v>45</v>
      </c>
      <c r="J495" s="5"/>
      <c r="K495" t="s">
        <v>2060</v>
      </c>
      <c r="L495" t="s">
        <v>27</v>
      </c>
      <c r="M495" t="s">
        <v>2061</v>
      </c>
      <c r="N495" s="7" t="s">
        <v>808</v>
      </c>
      <c r="O495" t="s">
        <v>2063</v>
      </c>
      <c r="P495" s="6" t="s">
        <v>5186</v>
      </c>
      <c r="S495" s="6"/>
      <c r="T495" t="s">
        <v>30</v>
      </c>
    </row>
    <row r="496" spans="1:20" x14ac:dyDescent="0.3">
      <c r="A496" t="s">
        <v>2064</v>
      </c>
      <c r="B496" t="s">
        <v>2065</v>
      </c>
      <c r="C496" t="s">
        <v>2066</v>
      </c>
      <c r="D496" t="s">
        <v>22</v>
      </c>
      <c r="E496" t="s">
        <v>1943</v>
      </c>
      <c r="F496" t="s">
        <v>76</v>
      </c>
      <c r="G496" t="s">
        <v>183</v>
      </c>
      <c r="H496" s="4">
        <v>3138788101.6809702</v>
      </c>
      <c r="I496" t="s">
        <v>56</v>
      </c>
      <c r="J496" s="5"/>
      <c r="K496" t="s">
        <v>2064</v>
      </c>
      <c r="L496" t="s">
        <v>27</v>
      </c>
      <c r="M496" t="s">
        <v>2065</v>
      </c>
      <c r="N496" s="7" t="s">
        <v>808</v>
      </c>
      <c r="O496" t="s">
        <v>2067</v>
      </c>
      <c r="P496" s="6" t="s">
        <v>5187</v>
      </c>
      <c r="S496" s="6"/>
      <c r="T496" t="s">
        <v>30</v>
      </c>
    </row>
    <row r="497" spans="1:20" x14ac:dyDescent="0.3">
      <c r="A497" t="s">
        <v>2068</v>
      </c>
      <c r="B497" t="s">
        <v>2069</v>
      </c>
      <c r="C497" t="s">
        <v>2070</v>
      </c>
      <c r="D497" t="s">
        <v>22</v>
      </c>
      <c r="E497" t="s">
        <v>1943</v>
      </c>
      <c r="F497" t="s">
        <v>501</v>
      </c>
      <c r="G497" t="s">
        <v>183</v>
      </c>
      <c r="H497" s="4">
        <v>5842037997.9387102</v>
      </c>
      <c r="I497" t="s">
        <v>45</v>
      </c>
      <c r="J497" s="5"/>
      <c r="K497" t="s">
        <v>2068</v>
      </c>
      <c r="L497" t="s">
        <v>27</v>
      </c>
      <c r="M497" t="s">
        <v>2069</v>
      </c>
      <c r="N497" s="7" t="s">
        <v>808</v>
      </c>
      <c r="O497" t="s">
        <v>2071</v>
      </c>
      <c r="P497" s="6" t="s">
        <v>5188</v>
      </c>
      <c r="S497" s="6"/>
      <c r="T497" t="s">
        <v>30</v>
      </c>
    </row>
    <row r="498" spans="1:20" x14ac:dyDescent="0.3">
      <c r="A498" t="s">
        <v>2072</v>
      </c>
      <c r="B498" t="s">
        <v>2073</v>
      </c>
      <c r="C498" t="s">
        <v>2074</v>
      </c>
      <c r="D498" t="s">
        <v>22</v>
      </c>
      <c r="E498" t="s">
        <v>1943</v>
      </c>
      <c r="F498" t="s">
        <v>501</v>
      </c>
      <c r="G498" t="s">
        <v>183</v>
      </c>
      <c r="H498" s="4">
        <v>9683616.7781810202</v>
      </c>
      <c r="I498" t="s">
        <v>26</v>
      </c>
      <c r="J498" s="5"/>
      <c r="K498" t="s">
        <v>2072</v>
      </c>
      <c r="L498" t="s">
        <v>27</v>
      </c>
      <c r="M498" t="s">
        <v>2073</v>
      </c>
      <c r="N498" s="7" t="s">
        <v>808</v>
      </c>
      <c r="O498" t="s">
        <v>2075</v>
      </c>
      <c r="P498" s="6" t="s">
        <v>5189</v>
      </c>
      <c r="S498" s="6"/>
      <c r="T498" t="s">
        <v>30</v>
      </c>
    </row>
    <row r="499" spans="1:20" x14ac:dyDescent="0.3">
      <c r="A499" t="s">
        <v>2076</v>
      </c>
      <c r="B499" t="s">
        <v>2077</v>
      </c>
      <c r="C499" t="s">
        <v>2078</v>
      </c>
      <c r="D499" t="s">
        <v>22</v>
      </c>
      <c r="E499" t="s">
        <v>1943</v>
      </c>
      <c r="F499" t="s">
        <v>76</v>
      </c>
      <c r="G499" t="s">
        <v>183</v>
      </c>
      <c r="H499" s="4">
        <v>61774662.270851403</v>
      </c>
      <c r="I499" t="s">
        <v>56</v>
      </c>
      <c r="J499" s="5"/>
      <c r="K499" t="s">
        <v>2076</v>
      </c>
      <c r="L499" t="s">
        <v>27</v>
      </c>
      <c r="M499" t="s">
        <v>2077</v>
      </c>
      <c r="N499" s="7" t="s">
        <v>808</v>
      </c>
      <c r="O499" t="s">
        <v>2079</v>
      </c>
      <c r="P499" s="6" t="s">
        <v>5190</v>
      </c>
      <c r="S499" s="6"/>
      <c r="T499" t="s">
        <v>30</v>
      </c>
    </row>
    <row r="500" spans="1:20" x14ac:dyDescent="0.3">
      <c r="A500" t="s">
        <v>2080</v>
      </c>
      <c r="B500" t="s">
        <v>2081</v>
      </c>
      <c r="C500" t="s">
        <v>2082</v>
      </c>
      <c r="D500" t="s">
        <v>22</v>
      </c>
      <c r="E500" t="s">
        <v>1943</v>
      </c>
      <c r="F500" t="s">
        <v>501</v>
      </c>
      <c r="G500" t="s">
        <v>183</v>
      </c>
      <c r="H500" s="4">
        <v>15175224.597829999</v>
      </c>
      <c r="I500" t="s">
        <v>39</v>
      </c>
      <c r="J500" s="5"/>
      <c r="K500" t="s">
        <v>2080</v>
      </c>
      <c r="L500" t="s">
        <v>27</v>
      </c>
      <c r="M500" t="s">
        <v>2081</v>
      </c>
      <c r="N500" s="7" t="s">
        <v>808</v>
      </c>
      <c r="O500" t="s">
        <v>2083</v>
      </c>
      <c r="P500" s="6" t="s">
        <v>5191</v>
      </c>
      <c r="S500" s="6"/>
      <c r="T500" t="s">
        <v>30</v>
      </c>
    </row>
    <row r="501" spans="1:20" x14ac:dyDescent="0.3">
      <c r="A501" t="s">
        <v>2084</v>
      </c>
      <c r="B501" t="s">
        <v>2085</v>
      </c>
      <c r="C501" t="s">
        <v>2086</v>
      </c>
      <c r="D501" t="s">
        <v>22</v>
      </c>
      <c r="E501" t="s">
        <v>1943</v>
      </c>
      <c r="F501" t="s">
        <v>501</v>
      </c>
      <c r="G501" t="s">
        <v>183</v>
      </c>
      <c r="H501" s="4">
        <v>1495385741.30586</v>
      </c>
      <c r="I501" t="s">
        <v>45</v>
      </c>
      <c r="J501" s="5"/>
      <c r="K501" t="s">
        <v>2084</v>
      </c>
      <c r="L501" t="s">
        <v>27</v>
      </c>
      <c r="M501" t="s">
        <v>2085</v>
      </c>
      <c r="N501" s="7" t="s">
        <v>808</v>
      </c>
      <c r="O501" t="s">
        <v>2087</v>
      </c>
      <c r="P501" s="6" t="s">
        <v>5192</v>
      </c>
      <c r="S501" s="6"/>
      <c r="T501" t="s">
        <v>30</v>
      </c>
    </row>
    <row r="502" spans="1:20" x14ac:dyDescent="0.3">
      <c r="A502" t="s">
        <v>2088</v>
      </c>
      <c r="B502" t="s">
        <v>2089</v>
      </c>
      <c r="C502" t="s">
        <v>2090</v>
      </c>
      <c r="D502" t="s">
        <v>22</v>
      </c>
      <c r="E502" t="s">
        <v>1943</v>
      </c>
      <c r="F502" t="s">
        <v>1491</v>
      </c>
      <c r="G502" t="s">
        <v>1492</v>
      </c>
      <c r="H502" s="4">
        <v>61881658031.889099</v>
      </c>
      <c r="I502" t="s">
        <v>45</v>
      </c>
      <c r="J502" s="5"/>
      <c r="K502" t="s">
        <v>2088</v>
      </c>
      <c r="L502" t="s">
        <v>27</v>
      </c>
      <c r="M502" t="s">
        <v>2089</v>
      </c>
      <c r="N502" s="7" t="s">
        <v>808</v>
      </c>
      <c r="O502" t="s">
        <v>2091</v>
      </c>
      <c r="P502" s="6" t="s">
        <v>5193</v>
      </c>
      <c r="S502" s="6"/>
      <c r="T502" t="s">
        <v>30</v>
      </c>
    </row>
    <row r="503" spans="1:20" x14ac:dyDescent="0.3">
      <c r="A503" t="s">
        <v>2092</v>
      </c>
      <c r="B503" t="s">
        <v>2093</v>
      </c>
      <c r="C503" t="s">
        <v>2094</v>
      </c>
      <c r="D503" t="s">
        <v>22</v>
      </c>
      <c r="E503" t="s">
        <v>1943</v>
      </c>
      <c r="F503" t="s">
        <v>501</v>
      </c>
      <c r="G503" t="s">
        <v>2095</v>
      </c>
      <c r="H503" s="4">
        <v>10913925.6191024</v>
      </c>
      <c r="I503" t="s">
        <v>34</v>
      </c>
      <c r="J503" s="5"/>
      <c r="K503" t="s">
        <v>2092</v>
      </c>
      <c r="L503" t="s">
        <v>27</v>
      </c>
      <c r="M503" t="s">
        <v>2093</v>
      </c>
      <c r="N503" s="7" t="s">
        <v>808</v>
      </c>
      <c r="O503" t="s">
        <v>2096</v>
      </c>
      <c r="P503" s="6" t="s">
        <v>5194</v>
      </c>
      <c r="S503" s="6"/>
      <c r="T503" t="s">
        <v>30</v>
      </c>
    </row>
    <row r="504" spans="1:20" x14ac:dyDescent="0.3">
      <c r="A504" t="s">
        <v>2097</v>
      </c>
      <c r="B504" t="s">
        <v>2098</v>
      </c>
      <c r="C504" t="s">
        <v>2099</v>
      </c>
      <c r="D504" t="s">
        <v>22</v>
      </c>
      <c r="E504" t="s">
        <v>1943</v>
      </c>
      <c r="F504" t="s">
        <v>501</v>
      </c>
      <c r="G504" t="s">
        <v>183</v>
      </c>
      <c r="H504" s="4">
        <v>6712094.1883709598</v>
      </c>
      <c r="I504" t="s">
        <v>45</v>
      </c>
      <c r="J504" s="5"/>
      <c r="K504" t="s">
        <v>2097</v>
      </c>
      <c r="L504" t="s">
        <v>27</v>
      </c>
      <c r="M504" t="s">
        <v>2098</v>
      </c>
      <c r="N504" s="7" t="s">
        <v>808</v>
      </c>
      <c r="O504" t="s">
        <v>2100</v>
      </c>
      <c r="P504" s="6" t="s">
        <v>5195</v>
      </c>
      <c r="S504" s="6"/>
      <c r="T504" t="s">
        <v>30</v>
      </c>
    </row>
    <row r="505" spans="1:20" x14ac:dyDescent="0.3">
      <c r="A505" t="s">
        <v>2101</v>
      </c>
      <c r="B505" t="s">
        <v>2102</v>
      </c>
      <c r="C505" t="s">
        <v>2103</v>
      </c>
      <c r="D505" t="s">
        <v>22</v>
      </c>
      <c r="E505" t="s">
        <v>1943</v>
      </c>
      <c r="F505" t="s">
        <v>501</v>
      </c>
      <c r="G505" t="s">
        <v>183</v>
      </c>
      <c r="H505" s="4">
        <v>800835008.699211</v>
      </c>
      <c r="I505" t="s">
        <v>45</v>
      </c>
      <c r="J505" s="5"/>
      <c r="K505" t="s">
        <v>2101</v>
      </c>
      <c r="L505" t="s">
        <v>27</v>
      </c>
      <c r="M505" t="s">
        <v>2102</v>
      </c>
      <c r="N505" s="7" t="s">
        <v>808</v>
      </c>
      <c r="O505" t="s">
        <v>2104</v>
      </c>
      <c r="P505" s="6" t="s">
        <v>5196</v>
      </c>
      <c r="S505" s="6"/>
      <c r="T505" t="s">
        <v>30</v>
      </c>
    </row>
    <row r="506" spans="1:20" x14ac:dyDescent="0.3">
      <c r="A506" t="s">
        <v>2105</v>
      </c>
      <c r="B506" t="s">
        <v>2106</v>
      </c>
      <c r="C506" t="s">
        <v>2107</v>
      </c>
      <c r="D506" t="s">
        <v>22</v>
      </c>
      <c r="E506" t="s">
        <v>1943</v>
      </c>
      <c r="F506" t="s">
        <v>76</v>
      </c>
      <c r="G506" t="s">
        <v>183</v>
      </c>
      <c r="H506" s="4">
        <v>540167513.43747199</v>
      </c>
      <c r="I506" t="s">
        <v>56</v>
      </c>
      <c r="J506" s="5"/>
      <c r="K506" t="s">
        <v>2105</v>
      </c>
      <c r="L506" t="s">
        <v>27</v>
      </c>
      <c r="M506" t="s">
        <v>2106</v>
      </c>
      <c r="N506" s="7" t="s">
        <v>808</v>
      </c>
      <c r="O506" t="s">
        <v>2108</v>
      </c>
      <c r="P506" s="6" t="s">
        <v>5197</v>
      </c>
      <c r="S506" s="6"/>
      <c r="T506" t="s">
        <v>30</v>
      </c>
    </row>
    <row r="507" spans="1:20" x14ac:dyDescent="0.3">
      <c r="A507" t="s">
        <v>2109</v>
      </c>
      <c r="B507" t="s">
        <v>2110</v>
      </c>
      <c r="C507" t="s">
        <v>2111</v>
      </c>
      <c r="D507" t="s">
        <v>22</v>
      </c>
      <c r="E507" t="s">
        <v>1943</v>
      </c>
      <c r="F507" t="s">
        <v>501</v>
      </c>
      <c r="G507" t="s">
        <v>183</v>
      </c>
      <c r="H507" s="4">
        <v>17406661.609455101</v>
      </c>
      <c r="I507" t="s">
        <v>26</v>
      </c>
      <c r="J507" s="5"/>
      <c r="K507" t="s">
        <v>2109</v>
      </c>
      <c r="L507" t="s">
        <v>27</v>
      </c>
      <c r="M507" t="s">
        <v>2110</v>
      </c>
      <c r="N507" s="7" t="s">
        <v>808</v>
      </c>
      <c r="O507" t="s">
        <v>2112</v>
      </c>
      <c r="P507" s="6" t="s">
        <v>5198</v>
      </c>
      <c r="S507" s="6"/>
      <c r="T507" t="s">
        <v>30</v>
      </c>
    </row>
    <row r="508" spans="1:20" x14ac:dyDescent="0.3">
      <c r="A508" t="s">
        <v>2113</v>
      </c>
      <c r="B508" t="s">
        <v>2114</v>
      </c>
      <c r="C508" t="s">
        <v>2115</v>
      </c>
      <c r="D508" t="s">
        <v>22</v>
      </c>
      <c r="E508" t="s">
        <v>1943</v>
      </c>
      <c r="F508" t="s">
        <v>501</v>
      </c>
      <c r="G508" t="s">
        <v>183</v>
      </c>
      <c r="H508" s="4">
        <v>568648661.89222896</v>
      </c>
      <c r="I508" t="s">
        <v>34</v>
      </c>
      <c r="J508" s="5"/>
      <c r="K508" t="s">
        <v>2113</v>
      </c>
      <c r="L508" t="s">
        <v>27</v>
      </c>
      <c r="M508" t="s">
        <v>2114</v>
      </c>
      <c r="N508" s="7" t="s">
        <v>808</v>
      </c>
      <c r="O508" t="s">
        <v>57</v>
      </c>
      <c r="P508" s="6" t="s">
        <v>5199</v>
      </c>
      <c r="S508" s="6"/>
      <c r="T508" t="s">
        <v>30</v>
      </c>
    </row>
    <row r="509" spans="1:20" x14ac:dyDescent="0.3">
      <c r="A509" t="s">
        <v>2116</v>
      </c>
      <c r="B509" t="s">
        <v>2117</v>
      </c>
      <c r="C509" t="s">
        <v>2118</v>
      </c>
      <c r="D509" t="s">
        <v>22</v>
      </c>
      <c r="E509" t="s">
        <v>1943</v>
      </c>
      <c r="F509" t="s">
        <v>76</v>
      </c>
      <c r="G509" t="s">
        <v>183</v>
      </c>
      <c r="H509" s="4">
        <v>70047718.435522601</v>
      </c>
      <c r="I509" t="s">
        <v>34</v>
      </c>
      <c r="J509" s="5"/>
      <c r="K509" t="s">
        <v>2116</v>
      </c>
      <c r="L509" t="s">
        <v>27</v>
      </c>
      <c r="M509" t="s">
        <v>2117</v>
      </c>
      <c r="N509" s="7" t="s">
        <v>808</v>
      </c>
      <c r="O509" t="s">
        <v>2119</v>
      </c>
      <c r="P509" s="6" t="s">
        <v>5200</v>
      </c>
      <c r="S509" s="6"/>
      <c r="T509" t="s">
        <v>30</v>
      </c>
    </row>
    <row r="510" spans="1:20" x14ac:dyDescent="0.3">
      <c r="A510" t="s">
        <v>2120</v>
      </c>
      <c r="B510" t="s">
        <v>2121</v>
      </c>
      <c r="C510" t="s">
        <v>2122</v>
      </c>
      <c r="D510" t="s">
        <v>22</v>
      </c>
      <c r="E510" t="s">
        <v>1943</v>
      </c>
      <c r="F510" t="s">
        <v>501</v>
      </c>
      <c r="G510" t="s">
        <v>183</v>
      </c>
      <c r="H510" s="4">
        <v>14915176.024926599</v>
      </c>
      <c r="I510" t="s">
        <v>45</v>
      </c>
      <c r="J510" s="5"/>
      <c r="K510" t="s">
        <v>2120</v>
      </c>
      <c r="L510" t="s">
        <v>27</v>
      </c>
      <c r="M510" t="s">
        <v>2121</v>
      </c>
      <c r="N510" s="7" t="s">
        <v>808</v>
      </c>
      <c r="O510" t="s">
        <v>2123</v>
      </c>
      <c r="P510" s="6" t="s">
        <v>5201</v>
      </c>
      <c r="S510" s="6"/>
      <c r="T510" t="s">
        <v>30</v>
      </c>
    </row>
    <row r="511" spans="1:20" x14ac:dyDescent="0.3">
      <c r="A511" t="s">
        <v>2124</v>
      </c>
      <c r="B511" t="s">
        <v>2125</v>
      </c>
      <c r="C511" t="s">
        <v>2126</v>
      </c>
      <c r="D511" t="s">
        <v>22</v>
      </c>
      <c r="E511" t="s">
        <v>1943</v>
      </c>
      <c r="F511" t="s">
        <v>501</v>
      </c>
      <c r="G511" t="s">
        <v>183</v>
      </c>
      <c r="H511" s="4">
        <v>369290219.98019701</v>
      </c>
      <c r="I511" t="s">
        <v>45</v>
      </c>
      <c r="J511" s="5"/>
      <c r="K511" t="s">
        <v>2124</v>
      </c>
      <c r="L511" t="s">
        <v>27</v>
      </c>
      <c r="M511" t="s">
        <v>2125</v>
      </c>
      <c r="N511" s="7" t="s">
        <v>808</v>
      </c>
      <c r="O511" t="s">
        <v>2127</v>
      </c>
      <c r="P511" s="6" t="s">
        <v>5202</v>
      </c>
      <c r="S511" s="6"/>
      <c r="T511" t="s">
        <v>30</v>
      </c>
    </row>
    <row r="512" spans="1:20" x14ac:dyDescent="0.3">
      <c r="A512" t="s">
        <v>2128</v>
      </c>
      <c r="B512" t="s">
        <v>2129</v>
      </c>
      <c r="C512" t="s">
        <v>2130</v>
      </c>
      <c r="D512" t="s">
        <v>22</v>
      </c>
      <c r="E512" t="s">
        <v>1943</v>
      </c>
      <c r="F512" t="s">
        <v>501</v>
      </c>
      <c r="G512" t="s">
        <v>183</v>
      </c>
      <c r="H512" s="4">
        <v>5941025.6090202499</v>
      </c>
      <c r="I512" t="s">
        <v>45</v>
      </c>
      <c r="J512" s="5"/>
      <c r="K512" t="s">
        <v>2128</v>
      </c>
      <c r="L512" t="s">
        <v>27</v>
      </c>
      <c r="M512" t="s">
        <v>2129</v>
      </c>
      <c r="N512" s="7" t="s">
        <v>808</v>
      </c>
      <c r="O512" t="s">
        <v>2131</v>
      </c>
      <c r="P512" s="6" t="s">
        <v>5203</v>
      </c>
      <c r="S512" s="6"/>
      <c r="T512" t="s">
        <v>30</v>
      </c>
    </row>
    <row r="513" spans="1:20" x14ac:dyDescent="0.3">
      <c r="A513" t="s">
        <v>2132</v>
      </c>
      <c r="B513" t="s">
        <v>2133</v>
      </c>
      <c r="C513" t="s">
        <v>2134</v>
      </c>
      <c r="D513" t="s">
        <v>22</v>
      </c>
      <c r="E513" t="s">
        <v>1943</v>
      </c>
      <c r="F513" t="s">
        <v>1461</v>
      </c>
      <c r="G513" t="s">
        <v>226</v>
      </c>
      <c r="H513" s="4">
        <v>71027674.848006204</v>
      </c>
      <c r="I513" t="s">
        <v>39</v>
      </c>
      <c r="J513" s="5"/>
      <c r="K513" t="s">
        <v>2132</v>
      </c>
      <c r="L513" t="s">
        <v>27</v>
      </c>
      <c r="M513" t="s">
        <v>2133</v>
      </c>
      <c r="N513" s="7" t="s">
        <v>808</v>
      </c>
      <c r="O513" t="s">
        <v>2135</v>
      </c>
      <c r="P513" s="6" t="s">
        <v>5204</v>
      </c>
      <c r="S513" s="6"/>
      <c r="T513" t="s">
        <v>30</v>
      </c>
    </row>
    <row r="514" spans="1:20" x14ac:dyDescent="0.3">
      <c r="A514" t="s">
        <v>2136</v>
      </c>
      <c r="B514" t="s">
        <v>2137</v>
      </c>
      <c r="C514" t="s">
        <v>2138</v>
      </c>
      <c r="D514" t="s">
        <v>22</v>
      </c>
      <c r="E514" t="s">
        <v>1943</v>
      </c>
      <c r="F514" t="s">
        <v>501</v>
      </c>
      <c r="G514" t="s">
        <v>183</v>
      </c>
      <c r="H514" s="4">
        <v>46074235.689054899</v>
      </c>
      <c r="I514" t="s">
        <v>39</v>
      </c>
      <c r="J514" s="5"/>
      <c r="K514" t="s">
        <v>2136</v>
      </c>
      <c r="L514" t="s">
        <v>27</v>
      </c>
      <c r="M514" t="s">
        <v>2137</v>
      </c>
      <c r="N514" s="7" t="s">
        <v>808</v>
      </c>
      <c r="O514" t="s">
        <v>2139</v>
      </c>
      <c r="P514" s="6" t="s">
        <v>5205</v>
      </c>
      <c r="S514" s="6"/>
      <c r="T514" t="s">
        <v>30</v>
      </c>
    </row>
    <row r="515" spans="1:20" x14ac:dyDescent="0.3">
      <c r="A515" t="s">
        <v>2140</v>
      </c>
      <c r="B515" t="s">
        <v>2141</v>
      </c>
      <c r="C515" t="s">
        <v>2142</v>
      </c>
      <c r="D515" t="s">
        <v>22</v>
      </c>
      <c r="E515" t="s">
        <v>1943</v>
      </c>
      <c r="F515" t="s">
        <v>501</v>
      </c>
      <c r="G515" t="s">
        <v>183</v>
      </c>
      <c r="H515" s="4">
        <v>24106554.502459101</v>
      </c>
      <c r="I515" t="s">
        <v>61</v>
      </c>
      <c r="J515" s="5"/>
      <c r="K515" t="s">
        <v>2140</v>
      </c>
      <c r="L515" t="s">
        <v>27</v>
      </c>
      <c r="M515" t="s">
        <v>2141</v>
      </c>
      <c r="N515" s="7" t="s">
        <v>808</v>
      </c>
      <c r="O515" t="s">
        <v>2143</v>
      </c>
      <c r="P515" s="6" t="s">
        <v>5206</v>
      </c>
      <c r="S515" s="6"/>
      <c r="T515" t="s">
        <v>30</v>
      </c>
    </row>
    <row r="516" spans="1:20" x14ac:dyDescent="0.3">
      <c r="A516" t="s">
        <v>2144</v>
      </c>
      <c r="B516" t="s">
        <v>2145</v>
      </c>
      <c r="C516" t="s">
        <v>2146</v>
      </c>
      <c r="D516" t="s">
        <v>22</v>
      </c>
      <c r="E516" t="s">
        <v>1943</v>
      </c>
      <c r="F516" t="s">
        <v>501</v>
      </c>
      <c r="G516" t="s">
        <v>183</v>
      </c>
      <c r="H516" s="4">
        <v>1008714710.2875201</v>
      </c>
      <c r="I516" t="s">
        <v>39</v>
      </c>
      <c r="J516" s="5"/>
      <c r="K516" t="s">
        <v>2144</v>
      </c>
      <c r="L516" t="s">
        <v>27</v>
      </c>
      <c r="M516" t="s">
        <v>2145</v>
      </c>
      <c r="N516" s="7" t="s">
        <v>808</v>
      </c>
      <c r="O516" t="s">
        <v>2147</v>
      </c>
      <c r="P516" s="6" t="s">
        <v>5207</v>
      </c>
      <c r="S516" s="6"/>
      <c r="T516" t="s">
        <v>30</v>
      </c>
    </row>
    <row r="517" spans="1:20" x14ac:dyDescent="0.3">
      <c r="A517" t="s">
        <v>2148</v>
      </c>
      <c r="B517" t="s">
        <v>2149</v>
      </c>
      <c r="C517" t="s">
        <v>2150</v>
      </c>
      <c r="D517" t="s">
        <v>22</v>
      </c>
      <c r="E517" t="s">
        <v>1943</v>
      </c>
      <c r="F517" t="s">
        <v>501</v>
      </c>
      <c r="G517" t="s">
        <v>183</v>
      </c>
      <c r="H517" s="4">
        <v>387362867.02054399</v>
      </c>
      <c r="I517" t="s">
        <v>45</v>
      </c>
      <c r="J517" s="5"/>
      <c r="K517" t="s">
        <v>2148</v>
      </c>
      <c r="L517" t="s">
        <v>27</v>
      </c>
      <c r="M517" t="s">
        <v>2149</v>
      </c>
      <c r="N517" s="7" t="s">
        <v>808</v>
      </c>
      <c r="O517" t="s">
        <v>1643</v>
      </c>
      <c r="P517" s="6" t="s">
        <v>5208</v>
      </c>
      <c r="S517" s="6"/>
      <c r="T517" t="s">
        <v>30</v>
      </c>
    </row>
    <row r="518" spans="1:20" x14ac:dyDescent="0.3">
      <c r="A518" t="s">
        <v>2151</v>
      </c>
      <c r="B518" t="s">
        <v>2152</v>
      </c>
      <c r="C518" t="s">
        <v>2153</v>
      </c>
      <c r="D518" t="s">
        <v>22</v>
      </c>
      <c r="E518" t="s">
        <v>1943</v>
      </c>
      <c r="F518" t="s">
        <v>501</v>
      </c>
      <c r="G518" t="s">
        <v>183</v>
      </c>
      <c r="H518" s="4">
        <v>20292079.9211029</v>
      </c>
      <c r="I518" t="s">
        <v>56</v>
      </c>
      <c r="J518" s="5"/>
      <c r="K518" t="s">
        <v>2151</v>
      </c>
      <c r="L518" t="s">
        <v>27</v>
      </c>
      <c r="M518" t="s">
        <v>2152</v>
      </c>
      <c r="N518" s="7" t="s">
        <v>808</v>
      </c>
      <c r="O518" t="s">
        <v>2154</v>
      </c>
      <c r="P518" s="6" t="s">
        <v>5209</v>
      </c>
      <c r="S518" s="6"/>
      <c r="T518" t="s">
        <v>30</v>
      </c>
    </row>
    <row r="519" spans="1:20" x14ac:dyDescent="0.3">
      <c r="A519" t="s">
        <v>2155</v>
      </c>
      <c r="B519" t="s">
        <v>2156</v>
      </c>
      <c r="C519" t="s">
        <v>2157</v>
      </c>
      <c r="D519" t="s">
        <v>22</v>
      </c>
      <c r="E519" t="s">
        <v>1943</v>
      </c>
      <c r="F519" t="s">
        <v>76</v>
      </c>
      <c r="G519" t="s">
        <v>77</v>
      </c>
      <c r="H519" s="4">
        <v>375287875.95313197</v>
      </c>
      <c r="I519" t="s">
        <v>26</v>
      </c>
      <c r="J519" s="5"/>
      <c r="K519" t="s">
        <v>2155</v>
      </c>
      <c r="L519" t="s">
        <v>27</v>
      </c>
      <c r="M519" t="s">
        <v>2156</v>
      </c>
      <c r="N519" s="7" t="s">
        <v>808</v>
      </c>
      <c r="O519" t="s">
        <v>2158</v>
      </c>
      <c r="P519" s="6" t="s">
        <v>5210</v>
      </c>
      <c r="S519" s="6"/>
      <c r="T519" t="s">
        <v>30</v>
      </c>
    </row>
    <row r="520" spans="1:20" x14ac:dyDescent="0.3">
      <c r="A520" t="s">
        <v>2159</v>
      </c>
      <c r="B520" t="s">
        <v>2160</v>
      </c>
      <c r="C520" t="s">
        <v>2161</v>
      </c>
      <c r="D520" t="s">
        <v>22</v>
      </c>
      <c r="E520" t="s">
        <v>1943</v>
      </c>
      <c r="F520" t="s">
        <v>501</v>
      </c>
      <c r="G520" t="s">
        <v>183</v>
      </c>
      <c r="H520" s="4">
        <v>66160163.671770997</v>
      </c>
      <c r="I520" t="s">
        <v>34</v>
      </c>
      <c r="J520" s="5"/>
      <c r="K520" t="s">
        <v>2159</v>
      </c>
      <c r="L520" t="s">
        <v>27</v>
      </c>
      <c r="M520" t="s">
        <v>2160</v>
      </c>
      <c r="N520" s="7" t="s">
        <v>808</v>
      </c>
      <c r="O520" t="s">
        <v>2162</v>
      </c>
      <c r="P520" s="6" t="s">
        <v>5211</v>
      </c>
      <c r="S520" s="6"/>
      <c r="T520" t="s">
        <v>30</v>
      </c>
    </row>
    <row r="521" spans="1:20" x14ac:dyDescent="0.3">
      <c r="A521" t="s">
        <v>2163</v>
      </c>
      <c r="B521" t="s">
        <v>2164</v>
      </c>
      <c r="C521" t="s">
        <v>2165</v>
      </c>
      <c r="D521" t="s">
        <v>22</v>
      </c>
      <c r="E521" t="s">
        <v>1943</v>
      </c>
      <c r="F521" t="s">
        <v>76</v>
      </c>
      <c r="G521" t="s">
        <v>183</v>
      </c>
      <c r="H521" s="4">
        <v>801508702.721264</v>
      </c>
      <c r="I521" t="s">
        <v>34</v>
      </c>
      <c r="J521" s="5"/>
      <c r="K521" t="s">
        <v>2163</v>
      </c>
      <c r="L521" t="s">
        <v>27</v>
      </c>
      <c r="M521" t="s">
        <v>2164</v>
      </c>
      <c r="N521" s="7" t="s">
        <v>808</v>
      </c>
      <c r="O521" t="s">
        <v>2166</v>
      </c>
      <c r="P521" s="6" t="s">
        <v>5212</v>
      </c>
      <c r="S521" s="6"/>
      <c r="T521" t="s">
        <v>30</v>
      </c>
    </row>
    <row r="522" spans="1:20" x14ac:dyDescent="0.3">
      <c r="A522" t="s">
        <v>2167</v>
      </c>
      <c r="B522" t="s">
        <v>2168</v>
      </c>
      <c r="C522" t="s">
        <v>2169</v>
      </c>
      <c r="D522" t="s">
        <v>22</v>
      </c>
      <c r="E522" t="s">
        <v>1943</v>
      </c>
      <c r="F522" t="s">
        <v>1491</v>
      </c>
      <c r="G522" t="s">
        <v>1492</v>
      </c>
      <c r="H522" s="4">
        <v>232579570800.76001</v>
      </c>
      <c r="I522" t="s">
        <v>453</v>
      </c>
      <c r="J522" s="5"/>
      <c r="K522" t="s">
        <v>2167</v>
      </c>
      <c r="L522" t="s">
        <v>27</v>
      </c>
      <c r="M522" t="s">
        <v>2168</v>
      </c>
      <c r="N522" s="7" t="s">
        <v>808</v>
      </c>
      <c r="O522" t="s">
        <v>2170</v>
      </c>
      <c r="P522" s="6" t="s">
        <v>5213</v>
      </c>
      <c r="S522" s="6"/>
      <c r="T522" t="s">
        <v>30</v>
      </c>
    </row>
    <row r="523" spans="1:20" x14ac:dyDescent="0.3">
      <c r="A523" t="s">
        <v>2171</v>
      </c>
      <c r="B523" t="s">
        <v>2172</v>
      </c>
      <c r="C523" t="s">
        <v>2173</v>
      </c>
      <c r="D523" t="s">
        <v>22</v>
      </c>
      <c r="E523" t="s">
        <v>1943</v>
      </c>
      <c r="F523" t="s">
        <v>501</v>
      </c>
      <c r="G523" t="s">
        <v>183</v>
      </c>
      <c r="H523" s="4">
        <v>52656790.013740502</v>
      </c>
      <c r="I523" t="s">
        <v>34</v>
      </c>
      <c r="J523" s="5"/>
      <c r="K523" t="s">
        <v>2171</v>
      </c>
      <c r="L523" t="s">
        <v>27</v>
      </c>
      <c r="M523" t="s">
        <v>2172</v>
      </c>
      <c r="N523" s="7" t="s">
        <v>808</v>
      </c>
      <c r="O523" t="s">
        <v>2174</v>
      </c>
      <c r="P523" s="6" t="s">
        <v>5214</v>
      </c>
      <c r="S523" s="6"/>
      <c r="T523" t="s">
        <v>30</v>
      </c>
    </row>
    <row r="524" spans="1:20" x14ac:dyDescent="0.3">
      <c r="A524" t="s">
        <v>1683</v>
      </c>
      <c r="B524" t="s">
        <v>2175</v>
      </c>
      <c r="C524" t="s">
        <v>1685</v>
      </c>
      <c r="D524" t="s">
        <v>22</v>
      </c>
      <c r="E524" t="s">
        <v>1943</v>
      </c>
      <c r="F524" t="s">
        <v>501</v>
      </c>
      <c r="G524" t="s">
        <v>183</v>
      </c>
      <c r="H524" s="4">
        <v>14367353393.129601</v>
      </c>
      <c r="I524" t="s">
        <v>45</v>
      </c>
      <c r="J524" s="5"/>
      <c r="K524" t="s">
        <v>1683</v>
      </c>
      <c r="L524" t="s">
        <v>27</v>
      </c>
      <c r="M524" t="s">
        <v>2175</v>
      </c>
      <c r="N524" s="7" t="s">
        <v>808</v>
      </c>
      <c r="O524" t="s">
        <v>1686</v>
      </c>
      <c r="P524" s="6" t="s">
        <v>5215</v>
      </c>
      <c r="S524" s="6"/>
      <c r="T524" t="s">
        <v>30</v>
      </c>
    </row>
    <row r="525" spans="1:20" x14ac:dyDescent="0.3">
      <c r="A525" t="s">
        <v>2176</v>
      </c>
      <c r="B525" t="s">
        <v>2177</v>
      </c>
      <c r="C525" t="s">
        <v>2178</v>
      </c>
      <c r="D525" t="s">
        <v>22</v>
      </c>
      <c r="E525" t="s">
        <v>1943</v>
      </c>
      <c r="F525" t="s">
        <v>501</v>
      </c>
      <c r="G525" t="s">
        <v>183</v>
      </c>
      <c r="H525" s="4">
        <v>28554906.725074802</v>
      </c>
      <c r="I525" t="s">
        <v>56</v>
      </c>
      <c r="J525" s="5"/>
      <c r="K525" t="s">
        <v>2176</v>
      </c>
      <c r="L525" t="s">
        <v>27</v>
      </c>
      <c r="M525" t="s">
        <v>2177</v>
      </c>
      <c r="N525" s="7" t="s">
        <v>808</v>
      </c>
      <c r="O525" t="s">
        <v>2179</v>
      </c>
      <c r="P525" s="6" t="s">
        <v>5216</v>
      </c>
      <c r="S525" s="6"/>
      <c r="T525" t="s">
        <v>30</v>
      </c>
    </row>
    <row r="526" spans="1:20" x14ac:dyDescent="0.3">
      <c r="A526" t="s">
        <v>2180</v>
      </c>
      <c r="B526" t="s">
        <v>2181</v>
      </c>
      <c r="C526" t="s">
        <v>2182</v>
      </c>
      <c r="D526" t="s">
        <v>22</v>
      </c>
      <c r="E526" t="s">
        <v>1943</v>
      </c>
      <c r="F526" t="s">
        <v>76</v>
      </c>
      <c r="G526" t="s">
        <v>183</v>
      </c>
      <c r="H526" s="4">
        <v>8727131.6994421594</v>
      </c>
      <c r="I526" t="s">
        <v>34</v>
      </c>
      <c r="J526" s="5"/>
      <c r="K526" t="s">
        <v>2180</v>
      </c>
      <c r="L526" t="s">
        <v>27</v>
      </c>
      <c r="M526" t="s">
        <v>2181</v>
      </c>
      <c r="N526" s="7" t="s">
        <v>808</v>
      </c>
      <c r="O526" t="s">
        <v>2183</v>
      </c>
      <c r="P526" s="6" t="s">
        <v>5217</v>
      </c>
      <c r="S526" s="6"/>
      <c r="T526" t="s">
        <v>30</v>
      </c>
    </row>
    <row r="527" spans="1:20" x14ac:dyDescent="0.3">
      <c r="A527" t="s">
        <v>2184</v>
      </c>
      <c r="B527" t="s">
        <v>2185</v>
      </c>
      <c r="C527" t="s">
        <v>2186</v>
      </c>
      <c r="D527" t="s">
        <v>22</v>
      </c>
      <c r="E527" t="s">
        <v>1943</v>
      </c>
      <c r="F527" t="s">
        <v>501</v>
      </c>
      <c r="G527" t="s">
        <v>183</v>
      </c>
      <c r="H527" s="4">
        <v>25198803.652389299</v>
      </c>
      <c r="I527" t="s">
        <v>26</v>
      </c>
      <c r="J527" s="5"/>
      <c r="K527" t="s">
        <v>2184</v>
      </c>
      <c r="L527" t="s">
        <v>27</v>
      </c>
      <c r="M527" t="s">
        <v>2185</v>
      </c>
      <c r="N527" s="7" t="s">
        <v>808</v>
      </c>
      <c r="O527" t="s">
        <v>2187</v>
      </c>
      <c r="P527" s="6" t="s">
        <v>5218</v>
      </c>
      <c r="S527" s="6"/>
      <c r="T527" t="s">
        <v>30</v>
      </c>
    </row>
    <row r="528" spans="1:20" x14ac:dyDescent="0.3">
      <c r="A528" t="s">
        <v>2188</v>
      </c>
      <c r="B528" t="s">
        <v>2189</v>
      </c>
      <c r="C528" t="s">
        <v>2190</v>
      </c>
      <c r="D528" t="s">
        <v>22</v>
      </c>
      <c r="E528" t="s">
        <v>1943</v>
      </c>
      <c r="F528" t="s">
        <v>76</v>
      </c>
      <c r="G528" t="s">
        <v>77</v>
      </c>
      <c r="H528" s="4">
        <v>93162801.798044994</v>
      </c>
      <c r="I528" t="s">
        <v>45</v>
      </c>
      <c r="J528" s="5"/>
      <c r="K528" t="s">
        <v>2188</v>
      </c>
      <c r="L528" t="s">
        <v>27</v>
      </c>
      <c r="M528" t="s">
        <v>2189</v>
      </c>
      <c r="N528" s="7" t="s">
        <v>808</v>
      </c>
      <c r="O528" t="s">
        <v>2191</v>
      </c>
      <c r="P528" s="6" t="s">
        <v>5219</v>
      </c>
      <c r="S528" s="6"/>
      <c r="T528" t="s">
        <v>30</v>
      </c>
    </row>
    <row r="529" spans="1:20" x14ac:dyDescent="0.3">
      <c r="A529" t="s">
        <v>2192</v>
      </c>
      <c r="B529" t="s">
        <v>2193</v>
      </c>
      <c r="C529" t="s">
        <v>2194</v>
      </c>
      <c r="D529" t="s">
        <v>22</v>
      </c>
      <c r="E529" t="s">
        <v>1943</v>
      </c>
      <c r="F529" t="s">
        <v>501</v>
      </c>
      <c r="G529" t="s">
        <v>183</v>
      </c>
      <c r="H529" s="4">
        <v>191854742.075737</v>
      </c>
      <c r="I529" t="s">
        <v>26</v>
      </c>
      <c r="J529" s="5"/>
      <c r="K529" t="s">
        <v>2192</v>
      </c>
      <c r="L529" t="s">
        <v>27</v>
      </c>
      <c r="M529" t="s">
        <v>2193</v>
      </c>
      <c r="N529" s="7" t="s">
        <v>808</v>
      </c>
      <c r="O529" t="s">
        <v>2195</v>
      </c>
      <c r="P529" s="6" t="s">
        <v>5220</v>
      </c>
      <c r="S529" s="6"/>
      <c r="T529" t="s">
        <v>30</v>
      </c>
    </row>
    <row r="530" spans="1:20" x14ac:dyDescent="0.3">
      <c r="A530" t="s">
        <v>2196</v>
      </c>
      <c r="B530" t="s">
        <v>2197</v>
      </c>
      <c r="C530" t="s">
        <v>2198</v>
      </c>
      <c r="D530" t="s">
        <v>22</v>
      </c>
      <c r="E530" t="s">
        <v>1943</v>
      </c>
      <c r="F530" t="s">
        <v>501</v>
      </c>
      <c r="G530" t="s">
        <v>183</v>
      </c>
      <c r="H530" s="4">
        <v>287361877.22160703</v>
      </c>
      <c r="I530" t="s">
        <v>45</v>
      </c>
      <c r="J530" s="5"/>
      <c r="K530" t="s">
        <v>2196</v>
      </c>
      <c r="L530" t="s">
        <v>27</v>
      </c>
      <c r="M530" t="s">
        <v>2197</v>
      </c>
      <c r="N530" s="7" t="s">
        <v>808</v>
      </c>
      <c r="O530" t="s">
        <v>2199</v>
      </c>
      <c r="P530" s="6" t="s">
        <v>5221</v>
      </c>
      <c r="S530" s="6"/>
      <c r="T530" t="s">
        <v>30</v>
      </c>
    </row>
    <row r="531" spans="1:20" x14ac:dyDescent="0.3">
      <c r="A531" t="s">
        <v>2200</v>
      </c>
      <c r="B531" t="s">
        <v>2201</v>
      </c>
      <c r="C531" t="s">
        <v>2202</v>
      </c>
      <c r="D531" t="s">
        <v>22</v>
      </c>
      <c r="E531" t="s">
        <v>1943</v>
      </c>
      <c r="F531" t="s">
        <v>501</v>
      </c>
      <c r="G531" t="s">
        <v>183</v>
      </c>
      <c r="H531" s="4">
        <v>23697854.638485201</v>
      </c>
      <c r="I531" t="s">
        <v>56</v>
      </c>
      <c r="J531" s="5"/>
      <c r="K531" t="s">
        <v>2200</v>
      </c>
      <c r="L531" t="s">
        <v>27</v>
      </c>
      <c r="M531" t="s">
        <v>2201</v>
      </c>
      <c r="N531" s="7" t="s">
        <v>808</v>
      </c>
      <c r="O531" t="s">
        <v>2203</v>
      </c>
      <c r="P531" s="6" t="s">
        <v>5222</v>
      </c>
      <c r="S531" s="6"/>
      <c r="T531" t="s">
        <v>30</v>
      </c>
    </row>
    <row r="532" spans="1:20" x14ac:dyDescent="0.3">
      <c r="A532" t="s">
        <v>2204</v>
      </c>
      <c r="B532" t="s">
        <v>2205</v>
      </c>
      <c r="C532" t="s">
        <v>2206</v>
      </c>
      <c r="D532" t="s">
        <v>22</v>
      </c>
      <c r="E532" t="s">
        <v>1943</v>
      </c>
      <c r="F532" t="s">
        <v>501</v>
      </c>
      <c r="G532" t="s">
        <v>183</v>
      </c>
      <c r="H532" s="4">
        <v>65566048.645209</v>
      </c>
      <c r="I532" t="s">
        <v>45</v>
      </c>
      <c r="J532" s="5"/>
      <c r="K532" t="s">
        <v>2204</v>
      </c>
      <c r="L532" t="s">
        <v>27</v>
      </c>
      <c r="M532" t="s">
        <v>2205</v>
      </c>
      <c r="N532" s="7" t="s">
        <v>808</v>
      </c>
      <c r="O532" t="s">
        <v>2207</v>
      </c>
      <c r="P532" s="6" t="s">
        <v>5223</v>
      </c>
      <c r="S532" s="6"/>
      <c r="T532" t="s">
        <v>30</v>
      </c>
    </row>
    <row r="533" spans="1:20" x14ac:dyDescent="0.3">
      <c r="A533" t="s">
        <v>2208</v>
      </c>
      <c r="B533" t="s">
        <v>2209</v>
      </c>
      <c r="C533" t="s">
        <v>2210</v>
      </c>
      <c r="D533" t="s">
        <v>22</v>
      </c>
      <c r="E533" t="s">
        <v>1943</v>
      </c>
      <c r="F533" t="s">
        <v>501</v>
      </c>
      <c r="G533" t="s">
        <v>183</v>
      </c>
      <c r="H533" s="4">
        <v>16215098.592163499</v>
      </c>
      <c r="I533" t="s">
        <v>34</v>
      </c>
      <c r="J533" s="5"/>
      <c r="K533" t="s">
        <v>2208</v>
      </c>
      <c r="L533" t="s">
        <v>27</v>
      </c>
      <c r="M533" t="s">
        <v>2209</v>
      </c>
      <c r="N533" s="7" t="s">
        <v>808</v>
      </c>
      <c r="O533" t="s">
        <v>2211</v>
      </c>
      <c r="P533" s="6" t="s">
        <v>5224</v>
      </c>
      <c r="S533" s="6"/>
      <c r="T533" t="s">
        <v>30</v>
      </c>
    </row>
    <row r="534" spans="1:20" x14ac:dyDescent="0.3">
      <c r="A534" t="s">
        <v>2212</v>
      </c>
      <c r="B534" t="s">
        <v>2213</v>
      </c>
      <c r="C534" t="s">
        <v>2214</v>
      </c>
      <c r="D534" t="s">
        <v>22</v>
      </c>
      <c r="E534" t="s">
        <v>1943</v>
      </c>
      <c r="F534" t="s">
        <v>501</v>
      </c>
      <c r="G534" t="s">
        <v>183</v>
      </c>
      <c r="H534" s="4">
        <v>92495686.569698006</v>
      </c>
      <c r="I534" t="s">
        <v>26</v>
      </c>
      <c r="J534" s="5"/>
      <c r="K534" t="s">
        <v>2212</v>
      </c>
      <c r="L534" t="s">
        <v>27</v>
      </c>
      <c r="M534" t="s">
        <v>2213</v>
      </c>
      <c r="N534" s="7" t="s">
        <v>808</v>
      </c>
      <c r="O534" t="s">
        <v>2215</v>
      </c>
      <c r="P534" s="6" t="s">
        <v>5225</v>
      </c>
      <c r="S534" s="6"/>
      <c r="T534" t="s">
        <v>30</v>
      </c>
    </row>
    <row r="535" spans="1:20" x14ac:dyDescent="0.3">
      <c r="A535" t="s">
        <v>2216</v>
      </c>
      <c r="B535" t="s">
        <v>2217</v>
      </c>
      <c r="C535" t="s">
        <v>2218</v>
      </c>
      <c r="D535" t="s">
        <v>22</v>
      </c>
      <c r="E535" t="s">
        <v>1943</v>
      </c>
      <c r="F535" t="s">
        <v>501</v>
      </c>
      <c r="G535" t="s">
        <v>183</v>
      </c>
      <c r="H535" s="4">
        <v>36012208.929698102</v>
      </c>
      <c r="I535" t="s">
        <v>34</v>
      </c>
      <c r="J535" s="5"/>
      <c r="K535" t="s">
        <v>2216</v>
      </c>
      <c r="L535" t="s">
        <v>27</v>
      </c>
      <c r="M535" t="s">
        <v>2217</v>
      </c>
      <c r="N535" s="7" t="s">
        <v>808</v>
      </c>
      <c r="O535" t="s">
        <v>2219</v>
      </c>
      <c r="P535" s="6" t="s">
        <v>5226</v>
      </c>
      <c r="S535" s="6"/>
      <c r="T535" t="s">
        <v>30</v>
      </c>
    </row>
    <row r="536" spans="1:20" x14ac:dyDescent="0.3">
      <c r="A536" t="s">
        <v>2220</v>
      </c>
      <c r="B536" t="s">
        <v>2221</v>
      </c>
      <c r="C536" t="s">
        <v>2222</v>
      </c>
      <c r="D536" t="s">
        <v>22</v>
      </c>
      <c r="E536" t="s">
        <v>1943</v>
      </c>
      <c r="F536" t="s">
        <v>501</v>
      </c>
      <c r="G536" t="s">
        <v>183</v>
      </c>
      <c r="H536" s="4">
        <v>65545620.830626301</v>
      </c>
      <c r="I536" t="s">
        <v>66</v>
      </c>
      <c r="J536" s="5"/>
      <c r="K536" t="s">
        <v>2220</v>
      </c>
      <c r="L536" t="s">
        <v>27</v>
      </c>
      <c r="M536" t="s">
        <v>2221</v>
      </c>
      <c r="N536" s="7" t="s">
        <v>808</v>
      </c>
      <c r="O536" t="s">
        <v>2223</v>
      </c>
      <c r="P536" s="6" t="s">
        <v>5227</v>
      </c>
      <c r="S536" s="6"/>
      <c r="T536" t="s">
        <v>30</v>
      </c>
    </row>
    <row r="537" spans="1:20" x14ac:dyDescent="0.3">
      <c r="A537" t="s">
        <v>2224</v>
      </c>
      <c r="B537" t="s">
        <v>2225</v>
      </c>
      <c r="C537" t="s">
        <v>2226</v>
      </c>
      <c r="D537" t="s">
        <v>22</v>
      </c>
      <c r="E537" t="s">
        <v>1943</v>
      </c>
      <c r="F537" t="s">
        <v>76</v>
      </c>
      <c r="G537" t="s">
        <v>77</v>
      </c>
      <c r="H537" s="4">
        <v>39430394.464725897</v>
      </c>
      <c r="I537" t="s">
        <v>34</v>
      </c>
      <c r="J537" s="5"/>
      <c r="K537" t="s">
        <v>2224</v>
      </c>
      <c r="L537" t="s">
        <v>27</v>
      </c>
      <c r="M537" t="s">
        <v>2225</v>
      </c>
      <c r="N537" s="7" t="s">
        <v>808</v>
      </c>
      <c r="O537" t="s">
        <v>2227</v>
      </c>
      <c r="P537" s="6" t="s">
        <v>5228</v>
      </c>
      <c r="S537" s="6"/>
      <c r="T537" t="s">
        <v>30</v>
      </c>
    </row>
    <row r="538" spans="1:20" x14ac:dyDescent="0.3">
      <c r="A538" t="s">
        <v>2228</v>
      </c>
      <c r="B538" t="s">
        <v>2229</v>
      </c>
      <c r="C538" t="s">
        <v>2230</v>
      </c>
      <c r="D538" t="s">
        <v>22</v>
      </c>
      <c r="E538" t="s">
        <v>1943</v>
      </c>
      <c r="F538" t="s">
        <v>501</v>
      </c>
      <c r="G538" t="s">
        <v>183</v>
      </c>
      <c r="H538" s="4">
        <v>23179272.488118399</v>
      </c>
      <c r="I538" t="s">
        <v>34</v>
      </c>
      <c r="J538" s="5"/>
      <c r="K538" t="s">
        <v>2228</v>
      </c>
      <c r="L538" t="s">
        <v>27</v>
      </c>
      <c r="M538" t="s">
        <v>2229</v>
      </c>
      <c r="N538" s="7" t="s">
        <v>808</v>
      </c>
      <c r="O538" t="s">
        <v>2231</v>
      </c>
      <c r="P538" s="6" t="s">
        <v>5229</v>
      </c>
      <c r="S538" s="6"/>
      <c r="T538" t="s">
        <v>30</v>
      </c>
    </row>
    <row r="539" spans="1:20" x14ac:dyDescent="0.3">
      <c r="A539" t="s">
        <v>2232</v>
      </c>
      <c r="B539" t="s">
        <v>2233</v>
      </c>
      <c r="C539" t="s">
        <v>2234</v>
      </c>
      <c r="D539" t="s">
        <v>22</v>
      </c>
      <c r="E539" t="s">
        <v>1943</v>
      </c>
      <c r="F539" t="s">
        <v>501</v>
      </c>
      <c r="G539" t="s">
        <v>183</v>
      </c>
      <c r="H539" s="4">
        <v>711364019.25431597</v>
      </c>
      <c r="I539" t="s">
        <v>26</v>
      </c>
      <c r="J539" s="5"/>
      <c r="K539" t="s">
        <v>2232</v>
      </c>
      <c r="L539" t="s">
        <v>27</v>
      </c>
      <c r="M539" t="s">
        <v>2233</v>
      </c>
      <c r="N539" s="7" t="s">
        <v>808</v>
      </c>
      <c r="O539" t="s">
        <v>2235</v>
      </c>
      <c r="P539" s="6" t="s">
        <v>5230</v>
      </c>
      <c r="S539" s="6"/>
      <c r="T539" t="s">
        <v>30</v>
      </c>
    </row>
    <row r="540" spans="1:20" x14ac:dyDescent="0.3">
      <c r="A540" t="s">
        <v>2236</v>
      </c>
      <c r="B540" t="s">
        <v>2237</v>
      </c>
      <c r="C540" t="s">
        <v>2238</v>
      </c>
      <c r="D540" t="s">
        <v>22</v>
      </c>
      <c r="E540" t="s">
        <v>1943</v>
      </c>
      <c r="F540" t="s">
        <v>501</v>
      </c>
      <c r="G540" t="s">
        <v>183</v>
      </c>
      <c r="H540" s="4">
        <v>101244215.51771501</v>
      </c>
      <c r="I540" t="s">
        <v>51</v>
      </c>
      <c r="J540" s="5"/>
      <c r="K540" t="s">
        <v>2236</v>
      </c>
      <c r="L540" t="s">
        <v>27</v>
      </c>
      <c r="M540" t="s">
        <v>2237</v>
      </c>
      <c r="N540" s="7" t="s">
        <v>808</v>
      </c>
      <c r="O540" t="s">
        <v>2239</v>
      </c>
      <c r="P540" s="6" t="s">
        <v>5231</v>
      </c>
      <c r="S540" s="6"/>
      <c r="T540" t="s">
        <v>30</v>
      </c>
    </row>
    <row r="541" spans="1:20" x14ac:dyDescent="0.3">
      <c r="A541" t="s">
        <v>2240</v>
      </c>
      <c r="B541" t="s">
        <v>2241</v>
      </c>
      <c r="C541" t="s">
        <v>2242</v>
      </c>
      <c r="D541" t="s">
        <v>22</v>
      </c>
      <c r="E541" t="s">
        <v>1943</v>
      </c>
      <c r="F541" t="s">
        <v>501</v>
      </c>
      <c r="G541" t="s">
        <v>183</v>
      </c>
      <c r="H541" s="4">
        <v>919834166.82120395</v>
      </c>
      <c r="I541" t="s">
        <v>66</v>
      </c>
      <c r="J541" s="5"/>
      <c r="K541" t="s">
        <v>2240</v>
      </c>
      <c r="L541" t="s">
        <v>27</v>
      </c>
      <c r="M541" t="s">
        <v>2241</v>
      </c>
      <c r="N541" s="7" t="s">
        <v>808</v>
      </c>
      <c r="O541" t="s">
        <v>2243</v>
      </c>
      <c r="P541" s="6" t="s">
        <v>5232</v>
      </c>
      <c r="S541" s="6"/>
      <c r="T541" t="s">
        <v>30</v>
      </c>
    </row>
    <row r="542" spans="1:20" x14ac:dyDescent="0.3">
      <c r="A542" t="s">
        <v>2244</v>
      </c>
      <c r="B542" t="s">
        <v>2245</v>
      </c>
      <c r="C542" t="s">
        <v>2246</v>
      </c>
      <c r="D542" t="s">
        <v>22</v>
      </c>
      <c r="E542" t="s">
        <v>2247</v>
      </c>
      <c r="F542" t="s">
        <v>196</v>
      </c>
      <c r="G542" t="s">
        <v>2248</v>
      </c>
      <c r="H542" s="4">
        <v>6444936.8916323502</v>
      </c>
      <c r="I542" t="s">
        <v>45</v>
      </c>
      <c r="J542" s="5"/>
      <c r="K542" t="s">
        <v>2244</v>
      </c>
      <c r="L542" t="s">
        <v>27</v>
      </c>
      <c r="M542" t="s">
        <v>2245</v>
      </c>
      <c r="N542" s="7" t="s">
        <v>2249</v>
      </c>
      <c r="O542" t="s">
        <v>2250</v>
      </c>
      <c r="P542" s="6" t="s">
        <v>5233</v>
      </c>
      <c r="S542" s="6"/>
      <c r="T542" t="s">
        <v>30</v>
      </c>
    </row>
    <row r="543" spans="1:20" x14ac:dyDescent="0.3">
      <c r="A543" t="s">
        <v>2251</v>
      </c>
      <c r="B543" t="s">
        <v>2252</v>
      </c>
      <c r="C543" t="s">
        <v>2253</v>
      </c>
      <c r="D543" t="s">
        <v>22</v>
      </c>
      <c r="E543" t="s">
        <v>2254</v>
      </c>
      <c r="F543" t="s">
        <v>196</v>
      </c>
      <c r="G543" t="s">
        <v>2255</v>
      </c>
      <c r="H543" s="4">
        <v>142691643.258699</v>
      </c>
      <c r="I543" t="s">
        <v>39</v>
      </c>
      <c r="J543" s="5"/>
      <c r="K543" t="s">
        <v>2251</v>
      </c>
      <c r="L543" t="s">
        <v>27</v>
      </c>
      <c r="M543" t="s">
        <v>2252</v>
      </c>
      <c r="N543" s="7" t="s">
        <v>2249</v>
      </c>
      <c r="O543" t="s">
        <v>2256</v>
      </c>
      <c r="P543" s="6" t="s">
        <v>5234</v>
      </c>
      <c r="S543" s="6"/>
      <c r="T543" t="s">
        <v>30</v>
      </c>
    </row>
    <row r="544" spans="1:20" x14ac:dyDescent="0.3">
      <c r="A544" t="s">
        <v>2257</v>
      </c>
      <c r="B544" t="s">
        <v>2258</v>
      </c>
      <c r="C544" t="s">
        <v>2259</v>
      </c>
      <c r="D544" t="s">
        <v>22</v>
      </c>
      <c r="E544" t="s">
        <v>2254</v>
      </c>
      <c r="F544" t="s">
        <v>196</v>
      </c>
      <c r="G544" t="s">
        <v>2255</v>
      </c>
      <c r="H544" s="4">
        <v>58645102.3504024</v>
      </c>
      <c r="I544" t="s">
        <v>39</v>
      </c>
      <c r="J544" s="5"/>
      <c r="K544" t="s">
        <v>2257</v>
      </c>
      <c r="L544" t="s">
        <v>27</v>
      </c>
      <c r="M544" t="s">
        <v>2258</v>
      </c>
      <c r="N544" s="7" t="s">
        <v>2249</v>
      </c>
      <c r="O544" t="s">
        <v>2260</v>
      </c>
      <c r="P544" s="6" t="s">
        <v>5235</v>
      </c>
      <c r="S544" s="6"/>
      <c r="T544" t="s">
        <v>30</v>
      </c>
    </row>
    <row r="545" spans="1:20" x14ac:dyDescent="0.3">
      <c r="A545" t="s">
        <v>2261</v>
      </c>
      <c r="B545" t="s">
        <v>2262</v>
      </c>
      <c r="C545" t="s">
        <v>2263</v>
      </c>
      <c r="D545" t="s">
        <v>22</v>
      </c>
      <c r="E545" t="s">
        <v>2264</v>
      </c>
      <c r="F545" t="s">
        <v>196</v>
      </c>
      <c r="G545" t="s">
        <v>2265</v>
      </c>
      <c r="H545" s="4">
        <v>53298015.756715201</v>
      </c>
      <c r="I545" t="s">
        <v>26</v>
      </c>
      <c r="J545" s="5"/>
      <c r="K545" t="s">
        <v>2261</v>
      </c>
      <c r="L545" t="s">
        <v>27</v>
      </c>
      <c r="M545" t="s">
        <v>2262</v>
      </c>
      <c r="N545" s="7" t="s">
        <v>2249</v>
      </c>
      <c r="O545" t="s">
        <v>2266</v>
      </c>
      <c r="P545" s="6" t="s">
        <v>5236</v>
      </c>
      <c r="S545" s="6"/>
      <c r="T545" t="s">
        <v>30</v>
      </c>
    </row>
    <row r="546" spans="1:20" x14ac:dyDescent="0.3">
      <c r="A546" t="s">
        <v>2267</v>
      </c>
      <c r="B546" t="s">
        <v>2268</v>
      </c>
      <c r="C546" t="s">
        <v>2269</v>
      </c>
      <c r="D546" t="s">
        <v>22</v>
      </c>
      <c r="E546" t="s">
        <v>2264</v>
      </c>
      <c r="F546" t="s">
        <v>196</v>
      </c>
      <c r="G546" t="s">
        <v>2265</v>
      </c>
      <c r="H546" s="4">
        <v>41559599999.434799</v>
      </c>
      <c r="I546" t="s">
        <v>45</v>
      </c>
      <c r="J546" s="5"/>
      <c r="K546" t="s">
        <v>2267</v>
      </c>
      <c r="L546" t="s">
        <v>27</v>
      </c>
      <c r="M546" t="s">
        <v>2268</v>
      </c>
      <c r="N546" s="7" t="s">
        <v>2249</v>
      </c>
      <c r="O546" t="s">
        <v>2270</v>
      </c>
      <c r="P546" s="6" t="s">
        <v>5237</v>
      </c>
      <c r="S546" s="6"/>
      <c r="T546" t="s">
        <v>30</v>
      </c>
    </row>
    <row r="547" spans="1:20" x14ac:dyDescent="0.3">
      <c r="A547" t="s">
        <v>2271</v>
      </c>
      <c r="B547" t="s">
        <v>2272</v>
      </c>
      <c r="C547" t="s">
        <v>2273</v>
      </c>
      <c r="D547" t="s">
        <v>22</v>
      </c>
      <c r="E547" t="s">
        <v>2254</v>
      </c>
      <c r="F547" t="s">
        <v>196</v>
      </c>
      <c r="G547" t="s">
        <v>2255</v>
      </c>
      <c r="H547" s="4">
        <v>11151453.051628901</v>
      </c>
      <c r="I547" t="s">
        <v>51</v>
      </c>
      <c r="J547" s="5"/>
      <c r="K547" t="s">
        <v>2271</v>
      </c>
      <c r="L547" t="s">
        <v>27</v>
      </c>
      <c r="M547" t="s">
        <v>2272</v>
      </c>
      <c r="N547" s="7" t="s">
        <v>2249</v>
      </c>
      <c r="O547" t="s">
        <v>2274</v>
      </c>
      <c r="P547" s="6" t="s">
        <v>5238</v>
      </c>
      <c r="S547" s="6"/>
      <c r="T547" t="s">
        <v>30</v>
      </c>
    </row>
    <row r="548" spans="1:20" x14ac:dyDescent="0.3">
      <c r="A548" t="s">
        <v>2275</v>
      </c>
      <c r="B548" t="s">
        <v>2276</v>
      </c>
      <c r="C548" t="s">
        <v>2277</v>
      </c>
      <c r="D548" t="s">
        <v>22</v>
      </c>
      <c r="E548" t="s">
        <v>2278</v>
      </c>
      <c r="F548" t="s">
        <v>196</v>
      </c>
      <c r="G548" t="s">
        <v>174</v>
      </c>
      <c r="H548" s="4">
        <v>70475219.999041498</v>
      </c>
      <c r="I548" t="s">
        <v>51</v>
      </c>
      <c r="J548" s="5"/>
      <c r="K548" t="s">
        <v>2275</v>
      </c>
      <c r="L548" t="s">
        <v>27</v>
      </c>
      <c r="M548" t="s">
        <v>2276</v>
      </c>
      <c r="N548" s="7" t="s">
        <v>2249</v>
      </c>
      <c r="O548" t="s">
        <v>2279</v>
      </c>
      <c r="P548" s="6" t="s">
        <v>5239</v>
      </c>
      <c r="S548" s="6"/>
      <c r="T548" t="s">
        <v>30</v>
      </c>
    </row>
    <row r="549" spans="1:20" x14ac:dyDescent="0.3">
      <c r="A549" t="s">
        <v>2280</v>
      </c>
      <c r="B549" t="s">
        <v>2281</v>
      </c>
      <c r="C549" t="s">
        <v>2282</v>
      </c>
      <c r="D549" t="s">
        <v>22</v>
      </c>
      <c r="E549" t="s">
        <v>2283</v>
      </c>
      <c r="F549" t="s">
        <v>196</v>
      </c>
      <c r="G549" t="s">
        <v>174</v>
      </c>
      <c r="H549" s="4">
        <v>1618321487.8603899</v>
      </c>
      <c r="I549" t="s">
        <v>56</v>
      </c>
      <c r="J549" s="5"/>
      <c r="K549" t="s">
        <v>2280</v>
      </c>
      <c r="L549" t="s">
        <v>27</v>
      </c>
      <c r="M549" t="s">
        <v>2281</v>
      </c>
      <c r="N549" s="7" t="s">
        <v>2249</v>
      </c>
      <c r="O549" t="s">
        <v>2284</v>
      </c>
      <c r="P549" s="6" t="s">
        <v>5240</v>
      </c>
      <c r="S549" s="6"/>
      <c r="T549" t="s">
        <v>30</v>
      </c>
    </row>
    <row r="550" spans="1:20" x14ac:dyDescent="0.3">
      <c r="A550" t="s">
        <v>2285</v>
      </c>
      <c r="B550" t="s">
        <v>2286</v>
      </c>
      <c r="C550" t="s">
        <v>2287</v>
      </c>
      <c r="D550" t="s">
        <v>22</v>
      </c>
      <c r="E550" t="s">
        <v>2264</v>
      </c>
      <c r="F550" t="s">
        <v>196</v>
      </c>
      <c r="G550" t="s">
        <v>2265</v>
      </c>
      <c r="H550" s="4">
        <v>267671999.99624199</v>
      </c>
      <c r="I550" t="s">
        <v>34</v>
      </c>
      <c r="J550" s="5"/>
      <c r="K550" t="s">
        <v>2285</v>
      </c>
      <c r="L550" t="s">
        <v>27</v>
      </c>
      <c r="M550" t="s">
        <v>2286</v>
      </c>
      <c r="N550" s="7" t="s">
        <v>2249</v>
      </c>
      <c r="O550" t="s">
        <v>2288</v>
      </c>
      <c r="P550" s="6" t="s">
        <v>5241</v>
      </c>
      <c r="S550" s="6"/>
      <c r="T550" t="s">
        <v>30</v>
      </c>
    </row>
    <row r="551" spans="1:20" x14ac:dyDescent="0.3">
      <c r="A551" t="s">
        <v>2289</v>
      </c>
      <c r="B551" t="s">
        <v>2290</v>
      </c>
      <c r="C551" t="s">
        <v>2291</v>
      </c>
      <c r="D551" t="s">
        <v>22</v>
      </c>
      <c r="E551" t="s">
        <v>2254</v>
      </c>
      <c r="F551" t="s">
        <v>196</v>
      </c>
      <c r="G551" t="s">
        <v>2255</v>
      </c>
      <c r="H551" s="4">
        <v>7051043.9999041101</v>
      </c>
      <c r="I551" t="s">
        <v>45</v>
      </c>
      <c r="J551" s="5"/>
      <c r="K551" t="s">
        <v>2289</v>
      </c>
      <c r="L551" t="s">
        <v>27</v>
      </c>
      <c r="M551" t="s">
        <v>2290</v>
      </c>
      <c r="N551" s="7" t="s">
        <v>2249</v>
      </c>
      <c r="O551" t="s">
        <v>2292</v>
      </c>
      <c r="P551" s="6" t="s">
        <v>5242</v>
      </c>
      <c r="S551" s="6"/>
      <c r="T551" t="s">
        <v>30</v>
      </c>
    </row>
    <row r="552" spans="1:20" x14ac:dyDescent="0.3">
      <c r="A552" t="s">
        <v>2293</v>
      </c>
      <c r="B552" t="s">
        <v>2294</v>
      </c>
      <c r="C552" t="s">
        <v>2295</v>
      </c>
      <c r="D552" t="s">
        <v>22</v>
      </c>
      <c r="E552" t="s">
        <v>2264</v>
      </c>
      <c r="F552" t="s">
        <v>196</v>
      </c>
      <c r="G552" t="s">
        <v>2265</v>
      </c>
      <c r="H552" s="4">
        <v>1511915064.7666399</v>
      </c>
      <c r="I552" t="s">
        <v>45</v>
      </c>
      <c r="J552" s="5"/>
      <c r="K552" t="s">
        <v>2293</v>
      </c>
      <c r="L552" t="s">
        <v>27</v>
      </c>
      <c r="M552" t="s">
        <v>2294</v>
      </c>
      <c r="N552" s="7" t="s">
        <v>2249</v>
      </c>
      <c r="O552" t="s">
        <v>2296</v>
      </c>
      <c r="P552" s="6" t="s">
        <v>5243</v>
      </c>
      <c r="S552" s="6"/>
      <c r="T552" t="s">
        <v>30</v>
      </c>
    </row>
    <row r="553" spans="1:20" x14ac:dyDescent="0.3">
      <c r="A553" t="s">
        <v>2297</v>
      </c>
      <c r="B553" t="s">
        <v>2298</v>
      </c>
      <c r="C553" t="s">
        <v>2299</v>
      </c>
      <c r="D553" t="s">
        <v>22</v>
      </c>
      <c r="E553" t="s">
        <v>2283</v>
      </c>
      <c r="F553" t="s">
        <v>196</v>
      </c>
      <c r="G553" t="s">
        <v>174</v>
      </c>
      <c r="H553" s="4">
        <v>70316729.999043703</v>
      </c>
      <c r="I553" t="s">
        <v>34</v>
      </c>
      <c r="J553" s="5"/>
      <c r="K553" t="s">
        <v>2297</v>
      </c>
      <c r="L553" t="s">
        <v>27</v>
      </c>
      <c r="M553" t="s">
        <v>2298</v>
      </c>
      <c r="N553" s="7" t="s">
        <v>2249</v>
      </c>
      <c r="O553" t="s">
        <v>2300</v>
      </c>
      <c r="P553" s="6" t="s">
        <v>5244</v>
      </c>
      <c r="S553" s="6"/>
      <c r="T553" t="s">
        <v>30</v>
      </c>
    </row>
    <row r="554" spans="1:20" x14ac:dyDescent="0.3">
      <c r="A554" t="s">
        <v>2301</v>
      </c>
      <c r="B554" t="s">
        <v>2302</v>
      </c>
      <c r="C554" t="s">
        <v>2303</v>
      </c>
      <c r="D554" t="s">
        <v>22</v>
      </c>
      <c r="E554" t="s">
        <v>2247</v>
      </c>
      <c r="F554" t="s">
        <v>76</v>
      </c>
      <c r="G554" t="s">
        <v>77</v>
      </c>
      <c r="H554" s="4">
        <v>3805097171.86025</v>
      </c>
      <c r="I554" t="s">
        <v>56</v>
      </c>
      <c r="J554" s="5"/>
      <c r="K554" t="s">
        <v>2301</v>
      </c>
      <c r="L554" t="s">
        <v>27</v>
      </c>
      <c r="M554" t="s">
        <v>2302</v>
      </c>
      <c r="N554" s="7" t="s">
        <v>2249</v>
      </c>
      <c r="O554" t="s">
        <v>2304</v>
      </c>
      <c r="P554" s="6" t="s">
        <v>5245</v>
      </c>
      <c r="S554" s="6"/>
      <c r="T554" t="s">
        <v>30</v>
      </c>
    </row>
    <row r="555" spans="1:20" x14ac:dyDescent="0.3">
      <c r="A555" t="s">
        <v>2305</v>
      </c>
      <c r="B555" t="s">
        <v>2306</v>
      </c>
      <c r="C555" t="s">
        <v>2307</v>
      </c>
      <c r="D555" t="s">
        <v>22</v>
      </c>
      <c r="E555" t="s">
        <v>2283</v>
      </c>
      <c r="F555" t="s">
        <v>196</v>
      </c>
      <c r="G555" t="s">
        <v>174</v>
      </c>
      <c r="H555" s="4">
        <v>7873152.1748929303</v>
      </c>
      <c r="I555" t="s">
        <v>26</v>
      </c>
      <c r="J555" s="5"/>
      <c r="K555" t="s">
        <v>2305</v>
      </c>
      <c r="L555" t="s">
        <v>27</v>
      </c>
      <c r="M555" t="s">
        <v>2306</v>
      </c>
      <c r="N555" s="7" t="s">
        <v>2249</v>
      </c>
      <c r="O555" t="s">
        <v>2308</v>
      </c>
      <c r="P555" s="6" t="s">
        <v>5246</v>
      </c>
      <c r="S555" s="6"/>
      <c r="T555" t="s">
        <v>30</v>
      </c>
    </row>
    <row r="556" spans="1:20" x14ac:dyDescent="0.3">
      <c r="A556" t="s">
        <v>2309</v>
      </c>
      <c r="B556" t="s">
        <v>2310</v>
      </c>
      <c r="C556" t="s">
        <v>2311</v>
      </c>
      <c r="D556" t="s">
        <v>22</v>
      </c>
      <c r="E556" t="s">
        <v>2264</v>
      </c>
      <c r="F556" t="s">
        <v>196</v>
      </c>
      <c r="G556" t="s">
        <v>2265</v>
      </c>
      <c r="H556" s="4">
        <v>242135735.82690701</v>
      </c>
      <c r="I556" t="s">
        <v>45</v>
      </c>
      <c r="J556" s="5"/>
      <c r="K556" t="s">
        <v>2309</v>
      </c>
      <c r="L556" t="s">
        <v>27</v>
      </c>
      <c r="M556" t="s">
        <v>2310</v>
      </c>
      <c r="N556" s="7" t="s">
        <v>2249</v>
      </c>
      <c r="O556" t="s">
        <v>2312</v>
      </c>
      <c r="P556" s="6" t="s">
        <v>5247</v>
      </c>
      <c r="S556" s="6"/>
      <c r="T556" t="s">
        <v>30</v>
      </c>
    </row>
    <row r="557" spans="1:20" x14ac:dyDescent="0.3">
      <c r="A557" t="s">
        <v>2313</v>
      </c>
      <c r="B557" t="s">
        <v>2314</v>
      </c>
      <c r="C557" t="s">
        <v>2315</v>
      </c>
      <c r="D557" t="s">
        <v>22</v>
      </c>
      <c r="E557" t="s">
        <v>2254</v>
      </c>
      <c r="F557" t="s">
        <v>196</v>
      </c>
      <c r="G557" t="s">
        <v>2255</v>
      </c>
      <c r="H557" s="4">
        <v>116907074.69392499</v>
      </c>
      <c r="I557" t="s">
        <v>45</v>
      </c>
      <c r="J557" s="5"/>
      <c r="K557" t="s">
        <v>2313</v>
      </c>
      <c r="L557" t="s">
        <v>27</v>
      </c>
      <c r="M557" t="s">
        <v>2314</v>
      </c>
      <c r="N557" s="7" t="s">
        <v>2249</v>
      </c>
      <c r="O557" t="s">
        <v>2316</v>
      </c>
      <c r="P557" s="6" t="s">
        <v>5248</v>
      </c>
      <c r="S557" s="6"/>
      <c r="T557" t="s">
        <v>30</v>
      </c>
    </row>
    <row r="558" spans="1:20" x14ac:dyDescent="0.3">
      <c r="A558" t="s">
        <v>2317</v>
      </c>
      <c r="B558" t="s">
        <v>2318</v>
      </c>
      <c r="C558" t="s">
        <v>2319</v>
      </c>
      <c r="D558" t="s">
        <v>22</v>
      </c>
      <c r="E558" t="s">
        <v>2283</v>
      </c>
      <c r="F558" t="s">
        <v>196</v>
      </c>
      <c r="G558" t="s">
        <v>174</v>
      </c>
      <c r="H558" s="4">
        <v>38721687.204815999</v>
      </c>
      <c r="I558" t="s">
        <v>51</v>
      </c>
      <c r="J558" s="5"/>
      <c r="K558" t="s">
        <v>2317</v>
      </c>
      <c r="L558" t="s">
        <v>27</v>
      </c>
      <c r="M558" t="s">
        <v>2318</v>
      </c>
      <c r="N558" s="7" t="s">
        <v>2249</v>
      </c>
      <c r="O558" t="s">
        <v>2320</v>
      </c>
      <c r="P558" s="6" t="s">
        <v>5249</v>
      </c>
      <c r="S558" s="6"/>
      <c r="T558" t="s">
        <v>30</v>
      </c>
    </row>
    <row r="559" spans="1:20" x14ac:dyDescent="0.3">
      <c r="A559" t="s">
        <v>2321</v>
      </c>
      <c r="B559" t="s">
        <v>2322</v>
      </c>
      <c r="C559" t="s">
        <v>2323</v>
      </c>
      <c r="D559" t="s">
        <v>22</v>
      </c>
      <c r="E559" t="s">
        <v>2247</v>
      </c>
      <c r="F559" t="s">
        <v>196</v>
      </c>
      <c r="G559" t="s">
        <v>174</v>
      </c>
      <c r="H559" s="4">
        <v>1094287696.9161201</v>
      </c>
      <c r="I559" t="s">
        <v>66</v>
      </c>
      <c r="J559" s="5"/>
      <c r="K559" t="s">
        <v>2321</v>
      </c>
      <c r="L559" t="s">
        <v>27</v>
      </c>
      <c r="M559" t="s">
        <v>2322</v>
      </c>
      <c r="N559" s="7" t="s">
        <v>2249</v>
      </c>
      <c r="O559" t="s">
        <v>2324</v>
      </c>
      <c r="P559" s="6" t="s">
        <v>5250</v>
      </c>
      <c r="S559" s="6"/>
      <c r="T559" t="s">
        <v>30</v>
      </c>
    </row>
    <row r="560" spans="1:20" x14ac:dyDescent="0.3">
      <c r="A560" t="s">
        <v>2325</v>
      </c>
      <c r="B560" t="s">
        <v>2326</v>
      </c>
      <c r="C560" t="s">
        <v>2327</v>
      </c>
      <c r="D560" t="s">
        <v>22</v>
      </c>
      <c r="E560" t="s">
        <v>2247</v>
      </c>
      <c r="F560" t="s">
        <v>196</v>
      </c>
      <c r="G560" t="s">
        <v>174</v>
      </c>
      <c r="H560" s="4">
        <v>147450643.19799501</v>
      </c>
      <c r="I560" t="s">
        <v>34</v>
      </c>
      <c r="J560" s="5"/>
      <c r="K560" t="s">
        <v>2325</v>
      </c>
      <c r="L560" t="s">
        <v>27</v>
      </c>
      <c r="M560" t="s">
        <v>2326</v>
      </c>
      <c r="N560" s="7" t="s">
        <v>2249</v>
      </c>
      <c r="O560" t="s">
        <v>2328</v>
      </c>
      <c r="P560" s="6" t="s">
        <v>5251</v>
      </c>
      <c r="S560" s="6"/>
      <c r="T560" t="s">
        <v>30</v>
      </c>
    </row>
    <row r="561" spans="1:20" x14ac:dyDescent="0.3">
      <c r="A561" t="s">
        <v>2329</v>
      </c>
      <c r="B561" t="s">
        <v>2330</v>
      </c>
      <c r="C561" t="s">
        <v>2331</v>
      </c>
      <c r="D561" t="s">
        <v>22</v>
      </c>
      <c r="E561" t="s">
        <v>2278</v>
      </c>
      <c r="F561" t="s">
        <v>76</v>
      </c>
      <c r="G561" t="s">
        <v>226</v>
      </c>
      <c r="H561" s="4">
        <v>124090597.939595</v>
      </c>
      <c r="I561" t="s">
        <v>51</v>
      </c>
      <c r="J561" s="5"/>
      <c r="K561" t="s">
        <v>2329</v>
      </c>
      <c r="L561" t="s">
        <v>27</v>
      </c>
      <c r="M561" t="s">
        <v>2330</v>
      </c>
      <c r="N561" s="7" t="s">
        <v>2249</v>
      </c>
      <c r="O561" t="s">
        <v>2332</v>
      </c>
      <c r="P561" s="6" t="s">
        <v>5252</v>
      </c>
      <c r="S561" s="6"/>
      <c r="T561" t="s">
        <v>30</v>
      </c>
    </row>
    <row r="562" spans="1:20" x14ac:dyDescent="0.3">
      <c r="A562" t="s">
        <v>2333</v>
      </c>
      <c r="B562" t="s">
        <v>2334</v>
      </c>
      <c r="C562" t="s">
        <v>2335</v>
      </c>
      <c r="D562" t="s">
        <v>22</v>
      </c>
      <c r="E562" t="s">
        <v>2254</v>
      </c>
      <c r="F562" t="s">
        <v>196</v>
      </c>
      <c r="G562" t="s">
        <v>2255</v>
      </c>
      <c r="H562" s="4">
        <v>14987900.584478799</v>
      </c>
      <c r="I562" t="s">
        <v>45</v>
      </c>
      <c r="J562" s="5"/>
      <c r="K562" t="s">
        <v>2333</v>
      </c>
      <c r="L562" t="s">
        <v>27</v>
      </c>
      <c r="M562" t="s">
        <v>2334</v>
      </c>
      <c r="N562" s="7" t="s">
        <v>2249</v>
      </c>
      <c r="O562" t="s">
        <v>2336</v>
      </c>
      <c r="P562" s="6" t="s">
        <v>5253</v>
      </c>
      <c r="S562" s="6"/>
      <c r="T562" t="s">
        <v>30</v>
      </c>
    </row>
    <row r="563" spans="1:20" x14ac:dyDescent="0.3">
      <c r="A563" t="s">
        <v>2337</v>
      </c>
      <c r="B563" t="s">
        <v>2338</v>
      </c>
      <c r="C563" t="s">
        <v>2339</v>
      </c>
      <c r="D563" t="s">
        <v>22</v>
      </c>
      <c r="E563" t="s">
        <v>2254</v>
      </c>
      <c r="F563" t="s">
        <v>196</v>
      </c>
      <c r="G563" t="s">
        <v>2255</v>
      </c>
      <c r="H563" s="4">
        <v>259309925.64801601</v>
      </c>
      <c r="I563" t="s">
        <v>66</v>
      </c>
      <c r="J563" s="5"/>
      <c r="K563" t="s">
        <v>2337</v>
      </c>
      <c r="L563" t="s">
        <v>27</v>
      </c>
      <c r="M563" t="s">
        <v>2338</v>
      </c>
      <c r="N563" s="7" t="s">
        <v>2249</v>
      </c>
      <c r="O563" t="s">
        <v>2340</v>
      </c>
      <c r="P563" s="6" t="s">
        <v>5254</v>
      </c>
      <c r="S563" s="6"/>
      <c r="T563" t="s">
        <v>30</v>
      </c>
    </row>
    <row r="564" spans="1:20" x14ac:dyDescent="0.3">
      <c r="A564" t="s">
        <v>2341</v>
      </c>
      <c r="B564" t="s">
        <v>2342</v>
      </c>
      <c r="C564" t="s">
        <v>2343</v>
      </c>
      <c r="D564" t="s">
        <v>22</v>
      </c>
      <c r="E564" t="s">
        <v>2254</v>
      </c>
      <c r="F564" t="s">
        <v>196</v>
      </c>
      <c r="G564" t="s">
        <v>2255</v>
      </c>
      <c r="H564" s="4">
        <v>29449442997.132301</v>
      </c>
      <c r="I564" t="s">
        <v>34</v>
      </c>
      <c r="J564" s="5"/>
      <c r="K564" t="s">
        <v>2341</v>
      </c>
      <c r="L564" t="s">
        <v>27</v>
      </c>
      <c r="M564" t="s">
        <v>2342</v>
      </c>
      <c r="N564" s="7" t="s">
        <v>2249</v>
      </c>
      <c r="O564" t="s">
        <v>2344</v>
      </c>
      <c r="P564" s="6" t="s">
        <v>5255</v>
      </c>
      <c r="S564" s="6"/>
      <c r="T564" t="s">
        <v>30</v>
      </c>
    </row>
    <row r="565" spans="1:20" x14ac:dyDescent="0.3">
      <c r="A565" t="s">
        <v>2345</v>
      </c>
      <c r="B565" t="s">
        <v>2346</v>
      </c>
      <c r="C565" t="s">
        <v>2347</v>
      </c>
      <c r="D565" t="s">
        <v>22</v>
      </c>
      <c r="E565" t="s">
        <v>2247</v>
      </c>
      <c r="F565" t="s">
        <v>196</v>
      </c>
      <c r="G565" t="s">
        <v>174</v>
      </c>
      <c r="H565" s="4">
        <v>199999493.67728001</v>
      </c>
      <c r="I565" t="s">
        <v>61</v>
      </c>
      <c r="J565" s="5"/>
      <c r="K565" t="s">
        <v>2345</v>
      </c>
      <c r="L565" t="s">
        <v>27</v>
      </c>
      <c r="M565" t="s">
        <v>2346</v>
      </c>
      <c r="N565" s="7" t="s">
        <v>2249</v>
      </c>
      <c r="O565" t="s">
        <v>2348</v>
      </c>
      <c r="P565" s="6" t="s">
        <v>5256</v>
      </c>
      <c r="S565" s="6"/>
      <c r="T565" t="s">
        <v>30</v>
      </c>
    </row>
    <row r="566" spans="1:20" x14ac:dyDescent="0.3">
      <c r="A566" t="s">
        <v>2349</v>
      </c>
      <c r="B566" t="s">
        <v>2350</v>
      </c>
      <c r="C566" t="s">
        <v>2351</v>
      </c>
      <c r="D566" t="s">
        <v>22</v>
      </c>
      <c r="E566" t="s">
        <v>2283</v>
      </c>
      <c r="F566" t="s">
        <v>196</v>
      </c>
      <c r="G566" t="s">
        <v>174</v>
      </c>
      <c r="H566" s="4">
        <v>135843539.998153</v>
      </c>
      <c r="I566" t="s">
        <v>34</v>
      </c>
      <c r="J566" s="5"/>
      <c r="K566" t="s">
        <v>2349</v>
      </c>
      <c r="L566" t="s">
        <v>27</v>
      </c>
      <c r="M566" t="s">
        <v>2350</v>
      </c>
      <c r="N566" s="7" t="s">
        <v>2249</v>
      </c>
      <c r="O566" t="s">
        <v>2352</v>
      </c>
      <c r="P566" s="6" t="s">
        <v>5257</v>
      </c>
      <c r="S566" s="6"/>
      <c r="T566" t="s">
        <v>30</v>
      </c>
    </row>
    <row r="567" spans="1:20" x14ac:dyDescent="0.3">
      <c r="A567" t="s">
        <v>2353</v>
      </c>
      <c r="B567" t="s">
        <v>2354</v>
      </c>
      <c r="C567" t="s">
        <v>2355</v>
      </c>
      <c r="D567" t="s">
        <v>22</v>
      </c>
      <c r="E567" t="s">
        <v>2356</v>
      </c>
      <c r="F567" t="s">
        <v>196</v>
      </c>
      <c r="G567" t="s">
        <v>2357</v>
      </c>
      <c r="H567" s="4">
        <v>26385462.159641199</v>
      </c>
      <c r="I567" t="s">
        <v>34</v>
      </c>
      <c r="J567" s="5"/>
      <c r="K567" t="s">
        <v>2353</v>
      </c>
      <c r="L567" t="s">
        <v>27</v>
      </c>
      <c r="M567" t="s">
        <v>2354</v>
      </c>
      <c r="N567" s="7" t="s">
        <v>2249</v>
      </c>
      <c r="O567" t="s">
        <v>2358</v>
      </c>
      <c r="P567" s="6" t="s">
        <v>5258</v>
      </c>
      <c r="S567" s="6"/>
      <c r="T567" t="s">
        <v>30</v>
      </c>
    </row>
    <row r="568" spans="1:20" x14ac:dyDescent="0.3">
      <c r="A568" t="s">
        <v>2359</v>
      </c>
      <c r="B568" t="s">
        <v>2360</v>
      </c>
      <c r="C568" t="s">
        <v>2361</v>
      </c>
      <c r="D568" t="s">
        <v>22</v>
      </c>
      <c r="E568" t="s">
        <v>2356</v>
      </c>
      <c r="F568" t="s">
        <v>76</v>
      </c>
      <c r="G568" t="s">
        <v>2362</v>
      </c>
      <c r="H568" s="4">
        <v>719950651.60500896</v>
      </c>
      <c r="I568" t="s">
        <v>453</v>
      </c>
      <c r="J568" s="5"/>
      <c r="K568" t="s">
        <v>2359</v>
      </c>
      <c r="L568" t="s">
        <v>27</v>
      </c>
      <c r="M568" t="s">
        <v>2360</v>
      </c>
      <c r="N568" s="7" t="s">
        <v>2249</v>
      </c>
      <c r="O568" t="s">
        <v>2363</v>
      </c>
      <c r="P568" s="6" t="s">
        <v>5259</v>
      </c>
      <c r="S568" s="6"/>
      <c r="T568" t="s">
        <v>30</v>
      </c>
    </row>
    <row r="569" spans="1:20" x14ac:dyDescent="0.3">
      <c r="A569" t="s">
        <v>2364</v>
      </c>
      <c r="B569" t="s">
        <v>2365</v>
      </c>
      <c r="C569" t="s">
        <v>2366</v>
      </c>
      <c r="D569" t="s">
        <v>22</v>
      </c>
      <c r="E569" t="s">
        <v>2367</v>
      </c>
      <c r="F569" t="s">
        <v>196</v>
      </c>
      <c r="G569" t="s">
        <v>174</v>
      </c>
      <c r="H569" s="4">
        <v>380375999.99482697</v>
      </c>
      <c r="I569" t="s">
        <v>66</v>
      </c>
      <c r="J569" s="5"/>
      <c r="K569" t="s">
        <v>2364</v>
      </c>
      <c r="L569" t="s">
        <v>27</v>
      </c>
      <c r="M569" t="s">
        <v>2365</v>
      </c>
      <c r="N569" s="7" t="s">
        <v>2249</v>
      </c>
      <c r="O569" t="s">
        <v>2368</v>
      </c>
      <c r="P569" s="6" t="s">
        <v>5260</v>
      </c>
      <c r="S569" s="6"/>
      <c r="T569" t="s">
        <v>30</v>
      </c>
    </row>
    <row r="570" spans="1:20" x14ac:dyDescent="0.3">
      <c r="A570" t="s">
        <v>2369</v>
      </c>
      <c r="B570" t="s">
        <v>2370</v>
      </c>
      <c r="C570" t="s">
        <v>2371</v>
      </c>
      <c r="D570" t="s">
        <v>22</v>
      </c>
      <c r="E570" t="s">
        <v>2254</v>
      </c>
      <c r="F570" t="s">
        <v>196</v>
      </c>
      <c r="G570" t="s">
        <v>2362</v>
      </c>
      <c r="H570" s="4">
        <v>34740428.924027503</v>
      </c>
      <c r="I570" t="s">
        <v>26</v>
      </c>
      <c r="J570" s="5"/>
      <c r="K570" t="s">
        <v>2369</v>
      </c>
      <c r="L570" t="s">
        <v>27</v>
      </c>
      <c r="M570" t="s">
        <v>2370</v>
      </c>
      <c r="N570" s="7" t="s">
        <v>2249</v>
      </c>
      <c r="O570" t="s">
        <v>2372</v>
      </c>
      <c r="P570" s="6" t="s">
        <v>5261</v>
      </c>
      <c r="S570" s="6"/>
      <c r="T570" t="s">
        <v>30</v>
      </c>
    </row>
    <row r="571" spans="1:20" x14ac:dyDescent="0.3">
      <c r="A571" t="s">
        <v>2373</v>
      </c>
      <c r="B571" t="s">
        <v>2374</v>
      </c>
      <c r="C571" t="s">
        <v>2375</v>
      </c>
      <c r="D571" t="s">
        <v>22</v>
      </c>
      <c r="E571" t="s">
        <v>2356</v>
      </c>
      <c r="F571" t="s">
        <v>196</v>
      </c>
      <c r="G571" t="s">
        <v>2357</v>
      </c>
      <c r="H571" s="4">
        <v>6952258.9439054504</v>
      </c>
      <c r="I571" t="s">
        <v>34</v>
      </c>
      <c r="J571" s="5"/>
      <c r="K571" t="s">
        <v>2373</v>
      </c>
      <c r="L571" t="s">
        <v>27</v>
      </c>
      <c r="M571" t="s">
        <v>2374</v>
      </c>
      <c r="N571" s="7" t="s">
        <v>2249</v>
      </c>
      <c r="O571" t="s">
        <v>2376</v>
      </c>
      <c r="P571" s="6" t="s">
        <v>5262</v>
      </c>
      <c r="S571" s="6"/>
      <c r="T571" t="s">
        <v>30</v>
      </c>
    </row>
    <row r="572" spans="1:20" x14ac:dyDescent="0.3">
      <c r="A572" t="s">
        <v>2377</v>
      </c>
      <c r="B572" t="s">
        <v>2378</v>
      </c>
      <c r="C572" t="s">
        <v>2379</v>
      </c>
      <c r="D572" t="s">
        <v>22</v>
      </c>
      <c r="E572" t="s">
        <v>2254</v>
      </c>
      <c r="F572" t="s">
        <v>196</v>
      </c>
      <c r="G572" t="s">
        <v>2255</v>
      </c>
      <c r="H572" s="4">
        <v>48944425.911654398</v>
      </c>
      <c r="I572" t="s">
        <v>45</v>
      </c>
      <c r="J572" s="5"/>
      <c r="K572" t="s">
        <v>2377</v>
      </c>
      <c r="L572" t="s">
        <v>27</v>
      </c>
      <c r="M572" t="s">
        <v>2378</v>
      </c>
      <c r="N572" s="7" t="s">
        <v>2249</v>
      </c>
      <c r="O572" t="s">
        <v>2380</v>
      </c>
      <c r="P572" s="6" t="s">
        <v>5263</v>
      </c>
      <c r="S572" s="6"/>
      <c r="T572" t="s">
        <v>30</v>
      </c>
    </row>
    <row r="573" spans="1:20" x14ac:dyDescent="0.3">
      <c r="A573" t="s">
        <v>2381</v>
      </c>
      <c r="B573" t="s">
        <v>2382</v>
      </c>
      <c r="C573" t="s">
        <v>2383</v>
      </c>
      <c r="D573" t="s">
        <v>22</v>
      </c>
      <c r="E573" t="s">
        <v>2356</v>
      </c>
      <c r="F573" t="s">
        <v>196</v>
      </c>
      <c r="G573" t="s">
        <v>2357</v>
      </c>
      <c r="H573" s="4">
        <v>16209652.799779501</v>
      </c>
      <c r="I573" t="s">
        <v>45</v>
      </c>
      <c r="J573" s="5"/>
      <c r="K573" t="s">
        <v>2381</v>
      </c>
      <c r="L573" t="s">
        <v>27</v>
      </c>
      <c r="M573" t="s">
        <v>2382</v>
      </c>
      <c r="N573" s="7" t="s">
        <v>2249</v>
      </c>
      <c r="O573" t="s">
        <v>2384</v>
      </c>
      <c r="P573" s="6" t="s">
        <v>5264</v>
      </c>
      <c r="S573" s="6"/>
      <c r="T573" t="s">
        <v>30</v>
      </c>
    </row>
    <row r="574" spans="1:20" x14ac:dyDescent="0.3">
      <c r="A574" t="s">
        <v>2385</v>
      </c>
      <c r="B574" t="s">
        <v>2386</v>
      </c>
      <c r="C574" t="s">
        <v>2387</v>
      </c>
      <c r="D574" t="s">
        <v>22</v>
      </c>
      <c r="E574" t="s">
        <v>2264</v>
      </c>
      <c r="F574" t="s">
        <v>196</v>
      </c>
      <c r="G574" t="s">
        <v>2265</v>
      </c>
      <c r="H574" s="4">
        <v>2732191499.9628401</v>
      </c>
      <c r="I574" t="s">
        <v>45</v>
      </c>
      <c r="J574" s="5"/>
      <c r="K574" t="s">
        <v>2385</v>
      </c>
      <c r="L574" t="s">
        <v>27</v>
      </c>
      <c r="M574" t="s">
        <v>2386</v>
      </c>
      <c r="N574" s="7" t="s">
        <v>2249</v>
      </c>
      <c r="O574" t="s">
        <v>2388</v>
      </c>
      <c r="P574" s="6" t="s">
        <v>5265</v>
      </c>
      <c r="S574" s="6"/>
      <c r="T574" t="s">
        <v>30</v>
      </c>
    </row>
    <row r="575" spans="1:20" x14ac:dyDescent="0.3">
      <c r="A575" t="s">
        <v>2389</v>
      </c>
      <c r="B575" t="s">
        <v>2390</v>
      </c>
      <c r="C575" t="s">
        <v>2391</v>
      </c>
      <c r="D575" t="s">
        <v>22</v>
      </c>
      <c r="E575" t="s">
        <v>2254</v>
      </c>
      <c r="F575" t="s">
        <v>196</v>
      </c>
      <c r="G575" t="s">
        <v>2255</v>
      </c>
      <c r="H575" s="4">
        <v>8858512.1408395208</v>
      </c>
      <c r="I575" t="s">
        <v>56</v>
      </c>
      <c r="J575" s="5"/>
      <c r="K575" t="s">
        <v>2389</v>
      </c>
      <c r="L575" t="s">
        <v>27</v>
      </c>
      <c r="M575" t="s">
        <v>2390</v>
      </c>
      <c r="N575" s="7" t="s">
        <v>2249</v>
      </c>
      <c r="O575" t="s">
        <v>2392</v>
      </c>
      <c r="P575" s="6" t="s">
        <v>5266</v>
      </c>
      <c r="S575" s="6"/>
      <c r="T575" t="s">
        <v>30</v>
      </c>
    </row>
    <row r="576" spans="1:20" x14ac:dyDescent="0.3">
      <c r="A576" t="s">
        <v>2393</v>
      </c>
      <c r="B576" t="s">
        <v>2394</v>
      </c>
      <c r="C576" t="s">
        <v>2395</v>
      </c>
      <c r="D576" t="s">
        <v>22</v>
      </c>
      <c r="E576" t="s">
        <v>2356</v>
      </c>
      <c r="F576" t="s">
        <v>196</v>
      </c>
      <c r="G576" t="s">
        <v>2357</v>
      </c>
      <c r="H576" s="4">
        <v>31980018.2795651</v>
      </c>
      <c r="I576" t="s">
        <v>45</v>
      </c>
      <c r="J576" s="5"/>
      <c r="K576" t="s">
        <v>2393</v>
      </c>
      <c r="L576" t="s">
        <v>27</v>
      </c>
      <c r="M576" t="s">
        <v>2394</v>
      </c>
      <c r="N576" s="7" t="s">
        <v>2249</v>
      </c>
      <c r="O576" t="s">
        <v>2396</v>
      </c>
      <c r="P576" s="6" t="s">
        <v>5267</v>
      </c>
      <c r="S576" s="6"/>
      <c r="T576" t="s">
        <v>30</v>
      </c>
    </row>
    <row r="577" spans="1:20" x14ac:dyDescent="0.3">
      <c r="A577" t="s">
        <v>2397</v>
      </c>
      <c r="B577" t="s">
        <v>2398</v>
      </c>
      <c r="C577" t="s">
        <v>2399</v>
      </c>
      <c r="D577" t="s">
        <v>22</v>
      </c>
      <c r="E577" t="s">
        <v>2254</v>
      </c>
      <c r="F577" t="s">
        <v>196</v>
      </c>
      <c r="G577" t="s">
        <v>2255</v>
      </c>
      <c r="H577" s="4">
        <v>284264117.342134</v>
      </c>
      <c r="I577" t="s">
        <v>39</v>
      </c>
      <c r="J577" s="5"/>
      <c r="K577" t="s">
        <v>2397</v>
      </c>
      <c r="L577" t="s">
        <v>27</v>
      </c>
      <c r="M577" t="s">
        <v>2398</v>
      </c>
      <c r="N577" s="7" t="s">
        <v>2249</v>
      </c>
      <c r="O577" t="s">
        <v>2400</v>
      </c>
      <c r="P577" s="6" t="s">
        <v>5268</v>
      </c>
      <c r="S577" s="6"/>
      <c r="T577" t="s">
        <v>30</v>
      </c>
    </row>
    <row r="578" spans="1:20" x14ac:dyDescent="0.3">
      <c r="A578" t="s">
        <v>2401</v>
      </c>
      <c r="B578" t="s">
        <v>2402</v>
      </c>
      <c r="C578" t="s">
        <v>2403</v>
      </c>
      <c r="D578" t="s">
        <v>22</v>
      </c>
      <c r="E578" t="s">
        <v>2247</v>
      </c>
      <c r="F578" t="s">
        <v>196</v>
      </c>
      <c r="G578" t="s">
        <v>174</v>
      </c>
      <c r="H578" s="4">
        <v>57784279.999214098</v>
      </c>
      <c r="I578" t="s">
        <v>61</v>
      </c>
      <c r="J578" s="5"/>
      <c r="K578" t="s">
        <v>2401</v>
      </c>
      <c r="L578" t="s">
        <v>27</v>
      </c>
      <c r="M578" t="s">
        <v>2402</v>
      </c>
      <c r="N578" s="7" t="s">
        <v>2249</v>
      </c>
      <c r="O578" t="s">
        <v>2404</v>
      </c>
      <c r="P578" s="6" t="s">
        <v>5269</v>
      </c>
      <c r="S578" s="6"/>
      <c r="T578" t="s">
        <v>30</v>
      </c>
    </row>
    <row r="579" spans="1:20" x14ac:dyDescent="0.3">
      <c r="A579" t="s">
        <v>2405</v>
      </c>
      <c r="B579" t="s">
        <v>2406</v>
      </c>
      <c r="C579" t="s">
        <v>2407</v>
      </c>
      <c r="D579" t="s">
        <v>22</v>
      </c>
      <c r="E579" t="s">
        <v>2283</v>
      </c>
      <c r="F579" t="s">
        <v>196</v>
      </c>
      <c r="G579" t="s">
        <v>174</v>
      </c>
      <c r="H579" s="4">
        <v>17085430.736967601</v>
      </c>
      <c r="I579" t="s">
        <v>66</v>
      </c>
      <c r="J579" s="5"/>
      <c r="K579" t="s">
        <v>2405</v>
      </c>
      <c r="L579" t="s">
        <v>27</v>
      </c>
      <c r="M579" t="s">
        <v>2406</v>
      </c>
      <c r="N579" s="7" t="s">
        <v>2249</v>
      </c>
      <c r="O579" t="s">
        <v>2408</v>
      </c>
      <c r="P579" s="6" t="s">
        <v>5270</v>
      </c>
      <c r="S579" s="6"/>
      <c r="T579" t="s">
        <v>30</v>
      </c>
    </row>
    <row r="580" spans="1:20" x14ac:dyDescent="0.3">
      <c r="A580" t="s">
        <v>2409</v>
      </c>
      <c r="B580" t="s">
        <v>2410</v>
      </c>
      <c r="C580" t="s">
        <v>2411</v>
      </c>
      <c r="D580" t="s">
        <v>22</v>
      </c>
      <c r="E580" t="s">
        <v>2283</v>
      </c>
      <c r="F580" t="s">
        <v>196</v>
      </c>
      <c r="G580" t="s">
        <v>2412</v>
      </c>
      <c r="H580" s="4">
        <v>1125566407.8638899</v>
      </c>
      <c r="I580" t="s">
        <v>34</v>
      </c>
      <c r="J580" s="5"/>
      <c r="K580" t="s">
        <v>2409</v>
      </c>
      <c r="L580" t="s">
        <v>27</v>
      </c>
      <c r="M580" t="s">
        <v>2410</v>
      </c>
      <c r="N580" s="7" t="s">
        <v>2249</v>
      </c>
      <c r="O580" t="s">
        <v>2413</v>
      </c>
      <c r="P580" s="6" t="s">
        <v>5271</v>
      </c>
      <c r="S580" s="6"/>
      <c r="T580" t="s">
        <v>30</v>
      </c>
    </row>
    <row r="581" spans="1:20" x14ac:dyDescent="0.3">
      <c r="A581" t="s">
        <v>2414</v>
      </c>
      <c r="B581" t="s">
        <v>2415</v>
      </c>
      <c r="C581" t="s">
        <v>2416</v>
      </c>
      <c r="D581" t="s">
        <v>22</v>
      </c>
      <c r="E581" t="s">
        <v>2247</v>
      </c>
      <c r="F581" t="s">
        <v>196</v>
      </c>
      <c r="G581" t="s">
        <v>174</v>
      </c>
      <c r="H581" s="4">
        <v>742003862.40259099</v>
      </c>
      <c r="I581" t="s">
        <v>51</v>
      </c>
      <c r="J581" s="5"/>
      <c r="K581" t="s">
        <v>2414</v>
      </c>
      <c r="L581" t="s">
        <v>27</v>
      </c>
      <c r="M581" t="s">
        <v>2415</v>
      </c>
      <c r="N581" s="7" t="s">
        <v>2249</v>
      </c>
      <c r="O581" t="s">
        <v>2417</v>
      </c>
      <c r="P581" s="6" t="s">
        <v>5272</v>
      </c>
      <c r="S581" s="6"/>
      <c r="T581" t="s">
        <v>30</v>
      </c>
    </row>
    <row r="582" spans="1:20" x14ac:dyDescent="0.3">
      <c r="A582" t="s">
        <v>2418</v>
      </c>
      <c r="B582" t="s">
        <v>2419</v>
      </c>
      <c r="C582" t="s">
        <v>2420</v>
      </c>
      <c r="D582" t="s">
        <v>22</v>
      </c>
      <c r="E582" t="s">
        <v>2247</v>
      </c>
      <c r="F582" t="s">
        <v>196</v>
      </c>
      <c r="G582" t="s">
        <v>174</v>
      </c>
      <c r="H582" s="4">
        <v>308462569.65220499</v>
      </c>
      <c r="I582" t="s">
        <v>34</v>
      </c>
      <c r="J582" s="5"/>
      <c r="K582" t="s">
        <v>2418</v>
      </c>
      <c r="L582" t="s">
        <v>27</v>
      </c>
      <c r="M582" t="s">
        <v>2419</v>
      </c>
      <c r="N582" s="7" t="s">
        <v>2249</v>
      </c>
      <c r="O582" t="s">
        <v>2421</v>
      </c>
      <c r="P582" s="6" t="s">
        <v>5273</v>
      </c>
      <c r="S582" s="6"/>
      <c r="T582" t="s">
        <v>30</v>
      </c>
    </row>
    <row r="583" spans="1:20" x14ac:dyDescent="0.3">
      <c r="A583" t="s">
        <v>2422</v>
      </c>
      <c r="B583" t="s">
        <v>2423</v>
      </c>
      <c r="C583" t="s">
        <v>2424</v>
      </c>
      <c r="D583" t="s">
        <v>22</v>
      </c>
      <c r="E583" t="s">
        <v>2247</v>
      </c>
      <c r="F583" t="s">
        <v>196</v>
      </c>
      <c r="G583" t="s">
        <v>174</v>
      </c>
      <c r="H583" s="4">
        <v>2219593749.96981</v>
      </c>
      <c r="I583" t="s">
        <v>61</v>
      </c>
      <c r="J583" s="5"/>
      <c r="K583" t="s">
        <v>2422</v>
      </c>
      <c r="L583" t="s">
        <v>27</v>
      </c>
      <c r="M583" t="s">
        <v>2423</v>
      </c>
      <c r="N583" s="7" t="s">
        <v>2249</v>
      </c>
      <c r="O583" t="s">
        <v>2425</v>
      </c>
      <c r="P583" s="6" t="s">
        <v>5274</v>
      </c>
      <c r="S583" s="6"/>
      <c r="T583" t="s">
        <v>30</v>
      </c>
    </row>
    <row r="584" spans="1:20" x14ac:dyDescent="0.3">
      <c r="A584" t="s">
        <v>2426</v>
      </c>
      <c r="B584" t="s">
        <v>2427</v>
      </c>
      <c r="C584" t="s">
        <v>2428</v>
      </c>
      <c r="D584" t="s">
        <v>22</v>
      </c>
      <c r="E584" t="s">
        <v>2254</v>
      </c>
      <c r="F584" t="s">
        <v>196</v>
      </c>
      <c r="G584" t="s">
        <v>2255</v>
      </c>
      <c r="H584" s="4">
        <v>298313822.63582599</v>
      </c>
      <c r="I584" t="s">
        <v>39</v>
      </c>
      <c r="J584" s="5"/>
      <c r="K584" t="s">
        <v>2426</v>
      </c>
      <c r="L584" t="s">
        <v>27</v>
      </c>
      <c r="M584" t="s">
        <v>2427</v>
      </c>
      <c r="N584" s="7" t="s">
        <v>2249</v>
      </c>
      <c r="O584" t="s">
        <v>2429</v>
      </c>
      <c r="P584" s="6" t="s">
        <v>5275</v>
      </c>
      <c r="S584" s="6"/>
      <c r="T584" t="s">
        <v>30</v>
      </c>
    </row>
    <row r="585" spans="1:20" x14ac:dyDescent="0.3">
      <c r="A585" t="s">
        <v>2430</v>
      </c>
      <c r="B585" t="s">
        <v>2431</v>
      </c>
      <c r="C585" t="s">
        <v>2432</v>
      </c>
      <c r="D585" t="s">
        <v>22</v>
      </c>
      <c r="E585" t="s">
        <v>2254</v>
      </c>
      <c r="F585" t="s">
        <v>196</v>
      </c>
      <c r="G585" t="s">
        <v>2255</v>
      </c>
      <c r="H585" s="4">
        <v>20170915.468543299</v>
      </c>
      <c r="I585" t="s">
        <v>39</v>
      </c>
      <c r="J585" s="5"/>
      <c r="K585" t="s">
        <v>2430</v>
      </c>
      <c r="L585" t="s">
        <v>27</v>
      </c>
      <c r="M585" t="s">
        <v>2431</v>
      </c>
      <c r="N585" s="7" t="s">
        <v>2249</v>
      </c>
      <c r="O585" t="s">
        <v>2433</v>
      </c>
      <c r="P585" s="6" t="s">
        <v>5276</v>
      </c>
      <c r="S585" s="6"/>
      <c r="T585" t="s">
        <v>30</v>
      </c>
    </row>
    <row r="586" spans="1:20" x14ac:dyDescent="0.3">
      <c r="A586" t="s">
        <v>2434</v>
      </c>
      <c r="B586" t="s">
        <v>2435</v>
      </c>
      <c r="C586" t="s">
        <v>2436</v>
      </c>
      <c r="D586" t="s">
        <v>22</v>
      </c>
      <c r="E586" t="s">
        <v>2356</v>
      </c>
      <c r="F586" t="s">
        <v>196</v>
      </c>
      <c r="G586" t="s">
        <v>2357</v>
      </c>
      <c r="H586" s="4">
        <v>78188399.998936594</v>
      </c>
      <c r="I586" t="s">
        <v>26</v>
      </c>
      <c r="J586" s="5"/>
      <c r="K586" t="s">
        <v>2434</v>
      </c>
      <c r="L586" t="s">
        <v>27</v>
      </c>
      <c r="M586" t="s">
        <v>2435</v>
      </c>
      <c r="N586" s="7" t="s">
        <v>2249</v>
      </c>
      <c r="O586" t="s">
        <v>2437</v>
      </c>
      <c r="P586" s="6" t="s">
        <v>5277</v>
      </c>
      <c r="S586" s="6"/>
      <c r="T586" t="s">
        <v>30</v>
      </c>
    </row>
    <row r="587" spans="1:20" x14ac:dyDescent="0.3">
      <c r="A587" t="s">
        <v>2438</v>
      </c>
      <c r="B587" t="s">
        <v>2439</v>
      </c>
      <c r="C587" t="s">
        <v>2440</v>
      </c>
      <c r="D587" t="s">
        <v>22</v>
      </c>
      <c r="E587" t="s">
        <v>2283</v>
      </c>
      <c r="F587" t="s">
        <v>196</v>
      </c>
      <c r="G587" t="s">
        <v>174</v>
      </c>
      <c r="H587" s="4">
        <v>181115214.236819</v>
      </c>
      <c r="I587" t="s">
        <v>45</v>
      </c>
      <c r="J587" s="5"/>
      <c r="K587" t="s">
        <v>2438</v>
      </c>
      <c r="L587" t="s">
        <v>27</v>
      </c>
      <c r="M587" t="s">
        <v>2439</v>
      </c>
      <c r="N587" s="7" t="s">
        <v>2249</v>
      </c>
      <c r="O587" t="s">
        <v>2441</v>
      </c>
      <c r="P587" s="6" t="s">
        <v>5278</v>
      </c>
      <c r="S587" s="6"/>
      <c r="T587" t="s">
        <v>30</v>
      </c>
    </row>
    <row r="588" spans="1:20" x14ac:dyDescent="0.3">
      <c r="A588" t="s">
        <v>2442</v>
      </c>
      <c r="B588" t="s">
        <v>2443</v>
      </c>
      <c r="C588" t="s">
        <v>2444</v>
      </c>
      <c r="D588" t="s">
        <v>22</v>
      </c>
      <c r="E588" t="s">
        <v>2254</v>
      </c>
      <c r="F588" t="s">
        <v>196</v>
      </c>
      <c r="G588" t="s">
        <v>2255</v>
      </c>
      <c r="H588" s="4">
        <v>106997844.612545</v>
      </c>
      <c r="I588" t="s">
        <v>34</v>
      </c>
      <c r="J588" s="5"/>
      <c r="K588" t="s">
        <v>2442</v>
      </c>
      <c r="L588" t="s">
        <v>27</v>
      </c>
      <c r="M588" t="s">
        <v>2443</v>
      </c>
      <c r="N588" s="7" t="s">
        <v>2249</v>
      </c>
      <c r="O588" t="s">
        <v>2445</v>
      </c>
      <c r="P588" s="6" t="s">
        <v>5279</v>
      </c>
      <c r="S588" s="6"/>
      <c r="T588" t="s">
        <v>30</v>
      </c>
    </row>
    <row r="589" spans="1:20" x14ac:dyDescent="0.3">
      <c r="A589" t="s">
        <v>2446</v>
      </c>
      <c r="B589" t="s">
        <v>2447</v>
      </c>
      <c r="C589" t="s">
        <v>2448</v>
      </c>
      <c r="D589" t="s">
        <v>22</v>
      </c>
      <c r="E589" t="s">
        <v>2264</v>
      </c>
      <c r="F589" t="s">
        <v>196</v>
      </c>
      <c r="G589" t="s">
        <v>2265</v>
      </c>
      <c r="H589" s="4">
        <v>580188874.63210905</v>
      </c>
      <c r="I589" t="s">
        <v>45</v>
      </c>
      <c r="J589" s="5"/>
      <c r="K589" t="s">
        <v>2446</v>
      </c>
      <c r="L589" t="s">
        <v>27</v>
      </c>
      <c r="M589" t="s">
        <v>2447</v>
      </c>
      <c r="N589" s="7" t="s">
        <v>2249</v>
      </c>
      <c r="O589" t="s">
        <v>2449</v>
      </c>
      <c r="P589" s="6" t="s">
        <v>5280</v>
      </c>
      <c r="S589" s="6"/>
      <c r="T589" t="s">
        <v>30</v>
      </c>
    </row>
    <row r="590" spans="1:20" x14ac:dyDescent="0.3">
      <c r="A590" t="s">
        <v>2450</v>
      </c>
      <c r="B590" t="s">
        <v>2451</v>
      </c>
      <c r="C590" t="s">
        <v>2452</v>
      </c>
      <c r="D590" t="s">
        <v>22</v>
      </c>
      <c r="E590" t="s">
        <v>2264</v>
      </c>
      <c r="F590" t="s">
        <v>196</v>
      </c>
      <c r="G590" t="s">
        <v>2265</v>
      </c>
      <c r="H590" s="4">
        <v>54247867.894138798</v>
      </c>
      <c r="I590" t="s">
        <v>45</v>
      </c>
      <c r="J590" s="5"/>
      <c r="K590" t="s">
        <v>2450</v>
      </c>
      <c r="L590" t="s">
        <v>27</v>
      </c>
      <c r="M590" t="s">
        <v>2451</v>
      </c>
      <c r="N590" s="7" t="s">
        <v>2249</v>
      </c>
      <c r="O590" t="s">
        <v>2453</v>
      </c>
      <c r="P590" s="6" t="s">
        <v>5281</v>
      </c>
      <c r="S590" s="6"/>
      <c r="T590" t="s">
        <v>30</v>
      </c>
    </row>
    <row r="591" spans="1:20" x14ac:dyDescent="0.3">
      <c r="A591" t="s">
        <v>2454</v>
      </c>
      <c r="B591" t="s">
        <v>2455</v>
      </c>
      <c r="C591" t="s">
        <v>2456</v>
      </c>
      <c r="D591" t="s">
        <v>22</v>
      </c>
      <c r="E591" t="s">
        <v>2356</v>
      </c>
      <c r="F591" t="s">
        <v>196</v>
      </c>
      <c r="G591" t="s">
        <v>2357</v>
      </c>
      <c r="H591" s="4">
        <v>840342715.54045105</v>
      </c>
      <c r="I591" t="s">
        <v>39</v>
      </c>
      <c r="J591" s="5"/>
      <c r="K591" t="s">
        <v>2454</v>
      </c>
      <c r="L591" t="s">
        <v>27</v>
      </c>
      <c r="M591" t="s">
        <v>2455</v>
      </c>
      <c r="N591" s="7" t="s">
        <v>2249</v>
      </c>
      <c r="O591" t="s">
        <v>2457</v>
      </c>
      <c r="P591" s="6" t="s">
        <v>5282</v>
      </c>
      <c r="S591" s="6"/>
      <c r="T591" t="s">
        <v>30</v>
      </c>
    </row>
    <row r="592" spans="1:20" x14ac:dyDescent="0.3">
      <c r="A592" t="s">
        <v>2458</v>
      </c>
      <c r="B592" t="s">
        <v>2459</v>
      </c>
      <c r="C592" t="s">
        <v>2460</v>
      </c>
      <c r="D592" t="s">
        <v>22</v>
      </c>
      <c r="E592" t="s">
        <v>2283</v>
      </c>
      <c r="F592" t="s">
        <v>196</v>
      </c>
      <c r="G592" t="s">
        <v>174</v>
      </c>
      <c r="H592" s="4">
        <v>9905360849.8652897</v>
      </c>
      <c r="I592" t="s">
        <v>45</v>
      </c>
      <c r="J592" s="5"/>
      <c r="K592" t="s">
        <v>2458</v>
      </c>
      <c r="L592" t="s">
        <v>27</v>
      </c>
      <c r="M592" t="s">
        <v>2459</v>
      </c>
      <c r="N592" s="7" t="s">
        <v>2249</v>
      </c>
      <c r="O592" t="s">
        <v>2461</v>
      </c>
      <c r="P592" s="6" t="s">
        <v>5283</v>
      </c>
      <c r="S592" s="6"/>
      <c r="T592" t="s">
        <v>30</v>
      </c>
    </row>
    <row r="593" spans="1:20" x14ac:dyDescent="0.3">
      <c r="A593" t="s">
        <v>2462</v>
      </c>
      <c r="B593" t="s">
        <v>2463</v>
      </c>
      <c r="C593" t="s">
        <v>2464</v>
      </c>
      <c r="D593" t="s">
        <v>22</v>
      </c>
      <c r="E593" t="s">
        <v>2283</v>
      </c>
      <c r="F593" t="s">
        <v>196</v>
      </c>
      <c r="G593" t="s">
        <v>174</v>
      </c>
      <c r="H593" s="4">
        <v>236800397.85038</v>
      </c>
      <c r="I593" t="s">
        <v>453</v>
      </c>
      <c r="J593" s="5"/>
      <c r="K593" t="s">
        <v>2462</v>
      </c>
      <c r="L593" t="s">
        <v>27</v>
      </c>
      <c r="M593" t="s">
        <v>2463</v>
      </c>
      <c r="N593" s="7" t="s">
        <v>2249</v>
      </c>
      <c r="O593" t="s">
        <v>2465</v>
      </c>
      <c r="P593" s="6" t="s">
        <v>5284</v>
      </c>
      <c r="S593" s="6"/>
      <c r="T593" t="s">
        <v>30</v>
      </c>
    </row>
    <row r="594" spans="1:20" x14ac:dyDescent="0.3">
      <c r="A594" t="s">
        <v>2466</v>
      </c>
      <c r="B594" t="s">
        <v>2467</v>
      </c>
      <c r="C594" t="s">
        <v>2468</v>
      </c>
      <c r="D594" t="s">
        <v>22</v>
      </c>
      <c r="E594" t="s">
        <v>2356</v>
      </c>
      <c r="F594" t="s">
        <v>196</v>
      </c>
      <c r="G594" t="s">
        <v>2357</v>
      </c>
      <c r="H594" s="4">
        <v>634230313.49137402</v>
      </c>
      <c r="I594" t="s">
        <v>45</v>
      </c>
      <c r="J594" s="5"/>
      <c r="K594" t="s">
        <v>2466</v>
      </c>
      <c r="L594" t="s">
        <v>27</v>
      </c>
      <c r="M594" t="s">
        <v>2467</v>
      </c>
      <c r="N594" s="7" t="s">
        <v>2249</v>
      </c>
      <c r="O594" t="s">
        <v>2469</v>
      </c>
      <c r="P594" s="6" t="s">
        <v>5285</v>
      </c>
      <c r="S594" s="6"/>
      <c r="T594" t="s">
        <v>30</v>
      </c>
    </row>
    <row r="595" spans="1:20" x14ac:dyDescent="0.3">
      <c r="A595" t="s">
        <v>2470</v>
      </c>
      <c r="B595" t="s">
        <v>2471</v>
      </c>
      <c r="C595" t="s">
        <v>2472</v>
      </c>
      <c r="D595" t="s">
        <v>22</v>
      </c>
      <c r="E595" t="s">
        <v>2283</v>
      </c>
      <c r="F595" t="s">
        <v>196</v>
      </c>
      <c r="G595" t="s">
        <v>174</v>
      </c>
      <c r="H595" s="4">
        <v>110192774.199784</v>
      </c>
      <c r="I595" t="s">
        <v>45</v>
      </c>
      <c r="J595" s="5"/>
      <c r="K595" t="s">
        <v>2470</v>
      </c>
      <c r="L595" t="s">
        <v>27</v>
      </c>
      <c r="M595" t="s">
        <v>2471</v>
      </c>
      <c r="N595" s="7" t="s">
        <v>2249</v>
      </c>
      <c r="O595" t="s">
        <v>2473</v>
      </c>
      <c r="P595" s="6" t="s">
        <v>5286</v>
      </c>
      <c r="S595" s="6"/>
      <c r="T595" t="s">
        <v>30</v>
      </c>
    </row>
    <row r="596" spans="1:20" x14ac:dyDescent="0.3">
      <c r="A596" t="s">
        <v>2474</v>
      </c>
      <c r="B596" t="s">
        <v>2475</v>
      </c>
      <c r="C596" t="s">
        <v>2476</v>
      </c>
      <c r="D596" t="s">
        <v>22</v>
      </c>
      <c r="E596" t="s">
        <v>2264</v>
      </c>
      <c r="F596" t="s">
        <v>196</v>
      </c>
      <c r="G596" t="s">
        <v>2265</v>
      </c>
      <c r="H596" s="4">
        <v>22122067.024739102</v>
      </c>
      <c r="I596" t="s">
        <v>56</v>
      </c>
      <c r="J596" s="5"/>
      <c r="K596" t="s">
        <v>2474</v>
      </c>
      <c r="L596" t="s">
        <v>27</v>
      </c>
      <c r="M596" t="s">
        <v>2475</v>
      </c>
      <c r="N596" s="7" t="s">
        <v>2249</v>
      </c>
      <c r="O596" t="s">
        <v>2477</v>
      </c>
      <c r="P596" s="6" t="s">
        <v>5287</v>
      </c>
      <c r="S596" s="6"/>
      <c r="T596" t="s">
        <v>30</v>
      </c>
    </row>
    <row r="597" spans="1:20" x14ac:dyDescent="0.3">
      <c r="A597" t="s">
        <v>2478</v>
      </c>
      <c r="B597" t="s">
        <v>2479</v>
      </c>
      <c r="C597" t="s">
        <v>2480</v>
      </c>
      <c r="D597" t="s">
        <v>22</v>
      </c>
      <c r="E597" t="s">
        <v>2356</v>
      </c>
      <c r="F597" t="s">
        <v>196</v>
      </c>
      <c r="G597" t="s">
        <v>2357</v>
      </c>
      <c r="H597" s="4">
        <v>8640874.7998824809</v>
      </c>
      <c r="I597" t="s">
        <v>45</v>
      </c>
      <c r="J597" s="5"/>
      <c r="K597" t="s">
        <v>2478</v>
      </c>
      <c r="L597" t="s">
        <v>27</v>
      </c>
      <c r="M597" t="s">
        <v>2479</v>
      </c>
      <c r="N597" s="7" t="s">
        <v>2249</v>
      </c>
      <c r="O597" t="s">
        <v>2481</v>
      </c>
      <c r="P597" s="6" t="s">
        <v>5288</v>
      </c>
      <c r="S597" s="6"/>
      <c r="T597" t="s">
        <v>30</v>
      </c>
    </row>
    <row r="598" spans="1:20" x14ac:dyDescent="0.3">
      <c r="A598" t="s">
        <v>2482</v>
      </c>
      <c r="B598" t="s">
        <v>2483</v>
      </c>
      <c r="C598" t="s">
        <v>2484</v>
      </c>
      <c r="D598" t="s">
        <v>22</v>
      </c>
      <c r="E598" t="s">
        <v>2283</v>
      </c>
      <c r="F598" t="s">
        <v>196</v>
      </c>
      <c r="G598" t="s">
        <v>174</v>
      </c>
      <c r="H598" s="4">
        <v>1071861999.98542</v>
      </c>
      <c r="I598" t="s">
        <v>34</v>
      </c>
      <c r="J598" s="5"/>
      <c r="K598" t="s">
        <v>2482</v>
      </c>
      <c r="L598" t="s">
        <v>27</v>
      </c>
      <c r="M598" t="s">
        <v>2483</v>
      </c>
      <c r="N598" s="7" t="s">
        <v>2249</v>
      </c>
      <c r="O598" t="s">
        <v>2485</v>
      </c>
      <c r="P598" s="6" t="s">
        <v>5289</v>
      </c>
      <c r="S598" s="6"/>
      <c r="T598" t="s">
        <v>30</v>
      </c>
    </row>
    <row r="599" spans="1:20" x14ac:dyDescent="0.3">
      <c r="A599" t="s">
        <v>2486</v>
      </c>
      <c r="B599" t="s">
        <v>2487</v>
      </c>
      <c r="C599" t="s">
        <v>2488</v>
      </c>
      <c r="D599" t="s">
        <v>22</v>
      </c>
      <c r="E599" t="s">
        <v>2247</v>
      </c>
      <c r="F599" t="s">
        <v>196</v>
      </c>
      <c r="G599" t="s">
        <v>174</v>
      </c>
      <c r="H599" s="4">
        <v>79769777.998915106</v>
      </c>
      <c r="I599" t="s">
        <v>45</v>
      </c>
      <c r="J599" s="5"/>
      <c r="K599" t="s">
        <v>2486</v>
      </c>
      <c r="L599" t="s">
        <v>27</v>
      </c>
      <c r="M599" t="s">
        <v>2487</v>
      </c>
      <c r="N599" s="7" t="s">
        <v>2249</v>
      </c>
      <c r="O599" t="s">
        <v>2489</v>
      </c>
      <c r="P599" s="6" t="s">
        <v>5290</v>
      </c>
      <c r="S599" s="6"/>
      <c r="T599" t="s">
        <v>30</v>
      </c>
    </row>
    <row r="600" spans="1:20" x14ac:dyDescent="0.3">
      <c r="A600" t="s">
        <v>2490</v>
      </c>
      <c r="B600" t="s">
        <v>2491</v>
      </c>
      <c r="C600" t="s">
        <v>2492</v>
      </c>
      <c r="D600" t="s">
        <v>22</v>
      </c>
      <c r="E600" t="s">
        <v>2283</v>
      </c>
      <c r="F600" t="s">
        <v>196</v>
      </c>
      <c r="G600" t="s">
        <v>174</v>
      </c>
      <c r="H600" s="4">
        <v>4274844927.1500602</v>
      </c>
      <c r="I600" t="s">
        <v>34</v>
      </c>
      <c r="J600" s="5"/>
      <c r="K600" t="s">
        <v>2490</v>
      </c>
      <c r="L600" t="s">
        <v>27</v>
      </c>
      <c r="M600" t="s">
        <v>2491</v>
      </c>
      <c r="N600" s="7" t="s">
        <v>2249</v>
      </c>
      <c r="O600" t="s">
        <v>2493</v>
      </c>
      <c r="P600" s="6" t="s">
        <v>5291</v>
      </c>
      <c r="S600" s="6"/>
      <c r="T600" t="s">
        <v>30</v>
      </c>
    </row>
    <row r="601" spans="1:20" x14ac:dyDescent="0.3">
      <c r="A601" t="s">
        <v>2494</v>
      </c>
      <c r="B601" t="s">
        <v>2495</v>
      </c>
      <c r="C601" t="s">
        <v>2496</v>
      </c>
      <c r="D601" t="s">
        <v>22</v>
      </c>
      <c r="E601" t="s">
        <v>2283</v>
      </c>
      <c r="F601" t="s">
        <v>196</v>
      </c>
      <c r="G601" t="s">
        <v>174</v>
      </c>
      <c r="H601" s="4">
        <v>17496051559.7621</v>
      </c>
      <c r="I601" t="s">
        <v>45</v>
      </c>
      <c r="J601" s="5"/>
      <c r="K601" t="s">
        <v>2494</v>
      </c>
      <c r="L601" t="s">
        <v>27</v>
      </c>
      <c r="M601" t="s">
        <v>2495</v>
      </c>
      <c r="N601" s="7" t="s">
        <v>2249</v>
      </c>
      <c r="O601" t="s">
        <v>2497</v>
      </c>
      <c r="P601" s="6" t="s">
        <v>5292</v>
      </c>
      <c r="S601" s="6"/>
      <c r="T601" t="s">
        <v>30</v>
      </c>
    </row>
    <row r="602" spans="1:20" x14ac:dyDescent="0.3">
      <c r="A602" t="s">
        <v>2498</v>
      </c>
      <c r="B602" t="s">
        <v>2499</v>
      </c>
      <c r="C602" t="s">
        <v>2500</v>
      </c>
      <c r="D602" t="s">
        <v>22</v>
      </c>
      <c r="E602" t="s">
        <v>2283</v>
      </c>
      <c r="F602" t="s">
        <v>196</v>
      </c>
      <c r="G602" t="s">
        <v>2412</v>
      </c>
      <c r="H602" s="4">
        <v>1755240100.0441301</v>
      </c>
      <c r="I602" t="s">
        <v>34</v>
      </c>
      <c r="J602" s="5"/>
      <c r="K602" t="s">
        <v>2498</v>
      </c>
      <c r="L602" t="s">
        <v>27</v>
      </c>
      <c r="M602" t="s">
        <v>2499</v>
      </c>
      <c r="N602" s="7" t="s">
        <v>2249</v>
      </c>
      <c r="O602" t="s">
        <v>2501</v>
      </c>
      <c r="P602" s="6" t="s">
        <v>5293</v>
      </c>
      <c r="S602" s="6"/>
      <c r="T602" t="s">
        <v>30</v>
      </c>
    </row>
    <row r="603" spans="1:20" x14ac:dyDescent="0.3">
      <c r="A603" t="s">
        <v>2502</v>
      </c>
      <c r="B603" t="s">
        <v>2503</v>
      </c>
      <c r="C603" t="s">
        <v>2504</v>
      </c>
      <c r="D603" t="s">
        <v>22</v>
      </c>
      <c r="E603" t="s">
        <v>2283</v>
      </c>
      <c r="F603" t="s">
        <v>196</v>
      </c>
      <c r="G603" t="s">
        <v>174</v>
      </c>
      <c r="H603" s="4">
        <v>4955263999.7726097</v>
      </c>
      <c r="I603" t="s">
        <v>45</v>
      </c>
      <c r="J603" s="5"/>
      <c r="K603" t="s">
        <v>2502</v>
      </c>
      <c r="L603" t="s">
        <v>27</v>
      </c>
      <c r="M603" t="s">
        <v>2503</v>
      </c>
      <c r="N603" s="7" t="s">
        <v>2249</v>
      </c>
      <c r="O603" t="s">
        <v>2505</v>
      </c>
      <c r="P603" s="6" t="s">
        <v>5294</v>
      </c>
      <c r="S603" s="6"/>
      <c r="T603" t="s">
        <v>30</v>
      </c>
    </row>
    <row r="604" spans="1:20" x14ac:dyDescent="0.3">
      <c r="A604" t="s">
        <v>2506</v>
      </c>
      <c r="B604" t="s">
        <v>2507</v>
      </c>
      <c r="C604" t="s">
        <v>2508</v>
      </c>
      <c r="D604" t="s">
        <v>22</v>
      </c>
      <c r="E604" t="s">
        <v>2254</v>
      </c>
      <c r="F604" t="s">
        <v>196</v>
      </c>
      <c r="G604" t="s">
        <v>2255</v>
      </c>
      <c r="H604" s="4">
        <v>15818126.1477849</v>
      </c>
      <c r="I604" t="s">
        <v>26</v>
      </c>
      <c r="J604" s="5"/>
      <c r="K604" t="s">
        <v>2506</v>
      </c>
      <c r="L604" t="s">
        <v>27</v>
      </c>
      <c r="M604" t="s">
        <v>2507</v>
      </c>
      <c r="N604" s="7" t="s">
        <v>2249</v>
      </c>
      <c r="O604" t="s">
        <v>2509</v>
      </c>
      <c r="P604" s="6" t="s">
        <v>5295</v>
      </c>
      <c r="S604" s="6"/>
      <c r="T604" t="s">
        <v>30</v>
      </c>
    </row>
    <row r="605" spans="1:20" x14ac:dyDescent="0.3">
      <c r="A605" t="s">
        <v>2510</v>
      </c>
      <c r="B605" t="s">
        <v>2511</v>
      </c>
      <c r="C605" t="s">
        <v>2512</v>
      </c>
      <c r="D605" t="s">
        <v>22</v>
      </c>
      <c r="E605" t="s">
        <v>2247</v>
      </c>
      <c r="F605" t="s">
        <v>196</v>
      </c>
      <c r="G605" t="s">
        <v>174</v>
      </c>
      <c r="H605" s="4">
        <v>2954449188.3598199</v>
      </c>
      <c r="I605" t="s">
        <v>61</v>
      </c>
      <c r="J605" s="5"/>
      <c r="K605" t="s">
        <v>2510</v>
      </c>
      <c r="L605" t="s">
        <v>27</v>
      </c>
      <c r="M605" t="s">
        <v>2511</v>
      </c>
      <c r="N605" s="7" t="s">
        <v>2249</v>
      </c>
      <c r="O605" t="s">
        <v>2513</v>
      </c>
      <c r="P605" s="6" t="s">
        <v>5296</v>
      </c>
      <c r="S605" s="6"/>
      <c r="T605" t="s">
        <v>30</v>
      </c>
    </row>
    <row r="606" spans="1:20" x14ac:dyDescent="0.3">
      <c r="A606" t="s">
        <v>2514</v>
      </c>
      <c r="B606" t="s">
        <v>2515</v>
      </c>
      <c r="C606" t="s">
        <v>2516</v>
      </c>
      <c r="D606" t="s">
        <v>22</v>
      </c>
      <c r="E606" t="s">
        <v>2356</v>
      </c>
      <c r="F606" t="s">
        <v>196</v>
      </c>
      <c r="G606" t="s">
        <v>2357</v>
      </c>
      <c r="H606" s="4">
        <v>32605193318.562599</v>
      </c>
      <c r="I606" t="s">
        <v>45</v>
      </c>
      <c r="J606" s="5"/>
      <c r="K606" t="s">
        <v>2514</v>
      </c>
      <c r="L606" t="s">
        <v>27</v>
      </c>
      <c r="M606" t="s">
        <v>2515</v>
      </c>
      <c r="N606" s="7" t="s">
        <v>2249</v>
      </c>
      <c r="O606" t="s">
        <v>2517</v>
      </c>
      <c r="P606" s="6" t="s">
        <v>5297</v>
      </c>
      <c r="S606" s="6"/>
      <c r="T606" t="s">
        <v>30</v>
      </c>
    </row>
    <row r="607" spans="1:20" x14ac:dyDescent="0.3">
      <c r="A607" t="s">
        <v>2518</v>
      </c>
      <c r="B607" t="s">
        <v>2519</v>
      </c>
      <c r="C607" t="s">
        <v>2520</v>
      </c>
      <c r="D607" t="s">
        <v>22</v>
      </c>
      <c r="E607" t="s">
        <v>2254</v>
      </c>
      <c r="F607" t="s">
        <v>196</v>
      </c>
      <c r="G607" t="s">
        <v>2255</v>
      </c>
      <c r="H607" s="4">
        <v>524056694.39287299</v>
      </c>
      <c r="I607" t="s">
        <v>51</v>
      </c>
      <c r="J607" s="5"/>
      <c r="K607" t="s">
        <v>2518</v>
      </c>
      <c r="L607" t="s">
        <v>27</v>
      </c>
      <c r="M607" t="s">
        <v>2519</v>
      </c>
      <c r="N607" s="7" t="s">
        <v>2249</v>
      </c>
      <c r="O607" t="s">
        <v>2521</v>
      </c>
      <c r="P607" s="6" t="s">
        <v>5298</v>
      </c>
      <c r="S607" s="6"/>
      <c r="T607" t="s">
        <v>30</v>
      </c>
    </row>
    <row r="608" spans="1:20" x14ac:dyDescent="0.3">
      <c r="A608" t="s">
        <v>2522</v>
      </c>
      <c r="B608" t="s">
        <v>2523</v>
      </c>
      <c r="C608" t="s">
        <v>2524</v>
      </c>
      <c r="D608" t="s">
        <v>22</v>
      </c>
      <c r="E608" t="s">
        <v>2356</v>
      </c>
      <c r="F608" t="s">
        <v>196</v>
      </c>
      <c r="G608" t="s">
        <v>2357</v>
      </c>
      <c r="H608" s="4">
        <v>48791774.589336403</v>
      </c>
      <c r="I608" t="s">
        <v>34</v>
      </c>
      <c r="J608" s="5"/>
      <c r="K608" t="s">
        <v>2522</v>
      </c>
      <c r="L608" t="s">
        <v>27</v>
      </c>
      <c r="M608" t="s">
        <v>2523</v>
      </c>
      <c r="N608" s="7" t="s">
        <v>2249</v>
      </c>
      <c r="O608" t="s">
        <v>2525</v>
      </c>
      <c r="P608" s="6" t="s">
        <v>5299</v>
      </c>
      <c r="S608" s="6"/>
      <c r="T608" t="s">
        <v>30</v>
      </c>
    </row>
    <row r="609" spans="1:20" x14ac:dyDescent="0.3">
      <c r="A609" t="s">
        <v>2526</v>
      </c>
      <c r="B609" t="s">
        <v>2527</v>
      </c>
      <c r="C609" t="s">
        <v>2528</v>
      </c>
      <c r="D609" t="s">
        <v>22</v>
      </c>
      <c r="E609" t="s">
        <v>2356</v>
      </c>
      <c r="F609" t="s">
        <v>196</v>
      </c>
      <c r="G609" t="s">
        <v>2357</v>
      </c>
      <c r="H609" s="4">
        <v>29243165.999602299</v>
      </c>
      <c r="I609" t="s">
        <v>26</v>
      </c>
      <c r="J609" s="5"/>
      <c r="K609" t="s">
        <v>2526</v>
      </c>
      <c r="L609" t="s">
        <v>27</v>
      </c>
      <c r="M609" t="s">
        <v>2527</v>
      </c>
      <c r="N609" s="7" t="s">
        <v>2249</v>
      </c>
      <c r="O609" t="s">
        <v>2529</v>
      </c>
      <c r="P609" s="6" t="s">
        <v>5300</v>
      </c>
      <c r="S609" s="6"/>
      <c r="T609" t="s">
        <v>30</v>
      </c>
    </row>
    <row r="610" spans="1:20" x14ac:dyDescent="0.3">
      <c r="A610" t="s">
        <v>2530</v>
      </c>
      <c r="B610" t="s">
        <v>2531</v>
      </c>
      <c r="C610" t="s">
        <v>2532</v>
      </c>
      <c r="D610" t="s">
        <v>22</v>
      </c>
      <c r="E610" t="s">
        <v>2247</v>
      </c>
      <c r="F610" t="s">
        <v>196</v>
      </c>
      <c r="G610" t="s">
        <v>174</v>
      </c>
      <c r="H610" s="4">
        <v>174925999.997621</v>
      </c>
      <c r="I610" t="s">
        <v>45</v>
      </c>
      <c r="J610" s="5"/>
      <c r="K610" t="s">
        <v>2530</v>
      </c>
      <c r="L610" t="s">
        <v>27</v>
      </c>
      <c r="M610" t="s">
        <v>2531</v>
      </c>
      <c r="N610" s="7" t="s">
        <v>2249</v>
      </c>
      <c r="O610" t="s">
        <v>2533</v>
      </c>
      <c r="P610" s="6" t="s">
        <v>5301</v>
      </c>
      <c r="S610" s="6"/>
      <c r="T610" t="s">
        <v>30</v>
      </c>
    </row>
    <row r="611" spans="1:20" x14ac:dyDescent="0.3">
      <c r="A611" t="s">
        <v>2534</v>
      </c>
      <c r="B611" t="s">
        <v>2535</v>
      </c>
      <c r="C611" t="s">
        <v>2536</v>
      </c>
      <c r="D611" t="s">
        <v>22</v>
      </c>
      <c r="E611" t="s">
        <v>2283</v>
      </c>
      <c r="F611" t="s">
        <v>196</v>
      </c>
      <c r="G611" t="s">
        <v>174</v>
      </c>
      <c r="H611" s="4">
        <v>24003310.499673601</v>
      </c>
      <c r="I611" t="s">
        <v>39</v>
      </c>
      <c r="J611" s="5"/>
      <c r="K611" t="s">
        <v>2534</v>
      </c>
      <c r="L611" t="s">
        <v>27</v>
      </c>
      <c r="M611" t="s">
        <v>2535</v>
      </c>
      <c r="N611" s="7" t="s">
        <v>2249</v>
      </c>
      <c r="O611" t="s">
        <v>2537</v>
      </c>
      <c r="P611" s="6" t="s">
        <v>5302</v>
      </c>
      <c r="S611" s="6"/>
      <c r="T611" t="s">
        <v>30</v>
      </c>
    </row>
    <row r="612" spans="1:20" x14ac:dyDescent="0.3">
      <c r="A612" t="s">
        <v>2538</v>
      </c>
      <c r="B612" t="s">
        <v>2539</v>
      </c>
      <c r="C612" t="s">
        <v>2540</v>
      </c>
      <c r="D612" t="s">
        <v>22</v>
      </c>
      <c r="E612" t="s">
        <v>2356</v>
      </c>
      <c r="F612" t="s">
        <v>196</v>
      </c>
      <c r="G612" t="s">
        <v>2357</v>
      </c>
      <c r="H612" s="4">
        <v>74658801.870984599</v>
      </c>
      <c r="I612" t="s">
        <v>45</v>
      </c>
      <c r="J612" s="5"/>
      <c r="K612" t="s">
        <v>2538</v>
      </c>
      <c r="L612" t="s">
        <v>27</v>
      </c>
      <c r="M612" t="s">
        <v>2539</v>
      </c>
      <c r="N612" s="7" t="s">
        <v>2249</v>
      </c>
      <c r="O612" t="s">
        <v>2541</v>
      </c>
      <c r="P612" s="6" t="s">
        <v>5303</v>
      </c>
      <c r="S612" s="6"/>
      <c r="T612" t="s">
        <v>30</v>
      </c>
    </row>
    <row r="613" spans="1:20" x14ac:dyDescent="0.3">
      <c r="A613" t="s">
        <v>2542</v>
      </c>
      <c r="B613" t="s">
        <v>2543</v>
      </c>
      <c r="C613" t="s">
        <v>2544</v>
      </c>
      <c r="D613" t="s">
        <v>22</v>
      </c>
      <c r="E613" t="s">
        <v>2356</v>
      </c>
      <c r="F613" t="s">
        <v>196</v>
      </c>
      <c r="G613" t="s">
        <v>2357</v>
      </c>
      <c r="H613" s="4">
        <v>38702835.359473601</v>
      </c>
      <c r="I613" t="s">
        <v>34</v>
      </c>
      <c r="J613" s="5"/>
      <c r="K613" t="s">
        <v>2542</v>
      </c>
      <c r="L613" t="s">
        <v>27</v>
      </c>
      <c r="M613" t="s">
        <v>2543</v>
      </c>
      <c r="N613" s="7" t="s">
        <v>2249</v>
      </c>
      <c r="O613" t="s">
        <v>2545</v>
      </c>
      <c r="P613" s="6" t="s">
        <v>5304</v>
      </c>
      <c r="S613" s="6"/>
      <c r="T613" t="s">
        <v>30</v>
      </c>
    </row>
    <row r="614" spans="1:20" x14ac:dyDescent="0.3">
      <c r="A614" t="s">
        <v>2546</v>
      </c>
      <c r="B614" t="s">
        <v>2547</v>
      </c>
      <c r="C614" t="s">
        <v>2548</v>
      </c>
      <c r="D614" t="s">
        <v>22</v>
      </c>
      <c r="E614" t="s">
        <v>2264</v>
      </c>
      <c r="F614" t="s">
        <v>196</v>
      </c>
      <c r="G614" t="s">
        <v>2265</v>
      </c>
      <c r="H614" s="4">
        <v>1984153375.23702</v>
      </c>
      <c r="I614" t="s">
        <v>66</v>
      </c>
      <c r="J614" s="5"/>
      <c r="K614" t="s">
        <v>2546</v>
      </c>
      <c r="L614" t="s">
        <v>27</v>
      </c>
      <c r="M614" t="s">
        <v>2547</v>
      </c>
      <c r="N614" s="7" t="s">
        <v>2249</v>
      </c>
      <c r="O614" t="s">
        <v>2549</v>
      </c>
      <c r="P614" s="6" t="s">
        <v>5305</v>
      </c>
      <c r="S614" s="6"/>
      <c r="T614" t="s">
        <v>30</v>
      </c>
    </row>
    <row r="615" spans="1:20" x14ac:dyDescent="0.3">
      <c r="A615" t="s">
        <v>2550</v>
      </c>
      <c r="B615" t="s">
        <v>2551</v>
      </c>
      <c r="C615" t="s">
        <v>2552</v>
      </c>
      <c r="D615" t="s">
        <v>22</v>
      </c>
      <c r="E615" t="s">
        <v>2283</v>
      </c>
      <c r="F615" t="s">
        <v>196</v>
      </c>
      <c r="G615" t="s">
        <v>174</v>
      </c>
      <c r="H615" s="4">
        <v>51567362.999298699</v>
      </c>
      <c r="I615" t="s">
        <v>26</v>
      </c>
      <c r="J615" s="5"/>
      <c r="K615" t="s">
        <v>2550</v>
      </c>
      <c r="L615" t="s">
        <v>27</v>
      </c>
      <c r="M615" t="s">
        <v>2551</v>
      </c>
      <c r="N615" s="7" t="s">
        <v>2249</v>
      </c>
      <c r="O615" t="s">
        <v>2553</v>
      </c>
      <c r="P615" s="6" t="s">
        <v>5306</v>
      </c>
      <c r="S615" s="6"/>
      <c r="T615" t="s">
        <v>30</v>
      </c>
    </row>
    <row r="616" spans="1:20" x14ac:dyDescent="0.3">
      <c r="A616" t="s">
        <v>2554</v>
      </c>
      <c r="B616" t="s">
        <v>2555</v>
      </c>
      <c r="C616" t="s">
        <v>2556</v>
      </c>
      <c r="D616" t="s">
        <v>22</v>
      </c>
      <c r="E616" t="s">
        <v>2283</v>
      </c>
      <c r="F616" t="s">
        <v>196</v>
      </c>
      <c r="G616" t="s">
        <v>174</v>
      </c>
      <c r="H616" s="4">
        <v>44633695.484055601</v>
      </c>
      <c r="I616" t="s">
        <v>26</v>
      </c>
      <c r="J616" s="5"/>
      <c r="K616" t="s">
        <v>2554</v>
      </c>
      <c r="L616" t="s">
        <v>27</v>
      </c>
      <c r="M616" t="s">
        <v>2555</v>
      </c>
      <c r="N616" s="7" t="s">
        <v>2249</v>
      </c>
      <c r="O616" t="s">
        <v>2557</v>
      </c>
      <c r="P616" s="6" t="s">
        <v>5307</v>
      </c>
      <c r="S616" s="6"/>
      <c r="T616" t="s">
        <v>30</v>
      </c>
    </row>
    <row r="617" spans="1:20" x14ac:dyDescent="0.3">
      <c r="A617" t="s">
        <v>2558</v>
      </c>
      <c r="B617" t="s">
        <v>2559</v>
      </c>
      <c r="C617" t="s">
        <v>2560</v>
      </c>
      <c r="D617" t="s">
        <v>22</v>
      </c>
      <c r="E617" t="s">
        <v>2264</v>
      </c>
      <c r="F617" t="s">
        <v>196</v>
      </c>
      <c r="G617" t="s">
        <v>2265</v>
      </c>
      <c r="H617" s="4">
        <v>420568463.21140301</v>
      </c>
      <c r="I617" t="s">
        <v>39</v>
      </c>
      <c r="J617" s="5"/>
      <c r="K617" t="s">
        <v>2558</v>
      </c>
      <c r="L617" t="s">
        <v>27</v>
      </c>
      <c r="M617" t="s">
        <v>2559</v>
      </c>
      <c r="N617" s="7" t="s">
        <v>2249</v>
      </c>
      <c r="O617" t="s">
        <v>2561</v>
      </c>
      <c r="P617" s="6" t="s">
        <v>5308</v>
      </c>
      <c r="S617" s="6"/>
      <c r="T617" t="s">
        <v>30</v>
      </c>
    </row>
    <row r="618" spans="1:20" x14ac:dyDescent="0.3">
      <c r="A618" t="s">
        <v>2562</v>
      </c>
      <c r="B618" t="s">
        <v>2563</v>
      </c>
      <c r="C618" t="s">
        <v>2564</v>
      </c>
      <c r="D618" t="s">
        <v>22</v>
      </c>
      <c r="E618" t="s">
        <v>2254</v>
      </c>
      <c r="F618" t="s">
        <v>501</v>
      </c>
      <c r="G618" t="s">
        <v>2255</v>
      </c>
      <c r="H618" s="4">
        <v>35736484.041713998</v>
      </c>
      <c r="I618" t="s">
        <v>39</v>
      </c>
      <c r="J618" s="5"/>
      <c r="K618" t="s">
        <v>2562</v>
      </c>
      <c r="L618" t="s">
        <v>27</v>
      </c>
      <c r="M618" t="s">
        <v>2563</v>
      </c>
      <c r="N618" s="7" t="s">
        <v>2249</v>
      </c>
      <c r="O618" t="s">
        <v>2565</v>
      </c>
      <c r="P618" s="6" t="s">
        <v>5309</v>
      </c>
      <c r="S618" s="6"/>
      <c r="T618" t="s">
        <v>30</v>
      </c>
    </row>
    <row r="619" spans="1:20" x14ac:dyDescent="0.3">
      <c r="A619" t="s">
        <v>2566</v>
      </c>
      <c r="B619" t="s">
        <v>2567</v>
      </c>
      <c r="C619" t="s">
        <v>2568</v>
      </c>
      <c r="D619" t="s">
        <v>22</v>
      </c>
      <c r="E619" t="s">
        <v>2254</v>
      </c>
      <c r="F619" t="s">
        <v>196</v>
      </c>
      <c r="G619" t="s">
        <v>2255</v>
      </c>
      <c r="H619" s="4">
        <v>149814606.78036299</v>
      </c>
      <c r="I619" t="s">
        <v>45</v>
      </c>
      <c r="J619" s="5"/>
      <c r="K619" t="s">
        <v>2566</v>
      </c>
      <c r="L619" t="s">
        <v>27</v>
      </c>
      <c r="M619" t="s">
        <v>2567</v>
      </c>
      <c r="N619" s="7" t="s">
        <v>2249</v>
      </c>
      <c r="O619" t="s">
        <v>2569</v>
      </c>
      <c r="P619" s="6" t="s">
        <v>5310</v>
      </c>
      <c r="S619" s="6"/>
      <c r="T619" t="s">
        <v>30</v>
      </c>
    </row>
    <row r="620" spans="1:20" x14ac:dyDescent="0.3">
      <c r="A620" t="s">
        <v>2570</v>
      </c>
      <c r="B620" t="s">
        <v>2571</v>
      </c>
      <c r="C620" t="s">
        <v>2572</v>
      </c>
      <c r="D620" t="s">
        <v>22</v>
      </c>
      <c r="E620" t="s">
        <v>2264</v>
      </c>
      <c r="F620" t="s">
        <v>196</v>
      </c>
      <c r="G620" t="s">
        <v>2265</v>
      </c>
      <c r="H620" s="4">
        <v>380299766.65702802</v>
      </c>
      <c r="I620" t="s">
        <v>26</v>
      </c>
      <c r="J620" s="5"/>
      <c r="K620" t="s">
        <v>2570</v>
      </c>
      <c r="L620" t="s">
        <v>27</v>
      </c>
      <c r="M620" t="s">
        <v>2571</v>
      </c>
      <c r="N620" s="7" t="s">
        <v>2249</v>
      </c>
      <c r="O620" t="s">
        <v>2573</v>
      </c>
      <c r="P620" s="6" t="s">
        <v>5311</v>
      </c>
      <c r="S620" s="6"/>
      <c r="T620" t="s">
        <v>30</v>
      </c>
    </row>
    <row r="621" spans="1:20" x14ac:dyDescent="0.3">
      <c r="A621" t="s">
        <v>2574</v>
      </c>
      <c r="B621" t="s">
        <v>2575</v>
      </c>
      <c r="C621" t="s">
        <v>2576</v>
      </c>
      <c r="D621" t="s">
        <v>22</v>
      </c>
      <c r="E621" t="s">
        <v>2254</v>
      </c>
      <c r="F621" t="s">
        <v>196</v>
      </c>
      <c r="G621" t="s">
        <v>2255</v>
      </c>
      <c r="H621" s="4">
        <v>675278410.00273597</v>
      </c>
      <c r="I621" t="s">
        <v>56</v>
      </c>
      <c r="J621" s="5"/>
      <c r="K621" t="s">
        <v>2574</v>
      </c>
      <c r="L621" t="s">
        <v>27</v>
      </c>
      <c r="M621" t="s">
        <v>2575</v>
      </c>
      <c r="N621" s="7" t="s">
        <v>2249</v>
      </c>
      <c r="O621" t="s">
        <v>2577</v>
      </c>
      <c r="P621" s="6" t="s">
        <v>5312</v>
      </c>
      <c r="S621" s="6"/>
      <c r="T621" t="s">
        <v>30</v>
      </c>
    </row>
    <row r="622" spans="1:20" x14ac:dyDescent="0.3">
      <c r="A622" t="s">
        <v>2578</v>
      </c>
      <c r="B622" t="s">
        <v>2579</v>
      </c>
      <c r="C622" t="s">
        <v>2580</v>
      </c>
      <c r="D622" t="s">
        <v>22</v>
      </c>
      <c r="E622" t="s">
        <v>2283</v>
      </c>
      <c r="F622" t="s">
        <v>196</v>
      </c>
      <c r="G622" t="s">
        <v>174</v>
      </c>
      <c r="H622" s="4">
        <v>2450921920.8566699</v>
      </c>
      <c r="I622" t="s">
        <v>45</v>
      </c>
      <c r="J622" s="5"/>
      <c r="K622" t="s">
        <v>2578</v>
      </c>
      <c r="L622" t="s">
        <v>27</v>
      </c>
      <c r="M622" t="s">
        <v>2579</v>
      </c>
      <c r="N622" s="7" t="s">
        <v>2249</v>
      </c>
      <c r="O622" t="s">
        <v>2581</v>
      </c>
      <c r="P622" s="6" t="s">
        <v>5313</v>
      </c>
      <c r="S622" s="6"/>
      <c r="T622" t="s">
        <v>30</v>
      </c>
    </row>
    <row r="623" spans="1:20" x14ac:dyDescent="0.3">
      <c r="A623" t="s">
        <v>2582</v>
      </c>
      <c r="B623" t="s">
        <v>2583</v>
      </c>
      <c r="C623" t="s">
        <v>2584</v>
      </c>
      <c r="D623" t="s">
        <v>22</v>
      </c>
      <c r="E623" t="s">
        <v>2254</v>
      </c>
      <c r="F623" t="s">
        <v>196</v>
      </c>
      <c r="G623" t="s">
        <v>2255</v>
      </c>
      <c r="H623" s="4">
        <v>10693467.049854601</v>
      </c>
      <c r="I623" t="s">
        <v>34</v>
      </c>
      <c r="J623" s="5"/>
      <c r="K623" t="s">
        <v>2582</v>
      </c>
      <c r="L623" t="s">
        <v>27</v>
      </c>
      <c r="M623" t="s">
        <v>2583</v>
      </c>
      <c r="N623" s="7" t="s">
        <v>2249</v>
      </c>
      <c r="O623" t="s">
        <v>2585</v>
      </c>
      <c r="P623" s="6" t="s">
        <v>5314</v>
      </c>
      <c r="S623" s="6"/>
      <c r="T623" t="s">
        <v>30</v>
      </c>
    </row>
    <row r="624" spans="1:20" x14ac:dyDescent="0.3">
      <c r="A624" t="s">
        <v>2586</v>
      </c>
      <c r="B624" t="s">
        <v>2587</v>
      </c>
      <c r="C624" t="s">
        <v>2588</v>
      </c>
      <c r="D624" t="s">
        <v>22</v>
      </c>
      <c r="E624" t="s">
        <v>2264</v>
      </c>
      <c r="F624" t="s">
        <v>196</v>
      </c>
      <c r="G624" t="s">
        <v>2265</v>
      </c>
      <c r="H624" s="4">
        <v>25440419.455154002</v>
      </c>
      <c r="I624" t="s">
        <v>492</v>
      </c>
      <c r="J624" s="5"/>
      <c r="K624" t="s">
        <v>2586</v>
      </c>
      <c r="L624" t="s">
        <v>27</v>
      </c>
      <c r="M624" t="s">
        <v>2587</v>
      </c>
      <c r="N624" s="7" t="s">
        <v>2249</v>
      </c>
      <c r="O624" t="s">
        <v>2589</v>
      </c>
      <c r="P624" s="6" t="s">
        <v>5315</v>
      </c>
      <c r="S624" s="6"/>
      <c r="T624" t="s">
        <v>30</v>
      </c>
    </row>
    <row r="625" spans="1:20" x14ac:dyDescent="0.3">
      <c r="A625" t="s">
        <v>2590</v>
      </c>
      <c r="B625" t="s">
        <v>2591</v>
      </c>
      <c r="C625" t="s">
        <v>2592</v>
      </c>
      <c r="D625" t="s">
        <v>22</v>
      </c>
      <c r="E625" t="s">
        <v>2356</v>
      </c>
      <c r="F625" t="s">
        <v>196</v>
      </c>
      <c r="G625" t="s">
        <v>2357</v>
      </c>
      <c r="H625" s="4">
        <v>35746703.359513797</v>
      </c>
      <c r="I625" t="s">
        <v>39</v>
      </c>
      <c r="J625" s="5"/>
      <c r="K625" t="s">
        <v>2590</v>
      </c>
      <c r="L625" t="s">
        <v>27</v>
      </c>
      <c r="M625" t="s">
        <v>2591</v>
      </c>
      <c r="N625" s="7" t="s">
        <v>2249</v>
      </c>
      <c r="O625" t="s">
        <v>2593</v>
      </c>
      <c r="P625" s="6" t="s">
        <v>5316</v>
      </c>
      <c r="S625" s="6"/>
      <c r="T625" t="s">
        <v>30</v>
      </c>
    </row>
    <row r="626" spans="1:20" x14ac:dyDescent="0.3">
      <c r="A626" t="s">
        <v>2594</v>
      </c>
      <c r="B626" t="s">
        <v>2595</v>
      </c>
      <c r="C626" t="s">
        <v>2596</v>
      </c>
      <c r="D626" t="s">
        <v>22</v>
      </c>
      <c r="E626" t="s">
        <v>2356</v>
      </c>
      <c r="F626" t="s">
        <v>196</v>
      </c>
      <c r="G626" t="s">
        <v>2357</v>
      </c>
      <c r="H626" s="4">
        <v>1258432180.9579401</v>
      </c>
      <c r="I626" t="s">
        <v>26</v>
      </c>
      <c r="J626" s="5"/>
      <c r="K626" t="s">
        <v>2594</v>
      </c>
      <c r="L626" t="s">
        <v>27</v>
      </c>
      <c r="M626" t="s">
        <v>2595</v>
      </c>
      <c r="N626" s="7" t="s">
        <v>2249</v>
      </c>
      <c r="O626" t="s">
        <v>2597</v>
      </c>
      <c r="P626" s="6" t="s">
        <v>5317</v>
      </c>
      <c r="S626" s="6"/>
      <c r="T626" t="s">
        <v>30</v>
      </c>
    </row>
    <row r="627" spans="1:20" x14ac:dyDescent="0.3">
      <c r="A627" t="s">
        <v>2598</v>
      </c>
      <c r="B627" t="s">
        <v>2599</v>
      </c>
      <c r="C627" t="s">
        <v>2600</v>
      </c>
      <c r="D627" t="s">
        <v>22</v>
      </c>
      <c r="E627" t="s">
        <v>2247</v>
      </c>
      <c r="F627" t="s">
        <v>196</v>
      </c>
      <c r="G627" t="s">
        <v>174</v>
      </c>
      <c r="H627" s="4">
        <v>53235029.999275997</v>
      </c>
      <c r="I627" t="s">
        <v>66</v>
      </c>
      <c r="J627" s="5"/>
      <c r="K627" t="s">
        <v>2598</v>
      </c>
      <c r="L627" t="s">
        <v>27</v>
      </c>
      <c r="M627" t="s">
        <v>2599</v>
      </c>
      <c r="N627" s="7" t="s">
        <v>2249</v>
      </c>
      <c r="O627" t="s">
        <v>2601</v>
      </c>
      <c r="P627" s="6" t="s">
        <v>5318</v>
      </c>
      <c r="S627" s="6"/>
      <c r="T627" t="s">
        <v>30</v>
      </c>
    </row>
    <row r="628" spans="1:20" x14ac:dyDescent="0.3">
      <c r="A628" t="s">
        <v>2602</v>
      </c>
      <c r="B628" t="s">
        <v>2603</v>
      </c>
      <c r="C628" t="s">
        <v>2604</v>
      </c>
      <c r="D628" t="s">
        <v>22</v>
      </c>
      <c r="E628" t="s">
        <v>2283</v>
      </c>
      <c r="F628" t="s">
        <v>196</v>
      </c>
      <c r="G628" t="s">
        <v>174</v>
      </c>
      <c r="H628" s="4">
        <v>1517059462.79617</v>
      </c>
      <c r="I628" t="s">
        <v>45</v>
      </c>
      <c r="J628" s="5"/>
      <c r="K628" t="s">
        <v>2602</v>
      </c>
      <c r="L628" t="s">
        <v>27</v>
      </c>
      <c r="M628" t="s">
        <v>2603</v>
      </c>
      <c r="N628" s="7" t="s">
        <v>2249</v>
      </c>
      <c r="O628" t="s">
        <v>2605</v>
      </c>
      <c r="P628" s="6" t="s">
        <v>5319</v>
      </c>
      <c r="S628" s="6"/>
      <c r="T628" t="s">
        <v>30</v>
      </c>
    </row>
    <row r="629" spans="1:20" x14ac:dyDescent="0.3">
      <c r="A629" t="s">
        <v>2606</v>
      </c>
      <c r="B629" t="s">
        <v>2607</v>
      </c>
      <c r="C629" t="s">
        <v>2608</v>
      </c>
      <c r="D629" t="s">
        <v>22</v>
      </c>
      <c r="E629" t="s">
        <v>2247</v>
      </c>
      <c r="F629" t="s">
        <v>196</v>
      </c>
      <c r="G629" t="s">
        <v>174</v>
      </c>
      <c r="H629" s="4">
        <v>12255903.146833301</v>
      </c>
      <c r="I629" t="s">
        <v>45</v>
      </c>
      <c r="J629" s="5"/>
      <c r="K629" t="s">
        <v>2606</v>
      </c>
      <c r="L629" t="s">
        <v>27</v>
      </c>
      <c r="M629" t="s">
        <v>2607</v>
      </c>
      <c r="N629" s="7" t="s">
        <v>2249</v>
      </c>
      <c r="O629" t="s">
        <v>2609</v>
      </c>
      <c r="P629" s="6" t="s">
        <v>5320</v>
      </c>
      <c r="S629" s="6"/>
      <c r="T629" t="s">
        <v>30</v>
      </c>
    </row>
    <row r="630" spans="1:20" x14ac:dyDescent="0.3">
      <c r="A630" t="s">
        <v>2610</v>
      </c>
      <c r="B630" t="s">
        <v>2611</v>
      </c>
      <c r="C630" t="s">
        <v>2612</v>
      </c>
      <c r="D630" t="s">
        <v>22</v>
      </c>
      <c r="E630" t="s">
        <v>2254</v>
      </c>
      <c r="F630" t="s">
        <v>196</v>
      </c>
      <c r="G630" t="s">
        <v>2255</v>
      </c>
      <c r="H630" s="4">
        <v>14185875.9102071</v>
      </c>
      <c r="I630" t="s">
        <v>39</v>
      </c>
      <c r="J630" s="5"/>
      <c r="K630" t="s">
        <v>2610</v>
      </c>
      <c r="L630" t="s">
        <v>27</v>
      </c>
      <c r="M630" t="s">
        <v>2611</v>
      </c>
      <c r="N630" s="7" t="s">
        <v>2249</v>
      </c>
      <c r="O630" t="s">
        <v>2613</v>
      </c>
      <c r="P630" s="6" t="s">
        <v>5321</v>
      </c>
      <c r="S630" s="6"/>
      <c r="T630" t="s">
        <v>30</v>
      </c>
    </row>
    <row r="631" spans="1:20" x14ac:dyDescent="0.3">
      <c r="A631" t="s">
        <v>2614</v>
      </c>
      <c r="B631" t="s">
        <v>2615</v>
      </c>
      <c r="C631" t="s">
        <v>2616</v>
      </c>
      <c r="D631" t="s">
        <v>22</v>
      </c>
      <c r="E631" t="s">
        <v>2356</v>
      </c>
      <c r="F631" t="s">
        <v>196</v>
      </c>
      <c r="G631" t="s">
        <v>2357</v>
      </c>
      <c r="H631" s="4">
        <v>27823073516.775501</v>
      </c>
      <c r="I631" t="s">
        <v>45</v>
      </c>
      <c r="J631" s="5"/>
      <c r="K631" t="s">
        <v>2614</v>
      </c>
      <c r="L631" t="s">
        <v>27</v>
      </c>
      <c r="M631" t="s">
        <v>2615</v>
      </c>
      <c r="N631" s="7" t="s">
        <v>2249</v>
      </c>
      <c r="O631" t="s">
        <v>2617</v>
      </c>
      <c r="P631" s="6" t="s">
        <v>5322</v>
      </c>
      <c r="S631" s="6"/>
      <c r="T631" t="s">
        <v>30</v>
      </c>
    </row>
    <row r="632" spans="1:20" x14ac:dyDescent="0.3">
      <c r="A632" t="s">
        <v>2618</v>
      </c>
      <c r="B632" t="s">
        <v>2619</v>
      </c>
      <c r="C632" t="s">
        <v>2620</v>
      </c>
      <c r="D632" t="s">
        <v>22</v>
      </c>
      <c r="E632" t="s">
        <v>2254</v>
      </c>
      <c r="F632" t="s">
        <v>196</v>
      </c>
      <c r="G632" t="s">
        <v>2255</v>
      </c>
      <c r="H632" s="4">
        <v>11089892.6864492</v>
      </c>
      <c r="I632" t="s">
        <v>26</v>
      </c>
      <c r="J632" s="5"/>
      <c r="K632" t="s">
        <v>2618</v>
      </c>
      <c r="L632" t="s">
        <v>27</v>
      </c>
      <c r="M632" t="s">
        <v>2619</v>
      </c>
      <c r="N632" s="7" t="s">
        <v>2249</v>
      </c>
      <c r="O632" t="s">
        <v>2621</v>
      </c>
      <c r="P632" s="6" t="s">
        <v>5323</v>
      </c>
      <c r="S632" s="6"/>
      <c r="T632" t="s">
        <v>30</v>
      </c>
    </row>
    <row r="633" spans="1:20" x14ac:dyDescent="0.3">
      <c r="A633" t="s">
        <v>2622</v>
      </c>
      <c r="B633" t="s">
        <v>2623</v>
      </c>
      <c r="C633" t="s">
        <v>2624</v>
      </c>
      <c r="D633" t="s">
        <v>22</v>
      </c>
      <c r="E633" t="s">
        <v>2356</v>
      </c>
      <c r="F633" t="s">
        <v>196</v>
      </c>
      <c r="G633" t="s">
        <v>2357</v>
      </c>
      <c r="H633" s="4">
        <v>16831365.631771099</v>
      </c>
      <c r="I633" t="s">
        <v>26</v>
      </c>
      <c r="J633" s="5"/>
      <c r="K633" t="s">
        <v>2622</v>
      </c>
      <c r="L633" t="s">
        <v>27</v>
      </c>
      <c r="M633" t="s">
        <v>2623</v>
      </c>
      <c r="N633" s="7" t="s">
        <v>2249</v>
      </c>
      <c r="O633" t="s">
        <v>2625</v>
      </c>
      <c r="P633" s="6" t="s">
        <v>5324</v>
      </c>
      <c r="S633" s="6"/>
      <c r="T633" t="s">
        <v>30</v>
      </c>
    </row>
    <row r="634" spans="1:20" x14ac:dyDescent="0.3">
      <c r="A634" t="s">
        <v>2626</v>
      </c>
      <c r="B634" t="s">
        <v>2627</v>
      </c>
      <c r="C634" t="s">
        <v>2628</v>
      </c>
      <c r="D634" t="s">
        <v>22</v>
      </c>
      <c r="E634" t="s">
        <v>2356</v>
      </c>
      <c r="F634" t="s">
        <v>196</v>
      </c>
      <c r="G634" t="s">
        <v>2357</v>
      </c>
      <c r="H634" s="4">
        <v>42495141.815422103</v>
      </c>
      <c r="I634" t="s">
        <v>66</v>
      </c>
      <c r="J634" s="5"/>
      <c r="K634" t="s">
        <v>2626</v>
      </c>
      <c r="L634" t="s">
        <v>27</v>
      </c>
      <c r="M634" t="s">
        <v>2627</v>
      </c>
      <c r="N634" s="7" t="s">
        <v>2249</v>
      </c>
      <c r="O634" t="s">
        <v>2629</v>
      </c>
      <c r="P634" s="6" t="s">
        <v>5325</v>
      </c>
      <c r="S634" s="6"/>
      <c r="T634" t="s">
        <v>30</v>
      </c>
    </row>
    <row r="635" spans="1:20" x14ac:dyDescent="0.3">
      <c r="A635" t="s">
        <v>2630</v>
      </c>
      <c r="B635" t="s">
        <v>2631</v>
      </c>
      <c r="C635" t="s">
        <v>2632</v>
      </c>
      <c r="D635" t="s">
        <v>22</v>
      </c>
      <c r="E635" t="s">
        <v>2254</v>
      </c>
      <c r="F635" t="s">
        <v>196</v>
      </c>
      <c r="G635" t="s">
        <v>2255</v>
      </c>
      <c r="H635" s="4">
        <v>8093242.5418899301</v>
      </c>
      <c r="I635" t="s">
        <v>45</v>
      </c>
      <c r="J635" s="5"/>
      <c r="K635" t="s">
        <v>2630</v>
      </c>
      <c r="L635" t="s">
        <v>27</v>
      </c>
      <c r="M635" t="s">
        <v>2631</v>
      </c>
      <c r="N635" s="7" t="s">
        <v>2249</v>
      </c>
      <c r="O635" t="s">
        <v>2633</v>
      </c>
      <c r="P635" s="6" t="s">
        <v>5326</v>
      </c>
      <c r="S635" s="6"/>
      <c r="T635" t="s">
        <v>30</v>
      </c>
    </row>
    <row r="636" spans="1:20" x14ac:dyDescent="0.3">
      <c r="A636" t="s">
        <v>2634</v>
      </c>
      <c r="B636" t="s">
        <v>2635</v>
      </c>
      <c r="C636" t="s">
        <v>2636</v>
      </c>
      <c r="D636" t="s">
        <v>22</v>
      </c>
      <c r="E636" t="s">
        <v>2254</v>
      </c>
      <c r="F636" t="s">
        <v>196</v>
      </c>
      <c r="G636" t="s">
        <v>2255</v>
      </c>
      <c r="H636" s="4">
        <v>44241459.536598302</v>
      </c>
      <c r="I636" t="s">
        <v>39</v>
      </c>
      <c r="J636" s="5"/>
      <c r="K636" t="s">
        <v>2634</v>
      </c>
      <c r="L636" t="s">
        <v>27</v>
      </c>
      <c r="M636" t="s">
        <v>2635</v>
      </c>
      <c r="N636" s="7" t="s">
        <v>2249</v>
      </c>
      <c r="O636" t="s">
        <v>2637</v>
      </c>
      <c r="P636" s="6" t="s">
        <v>5327</v>
      </c>
      <c r="S636" s="6"/>
      <c r="T636" t="s">
        <v>30</v>
      </c>
    </row>
    <row r="637" spans="1:20" x14ac:dyDescent="0.3">
      <c r="A637" t="s">
        <v>2638</v>
      </c>
      <c r="B637" t="s">
        <v>2639</v>
      </c>
      <c r="C637" t="s">
        <v>2640</v>
      </c>
      <c r="D637" t="s">
        <v>22</v>
      </c>
      <c r="E637" t="s">
        <v>2283</v>
      </c>
      <c r="F637" t="s">
        <v>196</v>
      </c>
      <c r="G637" t="s">
        <v>174</v>
      </c>
      <c r="H637" s="4">
        <v>16544496383.775</v>
      </c>
      <c r="I637" t="s">
        <v>39</v>
      </c>
      <c r="J637" s="5"/>
      <c r="K637" t="s">
        <v>2638</v>
      </c>
      <c r="L637" t="s">
        <v>27</v>
      </c>
      <c r="M637" t="s">
        <v>2639</v>
      </c>
      <c r="N637" s="7" t="s">
        <v>2249</v>
      </c>
      <c r="O637" t="s">
        <v>2641</v>
      </c>
      <c r="P637" s="6" t="s">
        <v>5328</v>
      </c>
      <c r="S637" s="6"/>
      <c r="T637" t="s">
        <v>30</v>
      </c>
    </row>
    <row r="638" spans="1:20" x14ac:dyDescent="0.3">
      <c r="A638" t="s">
        <v>2638</v>
      </c>
      <c r="B638" t="s">
        <v>2639</v>
      </c>
      <c r="C638" t="s">
        <v>2640</v>
      </c>
      <c r="D638" t="s">
        <v>22</v>
      </c>
      <c r="E638" t="s">
        <v>2283</v>
      </c>
      <c r="F638" t="s">
        <v>196</v>
      </c>
      <c r="G638" t="s">
        <v>174</v>
      </c>
      <c r="H638" s="4">
        <v>16544496383.775</v>
      </c>
      <c r="I638" t="s">
        <v>39</v>
      </c>
      <c r="J638" s="5"/>
      <c r="K638" t="s">
        <v>2638</v>
      </c>
      <c r="L638" t="s">
        <v>27</v>
      </c>
      <c r="M638" t="s">
        <v>2639</v>
      </c>
      <c r="N638" s="7" t="s">
        <v>2249</v>
      </c>
      <c r="O638" t="s">
        <v>2641</v>
      </c>
      <c r="P638" s="6" t="s">
        <v>5328</v>
      </c>
      <c r="S638" s="6"/>
      <c r="T638" t="s">
        <v>30</v>
      </c>
    </row>
    <row r="639" spans="1:20" x14ac:dyDescent="0.3">
      <c r="A639" t="s">
        <v>2642</v>
      </c>
      <c r="B639" t="s">
        <v>2643</v>
      </c>
      <c r="C639" t="s">
        <v>2644</v>
      </c>
      <c r="D639" t="s">
        <v>22</v>
      </c>
      <c r="E639" t="s">
        <v>2247</v>
      </c>
      <c r="F639" t="s">
        <v>196</v>
      </c>
      <c r="G639" t="s">
        <v>174</v>
      </c>
      <c r="H639" s="4">
        <v>69511627.801054597</v>
      </c>
      <c r="I639" t="s">
        <v>45</v>
      </c>
      <c r="J639" s="5"/>
      <c r="K639" t="s">
        <v>2642</v>
      </c>
      <c r="L639" t="s">
        <v>27</v>
      </c>
      <c r="M639" t="s">
        <v>2643</v>
      </c>
      <c r="N639" s="7" t="s">
        <v>2249</v>
      </c>
      <c r="O639" t="s">
        <v>2645</v>
      </c>
      <c r="P639" s="6" t="s">
        <v>5329</v>
      </c>
      <c r="S639" s="6"/>
      <c r="T639" t="s">
        <v>30</v>
      </c>
    </row>
    <row r="640" spans="1:20" x14ac:dyDescent="0.3">
      <c r="A640" t="s">
        <v>2646</v>
      </c>
      <c r="B640" t="s">
        <v>2647</v>
      </c>
      <c r="C640" t="s">
        <v>2648</v>
      </c>
      <c r="D640" t="s">
        <v>22</v>
      </c>
      <c r="E640" t="s">
        <v>2649</v>
      </c>
      <c r="F640" t="s">
        <v>196</v>
      </c>
      <c r="G640" t="s">
        <v>174</v>
      </c>
      <c r="H640" s="4">
        <v>16293945.999778399</v>
      </c>
      <c r="I640" t="s">
        <v>45</v>
      </c>
      <c r="J640" s="5"/>
      <c r="K640" t="s">
        <v>2646</v>
      </c>
      <c r="L640" t="s">
        <v>27</v>
      </c>
      <c r="M640" t="s">
        <v>2647</v>
      </c>
      <c r="N640" s="7" t="s">
        <v>2249</v>
      </c>
      <c r="O640" t="s">
        <v>2650</v>
      </c>
      <c r="P640" s="6" t="s">
        <v>5330</v>
      </c>
      <c r="S640" s="6"/>
      <c r="T640" t="s">
        <v>30</v>
      </c>
    </row>
    <row r="641" spans="1:20" x14ac:dyDescent="0.3">
      <c r="A641" t="s">
        <v>2651</v>
      </c>
      <c r="B641" t="s">
        <v>2652</v>
      </c>
      <c r="C641" t="s">
        <v>2653</v>
      </c>
      <c r="D641" t="s">
        <v>22</v>
      </c>
      <c r="E641" t="s">
        <v>2254</v>
      </c>
      <c r="F641" t="s">
        <v>196</v>
      </c>
      <c r="G641" t="s">
        <v>2255</v>
      </c>
      <c r="H641" s="4">
        <v>331459311.80549198</v>
      </c>
      <c r="I641" t="s">
        <v>34</v>
      </c>
      <c r="J641" s="5"/>
      <c r="K641" t="s">
        <v>2651</v>
      </c>
      <c r="L641" t="s">
        <v>27</v>
      </c>
      <c r="M641" t="s">
        <v>2652</v>
      </c>
      <c r="N641" s="7" t="s">
        <v>2249</v>
      </c>
      <c r="O641" t="s">
        <v>2654</v>
      </c>
      <c r="P641" s="6" t="s">
        <v>5331</v>
      </c>
      <c r="S641" s="6"/>
      <c r="T641" t="s">
        <v>30</v>
      </c>
    </row>
    <row r="642" spans="1:20" x14ac:dyDescent="0.3">
      <c r="A642" t="s">
        <v>2655</v>
      </c>
      <c r="B642" t="s">
        <v>2656</v>
      </c>
      <c r="C642" t="s">
        <v>2657</v>
      </c>
      <c r="D642" t="s">
        <v>22</v>
      </c>
      <c r="E642" t="s">
        <v>2264</v>
      </c>
      <c r="F642" t="s">
        <v>196</v>
      </c>
      <c r="G642" t="s">
        <v>2265</v>
      </c>
      <c r="H642" s="4">
        <v>68807233.553546801</v>
      </c>
      <c r="I642" t="s">
        <v>34</v>
      </c>
      <c r="J642" s="5"/>
      <c r="K642" t="s">
        <v>2655</v>
      </c>
      <c r="L642" t="s">
        <v>27</v>
      </c>
      <c r="M642" t="s">
        <v>2656</v>
      </c>
      <c r="N642" s="7" t="s">
        <v>2249</v>
      </c>
      <c r="O642" t="s">
        <v>2658</v>
      </c>
      <c r="P642" s="6" t="s">
        <v>5332</v>
      </c>
      <c r="S642" s="6"/>
      <c r="T642" t="s">
        <v>30</v>
      </c>
    </row>
    <row r="643" spans="1:20" x14ac:dyDescent="0.3">
      <c r="A643" t="s">
        <v>2659</v>
      </c>
      <c r="B643" t="s">
        <v>2660</v>
      </c>
      <c r="C643" t="s">
        <v>2661</v>
      </c>
      <c r="D643" t="s">
        <v>22</v>
      </c>
      <c r="E643" t="s">
        <v>2283</v>
      </c>
      <c r="F643" t="s">
        <v>196</v>
      </c>
      <c r="G643" t="s">
        <v>174</v>
      </c>
      <c r="H643" s="4">
        <v>199697399.997284</v>
      </c>
      <c r="I643" t="s">
        <v>34</v>
      </c>
      <c r="J643" s="5"/>
      <c r="K643" t="s">
        <v>2659</v>
      </c>
      <c r="L643" t="s">
        <v>27</v>
      </c>
      <c r="M643" t="s">
        <v>2660</v>
      </c>
      <c r="N643" s="7" t="s">
        <v>2249</v>
      </c>
      <c r="O643" t="s">
        <v>2662</v>
      </c>
      <c r="P643" s="6" t="s">
        <v>5333</v>
      </c>
      <c r="S643" s="6"/>
      <c r="T643" t="s">
        <v>30</v>
      </c>
    </row>
    <row r="644" spans="1:20" x14ac:dyDescent="0.3">
      <c r="A644" t="s">
        <v>2663</v>
      </c>
      <c r="B644" t="s">
        <v>2664</v>
      </c>
      <c r="C644" t="s">
        <v>2665</v>
      </c>
      <c r="D644" t="s">
        <v>22</v>
      </c>
      <c r="E644" t="s">
        <v>2264</v>
      </c>
      <c r="F644" t="s">
        <v>196</v>
      </c>
      <c r="G644" t="s">
        <v>2265</v>
      </c>
      <c r="H644" s="4">
        <v>131336992.980294</v>
      </c>
      <c r="I644" t="s">
        <v>34</v>
      </c>
      <c r="J644" s="5"/>
      <c r="K644" t="s">
        <v>2663</v>
      </c>
      <c r="L644" t="s">
        <v>27</v>
      </c>
      <c r="M644" t="s">
        <v>2664</v>
      </c>
      <c r="N644" s="7" t="s">
        <v>2249</v>
      </c>
      <c r="O644" t="s">
        <v>2666</v>
      </c>
      <c r="P644" s="6" t="s">
        <v>5334</v>
      </c>
      <c r="S644" s="6"/>
      <c r="T644" t="s">
        <v>30</v>
      </c>
    </row>
    <row r="645" spans="1:20" x14ac:dyDescent="0.3">
      <c r="A645" t="s">
        <v>2667</v>
      </c>
      <c r="B645" t="s">
        <v>2668</v>
      </c>
      <c r="C645" t="s">
        <v>2669</v>
      </c>
      <c r="D645" t="s">
        <v>22</v>
      </c>
      <c r="E645" t="s">
        <v>2283</v>
      </c>
      <c r="F645" t="s">
        <v>196</v>
      </c>
      <c r="G645" t="s">
        <v>174</v>
      </c>
      <c r="H645" s="4">
        <v>293548568.37600797</v>
      </c>
      <c r="I645" t="s">
        <v>34</v>
      </c>
      <c r="J645" s="5"/>
      <c r="K645" t="s">
        <v>2667</v>
      </c>
      <c r="L645" t="s">
        <v>27</v>
      </c>
      <c r="M645" t="s">
        <v>2668</v>
      </c>
      <c r="N645" s="7" t="s">
        <v>2249</v>
      </c>
      <c r="O645" t="s">
        <v>2670</v>
      </c>
      <c r="P645" s="6" t="s">
        <v>5335</v>
      </c>
      <c r="S645" s="6"/>
      <c r="T645" t="s">
        <v>30</v>
      </c>
    </row>
    <row r="646" spans="1:20" x14ac:dyDescent="0.3">
      <c r="A646" t="s">
        <v>2671</v>
      </c>
      <c r="B646" t="s">
        <v>2672</v>
      </c>
      <c r="C646" t="s">
        <v>2673</v>
      </c>
      <c r="D646" t="s">
        <v>22</v>
      </c>
      <c r="E646" t="s">
        <v>2283</v>
      </c>
      <c r="F646" t="s">
        <v>196</v>
      </c>
      <c r="G646" t="s">
        <v>174</v>
      </c>
      <c r="H646" s="4">
        <v>668190546.92091298</v>
      </c>
      <c r="I646" t="s">
        <v>34</v>
      </c>
      <c r="J646" s="5"/>
      <c r="K646" t="s">
        <v>2671</v>
      </c>
      <c r="L646" t="s">
        <v>27</v>
      </c>
      <c r="M646" t="s">
        <v>2672</v>
      </c>
      <c r="N646" s="7" t="s">
        <v>2249</v>
      </c>
      <c r="O646" t="s">
        <v>2674</v>
      </c>
      <c r="P646" s="6" t="s">
        <v>5336</v>
      </c>
      <c r="S646" s="6"/>
      <c r="T646" t="s">
        <v>30</v>
      </c>
    </row>
    <row r="647" spans="1:20" x14ac:dyDescent="0.3">
      <c r="A647" t="s">
        <v>2675</v>
      </c>
      <c r="B647" t="s">
        <v>2676</v>
      </c>
      <c r="C647" t="s">
        <v>2677</v>
      </c>
      <c r="D647" t="s">
        <v>22</v>
      </c>
      <c r="E647" t="s">
        <v>2254</v>
      </c>
      <c r="F647" t="s">
        <v>196</v>
      </c>
      <c r="G647" t="s">
        <v>2255</v>
      </c>
      <c r="H647" s="4">
        <v>611009356.59168994</v>
      </c>
      <c r="I647" t="s">
        <v>56</v>
      </c>
      <c r="J647" s="5"/>
      <c r="K647" t="s">
        <v>2675</v>
      </c>
      <c r="L647" t="s">
        <v>27</v>
      </c>
      <c r="M647" t="s">
        <v>2676</v>
      </c>
      <c r="N647" s="7" t="s">
        <v>2249</v>
      </c>
      <c r="O647" t="s">
        <v>2678</v>
      </c>
      <c r="P647" s="6" t="s">
        <v>5337</v>
      </c>
      <c r="S647" s="6"/>
      <c r="T647" t="s">
        <v>30</v>
      </c>
    </row>
    <row r="648" spans="1:20" x14ac:dyDescent="0.3">
      <c r="A648" t="s">
        <v>2679</v>
      </c>
      <c r="B648" t="s">
        <v>2680</v>
      </c>
      <c r="C648" t="s">
        <v>2681</v>
      </c>
      <c r="D648" t="s">
        <v>22</v>
      </c>
      <c r="E648" t="s">
        <v>2283</v>
      </c>
      <c r="F648" t="s">
        <v>196</v>
      </c>
      <c r="G648" t="s">
        <v>174</v>
      </c>
      <c r="H648" s="4">
        <v>33560591.385026202</v>
      </c>
      <c r="I648" t="s">
        <v>45</v>
      </c>
      <c r="J648" s="5"/>
      <c r="K648" t="s">
        <v>2679</v>
      </c>
      <c r="L648" t="s">
        <v>27</v>
      </c>
      <c r="M648" t="s">
        <v>2680</v>
      </c>
      <c r="N648" s="7" t="s">
        <v>2249</v>
      </c>
      <c r="O648" t="s">
        <v>2682</v>
      </c>
      <c r="P648" s="6" t="s">
        <v>5338</v>
      </c>
      <c r="S648" s="6"/>
      <c r="T648" t="s">
        <v>30</v>
      </c>
    </row>
    <row r="649" spans="1:20" x14ac:dyDescent="0.3">
      <c r="A649" t="s">
        <v>2683</v>
      </c>
      <c r="B649" t="s">
        <v>2684</v>
      </c>
      <c r="C649" t="s">
        <v>2685</v>
      </c>
      <c r="D649" t="s">
        <v>22</v>
      </c>
      <c r="E649" t="s">
        <v>2356</v>
      </c>
      <c r="F649" t="s">
        <v>196</v>
      </c>
      <c r="G649" t="s">
        <v>2357</v>
      </c>
      <c r="H649" s="4">
        <v>8113278.0258896602</v>
      </c>
      <c r="I649" t="s">
        <v>34</v>
      </c>
      <c r="J649" s="5"/>
      <c r="K649" t="s">
        <v>2683</v>
      </c>
      <c r="L649" t="s">
        <v>27</v>
      </c>
      <c r="M649" t="s">
        <v>2684</v>
      </c>
      <c r="N649" s="7" t="s">
        <v>2249</v>
      </c>
      <c r="O649" t="s">
        <v>2686</v>
      </c>
      <c r="P649" s="6" t="s">
        <v>5339</v>
      </c>
      <c r="S649" s="6"/>
      <c r="T649" t="s">
        <v>30</v>
      </c>
    </row>
    <row r="650" spans="1:20" x14ac:dyDescent="0.3">
      <c r="A650" t="s">
        <v>2687</v>
      </c>
      <c r="B650" t="s">
        <v>2688</v>
      </c>
      <c r="C650" t="s">
        <v>2689</v>
      </c>
      <c r="D650" t="s">
        <v>22</v>
      </c>
      <c r="E650" t="s">
        <v>2356</v>
      </c>
      <c r="F650" t="s">
        <v>196</v>
      </c>
      <c r="G650" t="s">
        <v>2357</v>
      </c>
      <c r="H650" s="4">
        <v>91219799.998759404</v>
      </c>
      <c r="I650" t="s">
        <v>34</v>
      </c>
      <c r="J650" s="5"/>
      <c r="K650" t="s">
        <v>2687</v>
      </c>
      <c r="L650" t="s">
        <v>27</v>
      </c>
      <c r="M650" t="s">
        <v>2688</v>
      </c>
      <c r="N650" s="7" t="s">
        <v>2249</v>
      </c>
      <c r="O650" t="s">
        <v>2690</v>
      </c>
      <c r="P650" s="6" t="s">
        <v>5340</v>
      </c>
      <c r="S650" s="6"/>
      <c r="T650" t="s">
        <v>30</v>
      </c>
    </row>
    <row r="651" spans="1:20" x14ac:dyDescent="0.3">
      <c r="A651" t="s">
        <v>2691</v>
      </c>
      <c r="B651" t="s">
        <v>2692</v>
      </c>
      <c r="C651" t="s">
        <v>2693</v>
      </c>
      <c r="D651" t="s">
        <v>22</v>
      </c>
      <c r="E651" t="s">
        <v>2254</v>
      </c>
      <c r="F651" t="s">
        <v>196</v>
      </c>
      <c r="G651" t="s">
        <v>2255</v>
      </c>
      <c r="H651" s="4">
        <v>6359518.7413535099</v>
      </c>
      <c r="I651" t="s">
        <v>39</v>
      </c>
      <c r="J651" s="5"/>
      <c r="K651" t="s">
        <v>2691</v>
      </c>
      <c r="L651" t="s">
        <v>27</v>
      </c>
      <c r="M651" t="s">
        <v>2692</v>
      </c>
      <c r="N651" s="7" t="s">
        <v>2249</v>
      </c>
      <c r="O651" t="s">
        <v>2694</v>
      </c>
      <c r="P651" s="6" t="s">
        <v>5341</v>
      </c>
      <c r="S651" s="6"/>
      <c r="T651" t="s">
        <v>30</v>
      </c>
    </row>
    <row r="652" spans="1:20" x14ac:dyDescent="0.3">
      <c r="A652" t="s">
        <v>2695</v>
      </c>
      <c r="B652" t="s">
        <v>2696</v>
      </c>
      <c r="C652" t="s">
        <v>2697</v>
      </c>
      <c r="D652" t="s">
        <v>22</v>
      </c>
      <c r="E652" t="s">
        <v>2283</v>
      </c>
      <c r="F652" t="s">
        <v>196</v>
      </c>
      <c r="G652" t="s">
        <v>2412</v>
      </c>
      <c r="H652" s="4">
        <v>222825199.99697</v>
      </c>
      <c r="I652" t="s">
        <v>26</v>
      </c>
      <c r="J652" s="5"/>
      <c r="K652" t="s">
        <v>2695</v>
      </c>
      <c r="L652" t="s">
        <v>27</v>
      </c>
      <c r="M652" t="s">
        <v>2696</v>
      </c>
      <c r="N652" s="7" t="s">
        <v>2249</v>
      </c>
      <c r="O652" t="s">
        <v>2698</v>
      </c>
      <c r="P652" s="6" t="s">
        <v>5342</v>
      </c>
      <c r="S652" s="6"/>
      <c r="T652" t="s">
        <v>30</v>
      </c>
    </row>
    <row r="653" spans="1:20" x14ac:dyDescent="0.3">
      <c r="A653" t="s">
        <v>2699</v>
      </c>
      <c r="B653" t="s">
        <v>2700</v>
      </c>
      <c r="C653" t="s">
        <v>2701</v>
      </c>
      <c r="D653" t="s">
        <v>22</v>
      </c>
      <c r="E653" t="s">
        <v>2254</v>
      </c>
      <c r="F653" t="s">
        <v>104</v>
      </c>
      <c r="G653" t="s">
        <v>105</v>
      </c>
      <c r="H653" s="4">
        <v>93685199.998725906</v>
      </c>
      <c r="I653" t="s">
        <v>26</v>
      </c>
      <c r="J653" s="5"/>
      <c r="K653" t="s">
        <v>2699</v>
      </c>
      <c r="L653" t="s">
        <v>27</v>
      </c>
      <c r="M653" t="s">
        <v>2700</v>
      </c>
      <c r="N653" s="7" t="s">
        <v>2249</v>
      </c>
      <c r="O653" t="s">
        <v>2702</v>
      </c>
      <c r="P653" s="6" t="s">
        <v>5343</v>
      </c>
      <c r="S653" s="6"/>
      <c r="T653" t="s">
        <v>30</v>
      </c>
    </row>
    <row r="654" spans="1:20" x14ac:dyDescent="0.3">
      <c r="A654" t="s">
        <v>2703</v>
      </c>
      <c r="B654" t="s">
        <v>2704</v>
      </c>
      <c r="C654" t="s">
        <v>2705</v>
      </c>
      <c r="D654" t="s">
        <v>22</v>
      </c>
      <c r="E654" t="s">
        <v>2283</v>
      </c>
      <c r="F654" t="s">
        <v>196</v>
      </c>
      <c r="G654" t="s">
        <v>174</v>
      </c>
      <c r="H654" s="4">
        <v>5138338872.6543198</v>
      </c>
      <c r="I654" t="s">
        <v>45</v>
      </c>
      <c r="J654" s="5"/>
      <c r="K654" t="s">
        <v>2703</v>
      </c>
      <c r="L654" t="s">
        <v>27</v>
      </c>
      <c r="M654" t="s">
        <v>2704</v>
      </c>
      <c r="N654" s="7" t="s">
        <v>2249</v>
      </c>
      <c r="O654" t="s">
        <v>2706</v>
      </c>
      <c r="P654" s="6" t="s">
        <v>5344</v>
      </c>
      <c r="S654" s="6"/>
      <c r="T654" t="s">
        <v>30</v>
      </c>
    </row>
    <row r="655" spans="1:20" x14ac:dyDescent="0.3">
      <c r="A655" t="s">
        <v>2707</v>
      </c>
      <c r="B655" t="s">
        <v>2708</v>
      </c>
      <c r="C655" t="s">
        <v>2709</v>
      </c>
      <c r="D655" t="s">
        <v>22</v>
      </c>
      <c r="E655" t="s">
        <v>2356</v>
      </c>
      <c r="F655" t="s">
        <v>196</v>
      </c>
      <c r="G655" t="s">
        <v>2357</v>
      </c>
      <c r="H655" s="4">
        <v>10669452.879854901</v>
      </c>
      <c r="I655" t="s">
        <v>26</v>
      </c>
      <c r="J655" s="5"/>
      <c r="K655" t="s">
        <v>2707</v>
      </c>
      <c r="L655" t="s">
        <v>27</v>
      </c>
      <c r="M655" t="s">
        <v>2708</v>
      </c>
      <c r="N655" s="7" t="s">
        <v>2249</v>
      </c>
      <c r="O655" t="s">
        <v>2710</v>
      </c>
      <c r="P655" s="6" t="s">
        <v>5345</v>
      </c>
      <c r="S655" s="6"/>
      <c r="T655" t="s">
        <v>30</v>
      </c>
    </row>
    <row r="656" spans="1:20" x14ac:dyDescent="0.3">
      <c r="A656" t="s">
        <v>2711</v>
      </c>
      <c r="B656" t="s">
        <v>2712</v>
      </c>
      <c r="C656" t="s">
        <v>2713</v>
      </c>
      <c r="D656" t="s">
        <v>22</v>
      </c>
      <c r="E656" t="s">
        <v>2356</v>
      </c>
      <c r="F656" t="s">
        <v>196</v>
      </c>
      <c r="G656" t="s">
        <v>2357</v>
      </c>
      <c r="H656" s="4">
        <v>63070759.735142201</v>
      </c>
      <c r="I656" t="s">
        <v>45</v>
      </c>
      <c r="J656" s="5"/>
      <c r="K656" t="s">
        <v>2711</v>
      </c>
      <c r="L656" t="s">
        <v>27</v>
      </c>
      <c r="M656" t="s">
        <v>2712</v>
      </c>
      <c r="N656" s="7" t="s">
        <v>2249</v>
      </c>
      <c r="O656" t="s">
        <v>2714</v>
      </c>
      <c r="P656" s="6" t="s">
        <v>5346</v>
      </c>
      <c r="S656" s="6"/>
      <c r="T656" t="s">
        <v>30</v>
      </c>
    </row>
    <row r="657" spans="1:20" x14ac:dyDescent="0.3">
      <c r="A657" t="s">
        <v>2715</v>
      </c>
      <c r="B657" t="s">
        <v>2716</v>
      </c>
      <c r="C657" t="s">
        <v>2717</v>
      </c>
      <c r="D657" t="s">
        <v>22</v>
      </c>
      <c r="E657" t="s">
        <v>2254</v>
      </c>
      <c r="F657" t="s">
        <v>196</v>
      </c>
      <c r="G657" t="s">
        <v>2255</v>
      </c>
      <c r="H657" s="4">
        <v>13511727.8944162</v>
      </c>
      <c r="I657" t="s">
        <v>34</v>
      </c>
      <c r="J657" s="5"/>
      <c r="K657" t="s">
        <v>2715</v>
      </c>
      <c r="L657" t="s">
        <v>27</v>
      </c>
      <c r="M657" t="s">
        <v>2716</v>
      </c>
      <c r="N657" s="7" t="s">
        <v>2249</v>
      </c>
      <c r="O657" t="s">
        <v>2718</v>
      </c>
      <c r="P657" s="6" t="s">
        <v>5347</v>
      </c>
      <c r="S657" s="6"/>
      <c r="T657" t="s">
        <v>30</v>
      </c>
    </row>
    <row r="658" spans="1:20" x14ac:dyDescent="0.3">
      <c r="A658" t="s">
        <v>2719</v>
      </c>
      <c r="B658" t="s">
        <v>2720</v>
      </c>
      <c r="C658" t="s">
        <v>2721</v>
      </c>
      <c r="D658" t="s">
        <v>22</v>
      </c>
      <c r="E658" t="s">
        <v>2356</v>
      </c>
      <c r="F658" t="s">
        <v>196</v>
      </c>
      <c r="G658" t="s">
        <v>2357</v>
      </c>
      <c r="H658" s="4">
        <v>20415859.999722298</v>
      </c>
      <c r="I658" t="s">
        <v>26</v>
      </c>
      <c r="J658" s="5"/>
      <c r="K658" t="s">
        <v>2719</v>
      </c>
      <c r="L658" t="s">
        <v>27</v>
      </c>
      <c r="M658" t="s">
        <v>2720</v>
      </c>
      <c r="N658" s="7" t="s">
        <v>2249</v>
      </c>
      <c r="O658" t="s">
        <v>2722</v>
      </c>
      <c r="P658" s="6" t="s">
        <v>5348</v>
      </c>
      <c r="S658" s="6"/>
      <c r="T658" t="s">
        <v>30</v>
      </c>
    </row>
    <row r="659" spans="1:20" x14ac:dyDescent="0.3">
      <c r="A659" t="s">
        <v>2723</v>
      </c>
      <c r="B659" t="s">
        <v>2724</v>
      </c>
      <c r="C659" t="s">
        <v>2725</v>
      </c>
      <c r="D659" t="s">
        <v>22</v>
      </c>
      <c r="E659" t="s">
        <v>2254</v>
      </c>
      <c r="F659" t="s">
        <v>196</v>
      </c>
      <c r="G659" t="s">
        <v>2255</v>
      </c>
      <c r="H659" s="4">
        <v>23258583.599683698</v>
      </c>
      <c r="I659" t="s">
        <v>45</v>
      </c>
      <c r="J659" s="5"/>
      <c r="K659" t="s">
        <v>2723</v>
      </c>
      <c r="L659" t="s">
        <v>27</v>
      </c>
      <c r="M659" t="s">
        <v>2724</v>
      </c>
      <c r="N659" s="7" t="s">
        <v>2249</v>
      </c>
      <c r="O659" t="s">
        <v>2726</v>
      </c>
      <c r="P659" s="6" t="s">
        <v>5349</v>
      </c>
      <c r="S659" s="6"/>
      <c r="T659" t="s">
        <v>30</v>
      </c>
    </row>
    <row r="660" spans="1:20" x14ac:dyDescent="0.3">
      <c r="A660" t="s">
        <v>2727</v>
      </c>
      <c r="B660" t="s">
        <v>2728</v>
      </c>
      <c r="C660" t="s">
        <v>2729</v>
      </c>
      <c r="D660" t="s">
        <v>22</v>
      </c>
      <c r="E660" t="s">
        <v>2247</v>
      </c>
      <c r="F660" t="s">
        <v>196</v>
      </c>
      <c r="G660" t="s">
        <v>174</v>
      </c>
      <c r="H660" s="4">
        <v>11575697.5258426</v>
      </c>
      <c r="I660" t="s">
        <v>34</v>
      </c>
      <c r="J660" s="5"/>
      <c r="K660" t="s">
        <v>2727</v>
      </c>
      <c r="L660" t="s">
        <v>27</v>
      </c>
      <c r="M660" t="s">
        <v>2728</v>
      </c>
      <c r="N660" s="7" t="s">
        <v>2249</v>
      </c>
      <c r="O660" t="s">
        <v>2730</v>
      </c>
      <c r="P660" s="6" t="s">
        <v>5350</v>
      </c>
      <c r="S660" s="6"/>
      <c r="T660" t="s">
        <v>30</v>
      </c>
    </row>
    <row r="661" spans="1:20" x14ac:dyDescent="0.3">
      <c r="A661" t="s">
        <v>2731</v>
      </c>
      <c r="B661" t="s">
        <v>2732</v>
      </c>
      <c r="C661" t="s">
        <v>2733</v>
      </c>
      <c r="D661" t="s">
        <v>22</v>
      </c>
      <c r="E661" t="s">
        <v>2254</v>
      </c>
      <c r="F661" t="s">
        <v>196</v>
      </c>
      <c r="G661" t="s">
        <v>2255</v>
      </c>
      <c r="H661" s="4">
        <v>10800124.9498531</v>
      </c>
      <c r="I661" t="s">
        <v>34</v>
      </c>
      <c r="J661" s="5"/>
      <c r="K661" t="s">
        <v>2731</v>
      </c>
      <c r="L661" t="s">
        <v>27</v>
      </c>
      <c r="M661" t="s">
        <v>2732</v>
      </c>
      <c r="N661" s="7" t="s">
        <v>2249</v>
      </c>
      <c r="O661" t="s">
        <v>2734</v>
      </c>
      <c r="P661" s="6" t="s">
        <v>5351</v>
      </c>
      <c r="S661" s="6"/>
      <c r="T661" t="s">
        <v>30</v>
      </c>
    </row>
    <row r="662" spans="1:20" x14ac:dyDescent="0.3">
      <c r="A662" t="s">
        <v>2735</v>
      </c>
      <c r="B662" t="s">
        <v>2736</v>
      </c>
      <c r="C662" t="s">
        <v>2737</v>
      </c>
      <c r="D662" t="s">
        <v>22</v>
      </c>
      <c r="E662" t="s">
        <v>2254</v>
      </c>
      <c r="F662" t="s">
        <v>196</v>
      </c>
      <c r="G662" t="s">
        <v>2255</v>
      </c>
      <c r="H662" s="4">
        <v>19285758.171108902</v>
      </c>
      <c r="I662" t="s">
        <v>39</v>
      </c>
      <c r="J662" s="5"/>
      <c r="K662" t="s">
        <v>2735</v>
      </c>
      <c r="L662" t="s">
        <v>27</v>
      </c>
      <c r="M662" t="s">
        <v>2736</v>
      </c>
      <c r="N662" s="7" t="s">
        <v>2249</v>
      </c>
      <c r="O662" t="s">
        <v>2738</v>
      </c>
      <c r="P662" s="6" t="s">
        <v>5352</v>
      </c>
      <c r="S662" s="6"/>
      <c r="T662" t="s">
        <v>30</v>
      </c>
    </row>
    <row r="663" spans="1:20" x14ac:dyDescent="0.3">
      <c r="A663" t="s">
        <v>2739</v>
      </c>
      <c r="B663" t="s">
        <v>2740</v>
      </c>
      <c r="C663" t="s">
        <v>2741</v>
      </c>
      <c r="D663" t="s">
        <v>22</v>
      </c>
      <c r="E663" t="s">
        <v>2254</v>
      </c>
      <c r="F663" t="s">
        <v>196</v>
      </c>
      <c r="G663" t="s">
        <v>2255</v>
      </c>
      <c r="H663" s="4">
        <v>184150253.71177801</v>
      </c>
      <c r="I663" t="s">
        <v>26</v>
      </c>
      <c r="J663" s="5"/>
      <c r="K663" t="s">
        <v>2739</v>
      </c>
      <c r="L663" t="s">
        <v>27</v>
      </c>
      <c r="M663" t="s">
        <v>2740</v>
      </c>
      <c r="N663" s="7" t="s">
        <v>2249</v>
      </c>
      <c r="O663" t="s">
        <v>2742</v>
      </c>
      <c r="P663" s="6" t="s">
        <v>5353</v>
      </c>
      <c r="S663" s="6"/>
      <c r="T663" t="s">
        <v>30</v>
      </c>
    </row>
    <row r="664" spans="1:20" x14ac:dyDescent="0.3">
      <c r="A664" t="s">
        <v>2743</v>
      </c>
      <c r="B664" t="s">
        <v>2744</v>
      </c>
      <c r="C664" t="s">
        <v>2745</v>
      </c>
      <c r="D664" t="s">
        <v>22</v>
      </c>
      <c r="E664" t="s">
        <v>2254</v>
      </c>
      <c r="F664" t="s">
        <v>196</v>
      </c>
      <c r="G664" t="s">
        <v>2255</v>
      </c>
      <c r="H664" s="4">
        <v>5531267.89300738</v>
      </c>
      <c r="I664" t="s">
        <v>26</v>
      </c>
      <c r="J664" s="5"/>
      <c r="K664" t="s">
        <v>2743</v>
      </c>
      <c r="L664" t="s">
        <v>27</v>
      </c>
      <c r="M664" t="s">
        <v>2744</v>
      </c>
      <c r="N664" s="7" t="s">
        <v>2249</v>
      </c>
      <c r="O664" t="s">
        <v>2746</v>
      </c>
      <c r="P664" s="6" t="s">
        <v>5354</v>
      </c>
      <c r="S664" s="6"/>
      <c r="T664" t="s">
        <v>30</v>
      </c>
    </row>
    <row r="665" spans="1:20" x14ac:dyDescent="0.3">
      <c r="A665" t="s">
        <v>2747</v>
      </c>
      <c r="B665" t="s">
        <v>2748</v>
      </c>
      <c r="C665" t="s">
        <v>2749</v>
      </c>
      <c r="D665" t="s">
        <v>22</v>
      </c>
      <c r="E665" t="s">
        <v>2264</v>
      </c>
      <c r="F665" t="s">
        <v>196</v>
      </c>
      <c r="G665" t="s">
        <v>2265</v>
      </c>
      <c r="H665" s="4">
        <v>3554568873.15166</v>
      </c>
      <c r="I665" t="s">
        <v>56</v>
      </c>
      <c r="J665" s="5"/>
      <c r="K665" t="s">
        <v>2747</v>
      </c>
      <c r="L665" t="s">
        <v>27</v>
      </c>
      <c r="M665" t="s">
        <v>2748</v>
      </c>
      <c r="N665" s="7" t="s">
        <v>2249</v>
      </c>
      <c r="O665" t="s">
        <v>2750</v>
      </c>
      <c r="P665" s="6" t="s">
        <v>5355</v>
      </c>
      <c r="S665" s="6"/>
      <c r="T665" t="s">
        <v>30</v>
      </c>
    </row>
    <row r="666" spans="1:20" x14ac:dyDescent="0.3">
      <c r="A666" t="s">
        <v>2751</v>
      </c>
      <c r="B666" t="s">
        <v>2752</v>
      </c>
      <c r="C666" t="s">
        <v>2753</v>
      </c>
      <c r="D666" t="s">
        <v>22</v>
      </c>
      <c r="E666" t="s">
        <v>2356</v>
      </c>
      <c r="F666" t="s">
        <v>196</v>
      </c>
      <c r="G666" t="s">
        <v>2357</v>
      </c>
      <c r="H666" s="4">
        <v>9103058.4069587998</v>
      </c>
      <c r="I666" t="s">
        <v>56</v>
      </c>
      <c r="J666" s="5"/>
      <c r="K666" t="s">
        <v>2751</v>
      </c>
      <c r="L666" t="s">
        <v>27</v>
      </c>
      <c r="M666" t="s">
        <v>2752</v>
      </c>
      <c r="N666" s="7" t="s">
        <v>2249</v>
      </c>
      <c r="O666" t="s">
        <v>2754</v>
      </c>
      <c r="P666" s="6" t="s">
        <v>5356</v>
      </c>
      <c r="S666" s="6"/>
      <c r="T666" t="s">
        <v>30</v>
      </c>
    </row>
    <row r="667" spans="1:20" x14ac:dyDescent="0.3">
      <c r="A667" t="s">
        <v>2755</v>
      </c>
      <c r="B667" t="s">
        <v>2756</v>
      </c>
      <c r="C667" t="s">
        <v>2757</v>
      </c>
      <c r="D667" t="s">
        <v>22</v>
      </c>
      <c r="E667" t="s">
        <v>2283</v>
      </c>
      <c r="F667" t="s">
        <v>196</v>
      </c>
      <c r="G667" t="s">
        <v>174</v>
      </c>
      <c r="H667" s="4">
        <v>2042140127.97223</v>
      </c>
      <c r="I667" t="s">
        <v>45</v>
      </c>
      <c r="J667" s="5"/>
      <c r="K667" t="s">
        <v>2755</v>
      </c>
      <c r="L667" t="s">
        <v>27</v>
      </c>
      <c r="M667" t="s">
        <v>2756</v>
      </c>
      <c r="N667" s="7" t="s">
        <v>2249</v>
      </c>
      <c r="O667" t="s">
        <v>2758</v>
      </c>
      <c r="P667" s="6" t="s">
        <v>5357</v>
      </c>
      <c r="S667" s="6"/>
      <c r="T667" t="s">
        <v>30</v>
      </c>
    </row>
    <row r="668" spans="1:20" x14ac:dyDescent="0.3">
      <c r="A668" t="s">
        <v>2759</v>
      </c>
      <c r="B668" t="s">
        <v>2760</v>
      </c>
      <c r="C668" t="s">
        <v>2761</v>
      </c>
      <c r="D668" t="s">
        <v>22</v>
      </c>
      <c r="E668" t="s">
        <v>2356</v>
      </c>
      <c r="F668" t="s">
        <v>196</v>
      </c>
      <c r="G668" t="s">
        <v>2357</v>
      </c>
      <c r="H668" s="4">
        <v>779935914.10829306</v>
      </c>
      <c r="I668" t="s">
        <v>56</v>
      </c>
      <c r="J668" s="5"/>
      <c r="K668" t="s">
        <v>2759</v>
      </c>
      <c r="L668" t="s">
        <v>27</v>
      </c>
      <c r="M668" t="s">
        <v>2760</v>
      </c>
      <c r="N668" s="7" t="s">
        <v>2249</v>
      </c>
      <c r="O668" t="s">
        <v>2762</v>
      </c>
      <c r="P668" s="6" t="s">
        <v>5358</v>
      </c>
      <c r="S668" s="6"/>
      <c r="T66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</vt:lpstr>
      <vt:lpstr>filtered by exchange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Sonell Kanyal (CFA, FRM)</dc:creator>
  <cp:lastModifiedBy>Prajjval Jaiswal</cp:lastModifiedBy>
  <dcterms:created xsi:type="dcterms:W3CDTF">2026-02-25T08:25:04Z</dcterms:created>
  <dcterms:modified xsi:type="dcterms:W3CDTF">2026-03-07T08:59:24Z</dcterms:modified>
</cp:coreProperties>
</file>