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pivotCache/pivotCacheDefinition16.xml" ContentType="application/vnd.openxmlformats-officedocument.spreadsheetml.pivotCacheDefinition+xml"/>
  <Override PartName="/xl/pivotCache/pivotCacheRecords16.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3.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6.xml" ContentType="application/vnd.openxmlformats-officedocument.spreadsheetml.pivotTable+xml"/>
  <Override PartName="/xl/pivotTables/pivotTable27.xml" ContentType="application/vnd.openxmlformats-officedocument.spreadsheetml.pivotTab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30.xml" ContentType="application/vnd.openxmlformats-officedocument.spreadsheetml.pivotTab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MY_WORK\Demo Allotments\Farmer List Kharif 2025-26\"/>
    </mc:Choice>
  </mc:AlternateContent>
  <xr:revisionPtr revIDLastSave="0" documentId="13_ncr:1_{B024B230-7454-496D-AA36-C460BC0F3D8F}" xr6:coauthVersionLast="47" xr6:coauthVersionMax="47" xr10:uidLastSave="{00000000-0000-0000-0000-000000000000}"/>
  <bookViews>
    <workbookView xWindow="-108" yWindow="-108" windowWidth="23256" windowHeight="12456" xr2:uid="{00000000-000D-0000-FFFF-FFFF00000000}"/>
  </bookViews>
  <sheets>
    <sheet name="AP &amp; Telangana" sheetId="1" r:id="rId1"/>
    <sheet name="Bihar" sheetId="2" r:id="rId2"/>
    <sheet name="Chhattisgarh" sheetId="3" r:id="rId3"/>
    <sheet name="Gujrat" sheetId="4" r:id="rId4"/>
    <sheet name="Jharkhand Remaining" sheetId="5" r:id="rId5"/>
    <sheet name="Amravti" sheetId="6" r:id="rId6"/>
    <sheet name="Bhandara" sheetId="7" r:id="rId7"/>
    <sheet name="Marathwada &amp; Khandesh" sheetId="8" r:id="rId8"/>
    <sheet name="Nagpur" sheetId="9" r:id="rId9"/>
    <sheet name="Wardha" sheetId="10" r:id="rId10"/>
    <sheet name="W-MH" sheetId="11" r:id="rId11"/>
    <sheet name="Yavatmal" sheetId="12" r:id="rId12"/>
    <sheet name="MP-Indore" sheetId="13" r:id="rId13"/>
    <sheet name="MP-Jabalpur" sheetId="14" r:id="rId14"/>
    <sheet name="Rajasthan" sheetId="15" r:id="rId15"/>
    <sheet name="UP" sheetId="16" r:id="rId16"/>
  </sheets>
  <definedNames>
    <definedName name="Slicer_Crop">#N/A</definedName>
  </definedNames>
  <calcPr calcId="162913"/>
  <pivotCaches>
    <pivotCache cacheId="14" r:id="rId17"/>
    <pivotCache cacheId="19" r:id="rId18"/>
    <pivotCache cacheId="42" r:id="rId19"/>
    <pivotCache cacheId="48" r:id="rId20"/>
    <pivotCache cacheId="52" r:id="rId21"/>
    <pivotCache cacheId="58" r:id="rId22"/>
    <pivotCache cacheId="63" r:id="rId23"/>
    <pivotCache cacheId="69" r:id="rId24"/>
    <pivotCache cacheId="74" r:id="rId25"/>
    <pivotCache cacheId="79" r:id="rId26"/>
    <pivotCache cacheId="84" r:id="rId27"/>
    <pivotCache cacheId="89" r:id="rId28"/>
    <pivotCache cacheId="94" r:id="rId29"/>
    <pivotCache cacheId="99" r:id="rId30"/>
    <pivotCache cacheId="104" r:id="rId31"/>
    <pivotCache cacheId="108" r:id="rId32"/>
  </pivotCaches>
  <extLst>
    <ext xmlns:x14="http://schemas.microsoft.com/office/spreadsheetml/2009/9/main" uri="{BBE1A952-AA13-448e-AADC-164F8A28A991}">
      <x14:slicerCaches>
        <x14:slicerCache r:id="rId3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<sst xmlns="http://schemas.openxmlformats.org/spreadsheetml/2006/main" count="566" uniqueCount="232">
  <si>
    <t>Row Labels</t>
  </si>
  <si>
    <t>Atoot Plus</t>
  </si>
  <si>
    <t>DH-10</t>
  </si>
  <si>
    <t>DMH-728</t>
  </si>
  <si>
    <t>Merit</t>
  </si>
  <si>
    <t>Rider</t>
  </si>
  <si>
    <t>Saphire</t>
  </si>
  <si>
    <t>Teeksha</t>
  </si>
  <si>
    <t>Thala</t>
  </si>
  <si>
    <t>TRH-51</t>
  </si>
  <si>
    <t>Zian</t>
  </si>
  <si>
    <t>Grand Total</t>
  </si>
  <si>
    <t>Bose111</t>
  </si>
  <si>
    <t>Genomix 205</t>
  </si>
  <si>
    <t>Amrutha</t>
  </si>
  <si>
    <t>Mtu 1010</t>
  </si>
  <si>
    <t>C.P 888</t>
  </si>
  <si>
    <t>Fantastic Xl</t>
  </si>
  <si>
    <t>Kalki Taiyo</t>
  </si>
  <si>
    <t>Yashaswini</t>
  </si>
  <si>
    <t>Aadhya</t>
  </si>
  <si>
    <t>Chandra Gold</t>
  </si>
  <si>
    <t>Crystal 369</t>
  </si>
  <si>
    <t>Dr Chadra</t>
  </si>
  <si>
    <t>Kch 9292</t>
  </si>
  <si>
    <t>Nsl Siri</t>
  </si>
  <si>
    <t>Rasi</t>
  </si>
  <si>
    <t>Rewanth</t>
  </si>
  <si>
    <t>Srirama Nandhini</t>
  </si>
  <si>
    <t>Amaize</t>
  </si>
  <si>
    <t>Bahubali</t>
  </si>
  <si>
    <t>Bokat</t>
  </si>
  <si>
    <t>Bouncer</t>
  </si>
  <si>
    <t>Magic</t>
  </si>
  <si>
    <t>Moksh</t>
  </si>
  <si>
    <t>Patel</t>
  </si>
  <si>
    <t>Pradeep</t>
  </si>
  <si>
    <t>Rasi Swift</t>
  </si>
  <si>
    <t>Sanket</t>
  </si>
  <si>
    <t>Supercot</t>
  </si>
  <si>
    <t>Sum of No of Pkt.</t>
  </si>
  <si>
    <t>Demos against Check Variety</t>
  </si>
  <si>
    <t>No. of Demo Varieties</t>
  </si>
  <si>
    <t>DBTH-407</t>
  </si>
  <si>
    <t>Dharti 6067</t>
  </si>
  <si>
    <t>DRCH-1099</t>
  </si>
  <si>
    <t>DRCH-903</t>
  </si>
  <si>
    <t>Hy-2</t>
  </si>
  <si>
    <t>Pioneer27P37</t>
  </si>
  <si>
    <t>Pioneer27P38</t>
  </si>
  <si>
    <t>Pioneer27P39</t>
  </si>
  <si>
    <t>Pragatti</t>
  </si>
  <si>
    <t>Ksp 1513</t>
  </si>
  <si>
    <t>Radhika</t>
  </si>
  <si>
    <t>US 017</t>
  </si>
  <si>
    <t>Pioneer27P31</t>
  </si>
  <si>
    <t>Eagle</t>
  </si>
  <si>
    <t>Bubbly</t>
  </si>
  <si>
    <t>DHB-968</t>
  </si>
  <si>
    <t>DRH-1099</t>
  </si>
  <si>
    <t>DRH-117</t>
  </si>
  <si>
    <t>DRRH-840</t>
  </si>
  <si>
    <t>Rabia Plus</t>
  </si>
  <si>
    <t>Tingu Super</t>
  </si>
  <si>
    <t>(blank)</t>
  </si>
  <si>
    <t>JK 2728</t>
  </si>
  <si>
    <t>MRH-20235</t>
  </si>
  <si>
    <t>Gx-205</t>
  </si>
  <si>
    <t>Indam 200-017</t>
  </si>
  <si>
    <t>MC13</t>
  </si>
  <si>
    <t>PAC837</t>
  </si>
  <si>
    <t>PAN 2423</t>
  </si>
  <si>
    <t>3T32</t>
  </si>
  <si>
    <t>Gajab</t>
  </si>
  <si>
    <t>Note:</t>
  </si>
  <si>
    <t>Checks are placed against Paddy demos.</t>
  </si>
  <si>
    <t>Avnish Xtra</t>
  </si>
  <si>
    <t>Roxana</t>
  </si>
  <si>
    <t>Yalgar</t>
  </si>
  <si>
    <t>Ziddi</t>
  </si>
  <si>
    <t>Zordar Plus</t>
  </si>
  <si>
    <t>US 333</t>
  </si>
  <si>
    <t>US 362</t>
  </si>
  <si>
    <t>Replace Avnish Xtra</t>
  </si>
  <si>
    <t>RUS han</t>
  </si>
  <si>
    <t>Sakshi</t>
  </si>
  <si>
    <t>Kaveri 468</t>
  </si>
  <si>
    <t>US 312</t>
  </si>
  <si>
    <t>Krish</t>
  </si>
  <si>
    <t>Kumud</t>
  </si>
  <si>
    <t>Najiya/Krish</t>
  </si>
  <si>
    <t>Naziya</t>
  </si>
  <si>
    <t>Ct20</t>
  </si>
  <si>
    <t>Ns1068</t>
  </si>
  <si>
    <t>Gx202</t>
  </si>
  <si>
    <t>Syngenta-4003</t>
  </si>
  <si>
    <t>Nayantara</t>
  </si>
  <si>
    <t>Kateri Plus</t>
  </si>
  <si>
    <t>Ovitom</t>
  </si>
  <si>
    <t>Swara</t>
  </si>
  <si>
    <t>Zoraat</t>
  </si>
  <si>
    <t>Ajeet 155</t>
  </si>
  <si>
    <t>Ajeet-5</t>
  </si>
  <si>
    <t>Jungi</t>
  </si>
  <si>
    <t>Kabaddi</t>
  </si>
  <si>
    <t>Kapasking</t>
  </si>
  <si>
    <t>Rambo</t>
  </si>
  <si>
    <t>Rasi 659</t>
  </si>
  <si>
    <t>Rasi Magic</t>
  </si>
  <si>
    <t>Rasi Neo</t>
  </si>
  <si>
    <t>Rishi Star</t>
  </si>
  <si>
    <t>US 7067</t>
  </si>
  <si>
    <t>Vijetha</t>
  </si>
  <si>
    <t>Anna</t>
  </si>
  <si>
    <t>Cch09</t>
  </si>
  <si>
    <t>Dhandev</t>
  </si>
  <si>
    <t>Moneymaker</t>
  </si>
  <si>
    <t>Rasi 999</t>
  </si>
  <si>
    <t>Siddha</t>
  </si>
  <si>
    <t>Sp7576</t>
  </si>
  <si>
    <t>Aasha</t>
  </si>
  <si>
    <t>Jkch99</t>
  </si>
  <si>
    <t>Kingmekar</t>
  </si>
  <si>
    <t>Mahyco7351Gold</t>
  </si>
  <si>
    <t>Navneet</t>
  </si>
  <si>
    <t>Rasi Amaze</t>
  </si>
  <si>
    <t>Rasi Prime</t>
  </si>
  <si>
    <t>Saubhagya</t>
  </si>
  <si>
    <t>SRCH 639</t>
  </si>
  <si>
    <t>Super Target</t>
  </si>
  <si>
    <t>Ankur 3106</t>
  </si>
  <si>
    <t>27P37</t>
  </si>
  <si>
    <t>Samina 333</t>
  </si>
  <si>
    <t>Vnr-2318</t>
  </si>
  <si>
    <t>Vnr-Bhim-115</t>
  </si>
  <si>
    <t>Demo Variety against Check</t>
  </si>
  <si>
    <t>DMH-719</t>
  </si>
  <si>
    <t>Advanta 741</t>
  </si>
  <si>
    <t>Advanta-751</t>
  </si>
  <si>
    <t>Alian</t>
  </si>
  <si>
    <t>Pioneer 3302</t>
  </si>
  <si>
    <t>Cmh-157</t>
  </si>
  <si>
    <t>Hitech 5108</t>
  </si>
  <si>
    <t>Kaveri 8333</t>
  </si>
  <si>
    <t>No Check</t>
  </si>
  <si>
    <t>P-3524</t>
  </si>
  <si>
    <t>Pac-751</t>
  </si>
  <si>
    <t>Pioneer 3524</t>
  </si>
  <si>
    <t>S-6540</t>
  </si>
  <si>
    <t>S-6668</t>
  </si>
  <si>
    <t>Syngenta 6540</t>
  </si>
  <si>
    <t>Rider,Zoraat</t>
  </si>
  <si>
    <t>Zian,Zoraat,Rider</t>
  </si>
  <si>
    <t>Zoraat,Zian</t>
  </si>
  <si>
    <t>Maujee Kaveri</t>
  </si>
  <si>
    <t>Talwar</t>
  </si>
  <si>
    <t>1595,Nagau</t>
  </si>
  <si>
    <t>Harish</t>
  </si>
  <si>
    <t>Keshav</t>
  </si>
  <si>
    <t>Ankur 888</t>
  </si>
  <si>
    <t>Kirti4753</t>
  </si>
  <si>
    <t>N Sanket</t>
  </si>
  <si>
    <t>Omkar</t>
  </si>
  <si>
    <t>Super Fast</t>
  </si>
  <si>
    <t>US 704</t>
  </si>
  <si>
    <t>Hyspeed Rashi</t>
  </si>
  <si>
    <t>M Jangi</t>
  </si>
  <si>
    <t>Aditya Seeds Sultan</t>
  </si>
  <si>
    <t>Bioseed 9792</t>
  </si>
  <si>
    <t>Hytech 5106</t>
  </si>
  <si>
    <t>Mahico3845</t>
  </si>
  <si>
    <t>Srs 609 Gold</t>
  </si>
  <si>
    <t>Syngenta 6668 +</t>
  </si>
  <si>
    <t>Gorakhanath</t>
  </si>
  <si>
    <t>Prabhu</t>
  </si>
  <si>
    <t>25D55</t>
  </si>
  <si>
    <t>Axe</t>
  </si>
  <si>
    <t>Shriram659</t>
  </si>
  <si>
    <t>Golcot</t>
  </si>
  <si>
    <t>DMH-719 &amp; DMH-728</t>
  </si>
  <si>
    <t>Sy-7328</t>
  </si>
  <si>
    <t>Cp-333&amp; 999</t>
  </si>
  <si>
    <t>Jaykand Seeds -Sunny</t>
  </si>
  <si>
    <t>8333, R-3474, Bhanu</t>
  </si>
  <si>
    <t>8333, Sultan, Nuxcel-33</t>
  </si>
  <si>
    <t>Bayer 9126</t>
  </si>
  <si>
    <t>Gk 3302</t>
  </si>
  <si>
    <t>Sultan</t>
  </si>
  <si>
    <t>Zingo</t>
  </si>
  <si>
    <t>Adv 837</t>
  </si>
  <si>
    <t>Bayer 6444</t>
  </si>
  <si>
    <t>Samrat</t>
  </si>
  <si>
    <t>Shivam 786</t>
  </si>
  <si>
    <t>B-9463</t>
  </si>
  <si>
    <t>Bajaj 4068</t>
  </si>
  <si>
    <t>Kv2772</t>
  </si>
  <si>
    <t>Kv-473</t>
  </si>
  <si>
    <t>Laxmi Mehar</t>
  </si>
  <si>
    <t>45S46</t>
  </si>
  <si>
    <t>5107, Fantastic</t>
  </si>
  <si>
    <t>Amber</t>
  </si>
  <si>
    <t>Amber, Bgh106</t>
  </si>
  <si>
    <t>Bayer,8209</t>
  </si>
  <si>
    <t>Bhaubali</t>
  </si>
  <si>
    <t>Bioseed,9766</t>
  </si>
  <si>
    <t>Calash 1234</t>
  </si>
  <si>
    <t>Ctalwar</t>
  </si>
  <si>
    <t>Dekalb 8144</t>
  </si>
  <si>
    <t>Dekalb 8209</t>
  </si>
  <si>
    <t>Kalas 1234</t>
  </si>
  <si>
    <t>Laxmi Capital</t>
  </si>
  <si>
    <t>Laxmi Sikka</t>
  </si>
  <si>
    <t>Nandita</t>
  </si>
  <si>
    <t>Navya</t>
  </si>
  <si>
    <t>Nirmal</t>
  </si>
  <si>
    <t>Nk.6110</t>
  </si>
  <si>
    <t>Rekha</t>
  </si>
  <si>
    <t>Ruchi Hirech</t>
  </si>
  <si>
    <t>Ruhi</t>
  </si>
  <si>
    <t>Sahu</t>
  </si>
  <si>
    <t>Seminis-Tejal</t>
  </si>
  <si>
    <t>Trs- Camandar</t>
  </si>
  <si>
    <t>Zordar</t>
  </si>
  <si>
    <t>Ageny Excel</t>
  </si>
  <si>
    <t>Agniya, Fabia</t>
  </si>
  <si>
    <t>Bhupesh, Bhupesh</t>
  </si>
  <si>
    <t>Bhupesh, Yagnesh</t>
  </si>
  <si>
    <t>Eenaya(Beetroot)</t>
  </si>
  <si>
    <t>Fabia</t>
  </si>
  <si>
    <t>Sanvi Plus</t>
  </si>
  <si>
    <t>Yagnesh, Yagnesh</t>
  </si>
  <si>
    <t>Shanaya Super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</si>
</sst>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s>
  <cellStyleXfs count="1">
    <xf numFmtId="0" fontId="0" fillId="0" borderId="0"/>
  </cellStyleXfs>
  <cellXfs count="17">
    <xf numFmtId="0" fontId="0" fillId="0" borderId="0" xfId="0"/>
    <xf numFmtId="0" fontId="1" fillId="2" borderId="0" xfId="0" applyFont="1" applyFill="1" applyAlignment="1">
      <alignment horizontal="center"/>
    </xf>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xf numFmtId="0" fontId="0" fillId="0" borderId="1" xfId="0" applyBorder="1" applyAlignment="1">
      <alignment horizontal="left" indent="1"/>
    </xf>
    <xf numFmtId="0" fontId="1" fillId="2" borderId="1" xfId="0" applyFont="1" applyFill="1" applyBorder="1" applyAlignment="1">
      <alignment horizontal="center"/>
    </xf>
    <xf numFmtId="0" fontId="0" fillId="0" borderId="3" xfId="0" applyBorder="1" applyAlignment="1">
      <alignment horizontal="left" indent="1"/>
    </xf>
    <xf numFmtId="0" fontId="0" fillId="0" borderId="4" xfId="0" applyNumberFormat="1" applyBorder="1"/>
    <xf numFmtId="0" fontId="0" fillId="0" borderId="2" xfId="0" applyNumberFormat="1" applyBorder="1"/>
    <xf numFmtId="0" fontId="0" fillId="0" borderId="2" xfId="0" pivotButton="1" applyBorder="1"/>
    <xf numFmtId="0" fontId="0" fillId="0" borderId="2" xfId="0" applyBorder="1" applyAlignment="1">
      <alignment horizontal="left"/>
    </xf>
    <xf numFmtId="0" fontId="0" fillId="0" borderId="2" xfId="0" applyBorder="1"/>
    <xf numFmtId="0" fontId="1" fillId="0" borderId="1" xfId="0" applyFont="1" applyBorder="1"/>
    <xf numFmtId="0" fontId="1" fillId="0" borderId="1" xfId="0" applyFont="1" applyBorder="1" applyAlignment="1">
      <alignment wrapText="1"/>
    </xf>
    <xf numFmtId="0" fontId="1" fillId="2" borderId="5" xfId="0" applyFont="1" applyFill="1" applyBorder="1" applyAlignment="1">
      <alignment horizontal="center"/>
    </xf>
  </cellXfs>
  <cellStyles count="1">
    <cellStyle name="Normal" xfId="0" builtinId="0"/>
  </cellStyles>
  <dxfs count="21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pivotCacheDefinition" Target="pivotCache/pivotCacheDefinition10.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33"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schemas.openxmlformats.org/officeDocument/2006/relationships/pivotCacheDefinition" Target="pivotCache/pivotCacheDefinition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openxmlformats.org/officeDocument/2006/relationships/pivotCacheDefinition" Target="pivotCache/pivotCacheDefinition1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pivotCacheDefinition" Target="pivotCache/pivotCacheDefinition12.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openxmlformats.org/officeDocument/2006/relationships/pivotCacheDefinition" Target="pivotCache/pivotCacheDefinition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pivotCacheDefinition" Target="pivotCache/pivotCacheDefinition11.xml"/><Relationship Id="rId30" Type="http://schemas.openxmlformats.org/officeDocument/2006/relationships/pivotCacheDefinition" Target="pivotCache/pivotCacheDefinition14.xml"/><Relationship Id="rId35" Type="http://schemas.openxmlformats.org/officeDocument/2006/relationships/styles" Target="style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[Charts_of_Farmer_List_Kharif_2025-26.xlsx]AP &amp; Telangana!PivotTable2</c:name>
    <c:fmtId val="1"/>
  </c:pivotSource>
  <c:chart>
    <c:title>
      <c:tx>
        <c:rich>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r>
              <a:rPr lang="en-US">
                <a:solidFill>
                  <a:schemeClr val="dk1"/>
                </a:solidFill>
                <a:latin typeface="+mn-lt"/>
                <a:ea typeface="+mn-ea"/>
                <a:cs typeface="+mn-cs"/>
              </a:rPr>
              <a:t>AP &amp; Telangana Demo products</a:t>
            </a:r>
            <a:endParaRPr lang="en-US"/>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'AP &amp; Telangana'!$B$2</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'AP &amp; Telangana'!$A$3:$A$13</c:f>
              <c:strCache>
                <c:ptCount val="10"/>
                <c:pt idx="0">
                  <c:v>Atoot Plus</c:v>
                </c:pt>
                <c:pt idx="1">
                  <c:v>DH-10</c:v>
                </c:pt>
                <c:pt idx="2">
                  <c:v>DMH-728</c:v>
                </c:pt>
                <c:pt idx="3">
                  <c:v>Merit</c:v>
                </c:pt>
                <c:pt idx="4">
                  <c:v>Rider</c:v>
                </c:pt>
                <c:pt idx="5">
                  <c:v>Saphire</c:v>
                </c:pt>
                <c:pt idx="6">
                  <c:v>Teeksha</c:v>
                </c:pt>
                <c:pt idx="7">
                  <c:v>Thala</c:v>
                </c:pt>
                <c:pt idx="8">
                  <c:v>TRH-51</c:v>
                </c:pt>
                <c:pt idx="9">
                  <c:v>Zian</c:v>
                </c:pt>
              </c:strCache>
            </c:strRef>
          </c:cat>
          <c:val>
            <c:numRef>
              <c:f>'AP &amp; Telangana'!$B$3:$B$13</c:f>
              <c:numCache>
                <c:formatCode>General</c:formatCode>
                <c:ptCount val="10"/>
                <c:pt idx="0">
                  <c:v>12</c:v>
                </c:pt>
                <c:pt idx="1">
                  <c:v>10</c:v>
                </c:pt>
                <c:pt idx="2">
                  <c:v>3</c:v>
                </c:pt>
                <c:pt idx="3">
                  <c:v>6</c:v>
                </c:pt>
                <c:pt idx="4">
                  <c:v>8</c:v>
                </c:pt>
                <c:pt idx="5">
                  <c:v>5</c:v>
                </c:pt>
                <c:pt idx="6">
                  <c:v>50</c:v>
                </c:pt>
                <c:pt idx="7">
                  <c:v>84</c:v>
                </c:pt>
                <c:pt idx="8">
                  <c:v>2</c:v>
                </c:pt>
                <c:pt idx="9">
                  <c:v>74</c:v>
                </c:pt>
              </c:numCache>
            </c:numRef>
          </c:val>
          <c:extLst>
            <c:ext xmlns:c16="http://schemas.microsoft.com/office/drawing/2014/chart" uri="{C3380CC4-5D6E-409C-BE32-E72D297353CC}">
              <c16:uniqueId val="{00000000-F88B-4752-AD75-7D2E35CA2EB8}"/>
            </c:ext>
          </c:extLst>
        </c:ser>
        <c:dLbls>
          <c:dLblPos val="outEnd"/>
          <c:showLegendKey val="0"/>
          <c:showVal val="1"/>
          <c:showCatName val="0"/>
          <c:showSerName val="0"/>
          <c:showPercent val="0"/>
          <c:showBubbleSize val="0"/>
        </c:dLbls>
        <c:gapWidth val="164"/>
        <c:overlap val="-22"/>
        <c:axId val="614178047"/>
        <c:axId val="614151647"/>
      </c:barChart>
      <c:catAx>
        <c:axId val="61417804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14151647"/>
        <c:crosses val="autoZero"/>
        <c:auto val="1"/>
        <c:lblAlgn val="ctr"/>
        <c:lblOffset val="100"/>
        <c:noMultiLvlLbl val="0"/>
      </c:catAx>
      <c:valAx>
        <c:axId val="614151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1417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[Charts_of_Farmer_List_Kharif_2025-26.xlsx]Wardha!PivotTable20</c:name>
    <c:fmtId val="1"/>
  </c:pivotSource>
  <c:chart>
    <c:title>
      <c:tx>
        <c:rich>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r>
              <a:rPr lang="en-US" sz="1800" b="1" i="0" u="none" strike="noStrike" kern="1200" cap="all" spc="150" normalizeH="0" baseline="0">
                <a:solidFill>
                  <a:schemeClr val="dk1"/>
                </a:solidFill>
                <a:latin typeface="+mn-lt"/>
                <a:ea typeface="+mn-ea"/>
                <a:cs typeface="+mn-cs"/>
              </a:rPr>
              <a:t>wardha Demo Products</a:t>
            </a:r>
            <a:endParaRPr lang="en-US" sz="1800" b="1" i="0" u="none" strike="noStrike" kern="1200" cap="all" spc="150" normalizeH="0" baseline="0">
              <a:solidFill>
                <a:sysClr val="windowText" lastClr="000000"/>
              </a:solidFill>
            </a:endParaRPr>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Wardha!$B$2</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Wardha!$A$3:$A$6</c:f>
              <c:strCache>
                <c:ptCount val="3"/>
                <c:pt idx="0">
                  <c:v>Rider</c:v>
                </c:pt>
                <c:pt idx="1">
                  <c:v>Rider,Zoraat</c:v>
                </c:pt>
                <c:pt idx="2">
                  <c:v>Zoraat</c:v>
                </c:pt>
              </c:strCache>
            </c:strRef>
          </c:cat>
          <c:val>
            <c:numRef>
              <c:f>Wardha!$B$3:$B$6</c:f>
              <c:numCache>
                <c:formatCode>General</c:formatCode>
                <c:ptCount val="3"/>
                <c:pt idx="0">
                  <c:v>24</c:v>
                </c:pt>
                <c:pt idx="1">
                  <c:v>6</c:v>
                </c:pt>
                <c:pt idx="2">
                  <c:v>24</c:v>
                </c:pt>
              </c:numCache>
            </c:numRef>
          </c:val>
          <c:extLst>
            <c:ext xmlns:c16="http://schemas.microsoft.com/office/drawing/2014/chart" uri="{C3380CC4-5D6E-409C-BE32-E72D297353CC}">
              <c16:uniqueId val="{00000000-0584-4412-B8EE-C5E010C170B6}"/>
            </c:ext>
          </c:extLst>
        </c:ser>
        <c:dLbls>
          <c:dLblPos val="outEnd"/>
          <c:showLegendKey val="0"/>
          <c:showVal val="1"/>
          <c:showCatName val="0"/>
          <c:showSerName val="0"/>
          <c:showPercent val="0"/>
          <c:showBubbleSize val="0"/>
        </c:dLbls>
        <c:gapWidth val="164"/>
        <c:overlap val="-22"/>
        <c:axId val="896709919"/>
        <c:axId val="896734879"/>
      </c:barChart>
      <c:catAx>
        <c:axId val="89670991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96734879"/>
        <c:crosses val="autoZero"/>
        <c:auto val="1"/>
        <c:lblAlgn val="ctr"/>
        <c:lblOffset val="100"/>
        <c:noMultiLvlLbl val="0"/>
      </c:catAx>
      <c:valAx>
        <c:axId val="8967348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9670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[Charts_of_Farmer_List_Kharif_2025-26.xlsx]W-MH!PivotTable22</c:name>
    <c:fmtId val="1"/>
  </c:pivotSource>
  <c:chart>
    <c:title>
      <c:tx>
        <c:rich>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r>
              <a:rPr lang="en-US"/>
              <a:t>w-mh Demo Products</a:t>
            </a:r>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'W-MH'!$B$2</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'W-MH'!$A$3:$A$8</c:f>
              <c:strCache>
                <c:ptCount val="5"/>
                <c:pt idx="0">
                  <c:v>Atoot Plus</c:v>
                </c:pt>
                <c:pt idx="1">
                  <c:v>DMH-719</c:v>
                </c:pt>
                <c:pt idx="2">
                  <c:v>DMH-728</c:v>
                </c:pt>
                <c:pt idx="3">
                  <c:v>DRH-117</c:v>
                </c:pt>
                <c:pt idx="4">
                  <c:v>Roxana</c:v>
                </c:pt>
              </c:strCache>
            </c:strRef>
          </c:cat>
          <c:val>
            <c:numRef>
              <c:f>'W-MH'!$B$3:$B$8</c:f>
              <c:numCache>
                <c:formatCode>General</c:formatCode>
                <c:ptCount val="5"/>
                <c:pt idx="0">
                  <c:v>11</c:v>
                </c:pt>
                <c:pt idx="1">
                  <c:v>6</c:v>
                </c:pt>
                <c:pt idx="2">
                  <c:v>34</c:v>
                </c:pt>
                <c:pt idx="3">
                  <c:v>7</c:v>
                </c:pt>
                <c:pt idx="4">
                  <c:v>7</c:v>
                </c:pt>
              </c:numCache>
            </c:numRef>
          </c:val>
          <c:extLst>
            <c:ext xmlns:c16="http://schemas.microsoft.com/office/drawing/2014/chart" uri="{C3380CC4-5D6E-409C-BE32-E72D297353CC}">
              <c16:uniqueId val="{00000000-A9B8-45DF-856D-E8A2885BA24F}"/>
            </c:ext>
          </c:extLst>
        </c:ser>
        <c:dLbls>
          <c:dLblPos val="outEnd"/>
          <c:showLegendKey val="0"/>
          <c:showVal val="1"/>
          <c:showCatName val="0"/>
          <c:showSerName val="0"/>
          <c:showPercent val="0"/>
          <c:showBubbleSize val="0"/>
        </c:dLbls>
        <c:gapWidth val="164"/>
        <c:overlap val="-22"/>
        <c:axId val="896725279"/>
        <c:axId val="896729119"/>
      </c:barChart>
      <c:catAx>
        <c:axId val="89672527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96729119"/>
        <c:crosses val="autoZero"/>
        <c:auto val="1"/>
        <c:lblAlgn val="ctr"/>
        <c:lblOffset val="100"/>
        <c:noMultiLvlLbl val="0"/>
      </c:catAx>
      <c:valAx>
        <c:axId val="896729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96725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[Charts_of_Farmer_List_Kharif_2025-26.xlsx]Yavatmal!PivotTable24</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r>
              <a:rPr lang="en-US" sz="1400" b="1" i="0" u="none" strike="noStrike" kern="1200" cap="all" spc="150" baseline="0">
                <a:solidFill>
                  <a:sysClr val="windowText" lastClr="000000"/>
                </a:solidFill>
              </a:rPr>
              <a:t>yavatmal Demo Products</a:t>
            </a:r>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Yavatmal!$B$2</c:f>
              <c:strCache>
                <c:ptCount val="1"/>
                <c:pt idx="0">
                  <c:v>Total</c:v>
                </c:pt>
              </c:strCache>
            </c:strRef>
          </c:tx>
          <c:spPr>
            <a:solidFill>
              <a:schemeClr val="accent1"/>
            </a:solidFill>
            <a:ln>
              <a:noFill/>
            </a:ln>
            <a:effectLst/>
          </c:spPr>
          <c:invertIfNegative val="0"/>
          <c:cat>
            <c:strRef>
              <c:f>Yavatmal!$A$3:$A$5</c:f>
              <c:strCache>
                <c:ptCount val="2"/>
                <c:pt idx="0">
                  <c:v>Rider</c:v>
                </c:pt>
                <c:pt idx="1">
                  <c:v>Zoraat</c:v>
                </c:pt>
              </c:strCache>
            </c:strRef>
          </c:cat>
          <c:val>
            <c:numRef>
              <c:f>Yavatmal!$B$3:$B$5</c:f>
              <c:numCache>
                <c:formatCode>General</c:formatCode>
                <c:ptCount val="2"/>
                <c:pt idx="0">
                  <c:v>10</c:v>
                </c:pt>
                <c:pt idx="1">
                  <c:v>10</c:v>
                </c:pt>
              </c:numCache>
            </c:numRef>
          </c:val>
          <c:extLst>
            <c:ext xmlns:c16="http://schemas.microsoft.com/office/drawing/2014/chart" uri="{C3380CC4-5D6E-409C-BE32-E72D297353CC}">
              <c16:uniqueId val="{00000000-980C-4C30-8325-F58B8A59E830}"/>
            </c:ext>
          </c:extLst>
        </c:ser>
        <c:dLbls>
          <c:showLegendKey val="0"/>
          <c:showVal val="0"/>
          <c:showCatName val="0"/>
          <c:showSerName val="0"/>
          <c:showPercent val="0"/>
          <c:showBubbleSize val="0"/>
        </c:dLbls>
        <c:gapWidth val="219"/>
        <c:overlap val="-27"/>
        <c:axId val="896705119"/>
        <c:axId val="896706559"/>
      </c:barChart>
      <c:catAx>
        <c:axId val="89670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96706559"/>
        <c:crosses val="autoZero"/>
        <c:auto val="1"/>
        <c:lblAlgn val="ctr"/>
        <c:lblOffset val="100"/>
        <c:noMultiLvlLbl val="0"/>
      </c:catAx>
      <c:valAx>
        <c:axId val="89670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9670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[Charts_of_Farmer_List_Kharif_2025-26.xlsx]MP-Indore!PivotTable26</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r>
              <a:rPr lang="en-US" sz="1400" b="1" i="0" u="none" strike="noStrike" kern="1200" cap="all" spc="150" baseline="0">
                <a:solidFill>
                  <a:sysClr val="windowText" lastClr="000000"/>
                </a:solidFill>
              </a:rPr>
              <a:t>mp-indore Demo Products</a:t>
            </a:r>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'MP-Indore'!$B$2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'MP-Indore'!$A$3:$A$6</c:f>
              <c:strCache>
                <c:ptCount val="3"/>
                <c:pt idx="0">
                  <c:v>DMH-719</c:v>
                </c:pt>
                <c:pt idx="1">
                  <c:v>DMH-719 &amp; DMH-728</c:v>
                </c:pt>
                <c:pt idx="2">
                  <c:v>DMH-728</c:v>
                </c:pt>
              </c:strCache>
            </c:strRef>
          </c:cat>
          <c:val>
            <c:numRef>
              <c:f>'MP-Indore'!$B$3:$B$6</c:f>
              <c:numCache>
                <c:formatCode>General</c:formatCode>
                <c:ptCount val="3"/>
                <c:pt idx="0">
                  <c:v>2</c:v>
                </c:pt>
                <c:pt idx="1">
                  <c:v>6</c:v>
                </c:pt>
                <c:pt idx="2">
                  <c:v>26</c:v>
                </c:pt>
              </c:numCache>
            </c:numRef>
          </c:val>
          <c:extLst>
            <c:ext xmlns:c16="http://schemas.microsoft.com/office/drawing/2014/chart" uri="{C3380CC4-5D6E-409C-BE32-E72D297353CC}">
              <c16:uniqueId val="{00000000-C32E-4633-BDB5-54C9C61D66DB}"/>
            </c:ext>
          </c:extLst>
        </c:ser>
        <c:dLbls>
          <c:dLblPos val="outEnd"/>
          <c:showLegendKey val="0"/>
          <c:showVal val="1"/>
          <c:showCatName val="0"/>
          <c:showSerName val="0"/>
          <c:showPercent val="0"/>
          <c:showBubbleSize val="0"/>
        </c:dLbls>
        <c:gapWidth val="219"/>
        <c:overlap val="-27"/>
        <c:axId val="896752639"/>
        <c:axId val="896743519"/>
      </c:barChart>
      <c:catAx>
        <c:axId val="89675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96743519"/>
        <c:crosses val="autoZero"/>
        <c:auto val="1"/>
        <c:lblAlgn val="ctr"/>
        <c:lblOffset val="100"/>
        <c:noMultiLvlLbl val="0"/>
      </c:catAx>
      <c:valAx>
        <c:axId val="89674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9675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[Charts_of_Farmer_List_Kharif_2025-26.xlsx]MP-Jabalpur!PivotTable28</c:name>
    <c:fmtId val="1"/>
  </c:pivotSource>
  <c:chart>
    <c:title>
      <c:tx>
        <c:rich>
          <a:bodyPr rot="0" spcFirstLastPara="1" vertOverflow="ellipsis" vert="horz" wrap="square" anchor="ctr" anchorCtr="1"/>
          <a:lstStyle/>
          <a:p>
            <a:pPr algn="ctr" rtl="0">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latin typeface="+mn-lt"/>
                <a:ea typeface="+mn-ea"/>
                <a:cs typeface="+mn-cs"/>
              </a:rPr>
              <a:t>MP-Jabalpur Demo Products</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lgn="ctr" rtl="0">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'MP-Jabalpur'!$B$2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'MP-Jabalpur'!$A$3:$A$5</c:f>
              <c:strCache>
                <c:ptCount val="2"/>
                <c:pt idx="0">
                  <c:v>DRCH-1099</c:v>
                </c:pt>
                <c:pt idx="1">
                  <c:v>DRH-117</c:v>
                </c:pt>
              </c:strCache>
            </c:strRef>
          </c:cat>
          <c:val>
            <c:numRef>
              <c:f>'MP-Jabalpur'!$B$3:$B$5</c:f>
              <c:numCache>
                <c:formatCode>General</c:formatCode>
                <c:ptCount val="2"/>
                <c:pt idx="0">
                  <c:v>8</c:v>
                </c:pt>
                <c:pt idx="1">
                  <c:v>18</c:v>
                </c:pt>
              </c:numCache>
            </c:numRef>
          </c:val>
          <c:extLst>
            <c:ext xmlns:c16="http://schemas.microsoft.com/office/drawing/2014/chart" uri="{C3380CC4-5D6E-409C-BE32-E72D297353CC}">
              <c16:uniqueId val="{00000000-085B-4301-AB54-ABA00F58DEBF}"/>
            </c:ext>
          </c:extLst>
        </c:ser>
        <c:dLbls>
          <c:dLblPos val="outEnd"/>
          <c:showLegendKey val="0"/>
          <c:showVal val="1"/>
          <c:showCatName val="0"/>
          <c:showSerName val="0"/>
          <c:showPercent val="0"/>
          <c:showBubbleSize val="0"/>
        </c:dLbls>
        <c:gapWidth val="219"/>
        <c:overlap val="-27"/>
        <c:axId val="896746879"/>
        <c:axId val="896747839"/>
      </c:barChart>
      <c:catAx>
        <c:axId val="89674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96747839"/>
        <c:crosses val="autoZero"/>
        <c:auto val="1"/>
        <c:lblAlgn val="ctr"/>
        <c:lblOffset val="100"/>
        <c:noMultiLvlLbl val="0"/>
      </c:catAx>
      <c:valAx>
        <c:axId val="89674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9674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[Charts_of_Farmer_List_Kharif_2025-26.xlsx]Rajasthan!PivotTable30</c:name>
    <c:fmtId val="1"/>
  </c:pivotSource>
  <c:chart>
    <c:title>
      <c:tx>
        <c:rich>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r>
              <a:rPr lang="en-US" sz="1600" b="1" i="0" u="none" strike="noStrike" kern="1200" cap="all" spc="150" baseline="0">
                <a:solidFill>
                  <a:sysClr val="windowText" lastClr="000000"/>
                </a:solidFill>
              </a:rPr>
              <a:t>rajasthan Demo Products</a:t>
            </a:r>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Rajasthan!$B$2</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Rajasthan!$A$3:$A$14</c:f>
              <c:strCache>
                <c:ptCount val="11"/>
                <c:pt idx="0">
                  <c:v>Ageny Excel</c:v>
                </c:pt>
                <c:pt idx="1">
                  <c:v>Agniya, Fabia</c:v>
                </c:pt>
                <c:pt idx="2">
                  <c:v>Bhupesh, Bhupesh</c:v>
                </c:pt>
                <c:pt idx="3">
                  <c:v>Bhupesh, Yagnesh</c:v>
                </c:pt>
                <c:pt idx="4">
                  <c:v>Dharti 6067</c:v>
                </c:pt>
                <c:pt idx="5">
                  <c:v>DMH-728</c:v>
                </c:pt>
                <c:pt idx="6">
                  <c:v>Eenaya(Beetroot)</c:v>
                </c:pt>
                <c:pt idx="7">
                  <c:v>Fabia</c:v>
                </c:pt>
                <c:pt idx="8">
                  <c:v>Sanvi Plus</c:v>
                </c:pt>
                <c:pt idx="9">
                  <c:v>TRH-51</c:v>
                </c:pt>
                <c:pt idx="10">
                  <c:v>Yagnesh, Yagnesh</c:v>
                </c:pt>
              </c:strCache>
            </c:strRef>
          </c:cat>
          <c:val>
            <c:numRef>
              <c:f>Rajasthan!$B$3:$B$14</c:f>
              <c:numCache>
                <c:formatCode>General</c:formatCode>
                <c:ptCount val="11"/>
                <c:pt idx="0">
                  <c:v>2</c:v>
                </c:pt>
                <c:pt idx="1">
                  <c:v>6</c:v>
                </c:pt>
                <c:pt idx="2">
                  <c:v>4</c:v>
                </c:pt>
                <c:pt idx="3">
                  <c:v>12</c:v>
                </c:pt>
                <c:pt idx="4">
                  <c:v>4</c:v>
                </c:pt>
                <c:pt idx="5">
                  <c:v>27</c:v>
                </c:pt>
                <c:pt idx="6">
                  <c:v>2</c:v>
                </c:pt>
                <c:pt idx="7">
                  <c:v>9</c:v>
                </c:pt>
                <c:pt idx="8">
                  <c:v>14</c:v>
                </c:pt>
                <c:pt idx="9">
                  <c:v>3</c:v>
                </c:pt>
                <c:pt idx="10">
                  <c:v>6</c:v>
                </c:pt>
              </c:numCache>
            </c:numRef>
          </c:val>
          <c:extLst>
            <c:ext xmlns:c16="http://schemas.microsoft.com/office/drawing/2014/chart" uri="{C3380CC4-5D6E-409C-BE32-E72D297353CC}">
              <c16:uniqueId val="{00000000-FBC8-4C14-9EAC-9AE0B4D227E0}"/>
            </c:ext>
          </c:extLst>
        </c:ser>
        <c:dLbls>
          <c:dLblPos val="outEnd"/>
          <c:showLegendKey val="0"/>
          <c:showVal val="1"/>
          <c:showCatName val="0"/>
          <c:showSerName val="0"/>
          <c:showPercent val="0"/>
          <c:showBubbleSize val="0"/>
        </c:dLbls>
        <c:gapWidth val="444"/>
        <c:overlap val="-90"/>
        <c:axId val="614181887"/>
        <c:axId val="614203487"/>
      </c:barChart>
      <c:catAx>
        <c:axId val="614181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dk1"/>
                </a:solidFill>
                <a:latin typeface="+mn-lt"/>
                <a:ea typeface="+mn-ea"/>
                <a:cs typeface="+mn-cs"/>
              </a:defRPr>
            </a:pPr>
            <a:endParaRPr lang="en-US"/>
          </a:p>
        </c:txPr>
        <c:crossAx val="614203487"/>
        <c:crosses val="autoZero"/>
        <c:auto val="1"/>
        <c:lblAlgn val="ctr"/>
        <c:lblOffset val="100"/>
        <c:noMultiLvlLbl val="0"/>
      </c:catAx>
      <c:valAx>
        <c:axId val="614203487"/>
        <c:scaling>
          <c:orientation val="minMax"/>
        </c:scaling>
        <c:delete val="1"/>
        <c:axPos val="l"/>
        <c:numFmt formatCode="General" sourceLinked="1"/>
        <c:majorTickMark val="none"/>
        <c:minorTickMark val="none"/>
        <c:tickLblPos val="nextTo"/>
        <c:crossAx val="61418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[Charts_of_Farmer_List_Kharif_2025-26.xlsx]UP!PivotTable32</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400" b="1" i="0" u="none" strike="noStrike" kern="1200" cap="all" spc="150" normalizeH="0" baseline="0">
                <a:solidFill>
                  <a:sysClr val="windowText" lastClr="000000"/>
                </a:solidFill>
              </a:rPr>
              <a:t>UP Demo Products</a:t>
            </a:r>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UP!$B$2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UP!$A$3:$A$7</c:f>
              <c:strCache>
                <c:ptCount val="4"/>
                <c:pt idx="0">
                  <c:v>DBTH-407</c:v>
                </c:pt>
                <c:pt idx="1">
                  <c:v>Dharti 6067</c:v>
                </c:pt>
                <c:pt idx="2">
                  <c:v>DRCH-1099</c:v>
                </c:pt>
                <c:pt idx="3">
                  <c:v>Shanaya Super</c:v>
                </c:pt>
              </c:strCache>
            </c:strRef>
          </c:cat>
          <c:val>
            <c:numRef>
              <c:f>UP!$B$3:$B$7</c:f>
              <c:numCache>
                <c:formatCode>General</c:formatCode>
                <c:ptCount val="4"/>
                <c:pt idx="0">
                  <c:v>10</c:v>
                </c:pt>
                <c:pt idx="1">
                  <c:v>37</c:v>
                </c:pt>
                <c:pt idx="2">
                  <c:v>19</c:v>
                </c:pt>
                <c:pt idx="3">
                  <c:v>10</c:v>
                </c:pt>
              </c:numCache>
            </c:numRef>
          </c:val>
          <c:extLst>
            <c:ext xmlns:c16="http://schemas.microsoft.com/office/drawing/2014/chart" uri="{C3380CC4-5D6E-409C-BE32-E72D297353CC}">
              <c16:uniqueId val="{00000000-F290-4F59-8885-C8731225CCA8}"/>
            </c:ext>
          </c:extLst>
        </c:ser>
        <c:dLbls>
          <c:dLblPos val="outEnd"/>
          <c:showLegendKey val="0"/>
          <c:showVal val="1"/>
          <c:showCatName val="0"/>
          <c:showSerName val="0"/>
          <c:showPercent val="0"/>
          <c:showBubbleSize val="0"/>
        </c:dLbls>
        <c:gapWidth val="219"/>
        <c:overlap val="-27"/>
        <c:axId val="896750239"/>
        <c:axId val="896761279"/>
      </c:barChart>
      <c:catAx>
        <c:axId val="89675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96761279"/>
        <c:crosses val="autoZero"/>
        <c:auto val="1"/>
        <c:lblAlgn val="ctr"/>
        <c:lblOffset val="100"/>
        <c:noMultiLvlLbl val="0"/>
      </c:catAx>
      <c:valAx>
        <c:axId val="896761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9675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[Charts_of_Farmer_List_Kharif_2025-26.xlsx]Bihar!PivotTable4</c:name>
    <c:fmtId val="1"/>
  </c:pivotSource>
  <c:chart>
    <c:title>
      <c:tx>
        <c:rich>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r>
              <a:rPr lang="en-US"/>
              <a:t>Bihar Demo Products</a:t>
            </a:r>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endParaRPr lang="en-US"/>
        </a:p>
      </c:txPr>
    </c:title>
    <c:autoTitleDeleted val="0"/>
    <c:pivotFmts>
      <c:pivotFmt>
        <c:idx val="0"/>
        <c:spPr>
          <a:pattFill prst="narHorz">
            <a:fgClr>
              <a:schemeClr val="accent4"/>
            </a:fgClr>
            <a:bgClr>
              <a:schemeClr val="accent4">
                <a:lumMod val="20000"/>
                <a:lumOff val="80000"/>
              </a:schemeClr>
            </a:bgClr>
          </a:pattFill>
          <a:ln>
            <a:noFill/>
          </a:ln>
          <a:effectLst>
            <a:innerShdw blurRad="114300">
              <a:schemeClr val="accent4"/>
            </a:innerShdw>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Bihar!$B$2</c:f>
              <c:strCache>
                <c:ptCount val="1"/>
                <c:pt idx="0">
                  <c:v>Total</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Bihar!$A$3:$A$11</c:f>
              <c:strCache>
                <c:ptCount val="8"/>
                <c:pt idx="0">
                  <c:v>Atoot Plus</c:v>
                </c:pt>
                <c:pt idx="1">
                  <c:v>DBTH-407</c:v>
                </c:pt>
                <c:pt idx="2">
                  <c:v>Dharti 6067</c:v>
                </c:pt>
                <c:pt idx="3">
                  <c:v>DRCH-1099</c:v>
                </c:pt>
                <c:pt idx="4">
                  <c:v>DRCH-903</c:v>
                </c:pt>
                <c:pt idx="5">
                  <c:v>Hy-2</c:v>
                </c:pt>
                <c:pt idx="6">
                  <c:v>Teeksha</c:v>
                </c:pt>
                <c:pt idx="7">
                  <c:v>TRH-51</c:v>
                </c:pt>
              </c:strCache>
            </c:strRef>
          </c:cat>
          <c:val>
            <c:numRef>
              <c:f>Bihar!$B$3:$B$11</c:f>
              <c:numCache>
                <c:formatCode>General</c:formatCode>
                <c:ptCount val="8"/>
                <c:pt idx="0">
                  <c:v>6</c:v>
                </c:pt>
                <c:pt idx="1">
                  <c:v>9</c:v>
                </c:pt>
                <c:pt idx="2">
                  <c:v>10</c:v>
                </c:pt>
                <c:pt idx="3">
                  <c:v>13</c:v>
                </c:pt>
                <c:pt idx="4">
                  <c:v>1</c:v>
                </c:pt>
                <c:pt idx="5">
                  <c:v>3</c:v>
                </c:pt>
                <c:pt idx="6">
                  <c:v>5</c:v>
                </c:pt>
                <c:pt idx="7">
                  <c:v>1</c:v>
                </c:pt>
              </c:numCache>
            </c:numRef>
          </c:val>
          <c:extLst>
            <c:ext xmlns:c16="http://schemas.microsoft.com/office/drawing/2014/chart" uri="{C3380CC4-5D6E-409C-BE32-E72D297353CC}">
              <c16:uniqueId val="{00000000-8AEA-4EC1-A129-6B2F4BA68BE7}"/>
            </c:ext>
          </c:extLst>
        </c:ser>
        <c:dLbls>
          <c:dLblPos val="outEnd"/>
          <c:showLegendKey val="0"/>
          <c:showVal val="1"/>
          <c:showCatName val="0"/>
          <c:showSerName val="0"/>
          <c:showPercent val="0"/>
          <c:showBubbleSize val="0"/>
        </c:dLbls>
        <c:gapWidth val="164"/>
        <c:overlap val="-22"/>
        <c:axId val="614213087"/>
        <c:axId val="614164607"/>
      </c:barChart>
      <c:catAx>
        <c:axId val="61421308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14164607"/>
        <c:crosses val="autoZero"/>
        <c:auto val="1"/>
        <c:lblAlgn val="ctr"/>
        <c:lblOffset val="100"/>
        <c:noMultiLvlLbl val="0"/>
      </c:catAx>
      <c:valAx>
        <c:axId val="6141646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1421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[Charts_of_Farmer_List_Kharif_2025-26.xlsx]Chhattisgarh!PivotTable7</c:name>
    <c:fmtId val="1"/>
  </c:pivotSource>
  <c:chart>
    <c:title>
      <c:tx>
        <c:rich>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r>
              <a:rPr lang="en-US" sz="1800" b="1" i="0" u="none" strike="noStrike" kern="1200" cap="all" spc="150" baseline="0">
                <a:solidFill>
                  <a:sysClr val="windowText" lastClr="000000"/>
                </a:solidFill>
              </a:rPr>
              <a:t>chhattisgarh Demo Products</a:t>
            </a:r>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Chhattisgarh!$B$2</c:f>
              <c:strCache>
                <c:ptCount val="1"/>
                <c:pt idx="0">
                  <c:v>Total</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Chhattisgarh!$A$3:$A$11</c:f>
              <c:strCache>
                <c:ptCount val="8"/>
                <c:pt idx="0">
                  <c:v>Bubbly</c:v>
                </c:pt>
                <c:pt idx="1">
                  <c:v>DHB-968</c:v>
                </c:pt>
                <c:pt idx="2">
                  <c:v>DMH-728</c:v>
                </c:pt>
                <c:pt idx="3">
                  <c:v>DRH-1099</c:v>
                </c:pt>
                <c:pt idx="4">
                  <c:v>DRH-117</c:v>
                </c:pt>
                <c:pt idx="5">
                  <c:v>DRRH-840</c:v>
                </c:pt>
                <c:pt idx="6">
                  <c:v>Rabia Plus</c:v>
                </c:pt>
                <c:pt idx="7">
                  <c:v>Tingu Super</c:v>
                </c:pt>
              </c:strCache>
            </c:strRef>
          </c:cat>
          <c:val>
            <c:numRef>
              <c:f>Chhattisgarh!$B$3:$B$11</c:f>
              <c:numCache>
                <c:formatCode>General</c:formatCode>
                <c:ptCount val="8"/>
                <c:pt idx="0">
                  <c:v>5</c:v>
                </c:pt>
                <c:pt idx="1">
                  <c:v>1</c:v>
                </c:pt>
                <c:pt idx="2">
                  <c:v>5</c:v>
                </c:pt>
                <c:pt idx="3">
                  <c:v>3</c:v>
                </c:pt>
                <c:pt idx="4">
                  <c:v>7</c:v>
                </c:pt>
                <c:pt idx="5">
                  <c:v>8</c:v>
                </c:pt>
                <c:pt idx="6">
                  <c:v>2</c:v>
                </c:pt>
                <c:pt idx="7">
                  <c:v>3</c:v>
                </c:pt>
              </c:numCache>
            </c:numRef>
          </c:val>
          <c:extLst>
            <c:ext xmlns:c16="http://schemas.microsoft.com/office/drawing/2014/chart" uri="{C3380CC4-5D6E-409C-BE32-E72D297353CC}">
              <c16:uniqueId val="{00000000-F2A8-4C92-9033-9C37C9DE9A21}"/>
            </c:ext>
          </c:extLst>
        </c:ser>
        <c:dLbls>
          <c:dLblPos val="outEnd"/>
          <c:showLegendKey val="0"/>
          <c:showVal val="1"/>
          <c:showCatName val="0"/>
          <c:showSerName val="0"/>
          <c:showPercent val="0"/>
          <c:showBubbleSize val="0"/>
        </c:dLbls>
        <c:gapWidth val="164"/>
        <c:overlap val="-22"/>
        <c:axId val="302502111"/>
        <c:axId val="302502591"/>
      </c:barChart>
      <c:catAx>
        <c:axId val="30250211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02502591"/>
        <c:crosses val="autoZero"/>
        <c:auto val="1"/>
        <c:lblAlgn val="ctr"/>
        <c:lblOffset val="100"/>
        <c:noMultiLvlLbl val="0"/>
      </c:catAx>
      <c:valAx>
        <c:axId val="302502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0250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[Charts_of_Farmer_List_Kharif_2025-26.xlsx]Gujrat!PivotTable9</c:name>
    <c:fmtId val="1"/>
  </c:pivotSource>
  <c:chart>
    <c:title>
      <c:tx>
        <c:rich>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r>
              <a:rPr lang="en-US" sz="1800" b="1" i="0" u="none" strike="noStrike" kern="1200" cap="all" spc="150" baseline="0">
                <a:solidFill>
                  <a:sysClr val="windowText" lastClr="000000"/>
                </a:solidFill>
              </a:rPr>
              <a:t>Gujrat Demo Products</a:t>
            </a:r>
            <a:endParaRPr lang="en-US"/>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Gujrat!$B$2</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Gujrat!$A$3:$A$13</c:f>
              <c:strCache>
                <c:ptCount val="10"/>
                <c:pt idx="0">
                  <c:v>Atoot Plus</c:v>
                </c:pt>
                <c:pt idx="1">
                  <c:v>Avnish Xtra</c:v>
                </c:pt>
                <c:pt idx="2">
                  <c:v>DRCH-1099</c:v>
                </c:pt>
                <c:pt idx="3">
                  <c:v>DRH-117</c:v>
                </c:pt>
                <c:pt idx="4">
                  <c:v>Roxana</c:v>
                </c:pt>
                <c:pt idx="5">
                  <c:v>Teeksha</c:v>
                </c:pt>
                <c:pt idx="6">
                  <c:v>TRH-51</c:v>
                </c:pt>
                <c:pt idx="7">
                  <c:v>Yalgar</c:v>
                </c:pt>
                <c:pt idx="8">
                  <c:v>Ziddi</c:v>
                </c:pt>
                <c:pt idx="9">
                  <c:v>Zordar Plus</c:v>
                </c:pt>
              </c:strCache>
            </c:strRef>
          </c:cat>
          <c:val>
            <c:numRef>
              <c:f>Gujrat!$B$3:$B$13</c:f>
              <c:numCache>
                <c:formatCode>General</c:formatCode>
                <c:ptCount val="10"/>
                <c:pt idx="0">
                  <c:v>19</c:v>
                </c:pt>
                <c:pt idx="1">
                  <c:v>20</c:v>
                </c:pt>
                <c:pt idx="2">
                  <c:v>4</c:v>
                </c:pt>
                <c:pt idx="3">
                  <c:v>7</c:v>
                </c:pt>
                <c:pt idx="4">
                  <c:v>5</c:v>
                </c:pt>
                <c:pt idx="5">
                  <c:v>18</c:v>
                </c:pt>
                <c:pt idx="6">
                  <c:v>2</c:v>
                </c:pt>
                <c:pt idx="7">
                  <c:v>2</c:v>
                </c:pt>
                <c:pt idx="8">
                  <c:v>3</c:v>
                </c:pt>
                <c:pt idx="9">
                  <c:v>1</c:v>
                </c:pt>
              </c:numCache>
            </c:numRef>
          </c:val>
          <c:extLst>
            <c:ext xmlns:c16="http://schemas.microsoft.com/office/drawing/2014/chart" uri="{C3380CC4-5D6E-409C-BE32-E72D297353CC}">
              <c16:uniqueId val="{00000000-A078-4832-869C-04781BD646C8}"/>
            </c:ext>
          </c:extLst>
        </c:ser>
        <c:dLbls>
          <c:dLblPos val="outEnd"/>
          <c:showLegendKey val="0"/>
          <c:showVal val="1"/>
          <c:showCatName val="0"/>
          <c:showSerName val="0"/>
          <c:showPercent val="0"/>
          <c:showBubbleSize val="0"/>
        </c:dLbls>
        <c:gapWidth val="164"/>
        <c:overlap val="-22"/>
        <c:axId val="614175647"/>
        <c:axId val="498746095"/>
      </c:barChart>
      <c:catAx>
        <c:axId val="61417564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98746095"/>
        <c:crosses val="autoZero"/>
        <c:auto val="1"/>
        <c:lblAlgn val="ctr"/>
        <c:lblOffset val="100"/>
        <c:noMultiLvlLbl val="0"/>
      </c:catAx>
      <c:valAx>
        <c:axId val="4987460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1417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[Charts_of_Farmer_List_Kharif_2025-26.xlsx]Jharkhand Remaining!PivotTable11</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r>
              <a:rPr lang="en-US" sz="1400" b="1" i="0" u="none" strike="noStrike" kern="1200" cap="all" spc="150" baseline="0">
                <a:solidFill>
                  <a:sysClr val="windowText" lastClr="000000"/>
                </a:solidFill>
              </a:rPr>
              <a:t>jharkhand Demo Products</a:t>
            </a:r>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'Jharkhand Remaining'!$B$2</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'Jharkhand Remaining'!$A$3:$A$8</c:f>
              <c:strCache>
                <c:ptCount val="5"/>
                <c:pt idx="0">
                  <c:v>DBTH-407</c:v>
                </c:pt>
                <c:pt idx="1">
                  <c:v>Dharti 6067</c:v>
                </c:pt>
                <c:pt idx="2">
                  <c:v>DRCH-1099</c:v>
                </c:pt>
                <c:pt idx="3">
                  <c:v>DRH-117</c:v>
                </c:pt>
                <c:pt idx="4">
                  <c:v>Nayantara</c:v>
                </c:pt>
              </c:strCache>
            </c:strRef>
          </c:cat>
          <c:val>
            <c:numRef>
              <c:f>'Jharkhand Remaining'!$B$3:$B$8</c:f>
              <c:numCache>
                <c:formatCode>General</c:formatCode>
                <c:ptCount val="5"/>
                <c:pt idx="0">
                  <c:v>3</c:v>
                </c:pt>
                <c:pt idx="1">
                  <c:v>5</c:v>
                </c:pt>
                <c:pt idx="2">
                  <c:v>7</c:v>
                </c:pt>
                <c:pt idx="3">
                  <c:v>19</c:v>
                </c:pt>
                <c:pt idx="4">
                  <c:v>1</c:v>
                </c:pt>
              </c:numCache>
            </c:numRef>
          </c:val>
          <c:extLst>
            <c:ext xmlns:c16="http://schemas.microsoft.com/office/drawing/2014/chart" uri="{C3380CC4-5D6E-409C-BE32-E72D297353CC}">
              <c16:uniqueId val="{00000000-E46C-42D1-B402-92A69F2A3CF5}"/>
            </c:ext>
          </c:extLst>
        </c:ser>
        <c:dLbls>
          <c:dLblPos val="outEnd"/>
          <c:showLegendKey val="0"/>
          <c:showVal val="1"/>
          <c:showCatName val="0"/>
          <c:showSerName val="0"/>
          <c:showPercent val="0"/>
          <c:showBubbleSize val="0"/>
        </c:dLbls>
        <c:gapWidth val="219"/>
        <c:overlap val="-27"/>
        <c:axId val="614194847"/>
        <c:axId val="614212607"/>
      </c:barChart>
      <c:catAx>
        <c:axId val="61419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14212607"/>
        <c:crosses val="autoZero"/>
        <c:auto val="1"/>
        <c:lblAlgn val="ctr"/>
        <c:lblOffset val="100"/>
        <c:noMultiLvlLbl val="0"/>
      </c:catAx>
      <c:valAx>
        <c:axId val="61421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1419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[Charts_of_Farmer_List_Kharif_2025-26.xlsx]Amravti!PivotTable13</c:name>
    <c:fmtId val="1"/>
  </c:pivotSource>
  <c:chart>
    <c:title>
      <c:tx>
        <c:rich>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r>
              <a:rPr lang="en-US" sz="1800" b="1" i="0" u="none" strike="noStrike" kern="1200" cap="all" spc="150" baseline="0">
                <a:solidFill>
                  <a:sysClr val="windowText" lastClr="000000"/>
                </a:solidFill>
              </a:rPr>
              <a:t>amravti Demo Products</a:t>
            </a:r>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Amravti!$B$2</c:f>
              <c:strCache>
                <c:ptCount val="1"/>
                <c:pt idx="0">
                  <c:v>Total</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Amravti!$A$3:$A$12</c:f>
              <c:strCache>
                <c:ptCount val="9"/>
                <c:pt idx="0">
                  <c:v>Bubbly</c:v>
                </c:pt>
                <c:pt idx="1">
                  <c:v>Kateri Plus</c:v>
                </c:pt>
                <c:pt idx="2">
                  <c:v>Merit</c:v>
                </c:pt>
                <c:pt idx="3">
                  <c:v>Ovitom</c:v>
                </c:pt>
                <c:pt idx="4">
                  <c:v>Rider</c:v>
                </c:pt>
                <c:pt idx="5">
                  <c:v>Swara</c:v>
                </c:pt>
                <c:pt idx="6">
                  <c:v>Teeksha</c:v>
                </c:pt>
                <c:pt idx="7">
                  <c:v>Zian</c:v>
                </c:pt>
                <c:pt idx="8">
                  <c:v>Zoraat</c:v>
                </c:pt>
              </c:strCache>
            </c:strRef>
          </c:cat>
          <c:val>
            <c:numRef>
              <c:f>Amravti!$B$3:$B$12</c:f>
              <c:numCache>
                <c:formatCode>General</c:formatCode>
                <c:ptCount val="9"/>
                <c:pt idx="0">
                  <c:v>3</c:v>
                </c:pt>
                <c:pt idx="1">
                  <c:v>1</c:v>
                </c:pt>
                <c:pt idx="2">
                  <c:v>40</c:v>
                </c:pt>
                <c:pt idx="3">
                  <c:v>1</c:v>
                </c:pt>
                <c:pt idx="4">
                  <c:v>35</c:v>
                </c:pt>
                <c:pt idx="5">
                  <c:v>1</c:v>
                </c:pt>
                <c:pt idx="6">
                  <c:v>1</c:v>
                </c:pt>
                <c:pt idx="7">
                  <c:v>30</c:v>
                </c:pt>
                <c:pt idx="8">
                  <c:v>8</c:v>
                </c:pt>
              </c:numCache>
            </c:numRef>
          </c:val>
          <c:extLst>
            <c:ext xmlns:c16="http://schemas.microsoft.com/office/drawing/2014/chart" uri="{C3380CC4-5D6E-409C-BE32-E72D297353CC}">
              <c16:uniqueId val="{00000000-8225-46E5-9AB1-FE3226E45FB4}"/>
            </c:ext>
          </c:extLst>
        </c:ser>
        <c:dLbls>
          <c:dLblPos val="outEnd"/>
          <c:showLegendKey val="0"/>
          <c:showVal val="1"/>
          <c:showCatName val="0"/>
          <c:showSerName val="0"/>
          <c:showPercent val="0"/>
          <c:showBubbleSize val="0"/>
        </c:dLbls>
        <c:gapWidth val="164"/>
        <c:overlap val="-22"/>
        <c:axId val="896755999"/>
        <c:axId val="896751679"/>
      </c:barChart>
      <c:catAx>
        <c:axId val="89675599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96751679"/>
        <c:crosses val="autoZero"/>
        <c:auto val="1"/>
        <c:lblAlgn val="ctr"/>
        <c:lblOffset val="100"/>
        <c:noMultiLvlLbl val="0"/>
      </c:catAx>
      <c:valAx>
        <c:axId val="896751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9675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[Charts_of_Farmer_List_Kharif_2025-26.xlsx]Bhandara!PivotTable15</c:name>
    <c:fmtId val="1"/>
  </c:pivotSource>
  <c:chart>
    <c:title>
      <c:tx>
        <c:rich>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r>
              <a:rPr lang="en-US" sz="1600" b="1" i="0" u="none" strike="noStrike" kern="1200" cap="all" spc="150" baseline="0">
                <a:solidFill>
                  <a:sysClr val="windowText" lastClr="000000"/>
                </a:solidFill>
              </a:rPr>
              <a:t>bhandara Demo Product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Bhandara!$B$2</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Bhandara!$A$3:$A$10</c:f>
              <c:multiLvlStrCache>
                <c:ptCount val="6"/>
                <c:lvl>
                  <c:pt idx="0">
                    <c:v>27P37</c:v>
                  </c:pt>
                  <c:pt idx="1">
                    <c:v>Kaveri 468</c:v>
                  </c:pt>
                  <c:pt idx="2">
                    <c:v>Samina 333</c:v>
                  </c:pt>
                  <c:pt idx="3">
                    <c:v>Syngenta-4003</c:v>
                  </c:pt>
                  <c:pt idx="4">
                    <c:v>Vnr-2318</c:v>
                  </c:pt>
                  <c:pt idx="5">
                    <c:v>Vnr-Bhim-115</c:v>
                  </c:pt>
                </c:lvl>
                <c:lvl>
                  <c:pt idx="0">
                    <c:v>DRH-117</c:v>
                  </c:pt>
                </c:lvl>
              </c:multiLvlStrCache>
            </c:multiLvlStrRef>
          </c:cat>
          <c:val>
            <c:numRef>
              <c:f>Bhandara!$B$3:$B$10</c:f>
              <c:numCache>
                <c:formatCode>General</c:formatCode>
                <c:ptCount val="6"/>
                <c:pt idx="0">
                  <c:v>1</c:v>
                </c:pt>
                <c:pt idx="1">
                  <c:v>5</c:v>
                </c:pt>
                <c:pt idx="2">
                  <c:v>1</c:v>
                </c:pt>
                <c:pt idx="3">
                  <c:v>1</c:v>
                </c:pt>
                <c:pt idx="4">
                  <c:v>1</c:v>
                </c:pt>
                <c:pt idx="5">
                  <c:v>1</c:v>
                </c:pt>
              </c:numCache>
            </c:numRef>
          </c:val>
          <c:extLst>
            <c:ext xmlns:c16="http://schemas.microsoft.com/office/drawing/2014/chart" uri="{C3380CC4-5D6E-409C-BE32-E72D297353CC}">
              <c16:uniqueId val="{00000000-0EF9-45A5-AC9D-9F8B95C3BEB5}"/>
            </c:ext>
          </c:extLst>
        </c:ser>
        <c:dLbls>
          <c:dLblPos val="outEnd"/>
          <c:showLegendKey val="0"/>
          <c:showVal val="1"/>
          <c:showCatName val="0"/>
          <c:showSerName val="0"/>
          <c:showPercent val="0"/>
          <c:showBubbleSize val="0"/>
        </c:dLbls>
        <c:gapWidth val="444"/>
        <c:overlap val="-90"/>
        <c:axId val="896753599"/>
        <c:axId val="896755519"/>
      </c:barChart>
      <c:catAx>
        <c:axId val="896753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6350" cap="flat" cmpd="sng" algn="ctr">
            <a:solidFill>
              <a:schemeClr val="accent3"/>
            </a:solidFill>
            <a:prstDash val="solid"/>
            <a:miter lim="800000"/>
          </a:ln>
          <a:effectLst/>
        </c:spPr>
        <c:txPr>
          <a:bodyPr rot="-60000000" spcFirstLastPara="1" vertOverflow="ellipsis" vert="horz" wrap="square" anchor="ctr" anchorCtr="1"/>
          <a:lstStyle/>
          <a:p>
            <a:pPr>
              <a:defRPr sz="800" b="0" i="0" u="none" strike="noStrike" kern="1200" cap="all" spc="120" normalizeH="0" baseline="0">
                <a:solidFill>
                  <a:schemeClr val="tx1"/>
                </a:solidFill>
                <a:latin typeface="+mn-lt"/>
                <a:ea typeface="+mn-ea"/>
                <a:cs typeface="+mn-cs"/>
              </a:defRPr>
            </a:pPr>
            <a:endParaRPr lang="en-US"/>
          </a:p>
        </c:txPr>
        <c:crossAx val="896755519"/>
        <c:crosses val="autoZero"/>
        <c:auto val="1"/>
        <c:lblAlgn val="ctr"/>
        <c:lblOffset val="100"/>
        <c:noMultiLvlLbl val="0"/>
      </c:catAx>
      <c:valAx>
        <c:axId val="896755519"/>
        <c:scaling>
          <c:orientation val="minMax"/>
        </c:scaling>
        <c:delete val="1"/>
        <c:axPos val="l"/>
        <c:numFmt formatCode="General" sourceLinked="1"/>
        <c:majorTickMark val="none"/>
        <c:minorTickMark val="none"/>
        <c:tickLblPos val="nextTo"/>
        <c:crossAx val="89675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[Charts_of_Farmer_List_Kharif_2025-26.xlsx]Marathwada &amp; Khandesh!PivotTable16</c:name>
    <c:fmtId val="1"/>
  </c:pivotSource>
  <c:chart>
    <c:title>
      <c:tx>
        <c:rich>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r>
              <a:rPr lang="en-US" sz="1800" b="1" i="0" u="none" strike="noStrike" kern="1200" cap="all" spc="150" normalizeH="0" baseline="0">
                <a:solidFill>
                  <a:sysClr val="windowText" lastClr="000000"/>
                </a:solidFill>
              </a:rPr>
              <a:t>marathwada &amp; Khandesh Demo Products</a:t>
            </a:r>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'Marathwada &amp; Khandesh'!$B$2</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'Marathwada &amp; Khandesh'!$A$3:$A$8</c:f>
              <c:strCache>
                <c:ptCount val="5"/>
                <c:pt idx="0">
                  <c:v>DMH-719</c:v>
                </c:pt>
                <c:pt idx="1">
                  <c:v>DMH-728</c:v>
                </c:pt>
                <c:pt idx="2">
                  <c:v>Rider</c:v>
                </c:pt>
                <c:pt idx="3">
                  <c:v>Zian</c:v>
                </c:pt>
                <c:pt idx="4">
                  <c:v>Zoraat</c:v>
                </c:pt>
              </c:strCache>
            </c:strRef>
          </c:cat>
          <c:val>
            <c:numRef>
              <c:f>'Marathwada &amp; Khandesh'!$B$3:$B$8</c:f>
              <c:numCache>
                <c:formatCode>General</c:formatCode>
                <c:ptCount val="5"/>
                <c:pt idx="0">
                  <c:v>9</c:v>
                </c:pt>
                <c:pt idx="1">
                  <c:v>23</c:v>
                </c:pt>
                <c:pt idx="2">
                  <c:v>100</c:v>
                </c:pt>
                <c:pt idx="3">
                  <c:v>99</c:v>
                </c:pt>
                <c:pt idx="4">
                  <c:v>138</c:v>
                </c:pt>
              </c:numCache>
            </c:numRef>
          </c:val>
          <c:extLst>
            <c:ext xmlns:c16="http://schemas.microsoft.com/office/drawing/2014/chart" uri="{C3380CC4-5D6E-409C-BE32-E72D297353CC}">
              <c16:uniqueId val="{00000000-85AA-4B89-AB45-90F9CB02520B}"/>
            </c:ext>
          </c:extLst>
        </c:ser>
        <c:dLbls>
          <c:dLblPos val="outEnd"/>
          <c:showLegendKey val="0"/>
          <c:showVal val="1"/>
          <c:showCatName val="0"/>
          <c:showSerName val="0"/>
          <c:showPercent val="0"/>
          <c:showBubbleSize val="0"/>
        </c:dLbls>
        <c:gapWidth val="164"/>
        <c:overlap val="-22"/>
        <c:axId val="896767999"/>
        <c:axId val="896768959"/>
      </c:barChart>
      <c:catAx>
        <c:axId val="89676799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96768959"/>
        <c:crosses val="autoZero"/>
        <c:auto val="1"/>
        <c:lblAlgn val="ctr"/>
        <c:lblOffset val="100"/>
        <c:noMultiLvlLbl val="0"/>
      </c:catAx>
      <c:valAx>
        <c:axId val="896768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9676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[Charts_of_Farmer_List_Kharif_2025-26.xlsx]Nagpur!PivotTable18</c:name>
    <c:fmtId val="1"/>
  </c:pivotSource>
  <c:chart>
    <c:title>
      <c:tx>
        <c:rich>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r>
              <a:rPr lang="en-US" sz="1800" b="1" i="0" u="none" strike="noStrike" kern="1200" cap="all" spc="150" normalizeH="0" baseline="0">
                <a:solidFill>
                  <a:sysClr val="windowText" lastClr="000000"/>
                </a:solidFill>
              </a:rPr>
              <a:t>nagpur Demo Products</a:t>
            </a:r>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Nagpur!$B$2</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Nagpur!$A$3:$A$13</c:f>
              <c:strCache>
                <c:ptCount val="10"/>
                <c:pt idx="0">
                  <c:v>Avnish Xtra</c:v>
                </c:pt>
                <c:pt idx="1">
                  <c:v>Rider</c:v>
                </c:pt>
                <c:pt idx="2">
                  <c:v>Rider,Zoraat</c:v>
                </c:pt>
                <c:pt idx="3">
                  <c:v>Teeksha</c:v>
                </c:pt>
                <c:pt idx="4">
                  <c:v>Tingu Super</c:v>
                </c:pt>
                <c:pt idx="5">
                  <c:v>TRH-51</c:v>
                </c:pt>
                <c:pt idx="6">
                  <c:v>Zian</c:v>
                </c:pt>
                <c:pt idx="7">
                  <c:v>Zian,Zoraat,Rider</c:v>
                </c:pt>
                <c:pt idx="8">
                  <c:v>Zoraat</c:v>
                </c:pt>
                <c:pt idx="9">
                  <c:v>Zoraat,Zian</c:v>
                </c:pt>
              </c:strCache>
            </c:strRef>
          </c:cat>
          <c:val>
            <c:numRef>
              <c:f>Nagpur!$B$3:$B$13</c:f>
              <c:numCache>
                <c:formatCode>General</c:formatCode>
                <c:ptCount val="10"/>
                <c:pt idx="0">
                  <c:v>7</c:v>
                </c:pt>
                <c:pt idx="1">
                  <c:v>20</c:v>
                </c:pt>
                <c:pt idx="2">
                  <c:v>6</c:v>
                </c:pt>
                <c:pt idx="3">
                  <c:v>9</c:v>
                </c:pt>
                <c:pt idx="4">
                  <c:v>8</c:v>
                </c:pt>
                <c:pt idx="5">
                  <c:v>3</c:v>
                </c:pt>
                <c:pt idx="6">
                  <c:v>15</c:v>
                </c:pt>
                <c:pt idx="7">
                  <c:v>3</c:v>
                </c:pt>
                <c:pt idx="8">
                  <c:v>24</c:v>
                </c:pt>
                <c:pt idx="9">
                  <c:v>4</c:v>
                </c:pt>
              </c:numCache>
            </c:numRef>
          </c:val>
          <c:extLst>
            <c:ext xmlns:c16="http://schemas.microsoft.com/office/drawing/2014/chart" uri="{C3380CC4-5D6E-409C-BE32-E72D297353CC}">
              <c16:uniqueId val="{00000000-C7BF-4E62-9245-07686080487E}"/>
            </c:ext>
          </c:extLst>
        </c:ser>
        <c:dLbls>
          <c:dLblPos val="outEnd"/>
          <c:showLegendKey val="0"/>
          <c:showVal val="1"/>
          <c:showCatName val="0"/>
          <c:showSerName val="0"/>
          <c:showPercent val="0"/>
          <c:showBubbleSize val="0"/>
        </c:dLbls>
        <c:gapWidth val="164"/>
        <c:overlap val="-22"/>
        <c:axId val="896719039"/>
        <c:axId val="896718559"/>
      </c:barChart>
      <c:catAx>
        <c:axId val="89671903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96718559"/>
        <c:crosses val="autoZero"/>
        <c:auto val="1"/>
        <c:lblAlgn val="ctr"/>
        <c:lblOffset val="100"/>
        <c:noMultiLvlLbl val="0"/>
      </c:catAx>
      <c:valAx>
        <c:axId val="896718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9671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243840</xdr:colOff>
      <xdr:row>0</xdr:row>
      <xdr:rowOff>11430</xdr:rowOff>
    </xdr:from>
    <xdr:to>
      <xdr:col>11</xdr:col>
      <xdr:colOff>495300</xdr:colOff>
      <xdr:row>17</xdr:row>
      <xdr:rowOff>0</xdr:rowOff>
    </xdr:to>
    <xdr:graphicFrame macro="">
      <xdr:nvGraphicFramePr>
        <xdr:cNvPr id="2" name="Chart 1">
          <a:extLst>
            <a:ext uri="{FF2B5EF4-FFF2-40B4-BE49-F238E27FC236}">
              <a16:creationId xmlns:a16="http://schemas.microsoft.com/office/drawing/2014/main" id="{7885A5F7-668F-837A-58B9-B146CA6AD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335280</xdr:colOff>
      <xdr:row>0</xdr:row>
      <xdr:rowOff>80010</xdr:rowOff>
    </xdr:from>
    <xdr:to>
      <xdr:col>11</xdr:col>
      <xdr:colOff>213360</xdr:colOff>
      <xdr:row>16</xdr:row>
      <xdr:rowOff>175260</xdr:rowOff>
    </xdr:to>
    <xdr:graphicFrame macro="">
      <xdr:nvGraphicFramePr>
        <xdr:cNvPr id="2" name="Chart 1">
          <a:extLst>
            <a:ext uri="{FF2B5EF4-FFF2-40B4-BE49-F238E27FC236}">
              <a16:creationId xmlns:a16="http://schemas.microsoft.com/office/drawing/2014/main" id="{259ED007-0924-1901-A300-A0D8FA745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533400</xdr:colOff>
      <xdr:row>1</xdr:row>
      <xdr:rowOff>110490</xdr:rowOff>
    </xdr:from>
    <xdr:to>
      <xdr:col>11</xdr:col>
      <xdr:colOff>228600</xdr:colOff>
      <xdr:row>16</xdr:row>
      <xdr:rowOff>110490</xdr:rowOff>
    </xdr:to>
    <xdr:graphicFrame macro="">
      <xdr:nvGraphicFramePr>
        <xdr:cNvPr id="2" name="Chart 1">
          <a:extLst>
            <a:ext uri="{FF2B5EF4-FFF2-40B4-BE49-F238E27FC236}">
              <a16:creationId xmlns:a16="http://schemas.microsoft.com/office/drawing/2014/main" id="{E4181B81-1D36-BC0C-2030-7D2CA32C3B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182880</xdr:colOff>
      <xdr:row>1</xdr:row>
      <xdr:rowOff>118110</xdr:rowOff>
    </xdr:from>
    <xdr:to>
      <xdr:col>10</xdr:col>
      <xdr:colOff>487680</xdr:colOff>
      <xdr:row>16</xdr:row>
      <xdr:rowOff>118110</xdr:rowOff>
    </xdr:to>
    <xdr:graphicFrame macro="">
      <xdr:nvGraphicFramePr>
        <xdr:cNvPr id="2" name="Chart 1">
          <a:extLst>
            <a:ext uri="{FF2B5EF4-FFF2-40B4-BE49-F238E27FC236}">
              <a16:creationId xmlns:a16="http://schemas.microsoft.com/office/drawing/2014/main" id="{E44A0B89-A124-A37A-12CD-82A0A3568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99060</xdr:colOff>
      <xdr:row>1</xdr:row>
      <xdr:rowOff>72390</xdr:rowOff>
    </xdr:from>
    <xdr:to>
      <xdr:col>10</xdr:col>
      <xdr:colOff>403860</xdr:colOff>
      <xdr:row>16</xdr:row>
      <xdr:rowOff>72390</xdr:rowOff>
    </xdr:to>
    <xdr:graphicFrame macro="">
      <xdr:nvGraphicFramePr>
        <xdr:cNvPr id="2" name="Chart 1">
          <a:extLst>
            <a:ext uri="{FF2B5EF4-FFF2-40B4-BE49-F238E27FC236}">
              <a16:creationId xmlns:a16="http://schemas.microsoft.com/office/drawing/2014/main" id="{FC97CA41-D192-29CA-5CD1-AEE000EED3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182880</xdr:colOff>
      <xdr:row>1</xdr:row>
      <xdr:rowOff>118110</xdr:rowOff>
    </xdr:from>
    <xdr:to>
      <xdr:col>11</xdr:col>
      <xdr:colOff>190500</xdr:colOff>
      <xdr:row>17</xdr:row>
      <xdr:rowOff>76200</xdr:rowOff>
    </xdr:to>
    <xdr:graphicFrame macro="">
      <xdr:nvGraphicFramePr>
        <xdr:cNvPr id="2" name="Chart 1">
          <a:extLst>
            <a:ext uri="{FF2B5EF4-FFF2-40B4-BE49-F238E27FC236}">
              <a16:creationId xmlns:a16="http://schemas.microsoft.com/office/drawing/2014/main" id="{CCE6B41D-DE45-6849-20F9-41F84B33EB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45720</xdr:colOff>
      <xdr:row>1</xdr:row>
      <xdr:rowOff>163830</xdr:rowOff>
    </xdr:from>
    <xdr:to>
      <xdr:col>11</xdr:col>
      <xdr:colOff>251460</xdr:colOff>
      <xdr:row>22</xdr:row>
      <xdr:rowOff>60960</xdr:rowOff>
    </xdr:to>
    <xdr:graphicFrame macro="">
      <xdr:nvGraphicFramePr>
        <xdr:cNvPr id="2" name="Chart 1">
          <a:extLst>
            <a:ext uri="{FF2B5EF4-FFF2-40B4-BE49-F238E27FC236}">
              <a16:creationId xmlns:a16="http://schemas.microsoft.com/office/drawing/2014/main" id="{A34935E7-6B2E-F1AF-1090-4DC7E609C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190500</xdr:colOff>
      <xdr:row>0</xdr:row>
      <xdr:rowOff>80010</xdr:rowOff>
    </xdr:from>
    <xdr:to>
      <xdr:col>11</xdr:col>
      <xdr:colOff>297180</xdr:colOff>
      <xdr:row>16</xdr:row>
      <xdr:rowOff>53340</xdr:rowOff>
    </xdr:to>
    <xdr:graphicFrame macro="">
      <xdr:nvGraphicFramePr>
        <xdr:cNvPr id="2" name="Chart 1">
          <a:extLst>
            <a:ext uri="{FF2B5EF4-FFF2-40B4-BE49-F238E27FC236}">
              <a16:creationId xmlns:a16="http://schemas.microsoft.com/office/drawing/2014/main" id="{16D45F06-0290-DD11-0EB3-A9B2A6A77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312420</xdr:colOff>
      <xdr:row>0</xdr:row>
      <xdr:rowOff>45720</xdr:rowOff>
    </xdr:from>
    <xdr:to>
      <xdr:col>12</xdr:col>
      <xdr:colOff>251460</xdr:colOff>
      <xdr:row>17</xdr:row>
      <xdr:rowOff>99060</xdr:rowOff>
    </xdr:to>
    <xdr:graphicFrame macro="">
      <xdr:nvGraphicFramePr>
        <xdr:cNvPr id="2" name="Chart 1">
          <a:extLst>
            <a:ext uri="{FF2B5EF4-FFF2-40B4-BE49-F238E27FC236}">
              <a16:creationId xmlns:a16="http://schemas.microsoft.com/office/drawing/2014/main" id="{629F2E39-4EAA-92A9-6419-F890E51EF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640080</xdr:colOff>
      <xdr:row>1</xdr:row>
      <xdr:rowOff>34290</xdr:rowOff>
    </xdr:from>
    <xdr:to>
      <xdr:col>10</xdr:col>
      <xdr:colOff>594360</xdr:colOff>
      <xdr:row>17</xdr:row>
      <xdr:rowOff>83820</xdr:rowOff>
    </xdr:to>
    <xdr:graphicFrame macro="">
      <xdr:nvGraphicFramePr>
        <xdr:cNvPr id="2" name="Chart 1">
          <a:extLst>
            <a:ext uri="{FF2B5EF4-FFF2-40B4-BE49-F238E27FC236}">
              <a16:creationId xmlns:a16="http://schemas.microsoft.com/office/drawing/2014/main" id="{06076746-6105-E2BE-7107-50062FDFDA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449580</xdr:colOff>
      <xdr:row>0</xdr:row>
      <xdr:rowOff>87630</xdr:rowOff>
    </xdr:from>
    <xdr:to>
      <xdr:col>11</xdr:col>
      <xdr:colOff>358140</xdr:colOff>
      <xdr:row>17</xdr:row>
      <xdr:rowOff>7620</xdr:rowOff>
    </xdr:to>
    <xdr:graphicFrame macro="">
      <xdr:nvGraphicFramePr>
        <xdr:cNvPr id="2" name="Chart 1">
          <a:extLst>
            <a:ext uri="{FF2B5EF4-FFF2-40B4-BE49-F238E27FC236}">
              <a16:creationId xmlns:a16="http://schemas.microsoft.com/office/drawing/2014/main" id="{512D55A2-1486-3B19-1693-A3C5F9E79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289560</xdr:colOff>
      <xdr:row>0</xdr:row>
      <xdr:rowOff>171450</xdr:rowOff>
    </xdr:from>
    <xdr:to>
      <xdr:col>10</xdr:col>
      <xdr:colOff>594360</xdr:colOff>
      <xdr:row>15</xdr:row>
      <xdr:rowOff>171450</xdr:rowOff>
    </xdr:to>
    <xdr:graphicFrame macro="">
      <xdr:nvGraphicFramePr>
        <xdr:cNvPr id="2" name="Chart 1">
          <a:extLst>
            <a:ext uri="{FF2B5EF4-FFF2-40B4-BE49-F238E27FC236}">
              <a16:creationId xmlns:a16="http://schemas.microsoft.com/office/drawing/2014/main" id="{E09172C8-6643-2318-33EB-907A9FCA12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274320</xdr:colOff>
      <xdr:row>0</xdr:row>
      <xdr:rowOff>102870</xdr:rowOff>
    </xdr:from>
    <xdr:to>
      <xdr:col>11</xdr:col>
      <xdr:colOff>312420</xdr:colOff>
      <xdr:row>17</xdr:row>
      <xdr:rowOff>114300</xdr:rowOff>
    </xdr:to>
    <xdr:graphicFrame macro="">
      <xdr:nvGraphicFramePr>
        <xdr:cNvPr id="2" name="Chart 1">
          <a:extLst>
            <a:ext uri="{FF2B5EF4-FFF2-40B4-BE49-F238E27FC236}">
              <a16:creationId xmlns:a16="http://schemas.microsoft.com/office/drawing/2014/main" id="{752C474F-F9E9-2ACC-5AD3-2E2EF435C2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342900</xdr:colOff>
      <xdr:row>0</xdr:row>
      <xdr:rowOff>179070</xdr:rowOff>
    </xdr:from>
    <xdr:to>
      <xdr:col>12</xdr:col>
      <xdr:colOff>541020</xdr:colOff>
      <xdr:row>19</xdr:row>
      <xdr:rowOff>129540</xdr:rowOff>
    </xdr:to>
    <xdr:graphicFrame macro="">
      <xdr:nvGraphicFramePr>
        <xdr:cNvPr id="2" name="Chart 1">
          <a:extLst>
            <a:ext uri="{FF2B5EF4-FFF2-40B4-BE49-F238E27FC236}">
              <a16:creationId xmlns:a16="http://schemas.microsoft.com/office/drawing/2014/main" id="{D689A8D9-1B01-6125-78DB-148129811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449580</xdr:colOff>
      <xdr:row>0</xdr:row>
      <xdr:rowOff>68580</xdr:rowOff>
    </xdr:from>
    <xdr:to>
      <xdr:col>12</xdr:col>
      <xdr:colOff>289560</xdr:colOff>
      <xdr:row>19</xdr:row>
      <xdr:rowOff>152400</xdr:rowOff>
    </xdr:to>
    <xdr:graphicFrame macro="">
      <xdr:nvGraphicFramePr>
        <xdr:cNvPr id="2" name="Chart 1">
          <a:extLst>
            <a:ext uri="{FF2B5EF4-FFF2-40B4-BE49-F238E27FC236}">
              <a16:creationId xmlns:a16="http://schemas.microsoft.com/office/drawing/2014/main" id="{ADE49881-FD02-37A3-742B-450D6C6A2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297180</xdr:colOff>
      <xdr:row>0</xdr:row>
      <xdr:rowOff>175260</xdr:rowOff>
    </xdr:from>
    <xdr:to>
      <xdr:col>20</xdr:col>
      <xdr:colOff>297180</xdr:colOff>
      <xdr:row>14</xdr:row>
      <xdr:rowOff>81915</xdr:rowOff>
    </xdr:to>
    <mc:AlternateContent xmlns:mc="http://schemas.openxmlformats.org/markup-compatibility/2006">
      <mc:Choice xmlns:a14="http://schemas.microsoft.com/office/drawing/2010/main" Requires="a14">
        <xdr:graphicFrame macro="">
          <xdr:nvGraphicFramePr>
            <xdr:cNvPr id="3" name="Crop">
              <a:extLst>
                <a:ext uri="{FF2B5EF4-FFF2-40B4-BE49-F238E27FC236}">
                  <a16:creationId xmlns:a16="http://schemas.microsoft.com/office/drawing/2014/main" id="{78CD09A7-0E52-9660-68D4-BACFE9F0E3CA}"/>
                </a:ext>
              </a:extLst>
            </xdr:cNvPr>
            <xdr:cNvGraphicFramePr/>
          </xdr:nvGraphicFramePr>
          <xdr:xfrm>
            <a:off x="0" y="0"/>
            <a:ext cx="0" cy="0"/>
          </xdr:xfrm>
          <a:graphic>
            <a:graphicData uri="http://schemas.microsoft.com/office/drawing/2010/slicer">
              <sle:slicer xmlns:sle="http://schemas.microsoft.com/office/drawing/2010/slicer" name="Crop"/>
            </a:graphicData>
          </a:graphic>
        </xdr:graphicFrame>
      </mc:Choice>
      <mc:Fallback>
        <xdr:sp macro="" textlink="">
          <xdr:nvSpPr>
            <xdr:cNvPr id="0" name=""/>
            <xdr:cNvSpPr>
              <a:spLocks noTextEdit="1"/>
            </xdr:cNvSpPr>
          </xdr:nvSpPr>
          <xdr:spPr>
            <a:xfrm>
              <a:off x="12435840" y="175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3</xdr:col>
      <xdr:colOff>426720</xdr:colOff>
      <xdr:row>0</xdr:row>
      <xdr:rowOff>171450</xdr:rowOff>
    </xdr:from>
    <xdr:to>
      <xdr:col>12</xdr:col>
      <xdr:colOff>381000</xdr:colOff>
      <xdr:row>20</xdr:row>
      <xdr:rowOff>53340</xdr:rowOff>
    </xdr:to>
    <xdr:graphicFrame macro="">
      <xdr:nvGraphicFramePr>
        <xdr:cNvPr id="2" name="Chart 1">
          <a:extLst>
            <a:ext uri="{FF2B5EF4-FFF2-40B4-BE49-F238E27FC236}">
              <a16:creationId xmlns:a16="http://schemas.microsoft.com/office/drawing/2014/main" id="{722617C4-974B-A3EA-F336-F149DBF65D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All_India_Farmer%20list_Kharif_2025-26.xlsx" TargetMode="External"/><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2" Type="http://schemas.openxmlformats.org/officeDocument/2006/relationships/externalLinkPath" Target="All_India_Farmer%20list_Kharif_2025-26.xlsx" TargetMode="External"/><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2" Type="http://schemas.openxmlformats.org/officeDocument/2006/relationships/externalLinkPath" Target="All_India_Farmer%20list_Kharif_2025-26.xlsx" TargetMode="External"/><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2" Type="http://schemas.openxmlformats.org/officeDocument/2006/relationships/externalLinkPath" Target="All_India_Farmer%20list_Kharif_2025-26.xlsx" TargetMode="External"/><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2" Type="http://schemas.openxmlformats.org/officeDocument/2006/relationships/externalLinkPath" Target="All_India_Farmer%20list_Kharif_2025-26.xlsx" TargetMode="External"/><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2" Type="http://schemas.openxmlformats.org/officeDocument/2006/relationships/externalLinkPath" Target="All_India_Farmer%20list_Kharif_2025-26.xlsx" TargetMode="External"/><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2" Type="http://schemas.openxmlformats.org/officeDocument/2006/relationships/externalLinkPath" Target="All_India_Farmer%20list_Kharif_2025-26.xlsx" TargetMode="External"/><Relationship Id="rId1" Type="http://schemas.openxmlformats.org/officeDocument/2006/relationships/pivotCacheRecords" Target="pivotCacheRecords15.xml"/></Relationships>
</file>

<file path=xl/pivotCache/_rels/pivotCacheDefinition16.xml.rels><?xml version="1.0" encoding="UTF-8" standalone="yes"?>
<Relationships xmlns="http://schemas.openxmlformats.org/package/2006/relationships"><Relationship Id="rId2" Type="http://schemas.openxmlformats.org/officeDocument/2006/relationships/externalLinkPath" Target="All_India_Farmer%20list_Kharif_2025-26.xlsx" TargetMode="External"/><Relationship Id="rId1" Type="http://schemas.openxmlformats.org/officeDocument/2006/relationships/pivotCacheRecords" Target="pivotCacheRecords16.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All_India_Farmer%20list_Kharif_2025-26.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All_India_Farmer%20list_Kharif_2025-26.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All_India_Farmer%20list_Kharif_2025-26.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All_India_Farmer%20list_Kharif_2025-26.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All_India_Farmer%20list_Kharif_2025-26.xlsx" TargetMode="External"/><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2" Type="http://schemas.openxmlformats.org/officeDocument/2006/relationships/externalLinkPath" Target="All_India_Farmer%20list_Kharif_2025-26.xlsx" TargetMode="External"/><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2" Type="http://schemas.openxmlformats.org/officeDocument/2006/relationships/externalLinkPath" Target="All_India_Farmer%20list_Kharif_2025-26.xlsx" TargetMode="External"/><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2" Type="http://schemas.openxmlformats.org/officeDocument/2006/relationships/externalLinkPath" Target="All_India_Farmer%20list_Kharif_2025-26.xlsx" TargetMode="External"/><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rti Neri" refreshedDate="45889.634966087964" createdVersion="8" refreshedVersion="8" minRefreshableVersion="3" recordCount="117" xr:uid="{E0F977F4-29B8-4072-BC81-84A9F6939614}">
  <cacheSource type="worksheet">
    <worksheetSource ref="A1:O118" sheet="AP &amp; Telangana" r:id="rId2"/>
  </cacheSource>
  <cacheFields count="15">
    <cacheField name="Sr. No." numFmtId="0">
      <sharedItems containsSemiMixedTypes="0" containsString="0" containsNumber="1" containsInteger="1" minValue="1" maxValue="117"/>
    </cacheField>
    <cacheField name="Name of Farmer" numFmtId="0">
      <sharedItems/>
    </cacheField>
    <cacheField name="Village" numFmtId="0">
      <sharedItems/>
    </cacheField>
    <cacheField name="Taluka" numFmtId="0">
      <sharedItems/>
    </cacheField>
    <cacheField name="District" numFmtId="0">
      <sharedItems/>
    </cacheField>
    <cacheField name="MobileNo" numFmtId="0">
      <sharedItems containsSemiMixedTypes="0" containsString="0" containsNumber="1" containsInteger="1" minValue="944359062" maxValue="9989978368"/>
    </cacheField>
    <cacheField name="Date of Sowing" numFmtId="14">
      <sharedItems containsNonDate="0" containsDate="1" containsString="0" containsBlank="1" minDate="2025-02-07T00:00:00" maxDate="2025-12-07T00:00:00"/>
    </cacheField>
    <cacheField name="Crop" numFmtId="0">
      <sharedItems/>
    </cacheField>
    <cacheField name="Demo Variety" numFmtId="0">
      <sharedItems count="10">
        <s v="Zian"/>
        <s v="Thala"/>
        <s v="Teeksha"/>
        <s v="Saphire"/>
        <s v="DH-10"/>
        <s v="Atoot Plus"/>
        <s v="DMH-728"/>
        <s v="Merit"/>
        <s v="Rider"/>
        <s v="TRH-51"/>
      </sharedItems>
    </cacheField>
    <cacheField name="No of Pkt." numFmtId="0">
      <sharedItems containsSemiMixedTypes="0" containsString="0" containsNumber="1" containsInteger="1" minValue="1" maxValue="5"/>
    </cacheField>
    <cacheField name="Check Variety" numFmtId="0">
      <sharedItems containsMixedTypes="1" containsNumber="1" containsInteger="1" minValue="29" maxValue="659" count="31">
        <s v="Rasi Swift"/>
        <s v=""/>
        <s v="Amaize"/>
        <s v="Kch 9292"/>
        <s v="Dr Chadra"/>
        <s v="Nsl Siri"/>
        <s v="Aadhya"/>
        <s v="Crystal 369"/>
        <s v="Rasi"/>
        <s v="Srirama Nandhini"/>
        <s v="Rewanth"/>
        <s v="Chandra Gold"/>
        <s v="Mtu 1010"/>
        <s v="Amrutha"/>
        <s v="Genomix 205"/>
        <s v="Bose111"/>
        <s v="C.P 888"/>
        <s v="Fantastic Xl"/>
        <s v="Yashaswini"/>
        <s v="Kalki Taiyo"/>
        <n v="659"/>
        <s v="Pradeep"/>
        <s v="Moksh"/>
        <s v="Patel"/>
        <s v="Magic"/>
        <n v="29"/>
        <s v="Bokat"/>
        <s v="Sanket"/>
        <s v="Bahubali"/>
        <s v="Bouncer"/>
        <s v="Supercot"/>
      </sharedItems>
    </cacheField>
    <cacheField name="State" numFmtId="0">
      <sharedItems/>
    </cacheField>
    <cacheField name="Region" numFmtId="0">
      <sharedItems/>
    </cacheField>
    <cacheField name="TSM" numFmtId="0">
      <sharedItems/>
    </cacheField>
    <cacheField name="Check Date of Sowing" numFmtId="0">
      <sharedItems containsNonDate="0" containsDate="1" containsString="0" containsBlank="1" minDate="2025-06-06T00:00:00" maxDate="2025-10-07T00:00:00"/>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rti Neri" refreshedDate="45889.673672685189" createdVersion="8" refreshedVersion="8" minRefreshableVersion="3" recordCount="31" xr:uid="{BAE73588-9BB9-4D39-9C73-79934C42B9C2}">
  <cacheSource type="worksheet">
    <worksheetSource ref="A1:N32" sheet="Wardha" r:id="rId2"/>
  </cacheSource>
  <cacheFields count="14">
    <cacheField name="Sr. No." numFmtId="0">
      <sharedItems containsSemiMixedTypes="0" containsString="0" containsNumber="1" containsInteger="1" minValue="1" maxValue="31"/>
    </cacheField>
    <cacheField name="Name of Farmer" numFmtId="0">
      <sharedItems/>
    </cacheField>
    <cacheField name="Village" numFmtId="0">
      <sharedItems/>
    </cacheField>
    <cacheField name="Taluka" numFmtId="0">
      <sharedItems/>
    </cacheField>
    <cacheField name="District" numFmtId="0">
      <sharedItems/>
    </cacheField>
    <cacheField name="MobileNo" numFmtId="0">
      <sharedItems containsSemiMixedTypes="0" containsString="0" containsNumber="1" containsInteger="1" minValue="776879455" maxValue="9970936068"/>
    </cacheField>
    <cacheField name="Date of Sowing" numFmtId="14">
      <sharedItems containsSemiMixedTypes="0" containsNonDate="0" containsDate="1" containsString="0" minDate="2025-05-25T00:00:00" maxDate="2025-06-30T00:00:00"/>
    </cacheField>
    <cacheField name="Crop" numFmtId="0">
      <sharedItems/>
    </cacheField>
    <cacheField name="Demo Variety" numFmtId="0">
      <sharedItems count="3">
        <s v="Rider,Zoraat"/>
        <s v="Zoraat"/>
        <s v="Rider"/>
      </sharedItems>
    </cacheField>
    <cacheField name="No of Pkt." numFmtId="0">
      <sharedItems containsSemiMixedTypes="0" containsString="0" containsNumber="1" containsInteger="1" minValue="1" maxValue="4"/>
    </cacheField>
    <cacheField name="Check Variety" numFmtId="0">
      <sharedItems count="18">
        <s v="US 704"/>
        <s v="Rasi 999"/>
        <s v="Kirti4753"/>
        <s v="Kabaddi"/>
        <s v="Rasi 659"/>
        <s v="Supercot"/>
        <s v="Sanket"/>
        <s v="Merit"/>
        <s v="Hyspeed Rashi"/>
        <s v="Moneymaker"/>
        <s v="Super Fast"/>
        <s v="M Jangi"/>
        <s v="Ankur 888"/>
        <s v="Omkar"/>
        <s v="Harish"/>
        <s v="N Sanket"/>
        <s v="Zian"/>
        <s v="Moksh"/>
      </sharedItems>
    </cacheField>
    <cacheField name="State" numFmtId="0">
      <sharedItems/>
    </cacheField>
    <cacheField name="Region" numFmtId="0">
      <sharedItems/>
    </cacheField>
    <cacheField name="TSM" numFmtId="0">
      <sharedItems/>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rti Neri" refreshedDate="45889.676014699071" createdVersion="8" refreshedVersion="8" minRefreshableVersion="3" recordCount="59" xr:uid="{F88865CC-717C-4B94-B6A6-7C7FA6E0CDEA}">
  <cacheSource type="worksheet">
    <worksheetSource ref="A1:N60" sheet="W-MH" r:id="rId2"/>
  </cacheSource>
  <cacheFields count="14">
    <cacheField name="Sr. No." numFmtId="0">
      <sharedItems containsSemiMixedTypes="0" containsString="0" containsNumber="1" containsInteger="1" minValue="1" maxValue="59"/>
    </cacheField>
    <cacheField name="Name of Farmer" numFmtId="0">
      <sharedItems/>
    </cacheField>
    <cacheField name="Village" numFmtId="0">
      <sharedItems/>
    </cacheField>
    <cacheField name="Taluka" numFmtId="0">
      <sharedItems/>
    </cacheField>
    <cacheField name="District" numFmtId="0">
      <sharedItems/>
    </cacheField>
    <cacheField name="MobileNo" numFmtId="0">
      <sharedItems containsString="0" containsBlank="1" containsNumber="1" containsInteger="1" minValue="7028222301" maxValue="9921541911"/>
    </cacheField>
    <cacheField name="Date of Sowing" numFmtId="14">
      <sharedItems containsNonDate="0" containsDate="1" containsString="0" containsBlank="1" minDate="2025-06-13T00:00:00" maxDate="2025-07-02T00:00:00"/>
    </cacheField>
    <cacheField name="Crop" numFmtId="0">
      <sharedItems/>
    </cacheField>
    <cacheField name="Demo Variety" numFmtId="0">
      <sharedItems count="5">
        <s v="DMH-728"/>
        <s v="DMH-719"/>
        <s v="DRH-117"/>
        <s v="Atoot Plus"/>
        <s v="Roxana"/>
      </sharedItems>
    </cacheField>
    <cacheField name="No of Pkt." numFmtId="0">
      <sharedItems containsSemiMixedTypes="0" containsString="0" containsNumber="1" containsInteger="1" minValue="0" maxValue="4"/>
    </cacheField>
    <cacheField name="Check Variety" numFmtId="0">
      <sharedItems containsMixedTypes="1" containsNumber="1" containsInteger="1" minValue="6077" maxValue="6077" count="13">
        <s v=""/>
        <s v="Hytech 5106"/>
        <s v="Srs 609 Gold"/>
        <n v="6077"/>
        <s v="Gorakhanath"/>
        <s v="Pioneer 3524"/>
        <s v="Syngenta 6668 +"/>
        <s v="Mahico3845"/>
        <s v="Bioseed 9792"/>
        <s v="Aditya Seeds Sultan"/>
        <s v="Geen Gold 1152"/>
        <s v="Naziya"/>
        <s v="Prabhu"/>
      </sharedItems>
    </cacheField>
    <cacheField name="State" numFmtId="0">
      <sharedItems/>
    </cacheField>
    <cacheField name="Region" numFmtId="0">
      <sharedItems/>
    </cacheField>
    <cacheField name="TSM" numFmtId="0">
      <sharedItems/>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rti Neri" refreshedDate="45889.679843518519" createdVersion="8" refreshedVersion="8" minRefreshableVersion="3" recordCount="20" xr:uid="{A2F5C780-8B21-46BF-8C9E-6A57BDB2991B}">
  <cacheSource type="worksheet">
    <worksheetSource ref="A1:N21" sheet="Yavatmal" r:id="rId2"/>
  </cacheSource>
  <cacheFields count="14">
    <cacheField name="Sr. No." numFmtId="0">
      <sharedItems containsSemiMixedTypes="0" containsString="0" containsNumber="1" containsInteger="1" minValue="1" maxValue="20"/>
    </cacheField>
    <cacheField name="Name of Farmer" numFmtId="0">
      <sharedItems/>
    </cacheField>
    <cacheField name="Village" numFmtId="0">
      <sharedItems/>
    </cacheField>
    <cacheField name="Taluka" numFmtId="0">
      <sharedItems/>
    </cacheField>
    <cacheField name="District" numFmtId="0">
      <sharedItems/>
    </cacheField>
    <cacheField name="MobileNo" numFmtId="0">
      <sharedItems containsSemiMixedTypes="0" containsString="0" containsNumber="1" containsInteger="1" minValue="7030773229" maxValue="97633967901"/>
    </cacheField>
    <cacheField name="Date of Sowing" numFmtId="14">
      <sharedItems containsSemiMixedTypes="0" containsNonDate="0" containsDate="1" containsString="0" minDate="2025-06-13T00:00:00" maxDate="2025-12-07T00:00:00"/>
    </cacheField>
    <cacheField name="Crop" numFmtId="0">
      <sharedItems/>
    </cacheField>
    <cacheField name="Demo Variety" numFmtId="0">
      <sharedItems count="2">
        <s v="Rider"/>
        <s v="Zoraat"/>
      </sharedItems>
    </cacheField>
    <cacheField name="No of Pkt." numFmtId="0">
      <sharedItems containsSemiMixedTypes="0" containsString="0" containsNumber="1" containsInteger="1" minValue="1" maxValue="1"/>
    </cacheField>
    <cacheField name="Check Variety" numFmtId="0">
      <sharedItems count="9">
        <s v="Magic"/>
        <s v="Pradeep"/>
        <s v="Axe"/>
        <s v="Bahubali"/>
        <s v="Rasi Swift"/>
        <s v="Shriram659"/>
        <s v="25D55"/>
        <s v="Golcot"/>
        <s v="Supercot"/>
      </sharedItems>
    </cacheField>
    <cacheField name="State" numFmtId="0">
      <sharedItems/>
    </cacheField>
    <cacheField name="Region" numFmtId="0">
      <sharedItems/>
    </cacheField>
    <cacheField name="TSM" numFmtId="0">
      <sharedItems/>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rti Neri" refreshedDate="45889.681437268518" createdVersion="8" refreshedVersion="8" minRefreshableVersion="3" recordCount="29" xr:uid="{0435BC3B-4886-40B1-893A-76DF6981F920}">
  <cacheSource type="worksheet">
    <worksheetSource ref="A1:N30" sheet="MP-Indore" r:id="rId2"/>
  </cacheSource>
  <cacheFields count="14">
    <cacheField name="Sr. No." numFmtId="0">
      <sharedItems containsSemiMixedTypes="0" containsString="0" containsNumber="1" containsInteger="1" minValue="1" maxValue="29"/>
    </cacheField>
    <cacheField name="Name of Farmer" numFmtId="0">
      <sharedItems/>
    </cacheField>
    <cacheField name="Village" numFmtId="0">
      <sharedItems/>
    </cacheField>
    <cacheField name="Taluka" numFmtId="0">
      <sharedItems/>
    </cacheField>
    <cacheField name="District" numFmtId="0">
      <sharedItems/>
    </cacheField>
    <cacheField name="MobileNo" numFmtId="0">
      <sharedItems containsSemiMixedTypes="0" containsString="0" containsNumber="1" containsInteger="1" minValue="6260334135" maxValue="9993553800"/>
    </cacheField>
    <cacheField name="Date of Sowing" numFmtId="14">
      <sharedItems containsSemiMixedTypes="0" containsNonDate="0" containsDate="1" containsString="0" minDate="2025-03-07T00:00:00" maxDate="2025-07-06T00:00:00"/>
    </cacheField>
    <cacheField name="Crop" numFmtId="0">
      <sharedItems/>
    </cacheField>
    <cacheField name="Demo Variety" numFmtId="0">
      <sharedItems count="3">
        <s v="DMH-728"/>
        <s v="DMH-719 &amp; DMH-728"/>
        <s v="DMH-719"/>
      </sharedItems>
    </cacheField>
    <cacheField name="No of Pkt." numFmtId="0">
      <sharedItems containsSemiMixedTypes="0" containsString="0" containsNumber="1" containsInteger="1" minValue="1" maxValue="2"/>
    </cacheField>
    <cacheField name="Check Variety" numFmtId="0">
      <sharedItems containsMixedTypes="1" containsNumber="1" containsInteger="1" minValue="999" maxValue="9375" count="23">
        <s v="Hytech 5106"/>
        <s v="Bayer 9126"/>
        <s v="Advanta 741"/>
        <s v="Kaveri 8333"/>
        <n v="8255"/>
        <s v="No Check"/>
        <n v="6802"/>
        <n v="9140"/>
        <s v="Sultan"/>
        <n v="4194"/>
        <s v="8333, Sultan, Nuxcel-33"/>
        <s v="8333, R-3474, Bhanu"/>
        <n v="5108"/>
        <s v="Zingo"/>
        <s v="Fantastic Xl"/>
        <n v="999"/>
        <s v="Jaykand Seeds -Sunny"/>
        <s v="Pioneer 3302"/>
        <s v="Cp-333&amp; 999"/>
        <s v="Bioseed 9792"/>
        <n v="9375"/>
        <s v="Sy-7328"/>
        <s v="Gk 3302"/>
      </sharedItems>
    </cacheField>
    <cacheField name="State" numFmtId="0">
      <sharedItems/>
    </cacheField>
    <cacheField name="Region" numFmtId="0">
      <sharedItems/>
    </cacheField>
    <cacheField name="TSM" numFmtId="0">
      <sharedItems/>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rti Neri" refreshedDate="45889.683284259256" createdVersion="8" refreshedVersion="8" minRefreshableVersion="3" recordCount="24" xr:uid="{EE97A0FC-D3DE-40EC-9EB2-A57B913F7F96}">
  <cacheSource type="worksheet">
    <worksheetSource ref="A1:M25" sheet="MP-Jabalpur" r:id="rId2"/>
  </cacheSource>
  <cacheFields count="13">
    <cacheField name="Sr. No." numFmtId="0">
      <sharedItems containsSemiMixedTypes="0" containsString="0" containsNumber="1" containsInteger="1" minValue="1" maxValue="24"/>
    </cacheField>
    <cacheField name="Name of Farmer" numFmtId="0">
      <sharedItems/>
    </cacheField>
    <cacheField name="Village" numFmtId="0">
      <sharedItems/>
    </cacheField>
    <cacheField name="Taluka" numFmtId="0">
      <sharedItems/>
    </cacheField>
    <cacheField name="District" numFmtId="0">
      <sharedItems/>
    </cacheField>
    <cacheField name="MobileNo" numFmtId="0">
      <sharedItems containsString="0" containsBlank="1" containsNumber="1" containsInteger="1" minValue="975296621" maxValue="9981724251"/>
    </cacheField>
    <cacheField name="Date of Sowing" numFmtId="14">
      <sharedItems containsSemiMixedTypes="0" containsNonDate="0" containsDate="1" containsString="0" minDate="2025-02-07T00:00:00" maxDate="2025-07-01T00:00:00"/>
    </cacheField>
    <cacheField name="Crop" numFmtId="0">
      <sharedItems/>
    </cacheField>
    <cacheField name="Demo Variety" numFmtId="0">
      <sharedItems count="2">
        <s v="DRH-117"/>
        <s v="DRCH-1099"/>
      </sharedItems>
    </cacheField>
    <cacheField name="No of Pkt." numFmtId="0">
      <sharedItems containsSemiMixedTypes="0" containsString="0" containsNumber="1" containsInteger="1" minValue="1" maxValue="2"/>
    </cacheField>
    <cacheField name="Check Variety" numFmtId="0">
      <sharedItems count="11">
        <s v="Kv-473"/>
        <s v="Kv2772"/>
        <s v="Kaveri 468"/>
        <s v="Bajaj 4068"/>
        <s v="Bayer 6444"/>
        <s v="Shivam 786"/>
        <s v="Adv 837"/>
        <s v="Laxmi Mehar"/>
        <s v=""/>
        <s v="Samrat"/>
        <s v="B-9463"/>
      </sharedItems>
    </cacheField>
    <cacheField name="State" numFmtId="0">
      <sharedItems/>
    </cacheField>
    <cacheField name="Region" numFmtId="0">
      <sharedItems/>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rti Neri" refreshedDate="45889.685476388891" createdVersion="8" refreshedVersion="8" minRefreshableVersion="3" recordCount="68" xr:uid="{DEA55213-A333-4C8E-8431-E18DC755050A}">
  <cacheSource type="worksheet">
    <worksheetSource ref="A1:O69" sheet="Rajasthan" r:id="rId2"/>
  </cacheSource>
  <cacheFields count="15">
    <cacheField name="Sr. No." numFmtId="0">
      <sharedItems containsSemiMixedTypes="0" containsString="0" containsNumber="1" containsInteger="1" minValue="1" maxValue="68"/>
    </cacheField>
    <cacheField name="Name of Farmer" numFmtId="0">
      <sharedItems/>
    </cacheField>
    <cacheField name="Village" numFmtId="0">
      <sharedItems/>
    </cacheField>
    <cacheField name="Taluka" numFmtId="0">
      <sharedItems/>
    </cacheField>
    <cacheField name="District" numFmtId="0">
      <sharedItems/>
    </cacheField>
    <cacheField name="MobileNo" numFmtId="0">
      <sharedItems containsString="0" containsBlank="1" containsNumber="1" containsInteger="1" minValue="6375719035" maxValue="9983294680"/>
    </cacheField>
    <cacheField name="Date of Sowing" numFmtId="14">
      <sharedItems containsNonDate="0" containsDate="1" containsString="0" containsBlank="1" minDate="2024-07-18T00:00:00" maxDate="2025-07-01T00:00:00"/>
    </cacheField>
    <cacheField name="Crop" numFmtId="0">
      <sharedItems/>
    </cacheField>
    <cacheField name="Demo Variety" numFmtId="0">
      <sharedItems count="11">
        <s v="Bhupesh, Yagnesh"/>
        <s v="Yagnesh, Yagnesh"/>
        <s v="Bhupesh, Bhupesh"/>
        <s v="Agniya, Fabia"/>
        <s v="Eenaya(Beetroot)"/>
        <s v="Fabia"/>
        <s v="Ageny Excel"/>
        <s v="TRH-51"/>
        <s v="Sanvi Plus"/>
        <s v="DMH-728"/>
        <s v="Dharti 6067"/>
      </sharedItems>
    </cacheField>
    <cacheField name="No of Pkt." numFmtId="0">
      <sharedItems containsSemiMixedTypes="0" containsString="0" containsNumber="1" containsInteger="1" minValue="1" maxValue="2"/>
    </cacheField>
    <cacheField name="Check Variety" numFmtId="0">
      <sharedItems containsMixedTypes="1" containsNumber="1" containsInteger="1" minValue="1258" maxValue="6110" count="32">
        <s v="Amber, Bgh106"/>
        <s v="Nandita"/>
        <s v="Amber"/>
        <s v="Kalas 1234"/>
        <s v="Nirmal"/>
        <s v="Ctalwar"/>
        <s v="Calash 1234"/>
        <s v="Seminis-Tejal"/>
        <s v="Trs- Camandar"/>
        <s v="Ruchi Hirech"/>
        <s v="Ruhi"/>
        <s v=""/>
        <s v="45S46"/>
        <s v="Zordar"/>
        <s v="Hytech 5106"/>
        <s v="5107, Fantastic"/>
        <s v="Bayer,8209"/>
        <s v="Kaveri 8333"/>
        <s v="Bioseed,9766"/>
        <n v="5106"/>
        <s v="Fantastic Xl"/>
        <s v="Nk.6110"/>
        <n v="6110"/>
        <n v="1258"/>
        <s v="Dekalb 8209"/>
        <s v="Laxmi Capital"/>
        <s v="Laxmi Sikka"/>
        <s v="Dekalb 8144"/>
        <s v="Bhaubali"/>
        <s v="Rekha"/>
        <s v="Navya"/>
        <s v="Sahu"/>
      </sharedItems>
    </cacheField>
    <cacheField name="State" numFmtId="0">
      <sharedItems/>
    </cacheField>
    <cacheField name="Region" numFmtId="0">
      <sharedItems/>
    </cacheField>
    <cacheField name="TSM" numFmtId="0">
      <sharedItems/>
    </cacheField>
    <cacheField name="Check Date of Sowing" numFmtId="0">
      <sharedItems containsBlank="1"/>
    </cacheField>
  </cacheFields>
  <extLst>
    <ext xmlns:x14="http://schemas.microsoft.com/office/spreadsheetml/2009/9/main" uri="{725AE2AE-9491-48be-B2B4-4EB974FC3084}">
      <x14:pivotCacheDefinition/>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rti Neri" refreshedDate="45889.687926388891" createdVersion="8" refreshedVersion="8" minRefreshableVersion="3" recordCount="76" xr:uid="{F4209CFE-B7D0-4060-B359-24D9137B5966}">
  <cacheSource type="worksheet">
    <worksheetSource ref="A1:N77" sheet="UP" r:id="rId2"/>
  </cacheSource>
  <cacheFields count="14">
    <cacheField name="Sr. No." numFmtId="0">
      <sharedItems containsSemiMixedTypes="0" containsString="0" containsNumber="1" containsInteger="1" minValue="1" maxValue="76"/>
    </cacheField>
    <cacheField name="Name of Farmer" numFmtId="0">
      <sharedItems/>
    </cacheField>
    <cacheField name="Village" numFmtId="0">
      <sharedItems/>
    </cacheField>
    <cacheField name="Taluka" numFmtId="0">
      <sharedItems/>
    </cacheField>
    <cacheField name="District" numFmtId="0">
      <sharedItems/>
    </cacheField>
    <cacheField name="MobileNo" numFmtId="0">
      <sharedItems containsString="0" containsBlank="1" containsNumber="1" containsInteger="1" minValue="6386061370" maxValue="9984954850"/>
    </cacheField>
    <cacheField name="Date of Sowing" numFmtId="14">
      <sharedItems containsSemiMixedTypes="0" containsNonDate="0" containsDate="1" containsString="0" minDate="2025-03-14T00:00:00" maxDate="2025-07-05T00:00:00"/>
    </cacheField>
    <cacheField name="Crop" numFmtId="0">
      <sharedItems/>
    </cacheField>
    <cacheField name="Demo Variety" numFmtId="0">
      <sharedItems count="4">
        <s v="DRCH-1099"/>
        <s v="Shanaya Super"/>
        <s v="DBTH-407"/>
        <s v="Dharti 6067"/>
      </sharedItems>
    </cacheField>
    <cacheField name="No of Pkt." numFmtId="0">
      <sharedItems containsSemiMixedTypes="0" containsString="0" containsNumber="1" containsInteger="1" minValue="1" maxValue="1"/>
    </cacheField>
    <cacheField name="State" numFmtId="0">
      <sharedItems/>
    </cacheField>
    <cacheField name="Region" numFmtId="0">
      <sharedItems/>
    </cacheField>
    <cacheField name="Territory" numFmtId="0">
      <sharedItems containsBlank="1"/>
    </cacheField>
    <cacheField name="TSM"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rti Neri" refreshedDate="45889.639862962962" createdVersion="8" refreshedVersion="8" minRefreshableVersion="3" recordCount="45" xr:uid="{576C8DEF-8BAB-4E64-9E56-DC6F1793B4D6}">
  <cacheSource type="worksheet">
    <worksheetSource ref="A1:M46" sheet="Bihar" r:id="rId2"/>
  </cacheSource>
  <cacheFields count="13">
    <cacheField name="Sr. No." numFmtId="0">
      <sharedItems containsSemiMixedTypes="0" containsString="0" containsNumber="1" containsInteger="1" minValue="1" maxValue="45"/>
    </cacheField>
    <cacheField name="Name of Farmer" numFmtId="0">
      <sharedItems/>
    </cacheField>
    <cacheField name="Village" numFmtId="0">
      <sharedItems/>
    </cacheField>
    <cacheField name="Taluka" numFmtId="0">
      <sharedItems/>
    </cacheField>
    <cacheField name="District" numFmtId="0">
      <sharedItems/>
    </cacheField>
    <cacheField name="MobileNo" numFmtId="0">
      <sharedItems containsBlank="1" containsMixedTypes="1" containsNumber="1" containsInteger="1" minValue="6200369771" maxValue="9973487148"/>
    </cacheField>
    <cacheField name="Date of Sowing" numFmtId="14">
      <sharedItems containsNonDate="0" containsDate="1" containsString="0" containsBlank="1" minDate="2025-03-11T00:00:00" maxDate="2025-07-10T00:00:00"/>
    </cacheField>
    <cacheField name="Crop" numFmtId="0">
      <sharedItems/>
    </cacheField>
    <cacheField name="Demo Variety" numFmtId="0">
      <sharedItems count="8">
        <s v="Dharti 6067"/>
        <s v="DBTH-407"/>
        <s v="Hy-2"/>
        <s v="DRCH-1099"/>
        <s v="Teeksha"/>
        <s v="Atoot Plus"/>
        <s v="TRH-51"/>
        <s v="DRCH-903"/>
      </sharedItems>
    </cacheField>
    <cacheField name="No of Pkt." numFmtId="0">
      <sharedItems containsSemiMixedTypes="0" containsString="0" containsNumber="1" containsInteger="1" minValue="1" maxValue="2"/>
    </cacheField>
    <cacheField name="Check Variety" numFmtId="0">
      <sharedItems containsMixedTypes="1" containsNumber="1" containsInteger="1" minValue="704" maxValue="6444" count="12">
        <s v="Ksp 1513"/>
        <s v="Radhika"/>
        <s v="Pragatti"/>
        <n v="704"/>
        <n v="6444"/>
        <s v="Eagle"/>
        <s v="Pioneer27P37"/>
        <s v="Pioneer27P38"/>
        <s v="Pioneer27P39"/>
        <s v="Pioneer27P31"/>
        <s v=""/>
        <s v="US 017"/>
      </sharedItems>
    </cacheField>
    <cacheField name="State" numFmtId="0">
      <sharedItems/>
    </cacheField>
    <cacheField name="Region"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rti Neri" refreshedDate="45889.646649652779" createdVersion="8" refreshedVersion="8" minRefreshableVersion="3" recordCount="24" xr:uid="{BF0A925A-2AEA-4FDB-B110-4276D45871CC}">
  <cacheSource type="worksheet">
    <worksheetSource ref="A1:M25" sheet="Chhattisgarh" r:id="rId2"/>
  </cacheSource>
  <cacheFields count="13">
    <cacheField name="Sr. No." numFmtId="0">
      <sharedItems containsSemiMixedTypes="0" containsString="0" containsNumber="1" containsInteger="1" minValue="1" maxValue="24"/>
    </cacheField>
    <cacheField name="Name of Farmer" numFmtId="0">
      <sharedItems/>
    </cacheField>
    <cacheField name="Village" numFmtId="0">
      <sharedItems/>
    </cacheField>
    <cacheField name="Taluka" numFmtId="0">
      <sharedItems/>
    </cacheField>
    <cacheField name="District" numFmtId="0">
      <sharedItems/>
    </cacheField>
    <cacheField name="MobileNo" numFmtId="0">
      <sharedItems containsSemiMixedTypes="0" containsString="0" containsNumber="1" containsInteger="1" minValue="966971399" maxValue="9977825758"/>
    </cacheField>
    <cacheField name="Date of Sowing" numFmtId="0">
      <sharedItems containsDate="1" containsBlank="1" containsMixedTypes="1" minDate="2025-03-07T00:00:00" maxDate="2025-12-08T00:00:00"/>
    </cacheField>
    <cacheField name="Crop" numFmtId="0">
      <sharedItems/>
    </cacheField>
    <cacheField name="Demo Variety" numFmtId="0">
      <sharedItems count="8">
        <s v="Bubbly"/>
        <s v="Rabia Plus"/>
        <s v="Tingu Super"/>
        <s v="DHB-968"/>
        <s v="DMH-728"/>
        <s v="DRH-117"/>
        <s v="DRH-1099"/>
        <s v="DRRH-840"/>
      </sharedItems>
    </cacheField>
    <cacheField name="No of Pkt." numFmtId="0">
      <sharedItems containsSemiMixedTypes="0" containsString="0" containsNumber="1" containsInteger="1" minValue="1" maxValue="4"/>
    </cacheField>
    <cacheField name="Check Variety" numFmtId="0">
      <sharedItems containsBlank="1" containsMixedTypes="1" containsNumber="1" containsInteger="1" minValue="2111" maxValue="2111" count="11">
        <m/>
        <s v="PAN 2423"/>
        <s v="MC13"/>
        <s v="Indam 200-017"/>
        <n v="2111"/>
        <s v="MRH-20235"/>
        <s v="Gx-205"/>
        <s v="PAC837"/>
        <s v="JK 2728"/>
        <s v="Gajab"/>
        <s v="3T32"/>
      </sharedItems>
    </cacheField>
    <cacheField name="State" numFmtId="0">
      <sharedItems/>
    </cacheField>
    <cacheField name="Region"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rti Neri" refreshedDate="45889.650966782407" createdVersion="8" refreshedVersion="8" minRefreshableVersion="3" recordCount="48" xr:uid="{9D463ED2-6702-4B8F-BB78-B4B6A14816B0}">
  <cacheSource type="worksheet">
    <worksheetSource ref="A1:N49" sheet="Gujrat" r:id="rId2"/>
  </cacheSource>
  <cacheFields count="14">
    <cacheField name="Sr. No." numFmtId="0">
      <sharedItems containsSemiMixedTypes="0" containsString="0" containsNumber="1" containsInteger="1" minValue="1" maxValue="48"/>
    </cacheField>
    <cacheField name="Name of Farmer" numFmtId="0">
      <sharedItems/>
    </cacheField>
    <cacheField name="Village" numFmtId="0">
      <sharedItems/>
    </cacheField>
    <cacheField name="Taluka" numFmtId="0">
      <sharedItems/>
    </cacheField>
    <cacheField name="District" numFmtId="0">
      <sharedItems/>
    </cacheField>
    <cacheField name="MobileNo" numFmtId="0">
      <sharedItems containsString="0" containsBlank="1" containsNumber="1" containsInteger="1" minValue="6316856396" maxValue="9979774506"/>
    </cacheField>
    <cacheField name="Date of Sowing" numFmtId="14">
      <sharedItems containsNonDate="0" containsDate="1" containsString="0" containsBlank="1" minDate="2025-06-15T00:00:00" maxDate="2025-07-16T00:00:00"/>
    </cacheField>
    <cacheField name="Crop" numFmtId="0">
      <sharedItems/>
    </cacheField>
    <cacheField name="Demo Variety" numFmtId="0">
      <sharedItems count="10">
        <s v="DRH-117"/>
        <s v="Ziddi"/>
        <s v="DRCH-1099"/>
        <s v="Atoot Plus"/>
        <s v="Yalgar"/>
        <s v="Zordar Plus"/>
        <s v="Teeksha"/>
        <s v="TRH-51"/>
        <s v="Roxana"/>
        <s v="Avnish Xtra"/>
      </sharedItems>
    </cacheField>
    <cacheField name="No of Pkt." numFmtId="0">
      <sharedItems containsSemiMixedTypes="0" containsString="0" containsNumber="1" containsInteger="1" minValue="1" maxValue="18"/>
    </cacheField>
    <cacheField name="Check Variety" numFmtId="0">
      <sharedItems containsMixedTypes="1" containsNumber="1" containsInteger="1" minValue="1001" maxValue="6444" count="18">
        <s v="US 312"/>
        <s v="Gx202"/>
        <s v="Kaveri 468"/>
        <s v="Syngenta-4003"/>
        <s v=""/>
        <s v="US 362"/>
        <n v="6444"/>
        <s v="US 333"/>
        <n v="1001"/>
        <s v="Ct20"/>
        <s v="Ns1068"/>
        <s v="Najiya/Krish"/>
        <s v="Krish"/>
        <s v="Kumud"/>
        <s v="Naziya"/>
        <s v="RUS han"/>
        <s v="Sakshi"/>
        <s v="Replace Avnish Xtra"/>
      </sharedItems>
    </cacheField>
    <cacheField name="State" numFmtId="0">
      <sharedItems/>
    </cacheField>
    <cacheField name="Region" numFmtId="0">
      <sharedItems count="1">
        <s v="Gujrat"/>
      </sharedItems>
    </cacheField>
    <cacheField name="Remark" numFmtId="0">
      <sharedItems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rti Neri" refreshedDate="45889.654497453703" createdVersion="8" refreshedVersion="8" minRefreshableVersion="3" recordCount="34" xr:uid="{D44FB2A0-290F-4D4E-9C1D-A4BFF76CBD3E}">
  <cacheSource type="worksheet">
    <worksheetSource ref="A1:M35" sheet="Jharkhand" r:id="rId2"/>
  </cacheSource>
  <cacheFields count="13">
    <cacheField name="Sr. No." numFmtId="0">
      <sharedItems containsSemiMixedTypes="0" containsString="0" containsNumber="1" containsInteger="1" minValue="1" maxValue="34"/>
    </cacheField>
    <cacheField name="Name of Farmer" numFmtId="0">
      <sharedItems/>
    </cacheField>
    <cacheField name="Village" numFmtId="0">
      <sharedItems/>
    </cacheField>
    <cacheField name="Taluka" numFmtId="0">
      <sharedItems/>
    </cacheField>
    <cacheField name="District" numFmtId="0">
      <sharedItems/>
    </cacheField>
    <cacheField name="MobileNo" numFmtId="0">
      <sharedItems containsSemiMixedTypes="0" containsString="0" containsNumber="1" containsInteger="1" minValue="6201157803" maxValue="9955196751"/>
    </cacheField>
    <cacheField name="Date of Sowing" numFmtId="14">
      <sharedItems containsNonDate="0" containsDate="1" containsString="0" containsBlank="1" minDate="2025-01-07T00:00:00" maxDate="2025-07-14T00:00:00"/>
    </cacheField>
    <cacheField name="Crop" numFmtId="0">
      <sharedItems/>
    </cacheField>
    <cacheField name="Demo Variety" numFmtId="0">
      <sharedItems count="5">
        <s v="Dharti 6067"/>
        <s v="DBTH-407"/>
        <s v="DRCH-1099"/>
        <s v="DRH-117"/>
        <s v="Nayantara"/>
      </sharedItems>
    </cacheField>
    <cacheField name="No of Pkt." numFmtId="0">
      <sharedItems containsSemiMixedTypes="0" containsString="0" containsNumber="1" containsInteger="1" minValue="1" maxValue="2"/>
    </cacheField>
    <cacheField name="Check Variety" numFmtId="0">
      <sharedItems/>
    </cacheField>
    <cacheField name="State" numFmtId="0">
      <sharedItems/>
    </cacheField>
    <cacheField name="Region" numFmtId="0">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rti Neri" refreshedDate="45889.658963078706" createdVersion="8" refreshedVersion="8" minRefreshableVersion="3" recordCount="95" xr:uid="{E3A600B1-03B5-4999-9C63-07DC1DEE65CD}">
  <cacheSource type="worksheet">
    <worksheetSource ref="A1:M96" sheet="Amravti" r:id="rId2"/>
  </cacheSource>
  <cacheFields count="13">
    <cacheField name="Sr. No." numFmtId="0">
      <sharedItems containsSemiMixedTypes="0" containsString="0" containsNumber="1" containsInteger="1" minValue="1" maxValue="95"/>
    </cacheField>
    <cacheField name="Name of Farmer" numFmtId="0">
      <sharedItems/>
    </cacheField>
    <cacheField name="Village" numFmtId="0">
      <sharedItems/>
    </cacheField>
    <cacheField name="Taluka" numFmtId="0">
      <sharedItems/>
    </cacheField>
    <cacheField name="District" numFmtId="0">
      <sharedItems/>
    </cacheField>
    <cacheField name="MobileNo" numFmtId="0">
      <sharedItems containsString="0" containsBlank="1" containsNumber="1" containsInteger="1" minValue="7083290467" maxValue="9975595595"/>
    </cacheField>
    <cacheField name="Date of Sowing" numFmtId="14">
      <sharedItems containsNonDate="0" containsDate="1" containsString="0" containsBlank="1" minDate="2025-06-13T00:00:00" maxDate="2025-07-18T00:00:00"/>
    </cacheField>
    <cacheField name="Crop" numFmtId="0">
      <sharedItems count="5">
        <s v="Cotton"/>
        <s v="Cowpea"/>
        <s v="Bitter Gourd"/>
        <s v=""/>
        <s v="Tomato"/>
      </sharedItems>
    </cacheField>
    <cacheField name="Demo Variety" numFmtId="0">
      <sharedItems count="9">
        <s v="Zian"/>
        <s v="Zoraat"/>
        <s v="Merit"/>
        <s v="Rider"/>
        <s v="Bubbly"/>
        <s v="Swara"/>
        <s v="Ovitom"/>
        <s v="Kateri Plus"/>
        <s v="Teeksha"/>
      </sharedItems>
    </cacheField>
    <cacheField name="No of Pkt." numFmtId="0">
      <sharedItems containsSemiMixedTypes="0" containsString="0" containsNumber="1" containsInteger="1" minValue="1" maxValue="3"/>
    </cacheField>
    <cacheField name="Check Variety" numFmtId="0">
      <sharedItems count="36">
        <s v="Kingmekar"/>
        <s v="Ajeet 155"/>
        <s v="US 7067"/>
        <s v="Rasi Amaze"/>
        <s v="Cch09"/>
        <s v="Rishi Star"/>
        <s v="Supercot"/>
        <s v="Aasha"/>
        <s v="Mahyco7351Gold"/>
        <s v="Rasi Magic"/>
        <s v="Sp7576"/>
        <s v="Rasi 659"/>
        <s v="Rambo"/>
        <s v="Super Target"/>
        <s v="Aadhya"/>
        <s v="Rasi Prime"/>
        <s v="Saubhagya"/>
        <s v="Moneymaker"/>
        <s v="Kapasking"/>
        <s v="Rasi Neo"/>
        <s v="Jkch99"/>
        <s v="Rasi Swift"/>
        <s v="Rewanth"/>
        <s v="Kabaddi"/>
        <s v="Jungi"/>
        <s v="Merit"/>
        <s v="Ankur 3106"/>
        <s v="Navneet"/>
        <s v="Anna"/>
        <s v="Dhandev"/>
        <s v="Siddha"/>
        <s v="Ajeet-5"/>
        <s v="SRCH 639"/>
        <s v="Vijetha"/>
        <s v="Rasi 999"/>
        <s v=""/>
      </sharedItems>
    </cacheField>
    <cacheField name="State" numFmtId="0">
      <sharedItems/>
    </cacheField>
    <cacheField name="Region" numFmtId="0">
      <sharedItems/>
    </cacheField>
  </cacheFields>
  <extLst>
    <ext xmlns:x14="http://schemas.microsoft.com/office/spreadsheetml/2009/9/main" uri="{725AE2AE-9491-48be-B2B4-4EB974FC3084}">
      <x14:pivotCacheDefinition pivotCacheId="824242703"/>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rti Neri" refreshedDate="45889.662553240742" createdVersion="8" refreshedVersion="8" minRefreshableVersion="3" recordCount="10" xr:uid="{94CFE2D6-EE6F-4C74-9977-153DE1D18936}">
  <cacheSource type="worksheet">
    <worksheetSource ref="A1:M11" sheet="Bhandara" r:id="rId2"/>
  </cacheSource>
  <cacheFields count="13">
    <cacheField name="Sr. No." numFmtId="0">
      <sharedItems containsSemiMixedTypes="0" containsString="0" containsNumber="1" containsInteger="1" minValue="1" maxValue="10"/>
    </cacheField>
    <cacheField name="Name of Farmer" numFmtId="0">
      <sharedItems/>
    </cacheField>
    <cacheField name="Village" numFmtId="0">
      <sharedItems/>
    </cacheField>
    <cacheField name="Taluka" numFmtId="0">
      <sharedItems/>
    </cacheField>
    <cacheField name="District" numFmtId="0">
      <sharedItems/>
    </cacheField>
    <cacheField name="MobileNo" numFmtId="0">
      <sharedItems containsSemiMixedTypes="0" containsString="0" containsNumber="1" containsInteger="1" minValue="7020087804" maxValue="9834782890"/>
    </cacheField>
    <cacheField name="Date of Sowing" numFmtId="14">
      <sharedItems containsSemiMixedTypes="0" containsNonDate="0" containsDate="1" containsString="0" minDate="2025-06-16T00:00:00" maxDate="2025-06-29T00:00:00"/>
    </cacheField>
    <cacheField name="Crop" numFmtId="0">
      <sharedItems/>
    </cacheField>
    <cacheField name="Demo Variety" numFmtId="0">
      <sharedItems count="1">
        <s v="DRH-117"/>
      </sharedItems>
    </cacheField>
    <cacheField name="No of Pkt." numFmtId="0">
      <sharedItems containsSemiMixedTypes="0" containsString="0" containsNumber="1" containsInteger="1" minValue="1" maxValue="1"/>
    </cacheField>
    <cacheField name="Check Variety" numFmtId="0">
      <sharedItems count="6">
        <s v="Kaveri 468"/>
        <s v="Samina 333"/>
        <s v="27P37"/>
        <s v="Vnr-Bhim-115"/>
        <s v="Vnr-2318"/>
        <s v="Syngenta-4003"/>
      </sharedItems>
    </cacheField>
    <cacheField name="State" numFmtId="0">
      <sharedItems/>
    </cacheField>
    <cacheField name="Region" numFmtId="0">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rti Neri" refreshedDate="45889.666232407406" createdVersion="8" refreshedVersion="8" minRefreshableVersion="3" recordCount="350" xr:uid="{904ED372-D27F-4F2A-A81D-C6D658C93724}">
  <cacheSource type="worksheet">
    <worksheetSource ref="A1:O351" sheet="Marathwada &amp; Khandesh" r:id="rId2"/>
  </cacheSource>
  <cacheFields count="15">
    <cacheField name="Sr. No." numFmtId="0">
      <sharedItems containsSemiMixedTypes="0" containsString="0" containsNumber="1" containsInteger="1" minValue="1" maxValue="350"/>
    </cacheField>
    <cacheField name="Name of Farmer" numFmtId="0">
      <sharedItems/>
    </cacheField>
    <cacheField name="Village" numFmtId="0">
      <sharedItems/>
    </cacheField>
    <cacheField name="Taluka" numFmtId="0">
      <sharedItems/>
    </cacheField>
    <cacheField name="District" numFmtId="0">
      <sharedItems/>
    </cacheField>
    <cacheField name="MobileNo" numFmtId="0">
      <sharedItems containsBlank="1" containsMixedTypes="1" containsNumber="1" containsInteger="1" minValue="7020233673" maxValue="9981506955"/>
    </cacheField>
    <cacheField name="Date of Sowing" numFmtId="14">
      <sharedItems containsSemiMixedTypes="0" containsNonDate="0" containsDate="1" containsString="0" minDate="2025-02-06T00:00:00" maxDate="2025-12-07T00:00:00"/>
    </cacheField>
    <cacheField name="Crop" numFmtId="0">
      <sharedItems count="2">
        <s v="Cotton"/>
        <s v="Maize"/>
      </sharedItems>
    </cacheField>
    <cacheField name="Demo Variety" numFmtId="0">
      <sharedItems count="5">
        <s v="Zian"/>
        <s v="Zoraat"/>
        <s v="Rider"/>
        <s v="DMH-728"/>
        <s v="DMH-719"/>
      </sharedItems>
    </cacheField>
    <cacheField name="No of Pkt." numFmtId="0">
      <sharedItems containsSemiMixedTypes="0" containsString="0" containsNumber="1" containsInteger="1" minValue="1" maxValue="2"/>
    </cacheField>
    <cacheField name="Check Variety" numFmtId="0">
      <sharedItems containsMixedTypes="1" containsNumber="1" containsInteger="1" minValue="6540" maxValue="6540" count="83">
        <s v="Bramha"/>
        <s v="Mallika"/>
        <s v="Rasi 999"/>
        <s v="US 7067"/>
        <s v="Jay Ho"/>
        <s v="US 4708"/>
        <s v="Rasi 659"/>
        <s v="Navneet"/>
        <s v="P-3524"/>
        <s v="Advanta 741"/>
        <s v="S-6668"/>
        <s v="Zian"/>
        <s v="Kabaddi"/>
        <s v="Aadhya"/>
        <s v="Dhandev"/>
        <s v="Panga"/>
        <s v="Ajjet9001"/>
        <s v="No Check"/>
        <s v="Kabaddi And Zorat"/>
        <s v="US 4753"/>
        <s v="Sanket"/>
        <s v="Bumper"/>
        <s v="Mahagun"/>
        <s v="Bouncer"/>
        <s v="Pioneer 3524"/>
        <s v="Advanta-751"/>
        <s v="Kaveri 8333"/>
        <s v="S-6540"/>
        <s v="Zian, Bouncer"/>
        <s v="Super Chetak"/>
        <s v="Kch36"/>
        <s v="Merit"/>
        <s v="SRCH 639"/>
        <s v="Moksh"/>
        <s v="Pradeep"/>
        <s v="Supercot"/>
        <s v="Shakti Plas"/>
        <s v="M-7351"/>
        <s v="Nirogi"/>
        <s v="Bigboss"/>
        <s v="7351 Gold"/>
        <s v="Satya 45"/>
        <s v="Basant"/>
        <s v="Gayatri Gold"/>
        <s v="Hi Speed"/>
        <s v="K36 Kaveri"/>
        <s v="Khilaadi"/>
        <s v="Siddha"/>
        <s v="Rambo"/>
        <s v="Suprim"/>
        <s v="Rembo"/>
        <s v="Rasi 779"/>
        <s v="Rasi Amaze"/>
        <s v="Rasi Swift"/>
        <s v="Tilak 511"/>
        <s v="Rx 125"/>
        <s v="Hitech 5108"/>
        <s v="Syngenta 6540"/>
        <s v="Nsl Siri"/>
        <s v="Pioneer 3302"/>
        <s v="Tata Bigex"/>
        <s v="Aasha"/>
        <s v="Crystal 09"/>
        <s v="Moneymaker"/>
        <s v="Rishi 777"/>
        <s v="Rasi 659, Moksh"/>
        <s v="Rasi 659, Supercot"/>
        <s v="Jadoo"/>
        <s v="Atish"/>
        <s v="Zoraat"/>
        <s v="Paisavasul"/>
        <s v="Rr Bt"/>
        <s v="Alian"/>
        <n v="6540"/>
        <s v="Rasi 578"/>
        <s v="Bahubali"/>
        <s v="Ajeet 155"/>
        <s v="Bigels"/>
        <s v="Anna"/>
        <s v="Jangi"/>
        <s v="Fastclass"/>
        <s v="Cmh-157"/>
        <s v="Pac-751"/>
      </sharedItems>
    </cacheField>
    <cacheField name="State" numFmtId="0">
      <sharedItems/>
    </cacheField>
    <cacheField name="Region" numFmtId="0">
      <sharedItems/>
    </cacheField>
    <cacheField name="Territory" numFmtId="0">
      <sharedItems/>
    </cacheField>
    <cacheField name="TSM" numFmtId="0">
      <sharedItems/>
    </cacheField>
  </cacheFields>
  <extLst>
    <ext xmlns:x14="http://schemas.microsoft.com/office/spreadsheetml/2009/9/main" uri="{725AE2AE-9491-48be-B2B4-4EB974FC3084}">
      <x14:pivotCacheDefinition pivotCacheId="213888691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rti Neri" refreshedDate="45889.670275925928" createdVersion="8" refreshedVersion="8" minRefreshableVersion="3" recordCount="84" xr:uid="{7E78FA47-ADBA-4DBB-83E8-5A1E2511C5EC}">
  <cacheSource type="worksheet">
    <worksheetSource ref="A1:O85" sheet="Nagpur" r:id="rId2"/>
  </cacheSource>
  <cacheFields count="15">
    <cacheField name="Sr. No." numFmtId="0">
      <sharedItems containsSemiMixedTypes="0" containsString="0" containsNumber="1" containsInteger="1" minValue="1" maxValue="84"/>
    </cacheField>
    <cacheField name="Name of Farmer" numFmtId="0">
      <sharedItems/>
    </cacheField>
    <cacheField name="Village" numFmtId="0">
      <sharedItems/>
    </cacheField>
    <cacheField name="Taluka" numFmtId="0">
      <sharedItems/>
    </cacheField>
    <cacheField name="District" numFmtId="0">
      <sharedItems/>
    </cacheField>
    <cacheField name="MobileNo" numFmtId="0">
      <sharedItems containsString="0" containsBlank="1" containsNumber="1" containsInteger="1" minValue="7038656026" maxValue="9929131193"/>
    </cacheField>
    <cacheField name="Date of Sowing" numFmtId="14">
      <sharedItems containsNonDate="0" containsDate="1" containsString="0" containsBlank="1" minDate="2025-05-20T00:00:00" maxDate="2025-07-06T00:00:00"/>
    </cacheField>
    <cacheField name="Crop" numFmtId="0">
      <sharedItems/>
    </cacheField>
    <cacheField name="Demo Variety" numFmtId="0">
      <sharedItems count="10">
        <s v="Zian"/>
        <s v="Zoraat"/>
        <s v="Rider"/>
        <s v="Rider,Zoraat"/>
        <s v="Zoraat,Zian"/>
        <s v="Avnish Xtra"/>
        <s v="Teeksha"/>
        <s v="Tingu Super"/>
        <s v="Zian,Zoraat,Rider"/>
        <s v="TRH-51"/>
      </sharedItems>
    </cacheField>
    <cacheField name="No of Pkt." numFmtId="0">
      <sharedItems containsSemiMixedTypes="0" containsString="0" containsNumber="1" containsInteger="1" minValue="1" maxValue="3"/>
    </cacheField>
    <cacheField name="Check Variety" numFmtId="0">
      <sharedItems containsMixedTypes="1" containsNumber="1" containsInteger="1" minValue="29" maxValue="777" count="36">
        <s v=""/>
        <s v="Booster"/>
        <n v="659"/>
        <s v="Zoraat"/>
        <s v="Yodha"/>
        <s v="Zian"/>
        <s v="Mudra"/>
        <s v="Bouncer"/>
        <s v="Royalcot"/>
        <s v="Keshav"/>
        <s v="Merit"/>
        <s v="Himanshu"/>
        <s v="Harish"/>
        <n v="639"/>
        <s v="Jay Ho"/>
        <s v="Kabaddi"/>
        <s v="Kirti"/>
        <s v="US 7067"/>
        <n v="29"/>
        <n v="777"/>
        <s v="Moksh"/>
        <s v="Amaize"/>
        <s v="Moksh,7067"/>
        <s v="Cch09"/>
        <s v="Rasi Swift"/>
        <s v="Sanket"/>
        <s v="Supercot"/>
        <s v="Bigboss,Cch09"/>
        <s v="Priya Nuiz"/>
        <s v="Jungi"/>
        <s v="Raghav"/>
        <s v="Dhandev"/>
        <s v="RUS han"/>
        <s v="Maujee Kaveri"/>
        <s v="1595,Nagau"/>
        <s v="Talwar"/>
      </sharedItems>
    </cacheField>
    <cacheField name="State" numFmtId="0">
      <sharedItems/>
    </cacheField>
    <cacheField name="Region" numFmtId="0">
      <sharedItems/>
    </cacheField>
    <cacheField name="Territory" numFmtId="0">
      <sharedItems/>
    </cacheField>
    <cacheField name="TSM"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
  <r>
    <n v="1"/>
    <s v="C Srinu"/>
    <s v="Chinnamunagala"/>
    <s v="Wyra"/>
    <s v="Khammam"/>
    <n v="8106206766"/>
    <d v="2025-10-06T00:00:00"/>
    <s v="Cotton"/>
    <x v="0"/>
    <n v="2"/>
    <x v="0"/>
    <s v="AP &amp; Telangana"/>
    <s v="Khammam"/>
    <s v="D.Pedda Rasool"/>
    <d v="2025-10-06T00:00:00"/>
  </r>
  <r>
    <n v="2"/>
    <s v="G Bhadru"/>
    <s v="Badhya Tanda"/>
    <s v="Ragunadhapalem"/>
    <s v="Khammam"/>
    <n v="9381476457"/>
    <d v="2025-12-06T00:00:00"/>
    <s v="Cotton"/>
    <x v="0"/>
    <n v="3"/>
    <x v="1"/>
    <s v="AP &amp; Telangana"/>
    <s v="Khammam"/>
    <s v="D.Pedda Rasool"/>
    <m/>
  </r>
  <r>
    <n v="3"/>
    <s v="M Anil"/>
    <s v="Seetharampuram"/>
    <s v="Khammam Rural"/>
    <s v="Khammam"/>
    <n v="9618406797"/>
    <d v="2025-06-13T00:00:00"/>
    <s v="Cotton"/>
    <x v="0"/>
    <n v="2"/>
    <x v="2"/>
    <s v="AP &amp; Telangana"/>
    <s v="Khammam"/>
    <s v="D.Pedda Rasool"/>
    <d v="2025-06-13T00:00:00"/>
  </r>
  <r>
    <n v="4"/>
    <s v="Veeranna"/>
    <s v="Gopalapuram"/>
    <s v="Tirumalayapalem"/>
    <s v="Khammam"/>
    <n v="8099420201"/>
    <d v="2025-06-15T00:00:00"/>
    <s v="Cotton"/>
    <x v="0"/>
    <n v="2"/>
    <x v="0"/>
    <s v="AP &amp; Telangana"/>
    <s v="Khammam"/>
    <s v="D.Pedda Rasool"/>
    <d v="2025-06-15T00:00:00"/>
  </r>
  <r>
    <n v="5"/>
    <s v="K Seetharamulu"/>
    <s v="Kacharam"/>
    <s v="Wyra"/>
    <s v="Khammam"/>
    <n v="9948318783"/>
    <d v="2025-06-20T00:00:00"/>
    <s v="Cotton"/>
    <x v="0"/>
    <n v="1"/>
    <x v="3"/>
    <s v="AP &amp; Telangana"/>
    <s v="Khammam"/>
    <s v="D.Pedda Rasool"/>
    <d v="2025-06-20T00:00:00"/>
  </r>
  <r>
    <n v="6"/>
    <s v="K Seetharamulu"/>
    <s v="Kacharam"/>
    <s v="Wyra"/>
    <s v="Khammam"/>
    <n v="9948318783"/>
    <d v="2025-06-20T00:00:00"/>
    <s v="Cotton"/>
    <x v="1"/>
    <n v="1"/>
    <x v="3"/>
    <s v="AP &amp; Telangana"/>
    <s v="Khammam"/>
    <s v="D.Pedda Rasool"/>
    <d v="2025-06-20T00:00:00"/>
  </r>
  <r>
    <n v="7"/>
    <s v="Inturi Madhu"/>
    <s v="Gopalaraopeta"/>
    <s v="Kusumanchi"/>
    <s v="Khammam"/>
    <n v="9963441349"/>
    <m/>
    <s v="Cotton"/>
    <x v="1"/>
    <n v="2"/>
    <x v="1"/>
    <s v="AP &amp; Telangana"/>
    <s v="Khammam"/>
    <s v="D.Pedda Rasool"/>
    <m/>
  </r>
  <r>
    <n v="8"/>
    <s v="Gundala Krishna"/>
    <s v="Peddagopathi"/>
    <s v="Konijerlla"/>
    <s v="Khammam"/>
    <n v="9949970438"/>
    <d v="2025-06-14T00:00:00"/>
    <s v="Cotton"/>
    <x v="1"/>
    <n v="2"/>
    <x v="4"/>
    <s v="AP &amp; Telangana"/>
    <s v="Khammam"/>
    <s v="D.Pedda Rasool"/>
    <d v="2025-06-14T00:00:00"/>
  </r>
  <r>
    <n v="9"/>
    <s v="B Kanakaprasad"/>
    <s v="Vallabhi"/>
    <s v="Mudhikonda"/>
    <s v="Khammam"/>
    <n v="9603330946"/>
    <d v="2025-06-14T00:00:00"/>
    <s v="Cotton"/>
    <x v="1"/>
    <n v="2"/>
    <x v="5"/>
    <s v="AP &amp; Telangana"/>
    <s v="Khammam"/>
    <s v="D.Pedda Rasool"/>
    <d v="2025-06-20T00:00:00"/>
  </r>
  <r>
    <n v="10"/>
    <s v="M Senkar"/>
    <s v="Pollampalli"/>
    <s v="Yellandu"/>
    <s v="Kothagudem"/>
    <n v="7093077347"/>
    <d v="2025-06-22T00:00:00"/>
    <s v="Cotton"/>
    <x v="1"/>
    <n v="3"/>
    <x v="6"/>
    <s v="AP &amp; Telangana"/>
    <s v="Khammam"/>
    <s v="D.Pedda Rasool"/>
    <d v="2025-06-22T00:00:00"/>
  </r>
  <r>
    <n v="11"/>
    <s v="M Senkar"/>
    <s v="Pollampalli"/>
    <s v="Yellandu"/>
    <s v="Kothagudem"/>
    <n v="7093077347"/>
    <m/>
    <s v="Chilli"/>
    <x v="2"/>
    <n v="5"/>
    <x v="1"/>
    <s v="AP &amp; Telangana"/>
    <s v="Khammam"/>
    <s v="D.Pedda Rasool"/>
    <m/>
  </r>
  <r>
    <n v="12"/>
    <s v="Ramarao"/>
    <s v="Julurupadu"/>
    <s v="Julurupadu"/>
    <s v="Kothagudem"/>
    <n v="8977690535"/>
    <m/>
    <s v="Chilli"/>
    <x v="2"/>
    <n v="5"/>
    <x v="1"/>
    <s v="AP &amp; Telangana"/>
    <s v="Khammam"/>
    <s v="D.Pedda Rasool"/>
    <m/>
  </r>
  <r>
    <n v="13"/>
    <s v="Anil"/>
    <s v="Old Kacharam"/>
    <s v="Wyra"/>
    <s v="Khammam"/>
    <n v="9553066995"/>
    <m/>
    <s v="Chilli"/>
    <x v="2"/>
    <n v="5"/>
    <x v="1"/>
    <s v="AP &amp; Telangana"/>
    <s v="Khammam"/>
    <s v="D.Pedda Rasool"/>
    <m/>
  </r>
  <r>
    <n v="14"/>
    <s v="K.Keshava Reddy"/>
    <s v="Waddepally"/>
    <s v="Shanthinagar"/>
    <s v="Jogulamba Gadwal"/>
    <n v="9966379428"/>
    <d v="2025-06-04T00:00:00"/>
    <s v="Cotton"/>
    <x v="1"/>
    <n v="2"/>
    <x v="7"/>
    <s v="AP &amp; Telangana"/>
    <s v="Shanthinagar"/>
    <s v="Vishnu Mohan Reddy.N"/>
    <m/>
  </r>
  <r>
    <n v="15"/>
    <s v="T.Devareddy"/>
    <s v="R.Konthalapadu"/>
    <s v="Shanthinagar"/>
    <s v="Jogulamba Gadwal"/>
    <n v="6309294681"/>
    <d v="2025-06-10T00:00:00"/>
    <s v="Cotton"/>
    <x v="1"/>
    <n v="2"/>
    <x v="8"/>
    <s v="AP &amp; Telangana"/>
    <s v="Shanthinagar"/>
    <s v="Vishnu Mohan Reddy.N"/>
    <m/>
  </r>
  <r>
    <n v="16"/>
    <s v="C.Govardhan"/>
    <s v="Chennipadu"/>
    <s v="Shanthinagar"/>
    <s v="Jogulamba Gadwal"/>
    <n v="9701604915"/>
    <d v="2025-06-12T00:00:00"/>
    <s v="Cotton"/>
    <x v="1"/>
    <n v="2"/>
    <x v="5"/>
    <s v="AP &amp; Telangana"/>
    <s v="Shanthinagar"/>
    <s v="Vishnu Mohan Reddy.N"/>
    <m/>
  </r>
  <r>
    <n v="17"/>
    <s v="B.Narayana"/>
    <s v="Kothakota"/>
    <s v="Shanthinagar"/>
    <s v="Jogulamba Gadwal"/>
    <n v="9440492995"/>
    <d v="2025-06-08T00:00:00"/>
    <s v="Cotton"/>
    <x v="1"/>
    <n v="2"/>
    <x v="9"/>
    <s v="AP &amp; Telangana"/>
    <s v="Shanthinagar"/>
    <s v="Vishnu Mohan Reddy.N"/>
    <m/>
  </r>
  <r>
    <n v="18"/>
    <s v="B.Narayana Reddy"/>
    <s v="Dharmavaram"/>
    <s v="Shanthinagar"/>
    <s v="Jogulamba Gadwal"/>
    <n v="9391648835"/>
    <d v="2025-06-12T00:00:00"/>
    <s v="Cotton"/>
    <x v="1"/>
    <n v="2"/>
    <x v="6"/>
    <s v="AP &amp; Telangana"/>
    <s v="Shanthinagar"/>
    <s v="Vishnu Mohan Reddy.N"/>
    <m/>
  </r>
  <r>
    <n v="19"/>
    <s v="S.Mahesh Reddy"/>
    <s v="Vollur"/>
    <s v="Shanthinagar"/>
    <s v="Jogulamba Gadwal"/>
    <n v="8374309992"/>
    <d v="2025-06-13T00:00:00"/>
    <s v="Cotton"/>
    <x v="1"/>
    <n v="2"/>
    <x v="6"/>
    <s v="AP &amp; Telangana"/>
    <s v="Shanthinagar"/>
    <s v="Vishnu Mohan Reddy.N"/>
    <m/>
  </r>
  <r>
    <n v="20"/>
    <s v="T.Gopal Reddy"/>
    <s v="Pragatoor"/>
    <s v="Shanthinagar"/>
    <s v="Jogulamba Gadwal"/>
    <n v="6202323519"/>
    <d v="2025-06-14T00:00:00"/>
    <s v="Cotton"/>
    <x v="1"/>
    <n v="2"/>
    <x v="7"/>
    <s v="AP &amp; Telangana"/>
    <s v="Shanthinagar"/>
    <s v="Vishnu Mohan Reddy.N"/>
    <m/>
  </r>
  <r>
    <n v="21"/>
    <s v="M.Krishna Reddy"/>
    <s v="Venkatapuram"/>
    <s v="Shanthinagar"/>
    <s v="Jogulamba Gadwal"/>
    <n v="9440332373"/>
    <d v="2025-06-08T00:00:00"/>
    <s v="Cotton"/>
    <x v="1"/>
    <n v="2"/>
    <x v="10"/>
    <s v="AP &amp; Telangana"/>
    <s v="Shanthinagar"/>
    <s v="Vishnu Mohan Reddy.N"/>
    <m/>
  </r>
  <r>
    <n v="22"/>
    <s v="R.Sudharshan"/>
    <s v="Konkala"/>
    <s v="Shanthinagar"/>
    <s v="Jogulamba Gadwal"/>
    <n v="8096355073"/>
    <d v="2025-06-13T00:00:00"/>
    <s v="Cotton"/>
    <x v="1"/>
    <n v="2"/>
    <x v="10"/>
    <s v="AP &amp; Telangana"/>
    <s v="Shanthinagar"/>
    <s v="Vishnu Mohan Reddy.N"/>
    <m/>
  </r>
  <r>
    <n v="23"/>
    <s v="C.Maddileti Reddy"/>
    <s v="Gurdhodi"/>
    <s v="Shanthinagar"/>
    <s v="Jogulamba Gadwal"/>
    <n v="9959313261"/>
    <d v="2025-06-09T00:00:00"/>
    <s v="Cotton"/>
    <x v="1"/>
    <n v="2"/>
    <x v="9"/>
    <s v="AP &amp; Telangana"/>
    <s v="Shanthinagar"/>
    <s v="Vishnu Mohan Reddy.N"/>
    <m/>
  </r>
  <r>
    <n v="24"/>
    <s v="Ramakrishana.B"/>
    <s v="Turakpalli"/>
    <s v="Gooty"/>
    <s v="Anantapur"/>
    <n v="6303184644"/>
    <d v="2025-06-14T00:00:00"/>
    <s v="Cotton"/>
    <x v="1"/>
    <n v="3"/>
    <x v="7"/>
    <s v="AP &amp; Telangana"/>
    <s v="Anantapur"/>
    <s v="Nagaraju.B"/>
    <d v="2025-06-14T00:00:00"/>
  </r>
  <r>
    <n v="25"/>
    <s v="Rafiq.M"/>
    <s v="Ingalahall"/>
    <s v="Adoni"/>
    <s v="Kurnool"/>
    <n v="9110301890"/>
    <d v="2025-06-14T00:00:00"/>
    <s v="Cotton"/>
    <x v="1"/>
    <n v="3"/>
    <x v="11"/>
    <s v="AP &amp; Telangana"/>
    <s v="Anantapur"/>
    <s v="Nagaraju.B"/>
    <d v="2025-06-14T00:00:00"/>
  </r>
  <r>
    <n v="26"/>
    <s v="Nagireddy.G"/>
    <s v="Peddavaduguru"/>
    <s v="Gooty"/>
    <s v="Anantapur"/>
    <n v="8555855771"/>
    <m/>
    <s v="Cotton"/>
    <x v="1"/>
    <n v="3"/>
    <x v="1"/>
    <s v="AP &amp; Telangana"/>
    <s v="Anantapur"/>
    <s v="Nagaraju.B"/>
    <m/>
  </r>
  <r>
    <n v="27"/>
    <s v="B.Eswar Reddy"/>
    <s v="Peddavaduguru"/>
    <s v="Gooty"/>
    <s v="Anantapur"/>
    <n v="9573757645"/>
    <m/>
    <s v="Cotton"/>
    <x v="1"/>
    <n v="3"/>
    <x v="1"/>
    <s v="AP &amp; Telangana"/>
    <s v="Anantapur"/>
    <s v="Nagaraju.B"/>
    <m/>
  </r>
  <r>
    <n v="28"/>
    <s v="B Maraiah"/>
    <s v="Palturu"/>
    <s v="Uravakonda"/>
    <s v="Anantapur"/>
    <n v="8886713563"/>
    <m/>
    <s v="Chilli"/>
    <x v="2"/>
    <n v="2"/>
    <x v="1"/>
    <s v="AP &amp; Telangana"/>
    <s v="Anantapur"/>
    <s v="Nagaraju.B"/>
    <m/>
  </r>
  <r>
    <n v="29"/>
    <s v="B Chandrasekhar"/>
    <s v="Palturu"/>
    <s v="Uravakonda"/>
    <s v="Anantapur"/>
    <n v="9676252714"/>
    <m/>
    <s v="Chilli"/>
    <x v="2"/>
    <n v="2"/>
    <x v="1"/>
    <s v="AP &amp; Telangana"/>
    <s v="Anantapur"/>
    <s v="Nagaraju.B"/>
    <m/>
  </r>
  <r>
    <n v="30"/>
    <s v="K Srinivasulu"/>
    <s v="Havaligi"/>
    <s v="Uravakonda"/>
    <s v="Anantapur"/>
    <n v="9849382795"/>
    <m/>
    <s v="Chilli"/>
    <x v="2"/>
    <n v="2"/>
    <x v="1"/>
    <s v="AP &amp; Telangana"/>
    <s v="Anantapur"/>
    <s v="Nagaraju.B"/>
    <m/>
  </r>
  <r>
    <n v="31"/>
    <s v="G Lakshminarayana"/>
    <s v="Gollaladoddi"/>
    <s v="Gooty"/>
    <s v="Anantapur"/>
    <n v="6281996430"/>
    <m/>
    <s v="Water Melon"/>
    <x v="3"/>
    <n v="5"/>
    <x v="1"/>
    <s v="AP &amp; Telangana"/>
    <s v="Anantapur"/>
    <s v="Nagaraju.B"/>
    <m/>
  </r>
  <r>
    <n v="32"/>
    <s v="B Linganna"/>
    <s v="Palturu"/>
    <s v="Uravakonda"/>
    <s v="Anantapur"/>
    <n v="9701507989"/>
    <m/>
    <s v="Chilli"/>
    <x v="2"/>
    <n v="3"/>
    <x v="1"/>
    <s v="AP &amp; Telangana"/>
    <s v="Anantapur"/>
    <s v="Nagaraju.B"/>
    <m/>
  </r>
  <r>
    <n v="33"/>
    <s v="K.Nagappa"/>
    <s v="Palturu"/>
    <s v="Uravakonda"/>
    <s v="Anantapur"/>
    <n v="9866496864"/>
    <m/>
    <s v="Chilli"/>
    <x v="2"/>
    <n v="2"/>
    <x v="1"/>
    <s v="AP &amp; Telangana"/>
    <s v="Anantapur"/>
    <s v="Nagaraju.B"/>
    <m/>
  </r>
  <r>
    <n v="34"/>
    <s v="C.Ramu"/>
    <s v="Pulivendula"/>
    <s v="Pulivendula"/>
    <s v="Ysr Kadapa"/>
    <n v="9963258820"/>
    <m/>
    <s v="Cotton"/>
    <x v="1"/>
    <n v="3"/>
    <x v="1"/>
    <s v="AP &amp; Telangana"/>
    <s v="Anantapur"/>
    <s v="Nagaraju.B"/>
    <m/>
  </r>
  <r>
    <n v="35"/>
    <s v="S.Sudhakar Reddy"/>
    <s v="Mucharla"/>
    <s v="Hasanparthy"/>
    <s v="Warangal"/>
    <n v="9908284471"/>
    <d v="2025-06-10T00:00:00"/>
    <s v="Paddy"/>
    <x v="4"/>
    <n v="3"/>
    <x v="12"/>
    <s v="AP &amp; Telangana"/>
    <s v="Warangal"/>
    <s v="M. Sridhar"/>
    <d v="2025-06-10T00:00:00"/>
  </r>
  <r>
    <n v="36"/>
    <s v="D.Raji Reddy"/>
    <s v="Mailaram"/>
    <s v="Shyampet"/>
    <s v="Warangal"/>
    <n v="9949654140"/>
    <d v="2025-06-29T00:00:00"/>
    <s v="Paddy"/>
    <x v="4"/>
    <n v="3"/>
    <x v="13"/>
    <s v="AP &amp; Telangana"/>
    <s v="Warangal"/>
    <s v="M. Sridhar"/>
    <d v="2025-06-30T00:00:00"/>
  </r>
  <r>
    <n v="37"/>
    <s v="N.Sridhar Reddy"/>
    <s v="Laxmajipalli"/>
    <s v="Kamalapur"/>
    <s v="Hanamkonda"/>
    <n v="9908851294"/>
    <d v="2025-07-04T00:00:00"/>
    <s v="Paddy"/>
    <x v="4"/>
    <n v="2"/>
    <x v="12"/>
    <s v="AP &amp; Telangana"/>
    <s v="Warangal"/>
    <s v="M. Sridhar"/>
    <d v="2025-07-04T00:00:00"/>
  </r>
  <r>
    <n v="38"/>
    <s v="N.Satyanarayana"/>
    <s v="Lingala Ghanpur"/>
    <s v="Lingalaghanpur"/>
    <s v="Jangaon"/>
    <n v="8985792520"/>
    <d v="2025-06-15T00:00:00"/>
    <s v="Paddy"/>
    <x v="4"/>
    <n v="2"/>
    <x v="12"/>
    <s v="AP &amp; Telangana"/>
    <s v="Warangal"/>
    <s v="M. Sridhar"/>
    <d v="2025-06-15T00:00:00"/>
  </r>
  <r>
    <n v="39"/>
    <s v="H,Narasimha"/>
    <s v="Somaiah Thanda"/>
    <s v="Raghunathpalli"/>
    <s v="Jangaon"/>
    <n v="9704899484"/>
    <d v="2025-06-15T00:00:00"/>
    <s v="Paddy"/>
    <x v="5"/>
    <n v="4"/>
    <x v="14"/>
    <s v="AP &amp; Telangana"/>
    <s v="Warangal"/>
    <s v="M. Sridhar"/>
    <d v="2025-06-15T00:00:00"/>
  </r>
  <r>
    <n v="40"/>
    <s v="A.Nagesh"/>
    <s v="Dasannagudem"/>
    <s v="Raghunathpalli"/>
    <s v="Jangaon"/>
    <n v="9704970380"/>
    <d v="2025-06-29T00:00:00"/>
    <s v="Paddy"/>
    <x v="5"/>
    <n v="4"/>
    <x v="15"/>
    <s v="AP &amp; Telangana"/>
    <s v="Warangal"/>
    <s v="M. Sridhar"/>
    <d v="2025-06-29T00:00:00"/>
  </r>
  <r>
    <n v="41"/>
    <s v="E.Pandari"/>
    <s v="Ammanabrolu"/>
    <s v="Motakondur"/>
    <s v="Bhuvanagiri"/>
    <n v="9989306426"/>
    <d v="2025-06-06T00:00:00"/>
    <s v="Paddy"/>
    <x v="5"/>
    <n v="4"/>
    <x v="14"/>
    <s v="AP &amp; Telangana"/>
    <s v="Warangal"/>
    <s v="M. Sridhar"/>
    <d v="2025-06-06T00:00:00"/>
  </r>
  <r>
    <n v="42"/>
    <s v="Thota.Sridhar"/>
    <s v="Vangapadu"/>
    <s v="Hasanparthy"/>
    <s v="Hanamkonda"/>
    <n v="9652079099"/>
    <d v="2025-06-25T00:00:00"/>
    <s v="Maize"/>
    <x v="6"/>
    <n v="1"/>
    <x v="16"/>
    <s v="AP &amp; Telangana"/>
    <s v="Warangal"/>
    <s v="M. Sridhar"/>
    <d v="2025-06-25T00:00:00"/>
  </r>
  <r>
    <n v="43"/>
    <s v="N.Ravinder"/>
    <s v="Pocharam"/>
    <s v="Parkal"/>
    <s v="Warangal"/>
    <n v="9618243199"/>
    <d v="2025-06-24T00:00:00"/>
    <s v="Maize"/>
    <x v="6"/>
    <n v="1"/>
    <x v="1"/>
    <s v="AP &amp; Telangana"/>
    <s v="Warangal"/>
    <s v="M. Sridhar"/>
    <m/>
  </r>
  <r>
    <n v="44"/>
    <s v="D.Janardhan"/>
    <s v="Sriramulapalli"/>
    <s v="Mulugu"/>
    <s v="Mulugu"/>
    <n v="9618949147"/>
    <d v="2025-06-20T00:00:00"/>
    <s v="Maize"/>
    <x v="6"/>
    <n v="1"/>
    <x v="17"/>
    <s v="AP &amp; Telangana"/>
    <s v="Warangal"/>
    <s v="M. Sridhar"/>
    <d v="2025-06-20T00:00:00"/>
  </r>
  <r>
    <n v="45"/>
    <s v="V.Sammireddy"/>
    <s v="Narsakkapalli"/>
    <s v="Parkal"/>
    <s v="Warangal"/>
    <n v="9948735191"/>
    <d v="2025-07-02T00:00:00"/>
    <s v="Chilli"/>
    <x v="2"/>
    <n v="3"/>
    <x v="18"/>
    <s v="AP &amp; Telangana"/>
    <s v="Warangal"/>
    <s v="M. Sridhar"/>
    <d v="2025-07-02T00:00:00"/>
  </r>
  <r>
    <n v="46"/>
    <s v="N.Rajkumar"/>
    <s v="Pocharam"/>
    <s v="Parkal"/>
    <s v="Warangal"/>
    <n v="9177541574"/>
    <d v="2025-07-03T00:00:00"/>
    <s v="Chilli"/>
    <x v="2"/>
    <n v="2"/>
    <x v="1"/>
    <s v="AP &amp; Telangana"/>
    <s v="Warangal"/>
    <s v="M. Sridhar"/>
    <m/>
  </r>
  <r>
    <n v="47"/>
    <s v="S.Sadaiah"/>
    <s v="Chennapur"/>
    <s v="Regonda"/>
    <s v="Bhupalpalli"/>
    <n v="8688970407"/>
    <d v="2025-07-02T00:00:00"/>
    <s v="Chilli"/>
    <x v="2"/>
    <n v="2"/>
    <x v="1"/>
    <s v="AP &amp; Telangana"/>
    <s v="Warangal"/>
    <s v="M. Sridhar"/>
    <m/>
  </r>
  <r>
    <n v="48"/>
    <s v="M.Thirupathi"/>
    <s v="Rayaparthy"/>
    <s v="Parkal"/>
    <s v="Warangal"/>
    <n v="9705238478"/>
    <d v="2025-07-03T00:00:00"/>
    <s v="Chilli"/>
    <x v="2"/>
    <n v="2"/>
    <x v="1"/>
    <s v="AP &amp; Telangana"/>
    <s v="Warangal"/>
    <s v="M. Sridhar"/>
    <m/>
  </r>
  <r>
    <n v="49"/>
    <s v="Bojjam,Rajashekar"/>
    <s v="Vellampalli"/>
    <s v="Nadikuda"/>
    <s v="Warangal"/>
    <n v="6300199186"/>
    <d v="2025-07-03T00:00:00"/>
    <s v="Chilli"/>
    <x v="2"/>
    <n v="2"/>
    <x v="19"/>
    <s v="AP &amp; Telangana"/>
    <s v="Warangal"/>
    <s v="M. Sridhar"/>
    <d v="2025-07-03T00:00:00"/>
  </r>
  <r>
    <n v="50"/>
    <s v="Kanchu.Mallesh"/>
    <s v="Jukal"/>
    <s v="Chityal"/>
    <s v="Bhupalpalli"/>
    <n v="9948727838"/>
    <m/>
    <s v="Chilli"/>
    <x v="2"/>
    <n v="4"/>
    <x v="1"/>
    <s v="AP &amp; Telangana"/>
    <s v="Warangal"/>
    <s v="M. Sridhar"/>
    <m/>
  </r>
  <r>
    <n v="51"/>
    <s v="P.Rajeshwarrao"/>
    <s v="Jaggaiahpeta"/>
    <s v="Regonda"/>
    <s v="Bhupalpalli"/>
    <n v="9346570159"/>
    <m/>
    <s v="Chilli"/>
    <x v="2"/>
    <n v="3"/>
    <x v="1"/>
    <s v="AP &amp; Telangana"/>
    <s v="Warangal"/>
    <s v="M. Sridhar"/>
    <m/>
  </r>
  <r>
    <n v="52"/>
    <s v="D.Laxman"/>
    <s v="Edulapusapalli"/>
    <s v="Mahab"/>
    <s v="Mahabubabad"/>
    <n v="9959418533"/>
    <m/>
    <s v="Chilli"/>
    <x v="2"/>
    <n v="2"/>
    <x v="1"/>
    <s v="AP &amp; Telangana"/>
    <s v="Warangal"/>
    <s v="M. Sridhar"/>
    <m/>
  </r>
  <r>
    <n v="53"/>
    <s v="P.Chandramogili"/>
    <s v="Mustyala"/>
    <s v="Cheryala"/>
    <s v="Jangaon"/>
    <n v="9652237634"/>
    <m/>
    <s v="Chilli"/>
    <x v="2"/>
    <n v="3"/>
    <x v="1"/>
    <s v="AP &amp; Telangana"/>
    <s v="Warangal"/>
    <s v="M. Sridhar"/>
    <m/>
  </r>
  <r>
    <n v="54"/>
    <s v="Venkat Reddy"/>
    <s v="Chinthalapalli"/>
    <s v="Puduru"/>
    <s v="Ranaga Reddy"/>
    <n v="8466988457"/>
    <d v="2025-06-15T00:00:00"/>
    <s v="Cotton"/>
    <x v="7"/>
    <n v="1"/>
    <x v="1"/>
    <s v="AP &amp; Telangana"/>
    <s v="Shadnagar"/>
    <s v="Vacant"/>
    <m/>
  </r>
  <r>
    <n v="55"/>
    <s v="Fareed"/>
    <s v="Thummalapalli"/>
    <s v="Chodergudem"/>
    <s v="Ranaga Reddy"/>
    <n v="9908825930"/>
    <d v="2025-06-15T00:00:00"/>
    <s v="Cotton"/>
    <x v="8"/>
    <n v="1"/>
    <x v="1"/>
    <s v="AP &amp; Telangana"/>
    <s v="Shadnagar"/>
    <s v="Vacant"/>
    <m/>
  </r>
  <r>
    <n v="56"/>
    <s v="Fareed"/>
    <s v="Thummalapalli"/>
    <s v="Chodergudem"/>
    <s v="Ranaga Reddy"/>
    <n v="9908825930"/>
    <d v="2025-06-15T00:00:00"/>
    <s v="Cotton"/>
    <x v="8"/>
    <n v="1"/>
    <x v="1"/>
    <s v="AP &amp; Telangana"/>
    <s v="Shadnagar"/>
    <s v="Vacant"/>
    <m/>
  </r>
  <r>
    <n v="57"/>
    <s v="Jangam Vinod"/>
    <s v="Mamidipalli"/>
    <s v="Nandigama"/>
    <s v="Ranaga Reddy"/>
    <n v="9553250255"/>
    <d v="2025-06-20T00:00:00"/>
    <s v="Cotton"/>
    <x v="8"/>
    <n v="2"/>
    <x v="1"/>
    <s v="AP &amp; Telangana"/>
    <s v="Shadnagar"/>
    <s v="Vacant"/>
    <m/>
  </r>
  <r>
    <n v="58"/>
    <s v="Jangam Vinod"/>
    <s v="Mamidipalli"/>
    <s v="Nandigama"/>
    <s v="Ranaga Reddy"/>
    <n v="9553250255"/>
    <d v="2025-06-20T00:00:00"/>
    <s v="Cotton"/>
    <x v="7"/>
    <n v="2"/>
    <x v="1"/>
    <s v="AP &amp; Telangana"/>
    <s v="Shadnagar"/>
    <s v="Vacant"/>
    <m/>
  </r>
  <r>
    <n v="59"/>
    <s v="Jaganmohan Reddy"/>
    <s v="Cherlagudem"/>
    <s v="Shabad"/>
    <s v="Ranaga Reddy"/>
    <n v="9985924308"/>
    <d v="2025-06-20T00:00:00"/>
    <s v="Cotton"/>
    <x v="7"/>
    <n v="2"/>
    <x v="1"/>
    <s v="AP &amp; Telangana"/>
    <s v="Shadnagar"/>
    <s v="Vacant"/>
    <m/>
  </r>
  <r>
    <n v="60"/>
    <s v="Jaganmohan Reddy"/>
    <s v="Cherlagudem"/>
    <s v="Shabad"/>
    <s v="Ranaga Reddy"/>
    <n v="9985924308"/>
    <d v="2025-06-20T00:00:00"/>
    <s v="Cotton"/>
    <x v="8"/>
    <n v="2"/>
    <x v="1"/>
    <s v="AP &amp; Telangana"/>
    <s v="Shadnagar"/>
    <s v="Vacant"/>
    <m/>
  </r>
  <r>
    <n v="61"/>
    <s v="Sri Sailam"/>
    <s v="Thangellapalli"/>
    <s v="Kondur"/>
    <s v="Ranaga Reddy"/>
    <n v="9391998400"/>
    <d v="2025-06-30T00:00:00"/>
    <s v="Cotton"/>
    <x v="8"/>
    <n v="1"/>
    <x v="1"/>
    <s v="AP &amp; Telangana"/>
    <s v="Shadnagar"/>
    <s v="Vacant"/>
    <m/>
  </r>
  <r>
    <n v="62"/>
    <s v="Bolla Sri Sailam"/>
    <s v="Subanpur"/>
    <s v="Kothur"/>
    <s v="Ranaga Reddy"/>
    <n v="9705653198"/>
    <m/>
    <s v="Cotton"/>
    <x v="7"/>
    <n v="1"/>
    <x v="1"/>
    <s v="AP &amp; Telangana"/>
    <s v="Shadnagar"/>
    <s v="Vacant"/>
    <m/>
  </r>
  <r>
    <n v="63"/>
    <s v="Bolla Sri Sailam"/>
    <s v="Subanpur"/>
    <s v="Maheswaram"/>
    <s v="Ranaga Reddy"/>
    <n v="9705653198"/>
    <m/>
    <s v="Cotton"/>
    <x v="8"/>
    <n v="1"/>
    <x v="1"/>
    <s v="AP &amp; Telangana"/>
    <s v="Shadnagar"/>
    <s v="Vacant"/>
    <m/>
  </r>
  <r>
    <n v="64"/>
    <s v="Anantha Reddy"/>
    <s v="Pulimamidi"/>
    <s v="Nawabpet"/>
    <s v="Vikarabad"/>
    <n v="9989978368"/>
    <d v="2025-06-28T00:00:00"/>
    <s v="Tomato"/>
    <x v="9"/>
    <n v="2"/>
    <x v="1"/>
    <s v="AP &amp; Telangana"/>
    <s v="Shadnagar"/>
    <s v="Vacant"/>
    <m/>
  </r>
  <r>
    <n v="65"/>
    <s v="G.Ch.Yerraiah"/>
    <s v="Akkapalem"/>
    <s v="Yerragonndapalem"/>
    <s v="Prakasam"/>
    <n v="8688945420"/>
    <d v="2025-10-06T00:00:00"/>
    <s v="Cotton"/>
    <x v="0"/>
    <n v="3"/>
    <x v="1"/>
    <s v="AP &amp; Telangana"/>
    <s v="Guntur"/>
    <s v="A. Venugopal"/>
    <m/>
  </r>
  <r>
    <n v="66"/>
    <s v="O.Purna"/>
    <s v="Muraripalli"/>
    <s v="Yerragonndapalem"/>
    <s v="Prakasam"/>
    <n v="7032522151"/>
    <d v="2025-11-06T00:00:00"/>
    <s v="Cotton"/>
    <x v="0"/>
    <n v="4"/>
    <x v="1"/>
    <s v="AP &amp; Telangana"/>
    <s v="Guntur"/>
    <s v="A. Venugopal"/>
    <m/>
  </r>
  <r>
    <n v="67"/>
    <s v="U.Venkateswarlu"/>
    <s v="Gollavidipi"/>
    <s v="Yerragonndapalem"/>
    <s v="Prakasam"/>
    <n v="9010868181"/>
    <d v="2025-12-06T00:00:00"/>
    <s v="Cotton"/>
    <x v="0"/>
    <n v="2"/>
    <x v="1"/>
    <s v="AP &amp; Telangana"/>
    <s v="Guntur"/>
    <s v="A. Venugopal"/>
    <m/>
  </r>
  <r>
    <n v="68"/>
    <s v="B.Venkata Naarayana"/>
    <s v="Muraripalli"/>
    <s v="Yerragonndapalem"/>
    <s v="Prakasam"/>
    <n v="9059042704"/>
    <d v="2025-06-12T00:00:00"/>
    <s v="Cotton"/>
    <x v="0"/>
    <n v="4"/>
    <x v="1"/>
    <s v="AP &amp; Telangana"/>
    <s v="Guntur"/>
    <s v="A. Venugopal"/>
    <m/>
  </r>
  <r>
    <n v="69"/>
    <s v="B.Yogi Reddy"/>
    <s v="Chennampalli"/>
    <s v="Yerragonndapalem"/>
    <s v="Prakasam"/>
    <n v="9010868181"/>
    <d v="2025-06-13T00:00:00"/>
    <s v="Cotton"/>
    <x v="1"/>
    <n v="3"/>
    <x v="1"/>
    <s v="AP &amp; Telangana"/>
    <s v="Guntur"/>
    <s v="A. Venugopal"/>
    <m/>
  </r>
  <r>
    <n v="70"/>
    <s v="B.Chinna Kesavulu"/>
    <s v="Gajjivaripalli"/>
    <s v="Yerragonndapalem"/>
    <s v="Prakasam"/>
    <n v="9100594314"/>
    <d v="2025-06-15T00:00:00"/>
    <s v="Cotton"/>
    <x v="1"/>
    <n v="3"/>
    <x v="1"/>
    <s v="AP &amp; Telangana"/>
    <s v="Guntur"/>
    <s v="A. Venugopal"/>
    <m/>
  </r>
  <r>
    <n v="71"/>
    <s v="K.Venkateswarlu"/>
    <s v="Jangamvaripalli"/>
    <s v="Yerragonndapalem"/>
    <s v="Prakasam"/>
    <n v="7569120899"/>
    <d v="2025-06-15T00:00:00"/>
    <s v="Cotton"/>
    <x v="1"/>
    <n v="4"/>
    <x v="1"/>
    <s v="AP &amp; Telangana"/>
    <s v="Guntur"/>
    <s v="A. Venugopal"/>
    <m/>
  </r>
  <r>
    <n v="72"/>
    <s v="S.Venkateswarlu"/>
    <s v="Gollavidipi"/>
    <s v="Yerragonndapalem"/>
    <s v="Prakasam"/>
    <n v="9010868181"/>
    <d v="2025-12-06T00:00:00"/>
    <s v="Cotton"/>
    <x v="1"/>
    <n v="3"/>
    <x v="1"/>
    <s v="AP &amp; Telangana"/>
    <s v="Guntur"/>
    <s v="A. Venugopal"/>
    <m/>
  </r>
  <r>
    <n v="73"/>
    <s v="K.Kittaiah"/>
    <s v="Chinnakolukula"/>
    <s v="Yerragonndapalem"/>
    <s v="Prakasam"/>
    <n v="9704311613"/>
    <d v="2025-06-13T00:00:00"/>
    <s v="Cotton"/>
    <x v="1"/>
    <n v="3"/>
    <x v="1"/>
    <s v="AP &amp; Telangana"/>
    <s v="Guntur"/>
    <s v="A. Venugopal"/>
    <m/>
  </r>
  <r>
    <n v="74"/>
    <s v="R.Ramul Nayak"/>
    <s v="Prc Thanda"/>
    <s v="Yerragonndapalem"/>
    <s v="Prakasam"/>
    <n v="9573148191"/>
    <d v="2025-06-16T00:00:00"/>
    <s v="Cotton"/>
    <x v="1"/>
    <n v="2"/>
    <x v="1"/>
    <s v="AP &amp; Telangana"/>
    <s v="Guntur"/>
    <s v="A. Venugopal"/>
    <m/>
  </r>
  <r>
    <n v="75"/>
    <s v="R.Surya Nayak"/>
    <s v="Prc Thanda"/>
    <s v="Yerragonndapalem"/>
    <s v="Prakasam"/>
    <n v="9573148191"/>
    <d v="2025-06-16T00:00:00"/>
    <s v="Cotton"/>
    <x v="1"/>
    <n v="2"/>
    <x v="1"/>
    <s v="AP &amp; Telangana"/>
    <s v="Guntur"/>
    <s v="A. Venugopal"/>
    <m/>
  </r>
  <r>
    <n v="76"/>
    <s v="G.Nagi Reddy"/>
    <s v="Thelukutla"/>
    <s v="Gurajala"/>
    <s v="Palnadu"/>
    <n v="9848709964"/>
    <m/>
    <s v="Cotton"/>
    <x v="1"/>
    <n v="2"/>
    <x v="1"/>
    <s v="AP &amp; Telangana"/>
    <s v="Guntur"/>
    <s v="A. Venugopal"/>
    <m/>
  </r>
  <r>
    <n v="77"/>
    <s v="Sk.Subhani"/>
    <s v="Jinkkalapalem"/>
    <s v="Piduguralla"/>
    <s v="Palnadu"/>
    <n v="9866220474"/>
    <m/>
    <s v="Cotton"/>
    <x v="1"/>
    <n v="2"/>
    <x v="1"/>
    <s v="AP &amp; Telangana"/>
    <s v="Guntur"/>
    <s v="A. Venugopal"/>
    <m/>
  </r>
  <r>
    <n v="78"/>
    <s v="T.Govindaiah"/>
    <s v="Rukminipuram"/>
    <s v="Piduguralla"/>
    <s v="Palnadu"/>
    <n v="7660052466"/>
    <d v="2025-03-07T00:00:00"/>
    <s v="Cotton"/>
    <x v="1"/>
    <n v="2"/>
    <x v="1"/>
    <s v="AP &amp; Telangana"/>
    <s v="Guntur"/>
    <s v="A. Venugopal"/>
    <m/>
  </r>
  <r>
    <n v="79"/>
    <s v="Sk.Nagul Meera"/>
    <s v="Vemavaram"/>
    <s v="Machavaram"/>
    <s v="Palnadu"/>
    <n v="9704299167"/>
    <m/>
    <s v="Cotton"/>
    <x v="0"/>
    <n v="2"/>
    <x v="1"/>
    <s v="AP &amp; Telangana"/>
    <s v="Guntur"/>
    <s v="A. Venugopal"/>
    <m/>
  </r>
  <r>
    <n v="80"/>
    <s v="S.Siva Koteswar Rao"/>
    <s v="Dhulipalla"/>
    <s v="Sattenapalle"/>
    <s v="Palnadu"/>
    <n v="9392411247"/>
    <m/>
    <s v="Cotton"/>
    <x v="1"/>
    <n v="1"/>
    <x v="1"/>
    <s v="AP &amp; Telangana"/>
    <s v="Guntur"/>
    <s v="A. Venugopal"/>
    <m/>
  </r>
  <r>
    <n v="81"/>
    <s v="J.Bhaskar Reddy"/>
    <s v="Jangamguntlapalem"/>
    <s v="Sattenapalle"/>
    <s v="Palnadu"/>
    <n v="9346164066"/>
    <m/>
    <s v="Cotton"/>
    <x v="1"/>
    <n v="1"/>
    <x v="1"/>
    <s v="AP &amp; Telangana"/>
    <s v="Guntur"/>
    <s v="A. Venugopal"/>
    <m/>
  </r>
  <r>
    <n v="82"/>
    <s v="B.Subba Rao"/>
    <s v="Dhulipalla"/>
    <s v="Sattenapalle"/>
    <s v="Palnadu"/>
    <n v="9912472672"/>
    <m/>
    <s v="Cotton"/>
    <x v="1"/>
    <n v="1"/>
    <x v="1"/>
    <s v="AP &amp; Telangana"/>
    <s v="Guntur"/>
    <s v="A. Venugopal"/>
    <m/>
  </r>
  <r>
    <n v="83"/>
    <s v="K.Suresh"/>
    <s v="Dhulipalla"/>
    <s v="Sattenapalle"/>
    <s v="Palnadu"/>
    <n v="9704330318"/>
    <m/>
    <s v="Cotton"/>
    <x v="1"/>
    <n v="1"/>
    <x v="1"/>
    <s v="AP &amp; Telangana"/>
    <s v="Guntur"/>
    <s v="A. Venugopal"/>
    <m/>
  </r>
  <r>
    <n v="84"/>
    <s v="T.Mohan Reddy"/>
    <s v="Dachepalli"/>
    <s v="Dachepalli"/>
    <s v="Palnadu"/>
    <n v="9030634699"/>
    <m/>
    <s v="Cotton"/>
    <x v="0"/>
    <n v="2"/>
    <x v="1"/>
    <s v="AP &amp; Telangana"/>
    <s v="Guntur"/>
    <s v="A. Venugopal"/>
    <m/>
  </r>
  <r>
    <n v="85"/>
    <s v="E.Swami"/>
    <s v="Avulavaripalem"/>
    <s v="Bellamkonda"/>
    <s v="Palnadu"/>
    <n v="7981276803"/>
    <m/>
    <s v="Cotton"/>
    <x v="0"/>
    <n v="2"/>
    <x v="1"/>
    <s v="AP &amp; Telangana"/>
    <s v="Guntur"/>
    <s v="A. Venugopal"/>
    <m/>
  </r>
  <r>
    <n v="86"/>
    <s v="K.Govindaiah"/>
    <s v="Peesapadu"/>
    <s v="Sattenapalle"/>
    <s v="Palnadu"/>
    <n v="9395366552"/>
    <m/>
    <s v="Cotton"/>
    <x v="0"/>
    <n v="2"/>
    <x v="1"/>
    <s v="AP &amp; Telangana"/>
    <s v="Guntur"/>
    <s v="A. Venugopal"/>
    <m/>
  </r>
  <r>
    <n v="87"/>
    <s v="N.Srinivas"/>
    <s v="Nandigam"/>
    <s v="Sattenapalle"/>
    <s v="Palnadu"/>
    <n v="9848556830"/>
    <d v="2025-02-07T00:00:00"/>
    <s v="Cotton"/>
    <x v="1"/>
    <n v="3"/>
    <x v="1"/>
    <s v="AP &amp; Telangana"/>
    <s v="Guntur"/>
    <s v="A. Venugopal"/>
    <m/>
  </r>
  <r>
    <n v="88"/>
    <s v="B.Gopi"/>
    <s v="Sattenapalle"/>
    <s v="Sattenapalle"/>
    <s v="Palnadu"/>
    <n v="6305967039"/>
    <d v="2025-02-07T00:00:00"/>
    <s v="Cotton"/>
    <x v="1"/>
    <n v="2"/>
    <x v="1"/>
    <s v="AP &amp; Telangana"/>
    <s v="Guntur"/>
    <s v="A. Venugopal"/>
    <m/>
  </r>
  <r>
    <n v="89"/>
    <s v="Krishna Reddy"/>
    <s v="Goggulapadu"/>
    <s v="Dachepalli"/>
    <s v="Palnadu"/>
    <n v="9491583458"/>
    <m/>
    <s v="Cotton"/>
    <x v="1"/>
    <n v="2"/>
    <x v="1"/>
    <s v="AP &amp; Telangana"/>
    <s v="Guntur"/>
    <s v="A. Venugopal"/>
    <m/>
  </r>
  <r>
    <n v="90"/>
    <s v="Krishna Reddy"/>
    <s v="Goggulapadu"/>
    <s v="Dachepalli"/>
    <s v="Palnadu"/>
    <n v="9491583458"/>
    <m/>
    <s v="Cotton"/>
    <x v="0"/>
    <n v="2"/>
    <x v="1"/>
    <s v="AP &amp; Telangana"/>
    <s v="Guntur"/>
    <s v="A. Venugopal"/>
    <m/>
  </r>
  <r>
    <n v="91"/>
    <s v="Balaji Agri"/>
    <s v="Sattenapalle"/>
    <s v="Sattenapalle"/>
    <s v="Palnadu"/>
    <n v="9848556830"/>
    <m/>
    <s v="Cotton"/>
    <x v="1"/>
    <n v="2"/>
    <x v="1"/>
    <s v="AP &amp; Telangana"/>
    <s v="Guntur"/>
    <s v="A. Venugopal"/>
    <m/>
  </r>
  <r>
    <n v="92"/>
    <s v="Rathod Uttam"/>
    <s v="Tekdiguda"/>
    <s v="Gudithanoor"/>
    <s v="Adilabad"/>
    <n v="9493752403"/>
    <d v="2025-06-11T00:00:00"/>
    <s v="Cotton"/>
    <x v="0"/>
    <n v="1"/>
    <x v="20"/>
    <s v="AP &amp; Telangana"/>
    <s v="Adilabad"/>
    <s v="M. Venkatesh"/>
    <d v="2025-06-11T00:00:00"/>
  </r>
  <r>
    <n v="93"/>
    <s v="S Chanda Singh"/>
    <s v="Tauda"/>
    <s v="Gudithanoor"/>
    <s v="Adilabad"/>
    <n v="9949182497"/>
    <d v="2025-06-10T00:00:00"/>
    <s v="Cotton"/>
    <x v="0"/>
    <n v="1"/>
    <x v="21"/>
    <s v="AP &amp; Telangana"/>
    <s v="Adilabad"/>
    <s v="M. Venkatesh"/>
    <d v="2025-06-10T00:00:00"/>
  </r>
  <r>
    <n v="94"/>
    <s v="Shivadas"/>
    <s v="Klari"/>
    <s v="Gudithanoor"/>
    <s v="Adilabad"/>
    <n v="9958663446"/>
    <d v="2025-06-13T00:00:00"/>
    <s v="Cotton"/>
    <x v="0"/>
    <n v="2"/>
    <x v="0"/>
    <s v="AP &amp; Telangana"/>
    <s v="Adilabad"/>
    <s v="M. Venkatesh"/>
    <d v="2025-06-13T00:00:00"/>
  </r>
  <r>
    <n v="95"/>
    <s v="Basle Gulab Singh"/>
    <s v="Indervelly"/>
    <s v="Indervelly"/>
    <s v="Adilabad"/>
    <n v="9676882589"/>
    <d v="2025-06-09T00:00:00"/>
    <s v="Cotton"/>
    <x v="0"/>
    <n v="1"/>
    <x v="22"/>
    <s v="AP &amp; Telangana"/>
    <s v="Adilabad"/>
    <s v="M. Venkatesh"/>
    <d v="2025-06-09T00:00:00"/>
  </r>
  <r>
    <n v="96"/>
    <s v="Pohcanna"/>
    <s v="Gudihatnoor"/>
    <s v="Gudithanoor"/>
    <s v="Adilabad"/>
    <n v="7673916903"/>
    <d v="2025-06-12T00:00:00"/>
    <s v="Cotton"/>
    <x v="0"/>
    <n v="1"/>
    <x v="23"/>
    <s v="AP &amp; Telangana"/>
    <s v="Adilabad"/>
    <s v="M. Venkatesh"/>
    <d v="2025-06-12T00:00:00"/>
  </r>
  <r>
    <n v="97"/>
    <s v="G.Syahmrao"/>
    <s v="Laxmanpur"/>
    <s v="Boath"/>
    <s v="Adilabad"/>
    <n v="9492132051"/>
    <d v="2025-06-14T00:00:00"/>
    <s v="Cotton"/>
    <x v="0"/>
    <n v="2"/>
    <x v="24"/>
    <s v="AP &amp; Telangana"/>
    <s v="Adilabad"/>
    <s v="M. Venkatesh"/>
    <d v="2025-06-14T00:00:00"/>
  </r>
  <r>
    <n v="98"/>
    <s v="P Swamy"/>
    <s v="Addadi"/>
    <s v="Talamadugu"/>
    <s v="Adilabad"/>
    <n v="8897766278"/>
    <d v="2025-06-08T00:00:00"/>
    <s v="Cotton"/>
    <x v="0"/>
    <n v="1"/>
    <x v="20"/>
    <s v="AP &amp; Telangana"/>
    <s v="Adilabad"/>
    <s v="M. Venkatesh"/>
    <d v="2025-06-08T00:00:00"/>
  </r>
  <r>
    <n v="99"/>
    <s v="Sai Kumar"/>
    <s v="Cahnda"/>
    <s v="Adilabad"/>
    <s v="Adilabad"/>
    <n v="9177009616"/>
    <d v="2025-06-14T00:00:00"/>
    <s v="Cotton"/>
    <x v="0"/>
    <n v="2"/>
    <x v="20"/>
    <s v="AP &amp; Telangana"/>
    <s v="Adilabad"/>
    <s v="M. Venkatesh"/>
    <d v="2025-06-14T00:00:00"/>
  </r>
  <r>
    <n v="100"/>
    <s v="K Poshetti"/>
    <s v="Ankunta"/>
    <s v="Adilabad"/>
    <s v="Adilabad"/>
    <n v="9290638238"/>
    <d v="2025-06-13T00:00:00"/>
    <s v="Cotton"/>
    <x v="0"/>
    <n v="2"/>
    <x v="25"/>
    <s v="AP &amp; Telangana"/>
    <s v="Adilabad"/>
    <s v="M. Venkatesh"/>
    <d v="2025-06-13T00:00:00"/>
  </r>
  <r>
    <n v="101"/>
    <s v="T. Ramesh"/>
    <s v="Tadihantoor"/>
    <s v="Adilabad"/>
    <s v="Adilabad"/>
    <n v="6305104655"/>
    <d v="2025-06-12T00:00:00"/>
    <s v="Cotton"/>
    <x v="0"/>
    <n v="2"/>
    <x v="26"/>
    <s v="AP &amp; Telangana"/>
    <s v="Adilabad"/>
    <s v="M. Venkatesh"/>
    <d v="2025-06-12T00:00:00"/>
  </r>
  <r>
    <n v="102"/>
    <s v="T Keshav"/>
    <s v="Ankoli"/>
    <s v="Adilabad"/>
    <s v="Adilabad"/>
    <n v="7382764001"/>
    <d v="2025-06-12T00:00:00"/>
    <s v="Cotton"/>
    <x v="0"/>
    <n v="1"/>
    <x v="27"/>
    <s v="AP &amp; Telangana"/>
    <s v="Adilabad"/>
    <s v="M. Venkatesh"/>
    <d v="2025-06-12T00:00:00"/>
  </r>
  <r>
    <n v="103"/>
    <s v="Jettu"/>
    <s v="Satnala"/>
    <s v="Mediguda"/>
    <s v="Adilabad"/>
    <n v="6303958581"/>
    <d v="2025-06-15T00:00:00"/>
    <s v="Cotton"/>
    <x v="0"/>
    <n v="2"/>
    <x v="28"/>
    <s v="AP &amp; Telangana"/>
    <s v="Adilabad"/>
    <s v="M. Venkatesh"/>
    <d v="2025-06-15T00:00:00"/>
  </r>
  <r>
    <n v="104"/>
    <s v="Govind"/>
    <s v="Tadihatnoor"/>
    <s v="Talamadugu"/>
    <s v="Adilabad"/>
    <n v="6304284007"/>
    <d v="2025-06-10T00:00:00"/>
    <s v="Cotton"/>
    <x v="0"/>
    <n v="2"/>
    <x v="29"/>
    <s v="AP &amp; Telangana"/>
    <s v="Adilabad"/>
    <s v="M. Venkatesh"/>
    <d v="2025-06-10T00:00:00"/>
  </r>
  <r>
    <n v="105"/>
    <s v="Sahil"/>
    <s v="Doptala"/>
    <s v="Bela"/>
    <s v="Adilabad"/>
    <n v="964073129"/>
    <d v="2025-06-07T00:00:00"/>
    <s v="Cotton"/>
    <x v="0"/>
    <n v="2"/>
    <x v="20"/>
    <s v="AP &amp; Telangana"/>
    <s v="Adilabad"/>
    <s v="M. Venkatesh"/>
    <d v="2025-06-07T00:00:00"/>
  </r>
  <r>
    <n v="106"/>
    <s v="Satish"/>
    <s v="Sanora"/>
    <s v="Tamsi"/>
    <s v="Adilabad"/>
    <n v="8985206272"/>
    <d v="2025-06-08T00:00:00"/>
    <s v="Cotton"/>
    <x v="0"/>
    <n v="2"/>
    <x v="21"/>
    <s v="AP &amp; Telangana"/>
    <s v="Adilabad"/>
    <s v="M. Venkatesh"/>
    <d v="2025-06-08T00:00:00"/>
  </r>
  <r>
    <n v="107"/>
    <s v="Umesh"/>
    <s v="Tosham"/>
    <s v="Jainad"/>
    <s v="Adilabad"/>
    <n v="8328540711"/>
    <d v="2025-06-10T00:00:00"/>
    <s v="Cotton"/>
    <x v="0"/>
    <n v="1"/>
    <x v="30"/>
    <s v="AP &amp; Telangana"/>
    <s v="Adilabad"/>
    <s v="M. Venkatesh"/>
    <d v="2025-06-10T00:00:00"/>
  </r>
  <r>
    <n v="108"/>
    <s v="Danraj"/>
    <s v="Nirala"/>
    <s v="Boath"/>
    <s v="Adilabad"/>
    <n v="9949945321"/>
    <d v="2025-06-06T00:00:00"/>
    <s v="Cotton"/>
    <x v="0"/>
    <n v="2"/>
    <x v="24"/>
    <s v="AP &amp; Telangana"/>
    <s v="Adilabad"/>
    <s v="M. Venkatesh"/>
    <d v="2025-06-06T00:00:00"/>
  </r>
  <r>
    <n v="109"/>
    <s v="Suresh"/>
    <s v="Botah"/>
    <s v="Boath"/>
    <s v="Adilabad"/>
    <n v="9948758586"/>
    <d v="2025-06-08T00:00:00"/>
    <s v="Cotton"/>
    <x v="0"/>
    <n v="2"/>
    <x v="23"/>
    <s v="AP &amp; Telangana"/>
    <s v="Adilabad"/>
    <s v="M. Venkatesh"/>
    <d v="2025-06-08T00:00:00"/>
  </r>
  <r>
    <n v="110"/>
    <s v="Nagesh"/>
    <s v="Kolari"/>
    <s v="Boath"/>
    <s v="Adilabad"/>
    <n v="8340042645"/>
    <d v="2025-06-10T00:00:00"/>
    <s v="Cotton"/>
    <x v="0"/>
    <n v="1"/>
    <x v="22"/>
    <s v="AP &amp; Telangana"/>
    <s v="Adilabad"/>
    <s v="M. Venkatesh"/>
    <d v="2025-06-10T00:00:00"/>
  </r>
  <r>
    <n v="111"/>
    <s v="Linganna"/>
    <s v="Jatharla"/>
    <s v="Boath"/>
    <s v="Adilabad"/>
    <n v="9440380646"/>
    <d v="2025-06-10T00:00:00"/>
    <s v="Cotton"/>
    <x v="0"/>
    <n v="2"/>
    <x v="25"/>
    <s v="AP &amp; Telangana"/>
    <s v="Adilabad"/>
    <s v="M. Venkatesh"/>
    <d v="2025-06-10T00:00:00"/>
  </r>
  <r>
    <n v="112"/>
    <s v="Mani"/>
    <s v="Balanpur"/>
    <s v="Arli T"/>
    <s v="Adilabad"/>
    <n v="9392311033"/>
    <d v="2025-06-12T00:00:00"/>
    <s v="Cotton"/>
    <x v="0"/>
    <n v="1"/>
    <x v="20"/>
    <s v="AP &amp; Telangana"/>
    <s v="Adilabad"/>
    <s v="M. Venkatesh"/>
    <d v="2025-06-12T00:00:00"/>
  </r>
  <r>
    <n v="113"/>
    <s v="Anil"/>
    <s v="Arli T"/>
    <s v="Talamadugu"/>
    <s v="Adilabad"/>
    <n v="995910643"/>
    <d v="2025-06-10T00:00:00"/>
    <s v="Cotton"/>
    <x v="0"/>
    <n v="2"/>
    <x v="20"/>
    <s v="AP &amp; Telangana"/>
    <s v="Adilabad"/>
    <s v="M. Venkatesh"/>
    <d v="2025-06-10T00:00:00"/>
  </r>
  <r>
    <n v="114"/>
    <s v="Kumar"/>
    <s v="Nipani"/>
    <s v="Tamsi"/>
    <s v="Adilabad"/>
    <n v="944359062"/>
    <d v="2025-06-09T00:00:00"/>
    <s v="Cotton"/>
    <x v="0"/>
    <n v="2"/>
    <x v="0"/>
    <s v="AP &amp; Telangana"/>
    <s v="Adilabad"/>
    <s v="M. Venkatesh"/>
    <d v="2025-06-09T00:00:00"/>
  </r>
  <r>
    <n v="115"/>
    <s v="Tudi Sanjeev"/>
    <s v="Gomitri"/>
    <s v="Tamsi"/>
    <s v="Adilabad"/>
    <n v="6302668696"/>
    <d v="2025-06-10T00:00:00"/>
    <s v="Cotton"/>
    <x v="0"/>
    <n v="2"/>
    <x v="21"/>
    <s v="AP &amp; Telangana"/>
    <s v="Adilabad"/>
    <s v="M. Venkatesh"/>
    <d v="2025-06-10T00:00:00"/>
  </r>
  <r>
    <n v="116"/>
    <s v="B Gajan"/>
    <s v="Antargaon"/>
    <s v="Tamsi"/>
    <s v="Adilabad"/>
    <n v="6300108445"/>
    <d v="2025-06-12T00:00:00"/>
    <s v="Cotton"/>
    <x v="0"/>
    <n v="2"/>
    <x v="24"/>
    <s v="AP &amp; Telangana"/>
    <s v="Adilabad"/>
    <s v="M. Venkatesh"/>
    <d v="2025-06-12T00:00:00"/>
  </r>
  <r>
    <n v="117"/>
    <s v="Sainath"/>
    <s v="Magli"/>
    <s v="Tanor"/>
    <s v="Adilabad"/>
    <n v="9908376774"/>
    <m/>
    <s v="Chilli"/>
    <x v="2"/>
    <n v="1"/>
    <x v="1"/>
    <s v="AP &amp; Telangana"/>
    <s v="Adilabad"/>
    <s v="M. Venkatesh"/>
    <m/>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n v="1"/>
    <s v="Sandip Lonkar"/>
    <s v="Loni"/>
    <s v="Deoli"/>
    <s v="Wardha"/>
    <n v="8600981228"/>
    <d v="2025-05-25T00:00:00"/>
    <s v="Cotton"/>
    <x v="0"/>
    <n v="2"/>
    <x v="0"/>
    <s v="Maharashtra"/>
    <s v="Wardha"/>
    <s v="Pramod Chaudhari"/>
  </r>
  <r>
    <n v="2"/>
    <s v="Sandip Arate"/>
    <s v="Rasulabad"/>
    <s v="Arvi"/>
    <s v="Wardha"/>
    <n v="9921938351"/>
    <d v="2025-06-12T00:00:00"/>
    <s v="Cotton"/>
    <x v="1"/>
    <n v="2"/>
    <x v="1"/>
    <s v="Maharashtra"/>
    <s v="Wardha"/>
    <s v="Pramod Chaudhari"/>
  </r>
  <r>
    <n v="3"/>
    <s v="Sansiddibhau Boksha"/>
    <s v="Hiwara"/>
    <s v="Deoli"/>
    <s v="Wardha"/>
    <n v="9579001002"/>
    <d v="2025-06-23T00:00:00"/>
    <s v="Cotton"/>
    <x v="2"/>
    <n v="2"/>
    <x v="2"/>
    <s v="Maharashtra"/>
    <s v="Wardha"/>
    <s v="Pramod Chaudhari"/>
  </r>
  <r>
    <n v="4"/>
    <s v="Shankarrao Tuike"/>
    <s v="Choramba"/>
    <s v="Arvi"/>
    <s v="Wardha"/>
    <n v="7745807804"/>
    <d v="2025-06-17T00:00:00"/>
    <s v="Cotton"/>
    <x v="1"/>
    <n v="2"/>
    <x v="3"/>
    <s v="Maharashtra"/>
    <s v="Wardha"/>
    <s v="Pramod Chaudhari"/>
  </r>
  <r>
    <n v="5"/>
    <s v="Vikrambhau Chikte"/>
    <s v="Dahegaon"/>
    <s v="Seloo"/>
    <s v="Wardha"/>
    <n v="9673138455"/>
    <d v="2025-06-12T00:00:00"/>
    <s v="Cotton"/>
    <x v="2"/>
    <n v="2"/>
    <x v="4"/>
    <s v="Maharashtra"/>
    <s v="Wardha"/>
    <s v="Pramod Chaudhari"/>
  </r>
  <r>
    <n v="6"/>
    <s v="Subhasrao Wakhe"/>
    <s v="Wayfad"/>
    <s v="Wardha"/>
    <s v="Wardha"/>
    <n v="8600860801"/>
    <d v="2025-06-16T00:00:00"/>
    <s v="Cotton"/>
    <x v="1"/>
    <n v="2"/>
    <x v="5"/>
    <s v="Maharashtra"/>
    <s v="Wardha"/>
    <s v="Pramod Chaudhari"/>
  </r>
  <r>
    <n v="7"/>
    <s v="Kailashrao Khadse"/>
    <s v="Aajngaon"/>
    <s v="Seloo"/>
    <s v="Wardha"/>
    <n v="9158524965"/>
    <d v="2025-06-14T00:00:00"/>
    <s v="Cotton"/>
    <x v="1"/>
    <n v="2"/>
    <x v="6"/>
    <s v="Maharashtra"/>
    <s v="Wardha"/>
    <s v="Pramod Chaudhari"/>
  </r>
  <r>
    <n v="8"/>
    <s v="Gopalbhau Thakre"/>
    <s v="Dahegaon Mustafa"/>
    <s v="Arvi"/>
    <s v="Wardha"/>
    <n v="9322763369"/>
    <d v="2025-06-20T00:00:00"/>
    <s v="Cotton"/>
    <x v="1"/>
    <n v="2"/>
    <x v="7"/>
    <s v="Maharashtra"/>
    <s v="Wardha"/>
    <s v="Pramod Chaudhari"/>
  </r>
  <r>
    <n v="9"/>
    <s v="Nakulbhau Bhonge"/>
    <s v="Wadhona"/>
    <s v="Arvi"/>
    <s v="Wardha"/>
    <n v="8459666574"/>
    <d v="2025-06-26T00:00:00"/>
    <s v="Cotton"/>
    <x v="1"/>
    <n v="2"/>
    <x v="8"/>
    <s v="Maharashtra"/>
    <s v="Wardha"/>
    <s v="Pramod Chaudhari"/>
  </r>
  <r>
    <n v="10"/>
    <s v="Nileshbhau Ghagre"/>
    <s v="Wardhamaneri"/>
    <s v="Karanja"/>
    <s v="Wardha"/>
    <n v="7744065336"/>
    <d v="2025-06-29T00:00:00"/>
    <s v="Cotton"/>
    <x v="1"/>
    <n v="2"/>
    <x v="9"/>
    <s v="Maharashtra"/>
    <s v="Wardha"/>
    <s v="Pramod Chaudhari"/>
  </r>
  <r>
    <n v="11"/>
    <s v="Fakirdasiji Dhawle"/>
    <s v="Derwada"/>
    <s v="Samudrapur"/>
    <s v="Wardha"/>
    <n v="7709138608"/>
    <d v="2025-06-22T00:00:00"/>
    <s v="Cotton"/>
    <x v="0"/>
    <n v="2"/>
    <x v="10"/>
    <s v="Maharashtra"/>
    <s v="Wardha"/>
    <s v="Pramod Chaudhari"/>
  </r>
  <r>
    <n v="12"/>
    <s v="Lahanuji Dewasthan Takharkheda"/>
    <s v="Takarkheda"/>
    <s v="Arvi"/>
    <s v="Wardha"/>
    <n v="7620256671"/>
    <d v="2025-06-25T00:00:00"/>
    <s v="Cotton"/>
    <x v="2"/>
    <n v="2"/>
    <x v="7"/>
    <s v="Maharashtra"/>
    <s v="Wardha"/>
    <s v="Pramod Chaudhari"/>
  </r>
  <r>
    <n v="13"/>
    <s v="Vivek Wankhede"/>
    <s v="Yelakeli"/>
    <s v="Seloo"/>
    <s v="Wardha"/>
    <n v="9921737659"/>
    <d v="2025-06-21T00:00:00"/>
    <s v="Cotton"/>
    <x v="1"/>
    <n v="1"/>
    <x v="11"/>
    <s v="Maharashtra"/>
    <s v="Wardha"/>
    <s v="Pramod Chaudhari"/>
  </r>
  <r>
    <n v="14"/>
    <s v="Kishor Libde"/>
    <s v="Zadsi"/>
    <s v="Seloo"/>
    <s v="Wardha"/>
    <n v="9970936068"/>
    <d v="2025-06-23T00:00:00"/>
    <s v="Cotton"/>
    <x v="1"/>
    <n v="1"/>
    <x v="5"/>
    <s v="Maharashtra"/>
    <s v="Wardha"/>
    <s v="Pramod Chaudhari"/>
  </r>
  <r>
    <n v="15"/>
    <s v="Rohit Supare"/>
    <s v="Ghorad"/>
    <s v="Seloo"/>
    <s v="Wardha"/>
    <n v="8007815594"/>
    <d v="2025-06-02T00:00:00"/>
    <s v="Cotton"/>
    <x v="1"/>
    <n v="1"/>
    <x v="0"/>
    <s v="Maharashtra"/>
    <s v="Wardha"/>
    <s v="Pramod Chaudhari"/>
  </r>
  <r>
    <n v="16"/>
    <s v="Balu Hande"/>
    <s v="Sindi Railway"/>
    <s v="Seloo"/>
    <s v="Wardha"/>
    <n v="8408986185"/>
    <d v="2025-06-14T00:00:00"/>
    <s v="Cotton"/>
    <x v="2"/>
    <n v="2"/>
    <x v="12"/>
    <s v="Maharashtra"/>
    <s v="Wardha"/>
    <s v="Pramod Chaudhari"/>
  </r>
  <r>
    <n v="17"/>
    <s v="Pranay Yelne"/>
    <s v="Aamgaon"/>
    <s v="Seloo"/>
    <s v="Wardha"/>
    <n v="7798345015"/>
    <d v="2025-06-09T00:00:00"/>
    <s v="Cotton"/>
    <x v="0"/>
    <n v="2"/>
    <x v="13"/>
    <s v="Maharashtra"/>
    <s v="Wardha"/>
    <s v="Pramod Chaudhari"/>
  </r>
  <r>
    <n v="18"/>
    <s v="Rajendra Raut"/>
    <s v="Chanki Kopra"/>
    <s v="Seloo"/>
    <s v="Wardha"/>
    <n v="9552283837"/>
    <d v="2025-06-10T00:00:00"/>
    <s v="Cotton"/>
    <x v="2"/>
    <n v="1"/>
    <x v="7"/>
    <s v="Maharashtra"/>
    <s v="Wardha"/>
    <s v="Pramod Chaudhari"/>
  </r>
  <r>
    <n v="19"/>
    <s v="Naneshwar Deshmukh"/>
    <s v="Bhankheda"/>
    <s v="Wardha"/>
    <s v="Wardha"/>
    <n v="9960270121"/>
    <d v="2025-06-24T00:00:00"/>
    <s v="Cotton"/>
    <x v="1"/>
    <n v="1"/>
    <x v="14"/>
    <s v="Maharashtra"/>
    <s v="Wardha"/>
    <s v="Pramod Chaudhari"/>
  </r>
  <r>
    <n v="20"/>
    <s v="Vithhal Khasdev"/>
    <s v="Sujatpur"/>
    <s v="Wardha"/>
    <s v="Wardha"/>
    <n v="776879455"/>
    <d v="2025-06-05T00:00:00"/>
    <s v="Cotton"/>
    <x v="1"/>
    <n v="1"/>
    <x v="4"/>
    <s v="Maharashtra"/>
    <s v="Wardha"/>
    <s v="Pramod Chaudhari"/>
  </r>
  <r>
    <n v="21"/>
    <s v="Arun Timande"/>
    <s v="Taroda"/>
    <s v="Wardha"/>
    <s v="Wardha"/>
    <n v="9921865598"/>
    <d v="2025-06-18T00:00:00"/>
    <s v="Cotton"/>
    <x v="2"/>
    <n v="1"/>
    <x v="4"/>
    <s v="Maharashtra"/>
    <s v="Wardha"/>
    <s v="Pramod Chaudhari"/>
  </r>
  <r>
    <n v="22"/>
    <s v="Piyush Sardar"/>
    <s v="Dhanora"/>
    <s v="Wardha"/>
    <s v="Wardha"/>
    <n v="9657197846"/>
    <d v="2025-06-17T00:00:00"/>
    <s v="Cotton"/>
    <x v="2"/>
    <n v="1"/>
    <x v="15"/>
    <s v="Maharashtra"/>
    <s v="Wardha"/>
    <s v="Pramod Chaudhari"/>
  </r>
  <r>
    <n v="23"/>
    <s v="Harshal Ekar"/>
    <s v="Hivra"/>
    <s v="Hinganghat"/>
    <s v="Wardha"/>
    <n v="7020456090"/>
    <d v="2025-06-20T00:00:00"/>
    <s v="Cotton"/>
    <x v="2"/>
    <n v="1"/>
    <x v="4"/>
    <s v="Maharashtra"/>
    <s v="Wardha"/>
    <s v="Pramod Chaudhari"/>
  </r>
  <r>
    <n v="24"/>
    <s v="Pradip Babulhkar"/>
    <s v="Mankapur"/>
    <s v="Arvi"/>
    <s v="Wardha"/>
    <n v="9370272463"/>
    <d v="2025-06-10T00:00:00"/>
    <s v="Cotton"/>
    <x v="2"/>
    <n v="2"/>
    <x v="7"/>
    <s v="Maharashtra"/>
    <s v="Wardha"/>
    <s v="Pramod Chaudhari"/>
  </r>
  <r>
    <n v="25"/>
    <s v="Pintubhau Salunke"/>
    <s v="Waygaon"/>
    <s v="Wardha"/>
    <s v="Wardha"/>
    <n v="9372644822"/>
    <d v="2025-06-25T00:00:00"/>
    <s v="Cotton"/>
    <x v="2"/>
    <n v="4"/>
    <x v="7"/>
    <s v="Maharashtra"/>
    <s v="Wardha"/>
    <s v="Pramod Chaudhari"/>
  </r>
  <r>
    <n v="26"/>
    <s v="Shubhsm Haribhau Sakharkar"/>
    <s v="Daroda"/>
    <s v="Hinganghat"/>
    <s v="Wardha"/>
    <n v="7387963889"/>
    <d v="2025-06-15T00:00:00"/>
    <s v="Cotton"/>
    <x v="1"/>
    <n v="1"/>
    <x v="3"/>
    <s v="Maharashtra"/>
    <s v="Wardha"/>
    <s v="Pramod Chaudhari"/>
  </r>
  <r>
    <n v="27"/>
    <s v="Ekanath Pandurang Andras"/>
    <s v="Hiradi"/>
    <s v="Samudrapur"/>
    <s v="Wardha"/>
    <n v="7066995629"/>
    <d v="2025-06-18T00:00:00"/>
    <s v="Cotton"/>
    <x v="2"/>
    <n v="2"/>
    <x v="16"/>
    <s v="Maharashtra"/>
    <s v="Wardha"/>
    <s v="Pramod Chaudhari"/>
  </r>
  <r>
    <n v="28"/>
    <s v="Hemant Wagh"/>
    <s v="Girad"/>
    <s v="Samudrapur"/>
    <s v="Wardha"/>
    <n v="9765864053"/>
    <d v="2025-06-20T00:00:00"/>
    <s v="Cotton"/>
    <x v="2"/>
    <n v="2"/>
    <x v="5"/>
    <s v="Maharashtra"/>
    <s v="Wardha"/>
    <s v="Pramod Chaudhari"/>
  </r>
  <r>
    <n v="29"/>
    <s v="Ashok Wasudeorao Manne"/>
    <s v="Takali Kite"/>
    <s v="Seloo"/>
    <s v="Wardha"/>
    <n v="9834059474"/>
    <d v="2025-06-02T00:00:00"/>
    <s v="Cotton"/>
    <x v="1"/>
    <n v="2"/>
    <x v="4"/>
    <s v="Maharashtra"/>
    <s v="Wardha"/>
    <s v="Pramod Chaudhari"/>
  </r>
  <r>
    <n v="30"/>
    <s v="Rjubhau Sontakke"/>
    <s v="Pathat"/>
    <s v="Hinganghat"/>
    <s v="Wardha"/>
    <n v="9834470223"/>
    <d v="2025-06-23T00:00:00"/>
    <s v="Cotton"/>
    <x v="2"/>
    <n v="2"/>
    <x v="17"/>
    <s v="Maharashtra"/>
    <s v="Wardha"/>
    <s v="Pramod Chaudhari"/>
  </r>
  <r>
    <n v="31"/>
    <s v="Prakash Khurpude"/>
    <s v="Shegaon Kund"/>
    <s v="Hinganghat"/>
    <s v="Wardha"/>
    <n v="7498953103"/>
    <d v="2025-06-17T00:00:00"/>
    <s v="Cotton"/>
    <x v="1"/>
    <n v="2"/>
    <x v="4"/>
    <s v="Maharashtra"/>
    <s v="Wardha"/>
    <s v="Pramod Chaudhari"/>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n v="1"/>
    <s v="Sunil Shankar Shewale"/>
    <s v="Chugaon"/>
    <s v="Satana"/>
    <s v="Nashik"/>
    <n v="7758833451"/>
    <d v="2025-06-18T00:00:00"/>
    <s v="Maize"/>
    <x v="0"/>
    <n v="1"/>
    <x v="0"/>
    <s v="Maharashtra"/>
    <s v="W-MH"/>
    <s v="Tushar Hatkar"/>
  </r>
  <r>
    <n v="2"/>
    <s v="Amol Manik Shewale"/>
    <s v="Khamkheda"/>
    <s v="Deola"/>
    <s v="Nashik"/>
    <n v="7028222301"/>
    <d v="2025-06-18T00:00:00"/>
    <s v="Maize"/>
    <x v="0"/>
    <n v="1"/>
    <x v="1"/>
    <s v="Maharashtra"/>
    <s v="W-MH"/>
    <s v="Tushar Hatkar"/>
  </r>
  <r>
    <n v="3"/>
    <s v="Digamber Aananda Thoke"/>
    <s v="Darahne"/>
    <s v="Satana"/>
    <s v="Nashik"/>
    <n v="7620529594"/>
    <d v="2025-06-17T00:00:00"/>
    <s v="Maize"/>
    <x v="0"/>
    <n v="1"/>
    <x v="2"/>
    <s v="Maharashtra"/>
    <s v="W-MH"/>
    <s v="Tushar Hatkar"/>
  </r>
  <r>
    <n v="4"/>
    <s v="Nana Karbhari"/>
    <s v="Amrawati Pade"/>
    <s v="Satana"/>
    <s v="Nashik"/>
    <n v="9764266528"/>
    <m/>
    <s v="Maize"/>
    <x v="1"/>
    <n v="1"/>
    <x v="0"/>
    <s v="Maharashtra"/>
    <s v="W-MH"/>
    <s v="Tushar Hatkar"/>
  </r>
  <r>
    <n v="5"/>
    <s v="Yuvraj Pandu Khambait"/>
    <s v="Madaga"/>
    <s v="Surgana"/>
    <s v="Nashik"/>
    <n v="9518560577"/>
    <d v="2025-06-21T00:00:00"/>
    <s v="Paddy"/>
    <x v="2"/>
    <n v="1"/>
    <x v="0"/>
    <s v="Maharashtra"/>
    <s v="W-MH"/>
    <s v="Tushar Hatkar"/>
  </r>
  <r>
    <n v="6"/>
    <s v="Pradip Lahu Deshmukha"/>
    <s v="Vismal"/>
    <s v="Surgana"/>
    <s v="Nashik"/>
    <n v="9422625633"/>
    <d v="2025-06-20T00:00:00"/>
    <s v="Paddy"/>
    <x v="3"/>
    <n v="1"/>
    <x v="0"/>
    <s v="Maharashtra"/>
    <s v="W-MH"/>
    <s v="Tushar Hatkar"/>
  </r>
  <r>
    <n v="7"/>
    <s v="Kisan Pandu Dhum"/>
    <s v="Waghnakha"/>
    <s v="Surgana"/>
    <s v="Nashik"/>
    <m/>
    <d v="2025-06-24T00:00:00"/>
    <s v="Paddy"/>
    <x v="2"/>
    <n v="1"/>
    <x v="0"/>
    <s v="Maharashtra"/>
    <s v="W-MH"/>
    <s v="Tushar Hatkar"/>
  </r>
  <r>
    <n v="8"/>
    <s v="Amol Madan Bhoir"/>
    <s v="Darane"/>
    <s v="Wada"/>
    <s v="Thane"/>
    <n v="8080449554"/>
    <d v="2025-06-25T00:00:00"/>
    <s v="Paddy"/>
    <x v="3"/>
    <n v="2"/>
    <x v="0"/>
    <s v="Maharashtra"/>
    <s v="W-MH"/>
    <s v="Tushar Hatkar"/>
  </r>
  <r>
    <n v="9"/>
    <s v="Madhukar Patil"/>
    <s v="Dugad"/>
    <s v="Bhivandi"/>
    <s v="Thane"/>
    <n v="8408088323"/>
    <d v="2025-06-13T00:00:00"/>
    <s v="Paddy"/>
    <x v="3"/>
    <n v="2"/>
    <x v="0"/>
    <s v="Maharashtra"/>
    <s v="W-MH"/>
    <s v="Tushar Hatkar"/>
  </r>
  <r>
    <n v="10"/>
    <s v="Raju Kushaba Shinde"/>
    <s v="Morni"/>
    <s v="Bhivandi"/>
    <s v="Thane"/>
    <n v="9527459418"/>
    <d v="2025-06-15T00:00:00"/>
    <s v="Paddy"/>
    <x v="3"/>
    <n v="2"/>
    <x v="0"/>
    <s v="Maharashtra"/>
    <s v="W-MH"/>
    <s v="Tushar Hatkar"/>
  </r>
  <r>
    <n v="11"/>
    <s v="Jayesh Kondu Bhoir"/>
    <s v="Malwada"/>
    <s v="Wada"/>
    <s v="Thane"/>
    <n v="9503791707"/>
    <d v="2025-07-01T00:00:00"/>
    <s v="Paddy"/>
    <x v="3"/>
    <n v="2"/>
    <x v="0"/>
    <s v="Maharashtra"/>
    <s v="W-MH"/>
    <s v="Tushar Hatkar"/>
  </r>
  <r>
    <n v="12"/>
    <s v="Bhau Ambo Bhoir"/>
    <s v="Sase Pada"/>
    <s v="Murbad"/>
    <s v="Thane"/>
    <n v="8693888040"/>
    <m/>
    <s v="Paddy"/>
    <x v="3"/>
    <n v="2"/>
    <x v="0"/>
    <s v="Maharashtra"/>
    <s v="W-MH"/>
    <s v="Tushar Hatkar"/>
  </r>
  <r>
    <n v="13"/>
    <s v="Atul Aatmaram Shelar"/>
    <s v="Kusapur"/>
    <s v="Bhivandi"/>
    <s v="Thane"/>
    <n v="7875683916"/>
    <d v="2025-06-19T00:00:00"/>
    <s v="Paddy"/>
    <x v="2"/>
    <n v="1"/>
    <x v="3"/>
    <s v="Maharashtra"/>
    <s v="W-MH"/>
    <s v="Tushar Hatkar"/>
  </r>
  <r>
    <n v="14"/>
    <s v="Gurunath Pawar"/>
    <s v="Bhaveghar"/>
    <s v="Wada"/>
    <s v="Thane"/>
    <n v="9049411191"/>
    <d v="2025-06-24T00:00:00"/>
    <s v="Paddy"/>
    <x v="2"/>
    <n v="1"/>
    <x v="0"/>
    <s v="Maharashtra"/>
    <s v="W-MH"/>
    <s v="Tushar Hatkar"/>
  </r>
  <r>
    <n v="15"/>
    <s v="Janu Laximan Pashte"/>
    <s v="Mazgaon"/>
    <s v="Murbad"/>
    <s v="Thane"/>
    <n v="9209171208"/>
    <d v="2025-06-16T00:00:00"/>
    <s v="Paddy"/>
    <x v="2"/>
    <n v="1"/>
    <x v="0"/>
    <s v="Maharashtra"/>
    <s v="W-MH"/>
    <s v="Tushar Hatkar"/>
  </r>
  <r>
    <n v="16"/>
    <s v="Pramod Vitthal Jadgav"/>
    <s v="Tilgaon"/>
    <s v="Wada"/>
    <s v="Thane"/>
    <n v="7057150501"/>
    <d v="2025-06-26T00:00:00"/>
    <s v="Paddy"/>
    <x v="2"/>
    <n v="1"/>
    <x v="4"/>
    <s v="Maharashtra"/>
    <s v="W-MH"/>
    <s v="Tushar Hatkar"/>
  </r>
  <r>
    <n v="17"/>
    <s v="Sanjay Palo Banger"/>
    <s v="Shil"/>
    <s v="Murbad"/>
    <s v=""/>
    <n v="9921541911"/>
    <d v="2025-06-25T00:00:00"/>
    <s v="Paddy"/>
    <x v="2"/>
    <n v="1"/>
    <x v="4"/>
    <s v="Maharashtra"/>
    <s v="W-MH"/>
    <s v="Tushar Hatkar"/>
  </r>
  <r>
    <n v="18"/>
    <s v="Amol Patil"/>
    <s v="Kotamgaon"/>
    <s v="Yeola"/>
    <s v="Nashik"/>
    <n v="9325543196"/>
    <d v="2025-06-17T00:00:00"/>
    <s v="Maize"/>
    <x v="0"/>
    <n v="1"/>
    <x v="5"/>
    <s v="Maharashtra"/>
    <s v="W-MH"/>
    <s v="Tushar Hatkar"/>
  </r>
  <r>
    <n v="19"/>
    <s v="Vijay Jadhav"/>
    <s v="Dhamangaon"/>
    <s v="Yeola"/>
    <s v="Nashik"/>
    <n v="7057547989"/>
    <d v="2025-06-17T00:00:00"/>
    <s v="Maize"/>
    <x v="0"/>
    <n v="1"/>
    <x v="6"/>
    <s v="Maharashtra"/>
    <s v="W-MH"/>
    <s v="Tushar Hatkar"/>
  </r>
  <r>
    <n v="20"/>
    <s v="Gorkhanatha Padharinatha Pagire"/>
    <s v="Undirvadi"/>
    <s v="Yeola"/>
    <s v="Nashik"/>
    <n v="9403424467"/>
    <d v="2025-06-17T00:00:00"/>
    <s v="Maize"/>
    <x v="0"/>
    <n v="1"/>
    <x v="6"/>
    <s v="Maharashtra"/>
    <s v="W-MH"/>
    <s v="Tushar Hatkar"/>
  </r>
  <r>
    <n v="21"/>
    <s v="Vishnu Katore"/>
    <s v="Matulthan"/>
    <s v="Yeola"/>
    <s v="Nashik"/>
    <n v="8459560363"/>
    <d v="2025-06-17T00:00:00"/>
    <s v="Maize"/>
    <x v="0"/>
    <n v="1"/>
    <x v="7"/>
    <s v="Maharashtra"/>
    <s v="W-MH"/>
    <s v="Tushar Hatkar"/>
  </r>
  <r>
    <n v="22"/>
    <s v="Kiran Kudale"/>
    <s v="Nategaon"/>
    <s v="Kopargaon"/>
    <s v="Ahilyanagar"/>
    <n v="9146127826"/>
    <d v="2025-06-25T00:00:00"/>
    <s v="Maize"/>
    <x v="0"/>
    <n v="1"/>
    <x v="8"/>
    <s v="Maharashtra"/>
    <s v="W-MH"/>
    <s v="Tushar Hatkar"/>
  </r>
  <r>
    <n v="23"/>
    <s v="Kailas Aute"/>
    <s v="Suregaon"/>
    <s v="Yeola"/>
    <s v="Nashik"/>
    <n v="9527753927"/>
    <d v="2025-06-21T00:00:00"/>
    <s v="Maize"/>
    <x v="0"/>
    <n v="1"/>
    <x v="8"/>
    <s v="Maharashtra"/>
    <s v="W-MH"/>
    <s v="Tushar Hatkar"/>
  </r>
  <r>
    <n v="24"/>
    <s v="Rajkumarullewad"/>
    <s v="Khategaon"/>
    <s v="Yeola"/>
    <s v="Nashik"/>
    <n v="8767462307"/>
    <d v="2025-06-22T00:00:00"/>
    <s v="Maize"/>
    <x v="0"/>
    <n v="1"/>
    <x v="9"/>
    <s v="Maharashtra"/>
    <s v="W-MH"/>
    <s v="Tushar Hatkar"/>
  </r>
  <r>
    <n v="25"/>
    <s v="Mayur Jadhav"/>
    <s v="Andarsul"/>
    <s v="Yeola"/>
    <s v="Nashik"/>
    <n v="9834898655"/>
    <d v="2025-06-18T00:00:00"/>
    <s v="Maize"/>
    <x v="1"/>
    <n v="1"/>
    <x v="10"/>
    <s v="Maharashtra"/>
    <s v="W-MH"/>
    <s v="Tushar Hatkar"/>
  </r>
  <r>
    <n v="26"/>
    <s v="Balasaheb Aatmaram Papad"/>
    <s v="Dhamangaon Awari"/>
    <s v="Akole"/>
    <s v="Anager"/>
    <n v="9765109254"/>
    <d v="2025-06-16T00:00:00"/>
    <s v="Cucumber"/>
    <x v="4"/>
    <n v="4"/>
    <x v="11"/>
    <s v="Maharashtra"/>
    <s v="W-MH"/>
    <s v="Tushar Hatkar"/>
  </r>
  <r>
    <n v="27"/>
    <s v="Dhyaneshwer Bhagwat Aawari"/>
    <s v="Kalas Kh"/>
    <s v="Akole"/>
    <s v="Anager"/>
    <n v="9404696271"/>
    <d v="2025-06-28T00:00:00"/>
    <s v="Cucumber"/>
    <x v="4"/>
    <n v="3"/>
    <x v="12"/>
    <s v="Maharashtra"/>
    <s v="W-MH"/>
    <s v="Tushar Hatkar"/>
  </r>
  <r>
    <n v="28"/>
    <s v="Amol Patil"/>
    <s v="Kotamgaon"/>
    <s v="Yeola"/>
    <s v="Nashik"/>
    <n v="9325543196"/>
    <d v="2025-06-17T00:00:00"/>
    <s v="Maize"/>
    <x v="0"/>
    <n v="1"/>
    <x v="5"/>
    <s v="Maharashtra"/>
    <s v="W-MH"/>
    <s v="Tushar Hatkar"/>
  </r>
  <r>
    <n v="29"/>
    <s v="Vijay Jadhav"/>
    <s v="Dhamangaon"/>
    <s v="Yeola"/>
    <s v="Nashik"/>
    <n v="7057547989"/>
    <d v="2025-06-17T00:00:00"/>
    <s v="Maize"/>
    <x v="0"/>
    <n v="1"/>
    <x v="6"/>
    <s v="Maharashtra"/>
    <s v="W-MH"/>
    <s v="Tushar Hatkar"/>
  </r>
  <r>
    <n v="30"/>
    <s v="Gorkhanatha Padharinatha Pagire"/>
    <s v="Undirvadi"/>
    <s v="Yeola"/>
    <s v="Nashik"/>
    <n v="9403424467"/>
    <d v="2025-06-17T00:00:00"/>
    <s v="Maize"/>
    <x v="0"/>
    <n v="1"/>
    <x v="6"/>
    <s v="Maharashtra"/>
    <s v="W-MH"/>
    <s v="Tushar Hatkar"/>
  </r>
  <r>
    <n v="31"/>
    <s v="Vishnu Katore"/>
    <s v="Matulthan"/>
    <s v="Yeola"/>
    <s v="Nashik"/>
    <n v="8459560363"/>
    <d v="2025-06-17T00:00:00"/>
    <s v="Maize"/>
    <x v="0"/>
    <n v="1"/>
    <x v="7"/>
    <s v="Maharashtra"/>
    <s v="W-MH"/>
    <s v="Tushar Hatkar"/>
  </r>
  <r>
    <n v="32"/>
    <s v="Kiran Kudale"/>
    <s v="Nategaon"/>
    <s v="Kopargaon"/>
    <s v="Ahilyanagar"/>
    <n v="9146127826"/>
    <d v="2025-06-25T00:00:00"/>
    <s v="Maize"/>
    <x v="0"/>
    <n v="0"/>
    <x v="8"/>
    <s v="Maharashtra"/>
    <s v="W-MH"/>
    <s v="Tushar Hatkar"/>
  </r>
  <r>
    <n v="33"/>
    <s v="Kailas Aute"/>
    <s v="Suregaon"/>
    <s v="Yeola"/>
    <s v="Nashik"/>
    <n v="9527753927"/>
    <d v="2025-06-21T00:00:00"/>
    <s v="Maize"/>
    <x v="0"/>
    <n v="1"/>
    <x v="8"/>
    <s v="Maharashtra"/>
    <s v="W-MH"/>
    <s v="Tushar Hatkar"/>
  </r>
  <r>
    <n v="34"/>
    <s v="Rajkumarullewad"/>
    <s v="Khategaon"/>
    <s v="Yeola"/>
    <s v="Nashik"/>
    <n v="8767462307"/>
    <d v="2025-06-22T00:00:00"/>
    <s v="Maize"/>
    <x v="0"/>
    <n v="1"/>
    <x v="9"/>
    <s v="Maharashtra"/>
    <s v="W-MH"/>
    <s v="Tushar Hatkar"/>
  </r>
  <r>
    <n v="35"/>
    <s v="Mayur Jadhav"/>
    <s v="Andarsul"/>
    <s v="Yeola"/>
    <s v="Nashik"/>
    <n v="9834898655"/>
    <d v="2025-06-18T00:00:00"/>
    <s v="Maize"/>
    <x v="1"/>
    <n v="1"/>
    <x v="10"/>
    <s v="Maharashtra"/>
    <s v="W-MH"/>
    <s v="Tushar Hatkar"/>
  </r>
  <r>
    <n v="36"/>
    <s v="Amol Patil"/>
    <s v="Kotamgaon"/>
    <s v="Yeola"/>
    <s v="Nashik"/>
    <n v="9325543196"/>
    <d v="2025-06-17T00:00:00"/>
    <s v="Maize"/>
    <x v="0"/>
    <n v="1"/>
    <x v="5"/>
    <s v="Maharashtra"/>
    <s v="W-MH"/>
    <s v="Tushar Hatkar"/>
  </r>
  <r>
    <n v="37"/>
    <s v="Vijay Jadhav"/>
    <s v="Dhamangaon"/>
    <s v="Yeola"/>
    <s v="Nashik"/>
    <n v="7057547989"/>
    <d v="2025-06-17T00:00:00"/>
    <s v="Maize"/>
    <x v="0"/>
    <n v="1"/>
    <x v="6"/>
    <s v="Maharashtra"/>
    <s v="W-MH"/>
    <s v="Tushar Hatkar"/>
  </r>
  <r>
    <n v="38"/>
    <s v="Gorkhanatha Padharinatha Pagire"/>
    <s v="Undirvadi"/>
    <s v="Yeola"/>
    <s v="Nashik"/>
    <n v="9403424467"/>
    <d v="2025-06-17T00:00:00"/>
    <s v="Maize"/>
    <x v="0"/>
    <n v="1"/>
    <x v="6"/>
    <s v="Maharashtra"/>
    <s v="W-MH"/>
    <s v="Tushar Hatkar"/>
  </r>
  <r>
    <n v="39"/>
    <s v="Vishnu Katore"/>
    <s v="Matulthan"/>
    <s v="Yeola"/>
    <s v="Nashik"/>
    <n v="8459560363"/>
    <d v="2025-06-17T00:00:00"/>
    <s v="Maize"/>
    <x v="0"/>
    <n v="1"/>
    <x v="7"/>
    <s v="Maharashtra"/>
    <s v="W-MH"/>
    <s v="Tushar Hatkar"/>
  </r>
  <r>
    <n v="40"/>
    <s v="Kiran Kudale"/>
    <s v="Nategaon"/>
    <s v="Kopargaon"/>
    <s v="Ahilyanagar"/>
    <n v="9146127826"/>
    <d v="2025-06-25T00:00:00"/>
    <s v="Maize"/>
    <x v="0"/>
    <n v="0"/>
    <x v="8"/>
    <s v="Maharashtra"/>
    <s v="W-MH"/>
    <s v="Tushar Hatkar"/>
  </r>
  <r>
    <n v="41"/>
    <s v="Kailas Aute"/>
    <s v="Suregaon"/>
    <s v="Yeola"/>
    <s v="Nashik"/>
    <n v="9527753927"/>
    <d v="2025-06-21T00:00:00"/>
    <s v="Maize"/>
    <x v="0"/>
    <n v="1"/>
    <x v="8"/>
    <s v="Maharashtra"/>
    <s v="W-MH"/>
    <s v="Tushar Hatkar"/>
  </r>
  <r>
    <n v="42"/>
    <s v="Rajkumarullewad"/>
    <s v="Khategaon"/>
    <s v="Yeola"/>
    <s v="Nashik"/>
    <n v="8767462307"/>
    <d v="2025-06-22T00:00:00"/>
    <s v="Maize"/>
    <x v="0"/>
    <n v="1"/>
    <x v="9"/>
    <s v="Maharashtra"/>
    <s v="W-MH"/>
    <s v="Tushar Hatkar"/>
  </r>
  <r>
    <n v="43"/>
    <s v="Mayur Jadhav"/>
    <s v="Andarsul"/>
    <s v="Yeola"/>
    <s v="Nashik"/>
    <n v="9834898655"/>
    <d v="2025-06-18T00:00:00"/>
    <s v="Maize"/>
    <x v="1"/>
    <n v="1"/>
    <x v="10"/>
    <s v="Maharashtra"/>
    <s v="W-MH"/>
    <s v="Tushar Hatkar"/>
  </r>
  <r>
    <n v="44"/>
    <s v="Amol Patil"/>
    <s v="Kotamgaon"/>
    <s v="Yeola"/>
    <s v="Nashik"/>
    <n v="9325543196"/>
    <d v="2025-06-17T00:00:00"/>
    <s v="Maize"/>
    <x v="0"/>
    <n v="1"/>
    <x v="5"/>
    <s v="Maharashtra"/>
    <s v="W-MH"/>
    <s v="Tushar Hatkar"/>
  </r>
  <r>
    <n v="45"/>
    <s v="Vijay Jadhav"/>
    <s v="Dhamangaon"/>
    <s v="Yeola"/>
    <s v="Nashik"/>
    <n v="7057547989"/>
    <d v="2025-06-17T00:00:00"/>
    <s v="Maize"/>
    <x v="0"/>
    <n v="1"/>
    <x v="6"/>
    <s v="Maharashtra"/>
    <s v="W-MH"/>
    <s v="Tushar Hatkar"/>
  </r>
  <r>
    <n v="46"/>
    <s v="Gorkhanatha Padharinatha Pagire"/>
    <s v="Undirvadi"/>
    <s v="Yeola"/>
    <s v="Nashik"/>
    <n v="9403424467"/>
    <d v="2025-06-17T00:00:00"/>
    <s v="Maize"/>
    <x v="0"/>
    <n v="1"/>
    <x v="6"/>
    <s v="Maharashtra"/>
    <s v="W-MH"/>
    <s v="Tushar Hatkar"/>
  </r>
  <r>
    <n v="47"/>
    <s v="Vishnu Katore"/>
    <s v="Matulthan"/>
    <s v="Yeola"/>
    <s v="Nashik"/>
    <n v="8459560363"/>
    <d v="2025-06-17T00:00:00"/>
    <s v="Maize"/>
    <x v="0"/>
    <n v="1"/>
    <x v="7"/>
    <s v="Maharashtra"/>
    <s v="W-MH"/>
    <s v="Tushar Hatkar"/>
  </r>
  <r>
    <n v="48"/>
    <s v="Kiran Kudale"/>
    <s v="Nategaon"/>
    <s v="Kopargaon"/>
    <s v="Ahilyanagar"/>
    <n v="9146127826"/>
    <d v="2025-06-25T00:00:00"/>
    <s v="Maize"/>
    <x v="0"/>
    <n v="0"/>
    <x v="8"/>
    <s v="Maharashtra"/>
    <s v="W-MH"/>
    <s v="Tushar Hatkar"/>
  </r>
  <r>
    <n v="49"/>
    <s v="Kailas Aute"/>
    <s v="Suregaon"/>
    <s v="Yeola"/>
    <s v="Nashik"/>
    <n v="9527753927"/>
    <d v="2025-06-21T00:00:00"/>
    <s v="Maize"/>
    <x v="0"/>
    <n v="1"/>
    <x v="8"/>
    <s v="Maharashtra"/>
    <s v="W-MH"/>
    <s v="Tushar Hatkar"/>
  </r>
  <r>
    <n v="50"/>
    <s v="Rajkumarullewad"/>
    <s v="Khategaon"/>
    <s v="Yeola"/>
    <s v="Nashik"/>
    <n v="8767462307"/>
    <d v="2025-06-22T00:00:00"/>
    <s v="Maize"/>
    <x v="0"/>
    <n v="1"/>
    <x v="9"/>
    <s v="Maharashtra"/>
    <s v="W-MH"/>
    <s v="Tushar Hatkar"/>
  </r>
  <r>
    <n v="51"/>
    <s v="Mayur Jadhav"/>
    <s v="Andarsul"/>
    <s v="Yeola"/>
    <s v="Nashik"/>
    <n v="9834898655"/>
    <d v="2025-06-18T00:00:00"/>
    <s v="Maize"/>
    <x v="1"/>
    <n v="1"/>
    <x v="10"/>
    <s v="Maharashtra"/>
    <s v="W-MH"/>
    <s v="Tushar Hatkar"/>
  </r>
  <r>
    <n v="52"/>
    <s v="Amol Patil"/>
    <s v="Kotamgaon"/>
    <s v="Yeola"/>
    <s v="Nashik"/>
    <n v="9325543196"/>
    <d v="2025-06-17T00:00:00"/>
    <s v="Maize"/>
    <x v="0"/>
    <n v="1"/>
    <x v="5"/>
    <s v="Maharashtra"/>
    <s v="W-MH"/>
    <s v="Tushar Hatkar"/>
  </r>
  <r>
    <n v="53"/>
    <s v="Vijay Jadhav"/>
    <s v="Dhamangaon"/>
    <s v="Yeola"/>
    <s v="Nashik"/>
    <n v="7057547989"/>
    <d v="2025-06-17T00:00:00"/>
    <s v="Maize"/>
    <x v="0"/>
    <n v="1"/>
    <x v="6"/>
    <s v="Maharashtra"/>
    <s v="W-MH"/>
    <s v="Tushar Hatkar"/>
  </r>
  <r>
    <n v="54"/>
    <s v="Gorkhanatha Padharinatha Pagire"/>
    <s v="Undirvadi"/>
    <s v="Yeola"/>
    <s v="Nashik"/>
    <n v="9403424467"/>
    <d v="2025-06-17T00:00:00"/>
    <s v="Maize"/>
    <x v="0"/>
    <n v="1"/>
    <x v="6"/>
    <s v="Maharashtra"/>
    <s v="W-MH"/>
    <s v="Tushar Hatkar"/>
  </r>
  <r>
    <n v="55"/>
    <s v="Vishnu Katore"/>
    <s v="Matulthan"/>
    <s v="Yeola"/>
    <s v="Nashik"/>
    <n v="8459560363"/>
    <d v="2025-06-17T00:00:00"/>
    <s v="Maize"/>
    <x v="0"/>
    <n v="1"/>
    <x v="7"/>
    <s v="Maharashtra"/>
    <s v="W-MH"/>
    <s v="Tushar Hatkar"/>
  </r>
  <r>
    <n v="56"/>
    <s v="Kiran Kudale"/>
    <s v="Nategaon"/>
    <s v="Kopargaon"/>
    <s v="Ahilyanagar"/>
    <n v="9146127826"/>
    <d v="2025-06-25T00:00:00"/>
    <s v="Maize"/>
    <x v="0"/>
    <n v="0"/>
    <x v="8"/>
    <s v="Maharashtra"/>
    <s v="W-MH"/>
    <s v="Tushar Hatkar"/>
  </r>
  <r>
    <n v="57"/>
    <s v="Kailas Aute"/>
    <s v="Suregaon"/>
    <s v="Yeola"/>
    <s v="Nashik"/>
    <n v="9527753927"/>
    <d v="2025-06-21T00:00:00"/>
    <s v="Maize"/>
    <x v="0"/>
    <n v="1"/>
    <x v="8"/>
    <s v="Maharashtra"/>
    <s v="W-MH"/>
    <s v="Tushar Hatkar"/>
  </r>
  <r>
    <n v="58"/>
    <s v="Rajkumarullewad"/>
    <s v="Khategaon"/>
    <s v="Yeola"/>
    <s v="Nashik"/>
    <n v="8767462307"/>
    <d v="2025-06-22T00:00:00"/>
    <s v="Maize"/>
    <x v="0"/>
    <n v="1"/>
    <x v="9"/>
    <s v="Maharashtra"/>
    <s v="W-MH"/>
    <s v="Tushar Hatkar"/>
  </r>
  <r>
    <n v="59"/>
    <s v="Mayur Jadhav"/>
    <s v="Andarsul"/>
    <s v="Yeola"/>
    <s v="Nashik"/>
    <n v="9834898655"/>
    <d v="2025-06-18T00:00:00"/>
    <s v="Maize"/>
    <x v="1"/>
    <n v="1"/>
    <x v="10"/>
    <s v="Maharashtra"/>
    <s v="W-MH"/>
    <s v="Tushar Hatkar"/>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1"/>
    <s v="Dilip Mahapure"/>
    <s v="Bothgavan"/>
    <s v="Yavatmal"/>
    <s v="Yavatmal"/>
    <n v="9158262950"/>
    <d v="2025-06-15T00:00:00"/>
    <s v="Cotton"/>
    <x v="0"/>
    <n v="1"/>
    <x v="0"/>
    <s v="Maharashtra"/>
    <s v="Yavatmal"/>
    <s v="Husain Pathan"/>
  </r>
  <r>
    <n v="2"/>
    <s v="Sakhalal Rathod"/>
    <s v="Kamthawada"/>
    <s v="Yavatmal"/>
    <s v="Yavatmal"/>
    <n v="97633967901"/>
    <d v="2025-07-06T00:00:00"/>
    <s v="Cotton"/>
    <x v="0"/>
    <n v="1"/>
    <x v="1"/>
    <s v="Maharashtra"/>
    <s v="Yavatmal"/>
    <s v="Husain Pathan"/>
  </r>
  <r>
    <n v="3"/>
    <s v="Megharaj Chatake"/>
    <s v="Padharkawada"/>
    <s v="Yavatmal"/>
    <s v="Yavatmal"/>
    <n v="7057993368"/>
    <d v="2025-06-14T00:00:00"/>
    <s v="Cotton"/>
    <x v="0"/>
    <n v="1"/>
    <x v="2"/>
    <s v="Maharashtra"/>
    <s v="Yavatmal"/>
    <s v="Husain Pathan"/>
  </r>
  <r>
    <n v="4"/>
    <s v="Praful Aagalave"/>
    <s v="Warud"/>
    <s v="Yavatmal"/>
    <s v="Yavatmal"/>
    <n v="8788430123"/>
    <d v="2025-10-06T00:00:00"/>
    <s v="Cotton"/>
    <x v="0"/>
    <n v="1"/>
    <x v="1"/>
    <s v="Maharashtra"/>
    <s v="Yavatmal"/>
    <s v="Husain Pathan"/>
  </r>
  <r>
    <n v="5"/>
    <s v="Krushikant Katakar"/>
    <s v="Aagapuri"/>
    <s v="Ghatanji"/>
    <s v="Yavatmal"/>
    <n v="9552372717"/>
    <d v="2025-11-06T00:00:00"/>
    <s v="Cotton"/>
    <x v="0"/>
    <n v="1"/>
    <x v="3"/>
    <s v="Maharashtra"/>
    <s v="Yavatmal"/>
    <s v="Husain Pathan"/>
  </r>
  <r>
    <n v="6"/>
    <s v="Sanjay Chavan"/>
    <s v="Aanji"/>
    <s v="Ghatanji"/>
    <s v="Yavatmal"/>
    <n v="8208957467"/>
    <d v="2025-06-16T00:00:00"/>
    <s v="Cotton"/>
    <x v="0"/>
    <n v="1"/>
    <x v="4"/>
    <s v="Maharashtra"/>
    <s v="Yavatmal"/>
    <s v="Husain Pathan"/>
  </r>
  <r>
    <n v="7"/>
    <s v="Danpal Dabale"/>
    <s v="Magul"/>
    <s v="Babhulagaon"/>
    <s v="Yavatmal"/>
    <n v="7030773229"/>
    <d v="2025-10-06T00:00:00"/>
    <s v="Cotton"/>
    <x v="0"/>
    <n v="1"/>
    <x v="5"/>
    <s v="Maharashtra"/>
    <s v="Yavatmal"/>
    <s v="Husain Pathan"/>
  </r>
  <r>
    <n v="8"/>
    <s v="Kishor Khaparkar"/>
    <s v="Taroda"/>
    <s v="Babhulagaon"/>
    <s v="Yavatmal"/>
    <n v="9765601600"/>
    <d v="2025-12-06T00:00:00"/>
    <s v="Cotton"/>
    <x v="0"/>
    <n v="1"/>
    <x v="4"/>
    <s v="Maharashtra"/>
    <s v="Yavatmal"/>
    <s v="Husain Pathan"/>
  </r>
  <r>
    <n v="9"/>
    <s v="Nabi Sheikh"/>
    <s v="Pachakhed"/>
    <s v="Babhulagaon"/>
    <s v="Yavatmal"/>
    <n v="9359119301"/>
    <d v="2025-06-14T00:00:00"/>
    <s v="Cotton"/>
    <x v="0"/>
    <n v="1"/>
    <x v="6"/>
    <s v="Maharashtra"/>
    <s v="Yavatmal"/>
    <s v="Husain Pathan"/>
  </r>
  <r>
    <n v="10"/>
    <s v="Ramesh Burewar"/>
    <s v="Ligati"/>
    <s v="Pandharkawada"/>
    <s v="Yavatmal"/>
    <n v="9588635375"/>
    <d v="2025-10-06T00:00:00"/>
    <s v="Cotton"/>
    <x v="0"/>
    <n v="1"/>
    <x v="5"/>
    <s v="Maharashtra"/>
    <s v="Yavatmal"/>
    <s v="Husain Pathan"/>
  </r>
  <r>
    <n v="11"/>
    <s v="Rajesh Betawae"/>
    <s v="Ligati"/>
    <s v="Pandharkawada"/>
    <s v="Yavatmal"/>
    <n v="9850509855"/>
    <d v="2025-06-14T00:00:00"/>
    <s v="Cotton"/>
    <x v="1"/>
    <n v="1"/>
    <x v="5"/>
    <s v="Maharashtra"/>
    <s v="Yavatmal"/>
    <s v="Husain Pathan"/>
  </r>
  <r>
    <n v="12"/>
    <s v="Anup Jadhav"/>
    <s v="Apuna"/>
    <s v="Pandharkawada"/>
    <s v="Yavatmal"/>
    <n v="7775880340"/>
    <d v="2025-12-06T00:00:00"/>
    <s v="Cotton"/>
    <x v="1"/>
    <n v="1"/>
    <x v="1"/>
    <s v="Maharashtra"/>
    <s v="Yavatmal"/>
    <s v="Husain Pathan"/>
  </r>
  <r>
    <n v="13"/>
    <s v="Milin Pawar"/>
    <s v="Inzala"/>
    <s v="Ghatanji"/>
    <s v="Yavatmal"/>
    <n v="7498471792"/>
    <d v="2025-06-16T00:00:00"/>
    <s v="Cotton"/>
    <x v="1"/>
    <n v="1"/>
    <x v="3"/>
    <s v="Maharashtra"/>
    <s v="Yavatmal"/>
    <s v="Husain Pathan"/>
  </r>
  <r>
    <n v="14"/>
    <s v="Santosh Rathod"/>
    <s v="Kinhi"/>
    <s v="Ghatanji"/>
    <s v="Yavatmal"/>
    <n v="9657689862"/>
    <d v="2025-06-15T00:00:00"/>
    <s v="Cotton"/>
    <x v="1"/>
    <n v="1"/>
    <x v="2"/>
    <s v="Maharashtra"/>
    <s v="Yavatmal"/>
    <s v="Husain Pathan"/>
  </r>
  <r>
    <n v="15"/>
    <s v="Duragadas Ade"/>
    <s v="Mohada"/>
    <s v="Ghatanji"/>
    <s v="Yavatmal"/>
    <n v="9604088113"/>
    <d v="2025-06-16T00:00:00"/>
    <s v="Cotton"/>
    <x v="1"/>
    <n v="1"/>
    <x v="3"/>
    <s v="Maharashtra"/>
    <s v="Yavatmal"/>
    <s v="Husain Pathan"/>
  </r>
  <r>
    <n v="16"/>
    <s v="Vinod Raut"/>
    <s v="Chikana"/>
    <s v="Ralegaon"/>
    <s v="Yavatmal"/>
    <n v="9545045559"/>
    <d v="2025-09-06T00:00:00"/>
    <s v="Cotton"/>
    <x v="1"/>
    <n v="1"/>
    <x v="4"/>
    <s v="Maharashtra"/>
    <s v="Yavatmal"/>
    <s v="Husain Pathan"/>
  </r>
  <r>
    <n v="17"/>
    <s v="Vilas Dambhare"/>
    <s v="Bham"/>
    <s v="Ralegaon"/>
    <s v="Yavatmal"/>
    <n v="8999375970"/>
    <d v="2025-12-06T00:00:00"/>
    <s v="Cotton"/>
    <x v="1"/>
    <n v="1"/>
    <x v="5"/>
    <s v="Maharashtra"/>
    <s v="Yavatmal"/>
    <s v="Husain Pathan"/>
  </r>
  <r>
    <n v="18"/>
    <s v="Cadrakanth Dhote"/>
    <s v="Pipari"/>
    <s v="Ralegaon"/>
    <s v="Yavatmal"/>
    <n v="8806592324"/>
    <d v="2025-06-13T00:00:00"/>
    <s v="Cotton"/>
    <x v="1"/>
    <n v="1"/>
    <x v="5"/>
    <s v="Maharashtra"/>
    <s v="Yavatmal"/>
    <s v="Husain Pathan"/>
  </r>
  <r>
    <n v="19"/>
    <s v="Bandu Raut"/>
    <s v="Shindari"/>
    <s v="Darawa"/>
    <s v="Yavatmal"/>
    <n v="8788716546"/>
    <d v="2025-06-13T00:00:00"/>
    <s v="Cotton"/>
    <x v="1"/>
    <n v="1"/>
    <x v="7"/>
    <s v="Maharashtra"/>
    <s v="Yavatmal"/>
    <s v="Husain Pathan"/>
  </r>
  <r>
    <n v="20"/>
    <s v="Pakaj Jadhav"/>
    <s v="Umari"/>
    <s v="Pandharkawada"/>
    <s v="Yavatmal"/>
    <n v="9307523195"/>
    <d v="2025-06-17T00:00:00"/>
    <s v="Cotton"/>
    <x v="1"/>
    <n v="1"/>
    <x v="8"/>
    <s v="Maharashtra"/>
    <s v="Yavatmal"/>
    <s v="Husain Pathan"/>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n v="1"/>
    <s v="Rajkumar Patel"/>
    <s v="Kumarkheda"/>
    <s v="Gogawan"/>
    <s v="Khargone"/>
    <n v="7974392981"/>
    <d v="2025-06-19T00:00:00"/>
    <s v="Maize"/>
    <x v="0"/>
    <n v="1"/>
    <x v="0"/>
    <s v="MP"/>
    <s v="MP-Indore"/>
    <s v="Avinash Agrawal"/>
  </r>
  <r>
    <n v="2"/>
    <s v="Kuldeep Chandore"/>
    <s v="Kotha"/>
    <s v="Gogawan"/>
    <s v="Khargone"/>
    <n v="6264870762"/>
    <d v="2025-06-22T00:00:00"/>
    <s v="Maize"/>
    <x v="0"/>
    <n v="1"/>
    <x v="0"/>
    <s v="MP"/>
    <s v="MP-Indore"/>
    <s v="Avinash Agrawal"/>
  </r>
  <r>
    <n v="3"/>
    <s v="Nitesh Yadav"/>
    <s v="Gavatkhedi"/>
    <s v="Bhikangone"/>
    <s v="Khargone"/>
    <n v="8817992634"/>
    <d v="2025-06-18T00:00:00"/>
    <s v="Maize"/>
    <x v="0"/>
    <n v="1"/>
    <x v="1"/>
    <s v="MP"/>
    <s v="MP-Indore"/>
    <s v="Avinash Agrawal"/>
  </r>
  <r>
    <n v="4"/>
    <s v="Uttam Yadav"/>
    <s v="Sakarkhedi"/>
    <s v="Bhikangone"/>
    <s v="Khargone"/>
    <n v="7806059567"/>
    <d v="2025-06-19T00:00:00"/>
    <s v="Maize"/>
    <x v="0"/>
    <n v="1"/>
    <x v="2"/>
    <s v="MP"/>
    <s v="MP-Indore"/>
    <s v="Avinash Agrawal"/>
  </r>
  <r>
    <n v="5"/>
    <s v="Nharsingh Goud"/>
    <s v="Sultanpur"/>
    <s v="Barwaha"/>
    <s v="Khargone"/>
    <n v="9575251151"/>
    <d v="2025-06-25T00:00:00"/>
    <s v="Maize"/>
    <x v="0"/>
    <n v="1"/>
    <x v="3"/>
    <s v="MP"/>
    <s v="MP-Indore"/>
    <s v="Avinash Agrawal"/>
  </r>
  <r>
    <n v="6"/>
    <s v="Suresh Jayswal"/>
    <s v="Goul"/>
    <s v="Sanawad"/>
    <s v="Khargone"/>
    <n v="9165164764"/>
    <d v="2025-07-01T00:00:00"/>
    <s v="Maize"/>
    <x v="0"/>
    <n v="1"/>
    <x v="4"/>
    <s v="MP"/>
    <s v="MP-Indore"/>
    <s v="Avinash Agrawal"/>
  </r>
  <r>
    <n v="7"/>
    <s v="Naven Jayswal"/>
    <s v="Bakhrgav"/>
    <s v="Sanawad"/>
    <s v="Khargone"/>
    <n v="7223855188"/>
    <d v="2025-06-07T00:00:00"/>
    <s v="Maize"/>
    <x v="0"/>
    <n v="1"/>
    <x v="5"/>
    <s v="MP"/>
    <s v="MP-Indore"/>
    <s v="Avinash Agrawal"/>
  </r>
  <r>
    <n v="8"/>
    <s v="Sandeep Ahirwar"/>
    <s v="Khajuriya"/>
    <s v="Sehora"/>
    <s v="Saugar"/>
    <n v="9691353653"/>
    <d v="2025-06-17T00:00:00"/>
    <s v="Maize"/>
    <x v="0"/>
    <n v="1"/>
    <x v="1"/>
    <s v="MP"/>
    <s v="MP-Indore"/>
    <s v="Avinash Agrawal"/>
  </r>
  <r>
    <n v="9"/>
    <s v="Mararwan Singh Lodhi"/>
    <s v="Gorjhamar"/>
    <s v="Gorjhamar"/>
    <s v="Saugar"/>
    <n v="9993553800"/>
    <d v="2025-07-01T00:00:00"/>
    <s v="Maize"/>
    <x v="0"/>
    <n v="2"/>
    <x v="6"/>
    <s v="MP"/>
    <s v="MP-Indore"/>
    <s v="Avinash Agrawal"/>
  </r>
  <r>
    <n v="10"/>
    <s v="Dharmendra Singh"/>
    <s v="Semraghat"/>
    <s v="Sarkhadi"/>
    <s v="Saugar"/>
    <n v="9165404436"/>
    <d v="2025-03-07T00:00:00"/>
    <s v="Maize"/>
    <x v="0"/>
    <n v="1"/>
    <x v="7"/>
    <s v="MP"/>
    <s v="MP-Indore"/>
    <s v="Avinash Agrawal"/>
  </r>
  <r>
    <n v="11"/>
    <s v="Mayank Badjatiya"/>
    <s v="Kukshi"/>
    <s v="Kukshi"/>
    <s v="Dhar"/>
    <n v="9407488724"/>
    <d v="2025-06-15T00:00:00"/>
    <s v="Maize"/>
    <x v="0"/>
    <n v="1"/>
    <x v="8"/>
    <s v="MP"/>
    <s v="MP-Indore"/>
    <s v="Avinash Agrawal"/>
  </r>
  <r>
    <n v="12"/>
    <s v="Mahesh Bhawar"/>
    <s v="Amaljhumal"/>
    <s v="Kukshi"/>
    <s v="Dhar"/>
    <n v="9179025416"/>
    <d v="2025-06-03T00:00:00"/>
    <s v="Maize"/>
    <x v="0"/>
    <n v="1"/>
    <x v="9"/>
    <s v="MP"/>
    <s v="MP-Indore"/>
    <s v="Avinash Agrawal"/>
  </r>
  <r>
    <n v="13"/>
    <s v="Vikram Alawa"/>
    <s v="Bheslai"/>
    <s v="Kukshi"/>
    <s v="Dhar"/>
    <n v="7747859803"/>
    <d v="2025-06-30T00:00:00"/>
    <s v="Maize"/>
    <x v="0"/>
    <n v="1"/>
    <x v="10"/>
    <s v="MP"/>
    <s v="MP-Indore"/>
    <s v="Avinash Agrawal"/>
  </r>
  <r>
    <n v="14"/>
    <s v="Nikeshji Patidar"/>
    <s v="Loni"/>
    <s v="Kukshi"/>
    <s v="Dhar"/>
    <n v="9826188661"/>
    <d v="2025-07-02T00:00:00"/>
    <s v="Maize"/>
    <x v="0"/>
    <n v="2"/>
    <x v="11"/>
    <s v="MP"/>
    <s v="MP-Indore"/>
    <s v="Avinash Agrawal"/>
  </r>
  <r>
    <n v="15"/>
    <s v="Nepalshingh Dawar"/>
    <s v="Badgav"/>
    <s v="Manawar"/>
    <s v="Dhar"/>
    <n v="6262981877"/>
    <d v="2025-07-05T00:00:00"/>
    <s v="Maize"/>
    <x v="0"/>
    <n v="1"/>
    <x v="12"/>
    <s v="MP"/>
    <s v="MP-Indore"/>
    <s v="Avinash Agrawal"/>
  </r>
  <r>
    <n v="16"/>
    <s v="Vishvanath Bake"/>
    <s v="Charkheda"/>
    <s v="Timarni"/>
    <s v="Harda"/>
    <n v="9893830029"/>
    <d v="2025-06-21T00:00:00"/>
    <s v="Maize"/>
    <x v="0"/>
    <n v="1"/>
    <x v="13"/>
    <s v="MP"/>
    <s v="MP-Indore"/>
    <s v="Avinash Agrawal"/>
  </r>
  <r>
    <n v="17"/>
    <s v="Narmada Prasad"/>
    <s v="Nandva"/>
    <s v="Rahatgaon"/>
    <s v="Harda"/>
    <n v="9754913983"/>
    <d v="2025-05-29T00:00:00"/>
    <s v="Maize"/>
    <x v="0"/>
    <n v="1"/>
    <x v="1"/>
    <s v="MP"/>
    <s v="MP-Indore"/>
    <s v="Avinash Agrawal"/>
  </r>
  <r>
    <n v="18"/>
    <s v="Vasudev Bhardwaj"/>
    <s v="Dolriya"/>
    <s v="Rahatgaon"/>
    <s v="Harda"/>
    <n v="9131838980"/>
    <d v="2025-05-30T00:00:00"/>
    <s v="Maize"/>
    <x v="0"/>
    <n v="1"/>
    <x v="14"/>
    <s v="MP"/>
    <s v="MP-Indore"/>
    <s v="Avinash Agrawal"/>
  </r>
  <r>
    <n v="19"/>
    <s v="Mukesh Gour"/>
    <s v="Rahatgaon"/>
    <s v="Rahatgaon"/>
    <s v="Harda"/>
    <n v="9009162711"/>
    <d v="2025-05-26T00:00:00"/>
    <s v="Maize"/>
    <x v="0"/>
    <n v="1"/>
    <x v="15"/>
    <s v="MP"/>
    <s v="MP-Indore"/>
    <s v="Avinash Agrawal"/>
  </r>
  <r>
    <n v="20"/>
    <s v="Meghraj Dhurve"/>
    <s v="Umari"/>
    <s v="Athner"/>
    <s v="Betul"/>
    <n v="9826079309"/>
    <d v="2025-06-17T00:00:00"/>
    <s v="Maize"/>
    <x v="1"/>
    <n v="2"/>
    <x v="16"/>
    <s v="MP"/>
    <s v="MP-Indore"/>
    <s v="Avinash Agrawal"/>
  </r>
  <r>
    <n v="21"/>
    <s v="Narayan Khandait"/>
    <s v="Kopra"/>
    <s v="Athner"/>
    <s v="Betul"/>
    <n v="7746067394"/>
    <d v="2025-06-19T00:00:00"/>
    <s v="Maize"/>
    <x v="0"/>
    <n v="1"/>
    <x v="17"/>
    <s v="MP"/>
    <s v="MP-Indore"/>
    <s v="Avinash Agrawal"/>
  </r>
  <r>
    <n v="22"/>
    <s v="Navneet Khandagre"/>
    <s v="Malegaon"/>
    <s v="Multai"/>
    <s v="Betul"/>
    <n v="9340314352"/>
    <d v="2025-06-20T00:00:00"/>
    <s v="Maize"/>
    <x v="2"/>
    <n v="1"/>
    <x v="14"/>
    <s v="MP"/>
    <s v="MP-Indore"/>
    <s v="Avinash Agrawal"/>
  </r>
  <r>
    <n v="23"/>
    <s v="Yogesh Saratkar"/>
    <s v="Mangonakalan"/>
    <s v="Multai"/>
    <s v="Betul"/>
    <n v="9691098719"/>
    <d v="2025-06-22T00:00:00"/>
    <s v="Maize"/>
    <x v="1"/>
    <n v="2"/>
    <x v="18"/>
    <s v="MP"/>
    <s v="MP-Indore"/>
    <s v="Avinash Agrawal"/>
  </r>
  <r>
    <n v="24"/>
    <s v="Leeladhar Galfat"/>
    <s v="Raiamla"/>
    <s v="Prabhat Pattan"/>
    <s v="Betul"/>
    <n v="9752725047"/>
    <d v="2025-06-24T00:00:00"/>
    <s v="Maize"/>
    <x v="0"/>
    <n v="1"/>
    <x v="19"/>
    <s v="MP"/>
    <s v="MP-Indore"/>
    <s v="Avinash Agrawal"/>
  </r>
  <r>
    <n v="25"/>
    <s v="P.G. Wagadre"/>
    <s v="Teegaon"/>
    <s v="Pandhurna"/>
    <s v="Pandhurna"/>
    <n v="9754083094"/>
    <d v="2025-06-28T00:00:00"/>
    <s v="Maize"/>
    <x v="1"/>
    <n v="2"/>
    <x v="20"/>
    <s v="MP"/>
    <s v="MP-Indore"/>
    <s v="Avinash Agrawal"/>
  </r>
  <r>
    <n v="26"/>
    <s v="Akhilesh Suryavanshi"/>
    <s v="Patpda"/>
    <s v="Umreth"/>
    <s v="Chhindwara"/>
    <n v="7224907032"/>
    <d v="2025-06-24T00:00:00"/>
    <s v="Maize"/>
    <x v="0"/>
    <n v="1"/>
    <x v="21"/>
    <s v="MP"/>
    <s v="MP-Indore"/>
    <s v="Avinash Agrawal"/>
  </r>
  <r>
    <n v="27"/>
    <s v="Hari Lokhande"/>
    <s v="Bhartadev"/>
    <s v="Chhindwara"/>
    <s v="Chhindwara"/>
    <n v="6260334135"/>
    <d v="2025-06-25T00:00:00"/>
    <s v="Maize"/>
    <x v="2"/>
    <n v="1"/>
    <x v="21"/>
    <s v="MP"/>
    <s v="MP-Indore"/>
    <s v="Avinash Agrawal"/>
  </r>
  <r>
    <n v="28"/>
    <s v="Babu Lal Patel"/>
    <s v="Tillor"/>
    <s v="Indore"/>
    <s v="Indore"/>
    <n v="9039602486"/>
    <d v="2025-06-24T00:00:00"/>
    <s v="Maize"/>
    <x v="0"/>
    <n v="1"/>
    <x v="17"/>
    <s v="MP"/>
    <s v="MP-Indore"/>
    <s v="Avinash Agrawal"/>
  </r>
  <r>
    <n v="29"/>
    <s v="Dinesh Patel"/>
    <s v="Agra"/>
    <s v="Hatood"/>
    <s v="Indore"/>
    <n v="9977373535"/>
    <d v="2025-06-25T00:00:00"/>
    <s v="Maize"/>
    <x v="0"/>
    <n v="1"/>
    <x v="22"/>
    <s v="MP"/>
    <s v="MP-Indore"/>
    <s v="Avinash Agrawal"/>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n v="1"/>
    <s v="Suresh Bhanwre"/>
    <s v="Malari Chak"/>
    <s v="Mandla"/>
    <s v="Mandla"/>
    <n v="7987953002"/>
    <d v="2025-06-19T00:00:00"/>
    <s v="PADDY"/>
    <x v="0"/>
    <n v="1"/>
    <x v="0"/>
    <s v="MP"/>
    <s v="MP-Jabalpur"/>
  </r>
  <r>
    <n v="2"/>
    <s v="Ganpath Bhanwre"/>
    <s v="Keharpur"/>
    <s v="Mandla"/>
    <s v="Mandla"/>
    <n v="7745950252"/>
    <d v="2025-06-21T00:00:00"/>
    <s v="PADDY"/>
    <x v="0"/>
    <n v="1"/>
    <x v="1"/>
    <s v="MP"/>
    <s v="MP-Jabalpur"/>
  </r>
  <r>
    <n v="3"/>
    <s v="Rajendra Barkade"/>
    <s v="Bichhua"/>
    <s v="Mandla"/>
    <s v="Mandla"/>
    <n v="8435929113"/>
    <d v="2025-06-15T00:00:00"/>
    <s v="PADDY"/>
    <x v="1"/>
    <n v="1"/>
    <x v="2"/>
    <s v="MP"/>
    <s v="MP-Jabalpur"/>
  </r>
  <r>
    <n v="4"/>
    <s v="Ankit Janghela"/>
    <s v="Limrua"/>
    <s v="Mandla"/>
    <s v="Mandla"/>
    <n v="9340583542"/>
    <d v="2025-06-27T00:00:00"/>
    <s v="PADDY"/>
    <x v="0"/>
    <n v="2"/>
    <x v="3"/>
    <s v="MP"/>
    <s v="MP-Jabalpur"/>
  </r>
  <r>
    <n v="5"/>
    <s v="Nitin Bhatt"/>
    <s v="Abhana"/>
    <s v="Manjholi"/>
    <s v="Jabalpur"/>
    <n v="9926153241"/>
    <d v="2025-06-30T00:00:00"/>
    <s v="PADDY"/>
    <x v="1"/>
    <n v="1"/>
    <x v="4"/>
    <s v="MP"/>
    <s v="MP-Jabalpur"/>
  </r>
  <r>
    <n v="6"/>
    <s v="Rajesh Rahangdale"/>
    <s v="Mehrapipariya"/>
    <s v="Barghat"/>
    <s v="Seoni"/>
    <n v="8349248701"/>
    <d v="2025-06-15T00:00:00"/>
    <s v="PADDY"/>
    <x v="0"/>
    <n v="1"/>
    <x v="5"/>
    <s v="MP"/>
    <s v="MP-Jabalpur"/>
  </r>
  <r>
    <n v="7"/>
    <s v="Guruprasad Parihar"/>
    <s v="Khut"/>
    <s v="Barghat"/>
    <s v="Seoni"/>
    <n v="975296621"/>
    <d v="2025-06-23T00:00:00"/>
    <s v="PADDY"/>
    <x v="1"/>
    <n v="1"/>
    <x v="5"/>
    <s v="MP"/>
    <s v="MP-Jabalpur"/>
  </r>
  <r>
    <n v="8"/>
    <s v="Akshay Pandey"/>
    <s v="Dithwara"/>
    <s v="Katni"/>
    <s v="Katni"/>
    <n v="8085802720"/>
    <d v="2025-06-13T00:00:00"/>
    <s v="PADDY"/>
    <x v="0"/>
    <n v="1"/>
    <x v="6"/>
    <s v="MP"/>
    <s v="MP-Jabalpur"/>
  </r>
  <r>
    <n v="9"/>
    <s v="Akshay Pandey"/>
    <s v="Dithwara"/>
    <s v="Katni"/>
    <s v="Katni"/>
    <n v="8085802720"/>
    <d v="2025-06-13T00:00:00"/>
    <s v="PADDY"/>
    <x v="1"/>
    <n v="1"/>
    <x v="6"/>
    <s v="MP"/>
    <s v="MP-Jabalpur"/>
  </r>
  <r>
    <n v="10"/>
    <s v="Mohit Kushwaha"/>
    <s v="Atarvediya"/>
    <s v="Unchehra"/>
    <s v="Satna"/>
    <n v="9098073884"/>
    <d v="2025-06-19T00:00:00"/>
    <s v="PADDY"/>
    <x v="0"/>
    <n v="1"/>
    <x v="7"/>
    <s v="MP"/>
    <s v="MP-Jabalpur"/>
  </r>
  <r>
    <n v="11"/>
    <s v="Ramu Kushwaha"/>
    <s v="Atarvediya"/>
    <s v="Unchehra"/>
    <s v="Satna"/>
    <n v="7898651099"/>
    <d v="2025-06-16T00:00:00"/>
    <s v="PADDY"/>
    <x v="0"/>
    <n v="1"/>
    <x v="8"/>
    <s v="MP"/>
    <s v="MP-Jabalpur"/>
  </r>
  <r>
    <n v="12"/>
    <s v="Sushil Kewat"/>
    <s v="Sijahta"/>
    <s v="Satna"/>
    <s v="Satna"/>
    <n v="8349344652"/>
    <d v="2025-04-07T00:00:00"/>
    <s v="PADDY"/>
    <x v="1"/>
    <n v="1"/>
    <x v="8"/>
    <s v="MP"/>
    <s v="MP-Jabalpur"/>
  </r>
  <r>
    <n v="13"/>
    <s v="Shri Niwas Tiwari"/>
    <s v="Sahpur"/>
    <s v="Ramnagar"/>
    <s v="Satna"/>
    <n v="7804940930"/>
    <d v="2025-06-19T00:00:00"/>
    <s v="PADDY"/>
    <x v="1"/>
    <n v="1"/>
    <x v="8"/>
    <s v="MP"/>
    <s v="MP-Jabalpur"/>
  </r>
  <r>
    <n v="14"/>
    <s v="Jagdish Tiwari"/>
    <s v="Deora"/>
    <s v="Ramnagar"/>
    <s v="Satna"/>
    <n v="9755425809"/>
    <d v="2025-06-20T00:00:00"/>
    <s v="PADDY"/>
    <x v="0"/>
    <n v="1"/>
    <x v="8"/>
    <s v="MP"/>
    <s v="MP-Jabalpur"/>
  </r>
  <r>
    <n v="15"/>
    <s v="Bhagwan Deen Patel"/>
    <s v="Mohrba"/>
    <s v="Ramnagar"/>
    <s v="Satna"/>
    <n v="9584562618"/>
    <d v="2025-06-23T00:00:00"/>
    <s v="PADDY"/>
    <x v="1"/>
    <n v="1"/>
    <x v="8"/>
    <s v="MP"/>
    <s v="MP-Jabalpur"/>
  </r>
  <r>
    <n v="16"/>
    <s v="Ramdas Patel"/>
    <s v="Majhgawa"/>
    <s v="Ramnagar"/>
    <s v="Satna"/>
    <n v="9522799616"/>
    <d v="2025-06-24T00:00:00"/>
    <s v="PADDY"/>
    <x v="0"/>
    <n v="1"/>
    <x v="8"/>
    <s v="MP"/>
    <s v="MP-Jabalpur"/>
  </r>
  <r>
    <n v="17"/>
    <s v="Ramesh Pal"/>
    <s v="Gulua"/>
    <s v="Kothi"/>
    <s v="Satna"/>
    <n v="8224915368"/>
    <d v="2025-06-20T00:00:00"/>
    <s v="PADDY"/>
    <x v="0"/>
    <n v="1"/>
    <x v="6"/>
    <s v="MP"/>
    <s v="MP-Jabalpur"/>
  </r>
  <r>
    <n v="18"/>
    <s v="Ramnaresh Kewat"/>
    <s v="Tapa"/>
    <s v="Rampur"/>
    <s v="Satna"/>
    <n v="9578242724"/>
    <d v="2025-06-21T00:00:00"/>
    <s v="PADDY"/>
    <x v="0"/>
    <n v="1"/>
    <x v="8"/>
    <s v="MP"/>
    <s v="MP-Jabalpur"/>
  </r>
  <r>
    <n v="19"/>
    <s v="Gayaram Patel"/>
    <s v="Harnampur"/>
    <s v="Maihar"/>
    <s v="Maihar"/>
    <n v="8871191994"/>
    <d v="2025-02-07T00:00:00"/>
    <s v="PADDY"/>
    <x v="0"/>
    <n v="1"/>
    <x v="8"/>
    <s v="MP"/>
    <s v="MP-Jabalpur"/>
  </r>
  <r>
    <n v="20"/>
    <s v="Akash Kumar"/>
    <s v="Agdaal"/>
    <s v="Sidhi"/>
    <s v="Sidhi"/>
    <n v="8817266137"/>
    <d v="2025-06-30T00:00:00"/>
    <s v="PADDY"/>
    <x v="0"/>
    <n v="1"/>
    <x v="9"/>
    <s v="MP"/>
    <s v="MP-Jabalpur"/>
  </r>
  <r>
    <n v="21"/>
    <s v="Akash Kumar"/>
    <s v="Agdaal"/>
    <s v="Sidhi"/>
    <s v="Sidhi"/>
    <n v="8817266137"/>
    <d v="2025-06-30T00:00:00"/>
    <s v="PADDY"/>
    <x v="1"/>
    <n v="1"/>
    <x v="9"/>
    <s v="MP"/>
    <s v="MP-Jabalpur"/>
  </r>
  <r>
    <n v="22"/>
    <s v="Vikash Kumar Upadhay"/>
    <s v="Murtala"/>
    <s v="Naikin"/>
    <s v="Sidhi"/>
    <n v="9981724251"/>
    <d v="2025-06-30T00:00:00"/>
    <s v="PADDY"/>
    <x v="0"/>
    <n v="1"/>
    <x v="9"/>
    <s v="MP"/>
    <s v="MP-Jabalpur"/>
  </r>
  <r>
    <n v="23"/>
    <s v="Vikrant Dube"/>
    <s v="Madhi"/>
    <s v="Amarpatan"/>
    <s v="Satna"/>
    <n v="8818931434"/>
    <d v="2025-06-25T00:00:00"/>
    <s v="PADDY"/>
    <x v="0"/>
    <n v="2"/>
    <x v="10"/>
    <s v="MP"/>
    <s v="MP-Jabalpur"/>
  </r>
  <r>
    <n v="24"/>
    <s v="Mo. Javed"/>
    <s v="Slimnabad"/>
    <s v="Dheenaekheda"/>
    <s v="Katni"/>
    <m/>
    <d v="2025-06-24T00:00:00"/>
    <s v="PADDY"/>
    <x v="0"/>
    <n v="1"/>
    <x v="8"/>
    <s v="MP"/>
    <s v="MP-Jabalpur"/>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
  <r>
    <n v="1"/>
    <s v="Mhendra Jee"/>
    <s v="Khan Ki Jopdiya"/>
    <s v="Sangod"/>
    <s v="Kota"/>
    <n v="9799945632"/>
    <d v="2024-11-06T00:00:00"/>
    <s v="Bitter Gourd"/>
    <x v="0"/>
    <n v="2"/>
    <x v="0"/>
    <s v="Rajasthan"/>
    <s v="Rajasthan"/>
    <s v="Giriraj Sharan"/>
    <s v="OK"/>
  </r>
  <r>
    <n v="2"/>
    <s v="Deepak Jee Khar"/>
    <s v="Khan Ki Jopdiya"/>
    <s v="Sangod"/>
    <s v="Kota"/>
    <n v="7568238405"/>
    <d v="2024-11-06T00:00:00"/>
    <s v="Bitter Gourd"/>
    <x v="0"/>
    <n v="2"/>
    <x v="0"/>
    <s v="Rajasthan"/>
    <s v="Rajasthan"/>
    <s v="Giriraj Sharan"/>
    <s v="OK"/>
  </r>
  <r>
    <n v="3"/>
    <s v="Ramdayal Jee Khar"/>
    <s v="Palayeta"/>
    <s v="Anta"/>
    <s v="Baran"/>
    <n v="8290960851"/>
    <d v="2024-11-02T00:00:00"/>
    <s v="Bitter Gourd"/>
    <x v="0"/>
    <n v="2"/>
    <x v="0"/>
    <s v="Rajasthan"/>
    <s v="Rajasthan"/>
    <s v="Giriraj Sharan"/>
    <s v="OK"/>
  </r>
  <r>
    <n v="4"/>
    <s v="Jagdish Jee Khar"/>
    <s v="Motpur"/>
    <s v="Atru"/>
    <s v="Baran"/>
    <n v="8003535527"/>
    <d v="2024-11-02T00:00:00"/>
    <s v="Bitter Gourd"/>
    <x v="1"/>
    <n v="2"/>
    <x v="0"/>
    <s v="Rajasthan"/>
    <s v="Rajasthan"/>
    <s v="Giriraj Sharan"/>
    <s v="OK"/>
  </r>
  <r>
    <n v="5"/>
    <s v="Rajendra Jee Khar"/>
    <s v="Motpur"/>
    <s v="Atru"/>
    <s v="Baran"/>
    <n v="8290290442"/>
    <d v="2024-11-09T00:00:00"/>
    <s v="Bitter Gourd"/>
    <x v="2"/>
    <n v="2"/>
    <x v="0"/>
    <s v="Rajasthan"/>
    <s v="Rajasthan"/>
    <s v="Giriraj Sharan"/>
    <s v="OK"/>
  </r>
  <r>
    <n v="6"/>
    <s v="Hemraj Jee Khar"/>
    <s v="Kasampura"/>
    <s v="Atru"/>
    <s v="Baran"/>
    <n v="9511304920"/>
    <d v="2024-11-12T00:00:00"/>
    <s v="Bitter Gourd"/>
    <x v="2"/>
    <n v="2"/>
    <x v="0"/>
    <s v="Rajasthan"/>
    <s v="Rajasthan"/>
    <s v="Giriraj Sharan"/>
    <s v="OK"/>
  </r>
  <r>
    <n v="7"/>
    <s v="Vikram Jee Khar"/>
    <s v="Charpura"/>
    <s v="Atru"/>
    <s v="Baran"/>
    <n v="9351608668"/>
    <d v="2024-11-13T00:00:00"/>
    <s v="Bitter Gourd"/>
    <x v="1"/>
    <n v="2"/>
    <x v="0"/>
    <s v="Rajasthan"/>
    <s v="Rajasthan"/>
    <s v="Giriraj Sharan"/>
    <s v="OK"/>
  </r>
  <r>
    <n v="8"/>
    <s v="Hemant Jee Khar"/>
    <s v="Karkda"/>
    <s v="Anta"/>
    <s v="Baran"/>
    <n v="9672602477"/>
    <d v="2024-11-05T00:00:00"/>
    <s v="Bitter Gourd"/>
    <x v="1"/>
    <n v="2"/>
    <x v="0"/>
    <s v="Rajasthan"/>
    <s v="Rajasthan"/>
    <s v="Giriraj Sharan"/>
    <s v="OK"/>
  </r>
  <r>
    <n v="9"/>
    <s v="Gopal Sani"/>
    <s v="Cheta"/>
    <s v="Badanaygaoun"/>
    <s v="Bundi"/>
    <n v="7414802197"/>
    <d v="2024-12-20T00:00:00"/>
    <s v="Bitter Gourd"/>
    <x v="0"/>
    <n v="2"/>
    <x v="1"/>
    <s v="Rajasthan"/>
    <s v="Rajasthan"/>
    <s v="Giriraj Sharan"/>
    <s v="OK"/>
  </r>
  <r>
    <n v="10"/>
    <s v="Naresh Jee"/>
    <s v="Gaagron"/>
    <s v="Jhalawar"/>
    <s v="Jhalawar"/>
    <n v="9785388394"/>
    <d v="2024-11-25T00:00:00"/>
    <s v="Bitter Gourd"/>
    <x v="0"/>
    <n v="2"/>
    <x v="2"/>
    <s v="Rajasthan"/>
    <s v="Rajasthan"/>
    <s v="Giriraj Sharan"/>
    <s v="OK"/>
  </r>
  <r>
    <n v="11"/>
    <s v="Dinesh Jee Kevat"/>
    <s v="Manpura"/>
    <s v="Anta"/>
    <s v="Baran"/>
    <n v="9784266463"/>
    <d v="2024-11-16T00:00:00"/>
    <s v="Bitter Gourd"/>
    <x v="0"/>
    <n v="2"/>
    <x v="0"/>
    <s v="Rajasthan"/>
    <s v="Rajasthan"/>
    <s v="Giriraj Sharan"/>
    <s v="OK"/>
  </r>
  <r>
    <n v="12"/>
    <s v="Danmal Jee Lodha"/>
    <s v="Majrawta"/>
    <s v="Kisanganj"/>
    <s v="Baran"/>
    <n v="7073698561"/>
    <d v="2024-10-05T00:00:00"/>
    <s v="Chilli"/>
    <x v="3"/>
    <n v="2"/>
    <x v="3"/>
    <s v="Rajasthan"/>
    <s v="Rajasthan"/>
    <s v="Giriraj Sharan"/>
    <s v="OK"/>
  </r>
  <r>
    <n v="13"/>
    <s v="Satyenaryan Jee"/>
    <s v="Majrawta"/>
    <s v="Kisanganj"/>
    <s v="Baran"/>
    <n v="9928946124"/>
    <d v="2024-09-28T00:00:00"/>
    <s v="Chilli"/>
    <x v="3"/>
    <n v="2"/>
    <x v="3"/>
    <s v="Rajasthan"/>
    <s v="Rajasthan"/>
    <s v="Giriraj Sharan"/>
    <s v="OK"/>
  </r>
  <r>
    <n v="14"/>
    <s v="Aklesh Jee Dakad"/>
    <s v="Motpur"/>
    <s v="Atru"/>
    <s v="Baran"/>
    <n v="9166160609"/>
    <d v="2024-09-10T00:00:00"/>
    <s v="Chilli"/>
    <x v="3"/>
    <n v="2"/>
    <x v="3"/>
    <s v="Rajasthan"/>
    <s v="Rajasthan"/>
    <s v="Giriraj Sharan"/>
    <s v="OK"/>
  </r>
  <r>
    <n v="15"/>
    <s v="Mohan Jee Suman"/>
    <s v="Full Baroda"/>
    <s v="Salpura"/>
    <s v="Baran"/>
    <n v="9929422594"/>
    <d v="2024-11-25T00:00:00"/>
    <s v="Beetroot"/>
    <x v="4"/>
    <n v="1"/>
    <x v="4"/>
    <s v="Rajasthan"/>
    <s v="Rajasthan"/>
    <s v="Giriraj Sharan"/>
    <s v="OK"/>
  </r>
  <r>
    <n v="16"/>
    <s v="Pankaj Jee Suman"/>
    <s v="Baran"/>
    <s v="Baran"/>
    <s v="Baran"/>
    <n v="9672174254"/>
    <d v="2024-11-27T00:00:00"/>
    <s v="Beetroot"/>
    <x v="4"/>
    <n v="1"/>
    <x v="4"/>
    <s v="Rajasthan"/>
    <s v="Rajasthan"/>
    <s v="Giriraj Sharan"/>
    <s v="OK"/>
  </r>
  <r>
    <n v="17"/>
    <s v="Bhagwati Keer"/>
    <s v="Mangrop"/>
    <s v="Bhilwara"/>
    <s v="Bhilwara"/>
    <n v="9602127026"/>
    <d v="2024-11-02T00:00:00"/>
    <s v="Chilli"/>
    <x v="5"/>
    <n v="1"/>
    <x v="5"/>
    <s v="Rajasthan"/>
    <s v="Rajasthan"/>
    <s v="Giriraj Sharan"/>
    <s v="Not Germination"/>
  </r>
  <r>
    <n v="18"/>
    <s v="Kishor Dhakad"/>
    <s v="Bhagwanpura"/>
    <s v="Chittorgarh"/>
    <s v="Chittorgarh"/>
    <n v="9929614501"/>
    <d v="2024-10-26T00:00:00"/>
    <s v="Chilli"/>
    <x v="5"/>
    <n v="1"/>
    <x v="6"/>
    <s v="Rajasthan"/>
    <s v="Rajasthan"/>
    <s v="Giriraj Sharan"/>
    <s v="Not Germination"/>
  </r>
  <r>
    <n v="19"/>
    <s v="Chhagan Lal"/>
    <s v="Sagrampura"/>
    <s v="Badi Saddi"/>
    <s v="Chittorgarh"/>
    <n v="9166581938"/>
    <d v="2024-11-28T00:00:00"/>
    <s v="Chilli"/>
    <x v="5"/>
    <n v="1"/>
    <x v="6"/>
    <s v="Rajasthan"/>
    <s v="Rajasthan"/>
    <s v="Giriraj Sharan"/>
    <s v="Not Germination"/>
  </r>
  <r>
    <n v="20"/>
    <s v="Sanjay Dhakad"/>
    <s v="Boharao"/>
    <s v="Begun"/>
    <s v="Chittorgarh"/>
    <n v="9610854977"/>
    <d v="2024-11-12T00:00:00"/>
    <s v="Chilli"/>
    <x v="5"/>
    <n v="1"/>
    <x v="6"/>
    <s v="Rajasthan"/>
    <s v="Rajasthan"/>
    <s v="Giriraj Sharan"/>
    <s v="Not Germination"/>
  </r>
  <r>
    <n v="21"/>
    <s v="Dullichana"/>
    <s v="Chhan"/>
    <s v="Khandar"/>
    <s v="S. Madhopur"/>
    <n v="9649818886"/>
    <d v="2024-09-16T00:00:00"/>
    <s v="Chilli"/>
    <x v="5"/>
    <n v="1"/>
    <x v="7"/>
    <s v="Rajasthan"/>
    <s v="Rajasthan"/>
    <s v="Giriraj Sharan"/>
    <s v="OK"/>
  </r>
  <r>
    <n v="22"/>
    <s v="Estak Khan"/>
    <s v="Chhan"/>
    <s v="Khandar"/>
    <s v="S. Madhopur"/>
    <n v="9982029197"/>
    <d v="2024-09-05T00:00:00"/>
    <s v="Chilli"/>
    <x v="6"/>
    <n v="1"/>
    <x v="8"/>
    <s v="Rajasthan"/>
    <s v="Rajasthan"/>
    <s v="Giriraj Sharan"/>
    <s v="OK"/>
  </r>
  <r>
    <n v="23"/>
    <s v="Mahaveer Saini"/>
    <s v="Sankwas"/>
    <s v="Khandar"/>
    <s v="S. Madhopur"/>
    <n v="9929038797"/>
    <d v="2024-07-18T00:00:00"/>
    <s v="Chilli"/>
    <x v="5"/>
    <n v="1"/>
    <x v="9"/>
    <s v="Rajasthan"/>
    <s v="Rajasthan"/>
    <s v="Giriraj Sharan"/>
    <s v="Heavy Rain Damage"/>
  </r>
  <r>
    <n v="24"/>
    <s v="Gaurav Saini"/>
    <s v="Chopan Mohola"/>
    <s v="Khandar"/>
    <s v="S. Madhopur"/>
    <n v="7426836487"/>
    <d v="2024-07-20T00:00:00"/>
    <s v="Chilli"/>
    <x v="5"/>
    <n v="1"/>
    <x v="8"/>
    <s v="Rajasthan"/>
    <s v="Rajasthan"/>
    <s v="Giriraj Sharan"/>
    <s v="Heavy Rain Damage"/>
  </r>
  <r>
    <n v="25"/>
    <s v="Rahim"/>
    <s v="Jaitpur"/>
    <s v="Khandar"/>
    <s v="S. Madhopur"/>
    <n v="8209490632"/>
    <d v="2024-09-10T00:00:00"/>
    <s v="Chilli"/>
    <x v="5"/>
    <n v="1"/>
    <x v="7"/>
    <s v="Rajasthan"/>
    <s v="Rajasthan"/>
    <s v="Giriraj Sharan"/>
    <s v="OK"/>
  </r>
  <r>
    <n v="26"/>
    <s v="Ghanshyam Jogi"/>
    <s v="Naypur"/>
    <s v="Khandar"/>
    <s v="S. Madhopur"/>
    <n v="9982018968"/>
    <d v="2024-07-21T00:00:00"/>
    <s v="Chilli"/>
    <x v="5"/>
    <n v="1"/>
    <x v="8"/>
    <s v="Rajasthan"/>
    <s v="Rajasthan"/>
    <s v="Giriraj Sharan"/>
    <s v="OK"/>
  </r>
  <r>
    <n v="27"/>
    <s v="Raju Kalayan"/>
    <s v="Ganganager"/>
    <s v="Chaan"/>
    <s v="S. Madhopur"/>
    <m/>
    <d v="2024-08-20T00:00:00"/>
    <s v="Chilli"/>
    <x v="6"/>
    <n v="1"/>
    <x v="10"/>
    <s v="Rajasthan"/>
    <s v="Rajasthan"/>
    <s v="Giriraj Sharan"/>
    <s v="Heavy Rain Damage"/>
  </r>
  <r>
    <n v="28"/>
    <s v="Gulab Chand"/>
    <s v="Vasa (Chithwari)"/>
    <s v="Chomu"/>
    <s v="Jaipur"/>
    <n v="8742881590"/>
    <d v="2024-12-04T00:00:00"/>
    <s v="Tomato"/>
    <x v="7"/>
    <n v="1"/>
    <x v="11"/>
    <s v="Rajasthan"/>
    <s v="Rajasthan"/>
    <s v="Giriraj Sharan"/>
    <m/>
  </r>
  <r>
    <n v="29"/>
    <s v="Pratap Chand Meena"/>
    <s v="Dhidor"/>
    <s v="Bassi"/>
    <s v="Jaipur"/>
    <n v="9352432042"/>
    <d v="2024-12-02T00:00:00"/>
    <s v="Tomato"/>
    <x v="7"/>
    <n v="1"/>
    <x v="11"/>
    <s v="Rajasthan"/>
    <s v="Rajasthan"/>
    <s v="Giriraj Sharan"/>
    <m/>
  </r>
  <r>
    <n v="30"/>
    <s v="Sunil Choudhry"/>
    <s v="Dehera"/>
    <s v="Nadwai"/>
    <s v="Bharatpur"/>
    <n v="7014652655"/>
    <d v="2024-10-15T00:00:00"/>
    <s v="Mustard"/>
    <x v="8"/>
    <n v="1"/>
    <x v="12"/>
    <s v="Rajasthan"/>
    <s v="Rajasthan"/>
    <s v="Giriraj Sharan"/>
    <s v="Good"/>
  </r>
  <r>
    <n v="31"/>
    <s v="Hakim Singh"/>
    <s v="Jat Balai"/>
    <s v="Vir"/>
    <s v="Bharatpur"/>
    <n v="9413113763"/>
    <d v="2024-10-18T00:00:00"/>
    <s v="Mustard"/>
    <x v="8"/>
    <n v="1"/>
    <x v="12"/>
    <s v="Rajasthan"/>
    <s v="Rajasthan"/>
    <s v="Giriraj Sharan"/>
    <s v="Good"/>
  </r>
  <r>
    <n v="32"/>
    <s v="Indar Mal Sharma"/>
    <s v="Baroli"/>
    <s v="Bhusawar"/>
    <s v="Bharatpur"/>
    <n v="6378399218"/>
    <d v="2024-10-22T00:00:00"/>
    <s v="Mustard"/>
    <x v="8"/>
    <n v="1"/>
    <x v="12"/>
    <s v="Rajasthan"/>
    <s v="Rajasthan"/>
    <s v="Giriraj Sharan"/>
    <s v="Good"/>
  </r>
  <r>
    <n v="33"/>
    <s v="Ram"/>
    <s v="Ratan Pura"/>
    <s v="Saipau"/>
    <s v="Dholpur"/>
    <n v="9929416005"/>
    <d v="2024-10-21T00:00:00"/>
    <s v="Mustard"/>
    <x v="8"/>
    <n v="1"/>
    <x v="12"/>
    <s v="Rajasthan"/>
    <s v="Rajasthan"/>
    <s v="Giriraj Sharan"/>
    <s v="Good"/>
  </r>
  <r>
    <n v="34"/>
    <s v="Mahaveer Jat"/>
    <s v="Narla Nani"/>
    <s v="Saipau"/>
    <s v="Dholpur"/>
    <n v="7742323329"/>
    <d v="2024-10-18T00:00:00"/>
    <s v="Mustard"/>
    <x v="8"/>
    <n v="1"/>
    <x v="12"/>
    <s v="Rajasthan"/>
    <s v="Rajasthan"/>
    <s v="Giriraj Sharan"/>
    <s v="Good"/>
  </r>
  <r>
    <n v="35"/>
    <s v="Shiv Sankar"/>
    <s v="Pathrola"/>
    <s v="Raja Keda"/>
    <s v="Dholpur"/>
    <n v="8104760823"/>
    <d v="2024-11-10T00:00:00"/>
    <s v="Mustard"/>
    <x v="8"/>
    <n v="1"/>
    <x v="12"/>
    <s v="Rajasthan"/>
    <s v="Rajasthan"/>
    <s v="Giriraj Sharan"/>
    <s v="Damage"/>
  </r>
  <r>
    <n v="36"/>
    <s v="Rajpal"/>
    <s v="Taterpur"/>
    <s v="Khirthal"/>
    <s v="Alwar"/>
    <n v="9694147617"/>
    <d v="2024-11-01T00:00:00"/>
    <s v="Mustard"/>
    <x v="8"/>
    <n v="1"/>
    <x v="12"/>
    <s v="Rajasthan"/>
    <s v="Rajasthan"/>
    <s v="Giriraj Sharan"/>
    <s v="Good"/>
  </r>
  <r>
    <n v="37"/>
    <s v="Hemu"/>
    <s v="Nogaon"/>
    <s v="Nogaon"/>
    <s v="Alwar"/>
    <n v="8058444200"/>
    <d v="2024-10-22T00:00:00"/>
    <s v="Mustard"/>
    <x v="8"/>
    <n v="1"/>
    <x v="12"/>
    <s v="Rajasthan"/>
    <s v="Rajasthan"/>
    <s v="Giriraj Sharan"/>
    <s v="Good"/>
  </r>
  <r>
    <n v="38"/>
    <s v="Omi"/>
    <s v="Raghunathgarh"/>
    <s v="Nogaon"/>
    <s v="Alwar"/>
    <n v="8058326371"/>
    <d v="2024-10-23T00:00:00"/>
    <s v="Mustard"/>
    <x v="8"/>
    <n v="1"/>
    <x v="11"/>
    <s v="Rajasthan"/>
    <s v="Rajasthan"/>
    <s v="Giriraj Sharan"/>
    <s v="Good"/>
  </r>
  <r>
    <n v="39"/>
    <s v="Sahun Khan"/>
    <s v="Shital"/>
    <s v="Ramgarh"/>
    <s v="Alwar"/>
    <n v="8453522786"/>
    <d v="2024-10-26T00:00:00"/>
    <s v="Mustard"/>
    <x v="8"/>
    <n v="1"/>
    <x v="12"/>
    <s v="Rajasthan"/>
    <s v="Rajasthan"/>
    <s v="Giriraj Sharan"/>
    <s v="Good"/>
  </r>
  <r>
    <n v="40"/>
    <s v="Bola Ram"/>
    <s v="Baran, Pusra"/>
    <s v="Baran"/>
    <s v="Baran"/>
    <n v="8209612112"/>
    <d v="2024-10-22T00:00:00"/>
    <s v="Mustard"/>
    <x v="8"/>
    <n v="1"/>
    <x v="12"/>
    <s v="Rajasthan"/>
    <s v="Rajasthan"/>
    <s v="Giriraj Sharan"/>
    <s v="Good"/>
  </r>
  <r>
    <n v="41"/>
    <s v="Manoj Jee Meena"/>
    <s v="Damniya"/>
    <s v="Chipabarod"/>
    <s v="Baran"/>
    <n v="9001426728"/>
    <d v="2024-11-10T00:00:00"/>
    <s v="Mustard"/>
    <x v="8"/>
    <n v="1"/>
    <x v="12"/>
    <s v="Rajasthan"/>
    <s v="Rajasthan"/>
    <s v="Giriraj Sharan"/>
    <s v="Good"/>
  </r>
  <r>
    <n v="42"/>
    <s v="Arvind Jee"/>
    <s v="Tejpura"/>
    <s v="Chapra"/>
    <s v="Baran"/>
    <n v="8000922148"/>
    <d v="2024-11-10T00:00:00"/>
    <s v="Mustard"/>
    <x v="8"/>
    <n v="1"/>
    <x v="13"/>
    <s v="Rajasthan"/>
    <s v="Rajasthan"/>
    <s v="Giriraj Sharan"/>
    <s v="Good"/>
  </r>
  <r>
    <n v="43"/>
    <s v="Dharmendar Tyagi"/>
    <s v="Ratan Pura"/>
    <s v="Saipau"/>
    <s v="Dholpur"/>
    <n v="9887783172"/>
    <d v="2024-10-22T00:00:00"/>
    <s v="Mustard"/>
    <x v="8"/>
    <n v="1"/>
    <x v="12"/>
    <s v="Rajasthan"/>
    <s v="Rajasthan"/>
    <s v="Giriraj Sharan"/>
    <s v="Good"/>
  </r>
  <r>
    <n v="44"/>
    <s v="Radheshyam Ji"/>
    <s v="Anopura"/>
    <s v="Begun"/>
    <s v="Chittorgarh"/>
    <n v="9983217190"/>
    <d v="2025-06-15T00:00:00"/>
    <s v="Maize"/>
    <x v="9"/>
    <n v="1"/>
    <x v="14"/>
    <s v="Rajasthan"/>
    <s v="Rajasthan"/>
    <s v="Giriraj Sharan"/>
    <m/>
  </r>
  <r>
    <n v="45"/>
    <s v="Mittu Lal Ji Dhaker"/>
    <s v="Niliya"/>
    <s v="Begun"/>
    <s v="Chittorgarh"/>
    <n v="6375719035"/>
    <d v="2025-06-23T00:00:00"/>
    <s v="Maize"/>
    <x v="9"/>
    <n v="2"/>
    <x v="15"/>
    <s v="Rajasthan"/>
    <s v="Rajasthan"/>
    <s v="Giriraj Sharan"/>
    <m/>
  </r>
  <r>
    <n v="46"/>
    <s v="Rathan Ji Dhaker"/>
    <s v="Niliya"/>
    <s v="Begun"/>
    <s v="Chittorgarh"/>
    <n v="7300264657"/>
    <d v="2025-06-23T00:00:00"/>
    <s v="Maize"/>
    <x v="9"/>
    <n v="1"/>
    <x v="16"/>
    <s v="Rajasthan"/>
    <s v="Rajasthan"/>
    <s v="Giriraj Sharan"/>
    <m/>
  </r>
  <r>
    <n v="47"/>
    <s v="Babu Lal Ji Dhaker"/>
    <s v="Neyagav"/>
    <s v="Begun"/>
    <s v="Chittorgarh"/>
    <n v="9783762325"/>
    <d v="2025-06-23T00:00:00"/>
    <s v="Maize"/>
    <x v="9"/>
    <n v="1"/>
    <x v="17"/>
    <s v="Rajasthan"/>
    <s v="Rajasthan"/>
    <s v="Giriraj Sharan"/>
    <m/>
  </r>
  <r>
    <n v="48"/>
    <s v="Lab Hand Ji Dhaker"/>
    <s v="Nardingpura"/>
    <s v="Begun"/>
    <s v="Chittorgarh"/>
    <n v="6376526306"/>
    <d v="2025-06-23T00:00:00"/>
    <s v="Maize"/>
    <x v="9"/>
    <n v="1"/>
    <x v="18"/>
    <s v="Rajasthan"/>
    <s v="Rajasthan"/>
    <s v="Giriraj Sharan"/>
    <m/>
  </r>
  <r>
    <n v="49"/>
    <s v="Kishan Ji"/>
    <s v="Nardingpura"/>
    <s v="Begun"/>
    <s v="Chittorgarh"/>
    <n v="9983294680"/>
    <d v="2025-06-22T00:00:00"/>
    <s v="Maize"/>
    <x v="9"/>
    <n v="1"/>
    <x v="18"/>
    <s v="Rajasthan"/>
    <s v="Rajasthan"/>
    <s v="Giriraj Sharan"/>
    <m/>
  </r>
  <r>
    <n v="50"/>
    <s v="Dinish Ji Suthar"/>
    <s v="Anopura"/>
    <s v="Begun"/>
    <s v="Chittorgarh"/>
    <n v="9602445732"/>
    <d v="2025-06-25T00:00:00"/>
    <s v="Maize"/>
    <x v="9"/>
    <n v="1"/>
    <x v="19"/>
    <s v="Rajasthan"/>
    <s v="Rajasthan"/>
    <s v="Giriraj Sharan"/>
    <m/>
  </r>
  <r>
    <n v="51"/>
    <s v="Sankar Ji Hejun."/>
    <s v="Anopura"/>
    <s v="Begun"/>
    <s v="Chittorgarh"/>
    <n v="9799121153"/>
    <d v="2025-06-23T00:00:00"/>
    <s v="Maize"/>
    <x v="9"/>
    <n v="1"/>
    <x v="19"/>
    <s v="Rajasthan"/>
    <s v="Rajasthan"/>
    <s v="Giriraj Sharan"/>
    <m/>
  </r>
  <r>
    <n v="52"/>
    <s v="Uukar Ji Dhaker"/>
    <s v="Malkagav"/>
    <s v="Begun"/>
    <s v="Chittorgarh"/>
    <n v="7742310833"/>
    <d v="2025-06-26T00:00:00"/>
    <s v="Maize"/>
    <x v="9"/>
    <n v="1"/>
    <x v="20"/>
    <s v="Rajasthan"/>
    <s v="Rajasthan"/>
    <s v="Giriraj Sharan"/>
    <m/>
  </r>
  <r>
    <n v="53"/>
    <s v="Narayan Lal Ji"/>
    <s v="Mohi"/>
    <s v="Kunwariya"/>
    <s v="Rajsamand"/>
    <n v="9460510294"/>
    <d v="2025-06-20T00:00:00"/>
    <s v="Maize"/>
    <x v="9"/>
    <n v="1"/>
    <x v="21"/>
    <s v="Rajasthan"/>
    <s v="Rajasthan"/>
    <s v="Giriraj Sharan"/>
    <m/>
  </r>
  <r>
    <n v="54"/>
    <s v="Shyam Lal"/>
    <s v="Lavana"/>
    <s v="Kunwariya"/>
    <s v="Rajsamand"/>
    <n v="9413771156"/>
    <d v="2025-06-21T00:00:00"/>
    <s v="Maize"/>
    <x v="9"/>
    <n v="1"/>
    <x v="22"/>
    <s v="Rajasthan"/>
    <s v="Rajasthan"/>
    <s v="Giriraj Sharan"/>
    <m/>
  </r>
  <r>
    <n v="55"/>
    <s v="Dal Chand"/>
    <s v="Kunwariya"/>
    <s v="Kunwariya"/>
    <s v="Rajsamand"/>
    <n v="9829766964"/>
    <d v="2025-06-29T00:00:00"/>
    <s v="Maize"/>
    <x v="9"/>
    <n v="1"/>
    <x v="23"/>
    <s v="Rajasthan"/>
    <s v="Rajasthan"/>
    <s v="Giriraj Sharan"/>
    <m/>
  </r>
  <r>
    <n v="56"/>
    <s v="Jitendra"/>
    <s v="Lalpur"/>
    <s v="Kunwariya"/>
    <s v="Rajsamand"/>
    <n v="9680855709"/>
    <d v="2025-06-23T00:00:00"/>
    <s v="Maize"/>
    <x v="9"/>
    <n v="1"/>
    <x v="24"/>
    <s v="Rajasthan"/>
    <s v="Rajasthan"/>
    <s v="Giriraj Sharan"/>
    <m/>
  </r>
  <r>
    <n v="57"/>
    <s v="Pankaj"/>
    <s v="Dhoinda"/>
    <s v="Rajsamand"/>
    <s v="Rajsamand"/>
    <n v="9785199337"/>
    <d v="2025-06-30T00:00:00"/>
    <s v="Maize"/>
    <x v="9"/>
    <n v="1"/>
    <x v="24"/>
    <s v="Rajasthan"/>
    <s v="Rajasthan"/>
    <s v="Giriraj Sharan"/>
    <m/>
  </r>
  <r>
    <n v="58"/>
    <s v="Ghanshyam Jee"/>
    <s v="Neemtur"/>
    <s v="Chhabra"/>
    <s v="Baran"/>
    <n v="9928877741"/>
    <d v="2025-06-25T00:00:00"/>
    <s v="Maize"/>
    <x v="9"/>
    <n v="2"/>
    <x v="24"/>
    <s v="Rajasthan"/>
    <s v="Rajasthan"/>
    <s v="Giriraj Sharan"/>
    <m/>
  </r>
  <r>
    <n v="59"/>
    <s v="Vishnu Jee"/>
    <s v="Jefla"/>
    <s v="Chhabra"/>
    <s v="Baran"/>
    <n v="9509965792"/>
    <d v="2025-06-30T00:00:00"/>
    <s v="Maize"/>
    <x v="9"/>
    <n v="2"/>
    <x v="21"/>
    <s v="Rajasthan"/>
    <s v="Rajasthan"/>
    <s v="Giriraj Sharan"/>
    <m/>
  </r>
  <r>
    <n v="60"/>
    <s v="Bablu Jee Sen"/>
    <s v="Gheukeri"/>
    <s v="Chhabra"/>
    <s v="Baran"/>
    <n v="9571933922"/>
    <d v="2025-06-30T00:00:00"/>
    <s v="Maize"/>
    <x v="9"/>
    <n v="2"/>
    <x v="25"/>
    <s v="Rajasthan"/>
    <s v="Rajasthan"/>
    <s v="Giriraj Sharan"/>
    <m/>
  </r>
  <r>
    <n v="61"/>
    <s v="Hiralal Jee Suman"/>
    <s v="Dehari"/>
    <s v="Chhabra"/>
    <s v="Baran"/>
    <n v="8107937946"/>
    <d v="2025-06-28T00:00:00"/>
    <s v="Maize"/>
    <x v="9"/>
    <n v="2"/>
    <x v="25"/>
    <s v="Rajasthan"/>
    <s v="Rajasthan"/>
    <s v="Giriraj Sharan"/>
    <m/>
  </r>
  <r>
    <n v="62"/>
    <s v="Amar Shing Jee"/>
    <s v="Kisanpura"/>
    <s v="Atru"/>
    <s v="Baran"/>
    <n v="8003538087"/>
    <d v="2025-06-28T00:00:00"/>
    <s v="Maize"/>
    <x v="9"/>
    <n v="2"/>
    <x v="26"/>
    <s v="Rajasthan"/>
    <s v="Rajasthan"/>
    <s v="Giriraj Sharan"/>
    <m/>
  </r>
  <r>
    <n v="63"/>
    <s v="Purshottam Jee"/>
    <s v="Pachar"/>
    <s v="Chhipaabarod"/>
    <s v="Baran"/>
    <n v="9660402378"/>
    <d v="2025-06-30T00:00:00"/>
    <s v="Maize"/>
    <x v="9"/>
    <n v="2"/>
    <x v="27"/>
    <s v="Rajasthan"/>
    <s v="Rajasthan"/>
    <s v="Giriraj Sharan"/>
    <m/>
  </r>
  <r>
    <n v="64"/>
    <s v="Babu Lal Saini"/>
    <s v="Cheta"/>
    <s v="Badanaygaoun"/>
    <s v="Bundi"/>
    <n v="9784139919"/>
    <d v="2025-05-10T00:00:00"/>
    <s v="Okra"/>
    <x v="10"/>
    <n v="1"/>
    <x v="28"/>
    <s v="Rajasthan"/>
    <s v="Rajasthan"/>
    <s v="Giriraj Sharan"/>
    <m/>
  </r>
  <r>
    <n v="65"/>
    <s v="Ramdev Sani"/>
    <s v="Mangli"/>
    <s v="Badanaygaoun"/>
    <s v="Bundi"/>
    <n v="7728922598"/>
    <d v="2025-05-20T00:00:00"/>
    <s v="Okra"/>
    <x v="10"/>
    <n v="1"/>
    <x v="28"/>
    <s v="Rajasthan"/>
    <s v="Rajasthan"/>
    <s v="Giriraj Sharan"/>
    <m/>
  </r>
  <r>
    <n v="66"/>
    <s v="Saroj Jee Gurjar"/>
    <s v="Borkera"/>
    <s v="Badanaygaoun"/>
    <s v="Bundi"/>
    <n v="7627073071"/>
    <d v="2025-05-15T00:00:00"/>
    <s v="Okra"/>
    <x v="10"/>
    <n v="1"/>
    <x v="29"/>
    <s v="Rajasthan"/>
    <s v="Rajasthan"/>
    <s v="Giriraj Sharan"/>
    <m/>
  </r>
  <r>
    <n v="67"/>
    <s v="Mohan Lal Jee"/>
    <s v="Kawai"/>
    <s v="Atru"/>
    <s v="Baran"/>
    <n v="9929422594"/>
    <d v="2025-05-06T00:00:00"/>
    <s v="Okra"/>
    <x v="10"/>
    <n v="1"/>
    <x v="30"/>
    <s v="Rajasthan"/>
    <s v="Rajasthan"/>
    <s v="Giriraj Sharan"/>
    <m/>
  </r>
  <r>
    <n v="68"/>
    <s v="Bachchan Singh"/>
    <s v="Patri"/>
    <s v="Karauli"/>
    <s v="Karauli"/>
    <n v="8290038250"/>
    <m/>
    <s v="Tomato"/>
    <x v="7"/>
    <n v="1"/>
    <x v="31"/>
    <s v="Rajasthan"/>
    <s v="Rajasthan"/>
    <s v="Giriraj Sharan"/>
    <m/>
  </r>
</pivotCacheRecords>
</file>

<file path=xl/pivotCache/pivotCacheRecords1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
  <r>
    <n v="1"/>
    <s v="Sadhu Yadav"/>
    <s v="Navdhan"/>
    <s v="Ghyanpur"/>
    <s v="Bhodhai"/>
    <n v="8115631560"/>
    <d v="2025-06-25T00:00:00"/>
    <s v="Paddy"/>
    <x v="0"/>
    <n v="1"/>
    <s v="UP"/>
    <s v="UP"/>
    <s v="PRAYAGRAJ"/>
    <s v="RAJKUMAR KESHARWANI"/>
  </r>
  <r>
    <n v="2"/>
    <s v="Prem Chand"/>
    <s v="Ratura"/>
    <s v="Phoolpur"/>
    <s v="Prayagraj"/>
    <n v="9284712353"/>
    <d v="2025-06-20T00:00:00"/>
    <s v="Paddy"/>
    <x v="0"/>
    <n v="1"/>
    <s v="UP"/>
    <s v="UP"/>
    <s v="PRAYAGRAJ"/>
    <s v="RAJKUMAR KESHARWANI"/>
  </r>
  <r>
    <n v="3"/>
    <s v="Kamlesh Yadav"/>
    <s v="Kutta Devadha"/>
    <s v="Bara"/>
    <s v="Prayagraj"/>
    <n v="9005941623"/>
    <d v="2025-06-24T00:00:00"/>
    <s v="Paddy"/>
    <x v="0"/>
    <n v="1"/>
    <s v="UP"/>
    <s v="UP"/>
    <s v="PRAYAGRAJ"/>
    <s v="RAJKUMAR KESHARWANI"/>
  </r>
  <r>
    <n v="4"/>
    <s v="Haribhan Shing"/>
    <s v="Andaa"/>
    <s v="Phoolpur"/>
    <s v="Prayagraj"/>
    <n v="8934828816"/>
    <d v="2025-06-23T00:00:00"/>
    <s v="Paddy"/>
    <x v="0"/>
    <n v="1"/>
    <s v="UP"/>
    <s v="UP"/>
    <s v="PRAYAGRAJ"/>
    <s v="RAJKUMAR KESHARWANI"/>
  </r>
  <r>
    <n v="5"/>
    <s v="Kartekey Shingh"/>
    <s v="Ghoorpur"/>
    <s v="Bara"/>
    <s v="Prayagraj"/>
    <n v="9565716366"/>
    <d v="2025-06-28T00:00:00"/>
    <s v="Paddy"/>
    <x v="0"/>
    <n v="1"/>
    <s v="UP"/>
    <s v="UP"/>
    <s v="PRAYAGRAJ"/>
    <s v="RAJKUMAR KESHARWANI"/>
  </r>
  <r>
    <n v="6"/>
    <s v="Ramprakash"/>
    <s v="Dala Bari"/>
    <s v="Bara"/>
    <s v="Prayagraj"/>
    <n v="8115628901"/>
    <d v="2025-06-21T00:00:00"/>
    <s v="Paddy"/>
    <x v="0"/>
    <n v="1"/>
    <s v="UP"/>
    <s v="UP"/>
    <s v="PRAYAGRAJ"/>
    <s v="RAJKUMAR KESHARWANI"/>
  </r>
  <r>
    <n v="7"/>
    <s v="Radheshyam"/>
    <s v="Kuadeedh"/>
    <s v="Phoolpur"/>
    <s v="Prayagraj"/>
    <n v="9793378597"/>
    <d v="2025-06-20T00:00:00"/>
    <s v="Paddy"/>
    <x v="0"/>
    <n v="1"/>
    <s v="UP"/>
    <s v="UP"/>
    <s v="PRAYAGRAJ"/>
    <s v="RAJKUMAR KESHARWANI"/>
  </r>
  <r>
    <n v="8"/>
    <s v="Mangal Yadav"/>
    <s v="Bhita Ghoorpur"/>
    <s v="Bara"/>
    <s v="Prayagraj"/>
    <n v="9026321377"/>
    <d v="2025-06-29T00:00:00"/>
    <s v="Paddy"/>
    <x v="0"/>
    <n v="1"/>
    <s v="UP"/>
    <s v="UP"/>
    <s v="PRAYAGRAJ"/>
    <s v="RAJKUMAR KESHARWANI"/>
  </r>
  <r>
    <n v="9"/>
    <s v="Devichaan Pal"/>
    <s v="Baribajahiya"/>
    <s v="Karchna"/>
    <s v="Prayagraj"/>
    <n v="7355969636"/>
    <d v="2025-06-24T00:00:00"/>
    <s v="Paddy"/>
    <x v="0"/>
    <n v="1"/>
    <s v="UP"/>
    <s v="UP"/>
    <s v="PRAYAGRAJ"/>
    <s v="RAJKUMAR KESHARWANI"/>
  </r>
  <r>
    <n v="10"/>
    <s v="Dinesh Kumar"/>
    <s v="Uttaripura"/>
    <s v="Bilhour"/>
    <s v="Kanpur"/>
    <n v="8090752846"/>
    <d v="2025-06-12T00:00:00"/>
    <s v="Paddy"/>
    <x v="0"/>
    <n v="1"/>
    <s v="UP"/>
    <s v="UP"/>
    <s v="KANPUR"/>
    <s v="ADITYA VERMA"/>
  </r>
  <r>
    <n v="11"/>
    <s v="Ashok"/>
    <s v="Berinari"/>
    <s v="Bindaki"/>
    <s v="Fatehapur"/>
    <n v="9651148139"/>
    <d v="2025-07-01T00:00:00"/>
    <s v="Paddy"/>
    <x v="0"/>
    <n v="1"/>
    <s v="UP"/>
    <s v="UP"/>
    <s v="KANPUR"/>
    <s v="ADITYA VERMA"/>
  </r>
  <r>
    <n v="12"/>
    <s v="Chote Lal"/>
    <s v="Maksudabad"/>
    <s v="Kanpur"/>
    <s v="Kanpur"/>
    <n v="9598691716"/>
    <d v="2025-06-23T00:00:00"/>
    <s v="Paddy"/>
    <x v="0"/>
    <n v="1"/>
    <s v="UP"/>
    <s v="UP"/>
    <s v="KANPUR"/>
    <s v="ADITYA VERMA"/>
  </r>
  <r>
    <n v="13"/>
    <s v="Surendra Tiwari"/>
    <s v="Bhaktinpurwa"/>
    <s v="Maitha"/>
    <s v="Kanpur Dehat"/>
    <n v="9336700755"/>
    <d v="2025-06-20T00:00:00"/>
    <s v="Paddy"/>
    <x v="0"/>
    <n v="1"/>
    <s v="UP"/>
    <s v="UP"/>
    <s v="KANPUR"/>
    <s v="ADITYA VERMA"/>
  </r>
  <r>
    <n v="14"/>
    <s v="Raheshyam Rathor"/>
    <s v="Jaitpur"/>
    <s v="Maitha"/>
    <s v="Kanpur Nagar"/>
    <n v="9555898695"/>
    <d v="2025-06-20T00:00:00"/>
    <s v="Paddy"/>
    <x v="0"/>
    <n v="1"/>
    <s v="UP"/>
    <s v="UP"/>
    <s v="KANPUR"/>
    <s v="ADITYA VERMA"/>
  </r>
  <r>
    <n v="15"/>
    <s v="Balveer"/>
    <s v="Naibasti"/>
    <s v="Sidhauli"/>
    <s v="Sitapur"/>
    <n v="7078650064"/>
    <d v="2025-06-25T00:00:00"/>
    <s v="Paddy"/>
    <x v="0"/>
    <n v="1"/>
    <s v="UP"/>
    <s v="UP"/>
    <m/>
    <s v="VISHAL SAINI"/>
  </r>
  <r>
    <n v="16"/>
    <s v="Chotke Yadav"/>
    <s v="Balvantpur Naibasti"/>
    <s v="Sidhauli"/>
    <s v="Sitapur"/>
    <n v="9984954850"/>
    <d v="2025-06-25T00:00:00"/>
    <s v="Paddy"/>
    <x v="0"/>
    <n v="1"/>
    <s v="UP"/>
    <s v="UP"/>
    <m/>
    <s v="VISHAL SAINI"/>
  </r>
  <r>
    <n v="17"/>
    <s v="Rajendra Kumar"/>
    <s v="Hardi"/>
    <s v="Sidhauli"/>
    <s v="Sitapur"/>
    <n v="8437917240"/>
    <d v="2025-06-26T00:00:00"/>
    <s v="Paddy"/>
    <x v="0"/>
    <n v="1"/>
    <s v="UP"/>
    <s v="UP"/>
    <m/>
    <s v="VISHAL SAINI"/>
  </r>
  <r>
    <n v="18"/>
    <s v="Chotu"/>
    <s v="Mishirpur"/>
    <s v="Sidhauli"/>
    <s v="Sitapur"/>
    <n v="8052077250"/>
    <d v="2025-06-27T00:00:00"/>
    <s v="Paddy"/>
    <x v="0"/>
    <n v="1"/>
    <s v="UP"/>
    <s v="UP"/>
    <m/>
    <s v="VISHAL SAINI"/>
  </r>
  <r>
    <n v="19"/>
    <s v="Ankit Singh Chauhan"/>
    <s v="Usmilapur"/>
    <s v="Sidhauli"/>
    <s v="Sitapur"/>
    <n v="9455901181"/>
    <d v="2025-06-28T00:00:00"/>
    <s v="Paddy"/>
    <x v="0"/>
    <n v="1"/>
    <s v="UP"/>
    <s v="UP"/>
    <m/>
    <s v="VISHAL SAINI"/>
  </r>
  <r>
    <n v="20"/>
    <s v="Manjeet Kumar"/>
    <s v="Asraal Kala"/>
    <s v="Sadar"/>
    <s v="Prayagraj"/>
    <n v="6391452464"/>
    <d v="2025-07-03T00:00:00"/>
    <s v="Chilli"/>
    <x v="1"/>
    <n v="1"/>
    <s v="UP"/>
    <s v="UP"/>
    <s v="PRAYAGRAJ"/>
    <s v="RAJKUMAR KESHARWANI"/>
  </r>
  <r>
    <n v="21"/>
    <s v="Shivam Yadav"/>
    <s v="Chirayapura"/>
    <s v="Chayal"/>
    <s v="Kushambai"/>
    <n v="9219226617"/>
    <d v="2025-07-03T00:00:00"/>
    <s v="Chilli"/>
    <x v="1"/>
    <n v="1"/>
    <s v="UP"/>
    <s v="UP"/>
    <s v="PRAYAGRAJ"/>
    <s v="RAJKUMAR KESHARWANI"/>
  </r>
  <r>
    <n v="22"/>
    <s v="Jagarnath Prajapati"/>
    <s v="Kethrawan"/>
    <s v="Mirjapur"/>
    <s v="Mirjapur"/>
    <n v="6388228797"/>
    <d v="2025-06-25T00:00:00"/>
    <s v="Chilli"/>
    <x v="1"/>
    <n v="1"/>
    <s v="UP"/>
    <s v="UP"/>
    <s v="VARANASI"/>
    <s v="KRISHNA KUMAR"/>
  </r>
  <r>
    <n v="23"/>
    <s v="Alok Singh"/>
    <s v="Kethrawan"/>
    <s v="Mirjapur"/>
    <s v="Mirjapur"/>
    <n v="9140444472"/>
    <d v="2025-06-26T00:00:00"/>
    <s v="Chilli"/>
    <x v="1"/>
    <n v="1"/>
    <s v="UP"/>
    <s v="UP"/>
    <s v="VARANASI"/>
    <s v="KRISHNA KUMAR"/>
  </r>
  <r>
    <n v="24"/>
    <s v="Shyamlal Singh"/>
    <s v="Kethrawan"/>
    <s v="Mirjapur"/>
    <s v="Mirjapur"/>
    <n v="8787205212"/>
    <d v="2025-06-25T00:00:00"/>
    <s v="Chilli"/>
    <x v="1"/>
    <n v="1"/>
    <s v="UP"/>
    <s v="UP"/>
    <s v="VARANASI"/>
    <s v="KRISHNA KUMAR"/>
  </r>
  <r>
    <n v="25"/>
    <s v="Rajesh Singh"/>
    <s v="Misirpura"/>
    <s v="Mirjapur"/>
    <s v="Mirjapur"/>
    <n v="8726952590"/>
    <d v="2025-06-27T00:00:00"/>
    <s v="Chilli"/>
    <x v="1"/>
    <n v="1"/>
    <s v="UP"/>
    <s v="UP"/>
    <s v="VARANASI"/>
    <s v="KRISHNA KUMAR"/>
  </r>
  <r>
    <n v="26"/>
    <s v="Akhilesh Singh"/>
    <s v="Hashipur"/>
    <s v="Mirjapur"/>
    <s v="Mirjapur"/>
    <m/>
    <d v="2025-06-28T00:00:00"/>
    <s v="Chilli"/>
    <x v="1"/>
    <n v="1"/>
    <s v="UP"/>
    <s v="UP"/>
    <s v="VARANASI"/>
    <s v="KRISHNA KUMAR"/>
  </r>
  <r>
    <n v="27"/>
    <s v="Ashish Kumar"/>
    <s v="Jakkhini"/>
    <s v="Rajatalab"/>
    <s v="Varanasi"/>
    <n v="9452766152"/>
    <d v="2025-06-27T00:00:00"/>
    <s v="Chilli"/>
    <x v="1"/>
    <n v="1"/>
    <s v="UP"/>
    <s v="UP"/>
    <s v="VARANASI"/>
    <s v="KRISHNA KUMAR"/>
  </r>
  <r>
    <n v="28"/>
    <s v="Navin Kumar"/>
    <s v="Jakkhini"/>
    <s v="Rajatalab"/>
    <s v="Varanasi"/>
    <n v="6394932846"/>
    <d v="2025-06-27T00:00:00"/>
    <s v="Chilli"/>
    <x v="1"/>
    <n v="1"/>
    <s v="UP"/>
    <s v="UP"/>
    <s v="VARANASI"/>
    <s v="KRISHNA KUMAR"/>
  </r>
  <r>
    <n v="29"/>
    <s v="Dablu Singh"/>
    <s v="Jakkhini"/>
    <s v="Rajatalab"/>
    <s v="Varanasi"/>
    <n v="9450359668"/>
    <d v="2025-06-27T00:00:00"/>
    <s v="Chilli"/>
    <x v="1"/>
    <n v="1"/>
    <s v="UP"/>
    <s v="UP"/>
    <s v="VARANASI"/>
    <s v="KRISHNA KUMAR"/>
  </r>
  <r>
    <n v="30"/>
    <s v="Shamu Nisad"/>
    <s v="Bhaknda"/>
    <s v="Manjhanpur"/>
    <s v="Kushambai"/>
    <n v="8853526491"/>
    <d v="2025-03-22T00:00:00"/>
    <s v="Bitter Gourd"/>
    <x v="2"/>
    <n v="1"/>
    <s v="UP"/>
    <s v="UP"/>
    <s v="PRAYAGRAJ"/>
    <s v="RAJKUMAR KESHARWANI"/>
  </r>
  <r>
    <n v="31"/>
    <s v="Sandeep Sahu"/>
    <s v="Khurd"/>
    <s v="Sadar"/>
    <s v="Prayagraj"/>
    <n v="9118791098"/>
    <d v="2025-03-22T00:00:00"/>
    <s v="Bitter Gourd"/>
    <x v="2"/>
    <n v="1"/>
    <s v="UP"/>
    <s v="UP"/>
    <s v="PRAYAGRAJ"/>
    <s v="RAJKUMAR KESHARWANI"/>
  </r>
  <r>
    <n v="32"/>
    <s v="Gagan Nishad"/>
    <s v="Dhantulsi"/>
    <s v="Ghyanpur"/>
    <s v="Bhadohi"/>
    <n v="7309629372"/>
    <d v="2025-06-21T00:00:00"/>
    <s v="Bitter Gourd"/>
    <x v="2"/>
    <n v="1"/>
    <s v="UP"/>
    <s v="UP"/>
    <s v="PRAYAGRAJ"/>
    <s v="RAJKUMAR KESHARWANI"/>
  </r>
  <r>
    <n v="33"/>
    <s v="Ravi Maurya"/>
    <s v="Dighuta"/>
    <s v="Handia"/>
    <s v="Prayagraj"/>
    <n v="6387403283"/>
    <d v="2025-03-14T00:00:00"/>
    <s v="Bitter Gourd"/>
    <x v="2"/>
    <n v="1"/>
    <s v="UP"/>
    <s v="UP"/>
    <s v="PRAYAGRAJ"/>
    <s v="RAJKUMAR KESHARWANI"/>
  </r>
  <r>
    <n v="34"/>
    <s v="Shailender"/>
    <s v="Pipari"/>
    <s v="Handia"/>
    <s v="Prayagraj"/>
    <n v="7355242997"/>
    <d v="2025-03-14T00:00:00"/>
    <s v="Bitter Gourd"/>
    <x v="2"/>
    <n v="1"/>
    <s v="UP"/>
    <s v="UP"/>
    <s v="PRAYAGRAJ"/>
    <s v="RAJKUMAR KESHARWANI"/>
  </r>
  <r>
    <n v="35"/>
    <s v="Man Singh Patel"/>
    <s v="Madhavpur"/>
    <s v="Sorav"/>
    <s v="Prayagraj"/>
    <n v="9794362215"/>
    <d v="2025-03-24T00:00:00"/>
    <s v="Bitter Gourd"/>
    <x v="2"/>
    <n v="1"/>
    <s v="UP"/>
    <s v="UP"/>
    <s v="PRAYAGRAJ"/>
    <s v="RAJKUMAR KESHARWANI"/>
  </r>
  <r>
    <n v="36"/>
    <s v="Manikchand Patel"/>
    <s v="Chadpur Matiyara"/>
    <s v="Sorav"/>
    <s v="Prayagraj"/>
    <n v="7348206040"/>
    <d v="2025-03-22T00:00:00"/>
    <s v="Bitter Gourd"/>
    <x v="2"/>
    <n v="1"/>
    <s v="UP"/>
    <s v="UP"/>
    <s v="PRAYAGRAJ"/>
    <s v="RAJKUMAR KESHARWANI"/>
  </r>
  <r>
    <n v="37"/>
    <s v="Ashish Kumar"/>
    <s v="Shahmashapur"/>
    <s v="Rajatalab"/>
    <s v="Varanasi"/>
    <n v="9452766152"/>
    <d v="2025-07-04T00:00:00"/>
    <s v="Bitter Gourd"/>
    <x v="2"/>
    <n v="1"/>
    <s v="UP"/>
    <s v="UP"/>
    <s v="PRAYAGRAJ"/>
    <s v="RAJKUMAR KESHARWANI"/>
  </r>
  <r>
    <n v="38"/>
    <s v="Ramesh Kumar Patel"/>
    <s v="Harsos"/>
    <s v="Rajatalab"/>
    <s v="Varanasi"/>
    <n v="8887890787"/>
    <d v="2025-07-03T00:00:00"/>
    <s v="Bitter Gourd"/>
    <x v="2"/>
    <n v="1"/>
    <s v="UP"/>
    <s v="UP"/>
    <s v="PRAYAGRAJ"/>
    <s v="RAJKUMAR KESHARWANI"/>
  </r>
  <r>
    <n v="39"/>
    <s v="Santosh Kumar"/>
    <s v="Beruka"/>
    <s v="Rajatalab"/>
    <s v="Varanasi"/>
    <n v="7054632899"/>
    <d v="2025-07-04T00:00:00"/>
    <s v="Bitter Gourd"/>
    <x v="2"/>
    <n v="1"/>
    <s v="UP"/>
    <s v="UP"/>
    <s v="PRAYAGRAJ"/>
    <s v="RAJKUMAR KESHARWANI"/>
  </r>
  <r>
    <n v="40"/>
    <s v="Anant Kumar"/>
    <s v="Dhudhari"/>
    <s v="Handia"/>
    <s v="Prayagraj"/>
    <n v="9628305618"/>
    <d v="2025-04-01T00:00:00"/>
    <s v="Okra"/>
    <x v="3"/>
    <n v="1"/>
    <s v="UP"/>
    <s v="UP"/>
    <s v="ALLAHABAD"/>
    <s v="RAJKUMAR KESHARWANI"/>
  </r>
  <r>
    <n v="41"/>
    <s v="Vimal Kushaha"/>
    <s v="Madhurampura"/>
    <s v="Handia"/>
    <s v="Prayagraj"/>
    <n v="9455296258"/>
    <d v="2025-04-02T00:00:00"/>
    <s v="Okra"/>
    <x v="3"/>
    <n v="1"/>
    <s v="UP"/>
    <s v="UP"/>
    <s v="ALLAHABAD"/>
    <s v="RAJKUMAR KESHARWANI"/>
  </r>
  <r>
    <n v="42"/>
    <s v="Hubham Maurya"/>
    <s v="Ramnathi"/>
    <s v="Handia"/>
    <s v="Prayagraj"/>
    <n v="8318490802"/>
    <d v="2025-04-05T00:00:00"/>
    <s v="Okra"/>
    <x v="3"/>
    <n v="1"/>
    <s v="UP"/>
    <s v="UP"/>
    <s v="ALLAHABAD"/>
    <s v="RAJKUMAR KESHARWANI"/>
  </r>
  <r>
    <n v="43"/>
    <s v="Sunil Kushwaha"/>
    <s v="Pakari"/>
    <s v="Handia"/>
    <s v="Prayagraj"/>
    <n v="9936787836"/>
    <d v="2025-04-10T00:00:00"/>
    <s v="Okra"/>
    <x v="3"/>
    <n v="1"/>
    <s v="UP"/>
    <s v="UP"/>
    <s v="ALLAHABAD"/>
    <s v="RAJKUMAR KESHARWANI"/>
  </r>
  <r>
    <n v="44"/>
    <s v="Munna Kushwaha"/>
    <s v="Pakari"/>
    <s v="Handia"/>
    <s v="Prayagraj"/>
    <n v="9198698411"/>
    <d v="2025-04-16T00:00:00"/>
    <s v="Okra"/>
    <x v="3"/>
    <n v="1"/>
    <s v="UP"/>
    <s v="UP"/>
    <s v="ALLAHABAD"/>
    <s v="RAJKUMAR KESHARWANI"/>
  </r>
  <r>
    <n v="45"/>
    <s v="Bachelal"/>
    <s v="Shahawpur"/>
    <s v="Sorav"/>
    <s v="Prayagraj"/>
    <n v="9506964734"/>
    <d v="2025-04-01T00:00:00"/>
    <s v="Okra"/>
    <x v="3"/>
    <n v="1"/>
    <s v="UP"/>
    <s v="UP"/>
    <s v="ALLAHABAD"/>
    <s v="RAJKUMAR KESHARWANI"/>
  </r>
  <r>
    <n v="46"/>
    <s v="Subhas Nishad"/>
    <s v="Baniyapurwa"/>
    <s v="Kanpur"/>
    <s v="Kanpur"/>
    <n v="7618960251"/>
    <d v="2025-04-20T00:00:00"/>
    <s v="Okra"/>
    <x v="3"/>
    <n v="1"/>
    <s v="UP"/>
    <s v="UP"/>
    <s v="KANPUR"/>
    <s v="ADITYA VERMA"/>
  </r>
  <r>
    <n v="47"/>
    <s v="Rama Kant Nishad"/>
    <s v="Gillipurwa"/>
    <s v="Kanpur"/>
    <s v="Kanpur"/>
    <n v="9452357717"/>
    <d v="2025-04-28T00:00:00"/>
    <s v="Okra"/>
    <x v="3"/>
    <n v="1"/>
    <s v="UP"/>
    <s v="UP"/>
    <s v="KANPUR"/>
    <s v="ADITYA VERMA"/>
  </r>
  <r>
    <n v="48"/>
    <s v="Rati Ram"/>
    <s v="Durgapurwa"/>
    <s v="Kanpur"/>
    <s v="Kanpur"/>
    <n v="8052768563"/>
    <d v="2025-04-19T00:00:00"/>
    <s v="Okra"/>
    <x v="3"/>
    <n v="1"/>
    <s v="UP"/>
    <s v="UP"/>
    <s v="KANPUR"/>
    <s v="ADITYA VERMA"/>
  </r>
  <r>
    <n v="49"/>
    <s v="Phool Hand"/>
    <s v="Baniyapurwa"/>
    <s v="Kanpur"/>
    <s v="Kanpur"/>
    <n v="9881100702"/>
    <d v="2025-04-19T00:00:00"/>
    <s v="Okra"/>
    <x v="3"/>
    <n v="1"/>
    <s v="UP"/>
    <s v="UP"/>
    <s v="KANPUR"/>
    <s v="ADITYA VERMA"/>
  </r>
  <r>
    <n v="50"/>
    <s v="Shiv Lal Yadav"/>
    <s v="Akhbarpur Dabauli"/>
    <s v="Unnao"/>
    <s v="Unnao"/>
    <n v="8953631527"/>
    <d v="2025-04-19T00:00:00"/>
    <s v="Okra"/>
    <x v="3"/>
    <n v="1"/>
    <s v="UP"/>
    <s v="UP"/>
    <s v="KANPUR"/>
    <s v="ADITYA VERMA"/>
  </r>
  <r>
    <n v="51"/>
    <s v="Saurabh Pal"/>
    <s v="Chain Niwada"/>
    <s v="Bilhaur"/>
    <s v="Kanpur"/>
    <n v="8400211785"/>
    <d v="2025-05-15T00:00:00"/>
    <s v="Okra"/>
    <x v="3"/>
    <n v="1"/>
    <s v="UP"/>
    <s v="UP"/>
    <s v="KANPUR"/>
    <s v="ADITYA VERMA"/>
  </r>
  <r>
    <n v="52"/>
    <s v="Sushil Yadav"/>
    <s v="Kaliharan Khera Unnao"/>
    <s v="Unnao"/>
    <s v="Unnao"/>
    <n v="6386061370"/>
    <d v="2025-05-01T00:00:00"/>
    <s v="Okra"/>
    <x v="3"/>
    <n v="1"/>
    <s v="UP"/>
    <s v="UP"/>
    <s v="KANPUR"/>
    <s v="ADITYA VERMA"/>
  </r>
  <r>
    <n v="53"/>
    <s v="Sarvesh Kumar"/>
    <s v="Sevapur Unnao"/>
    <s v="Unnao"/>
    <s v="Unnao"/>
    <n v="7054115448"/>
    <d v="2025-05-18T00:00:00"/>
    <s v="Okra"/>
    <x v="3"/>
    <n v="1"/>
    <s v="UP"/>
    <s v="UP"/>
    <s v="KANPUR"/>
    <s v="ADITYA VERMA"/>
  </r>
  <r>
    <n v="54"/>
    <s v="Papu Singh"/>
    <s v="Bale Ka Bass"/>
    <s v="Samsabad"/>
    <s v="Agra"/>
    <m/>
    <d v="2025-04-13T00:00:00"/>
    <s v="Okra"/>
    <x v="3"/>
    <n v="1"/>
    <s v="UP"/>
    <s v="UP"/>
    <s v="AGRA"/>
    <s v="PANKAJ SARASWAT"/>
  </r>
  <r>
    <n v="55"/>
    <s v="Manoj Kumar"/>
    <s v="Nagla Uncha"/>
    <s v="Samsabad"/>
    <s v="Agra"/>
    <n v="8534014869"/>
    <d v="2025-04-14T00:00:00"/>
    <s v="Okra"/>
    <x v="3"/>
    <n v="1"/>
    <s v="UP"/>
    <s v="UP"/>
    <s v="AGRA"/>
    <s v="PANKAJ SARASWAT"/>
  </r>
  <r>
    <n v="56"/>
    <s v="Nivendra"/>
    <s v="Pitapura"/>
    <s v="Samsabad"/>
    <s v="Agra"/>
    <n v="7452934837"/>
    <d v="2025-04-15T00:00:00"/>
    <s v="Okra"/>
    <x v="3"/>
    <n v="1"/>
    <s v="UP"/>
    <s v="UP"/>
    <s v="AGRA"/>
    <s v="PANKAJ SARASWAT"/>
  </r>
  <r>
    <n v="57"/>
    <s v="Rahul Rator"/>
    <s v="Nagla Muktaa"/>
    <s v="Samsabad"/>
    <s v="Agra"/>
    <n v="9756638925"/>
    <d v="2025-04-25T00:00:00"/>
    <s v="Okra"/>
    <x v="3"/>
    <n v="1"/>
    <s v="UP"/>
    <s v="UP"/>
    <s v="AGRA"/>
    <s v="PANKAJ SARASWAT"/>
  </r>
  <r>
    <n v="58"/>
    <s v="Mukesh"/>
    <s v="Nagla Muktaa"/>
    <s v="Samsabad"/>
    <s v="Agra"/>
    <n v="7500369410"/>
    <d v="2025-04-07T00:00:00"/>
    <s v="Okra"/>
    <x v="3"/>
    <n v="1"/>
    <s v="UP"/>
    <s v="UP"/>
    <s v="AGRA"/>
    <s v="PANKAJ SARASWAT"/>
  </r>
  <r>
    <n v="59"/>
    <s v="Brijesh Ku.Patel"/>
    <s v="Maniyarpur"/>
    <s v="Rajatalab"/>
    <s v="Varanasi"/>
    <n v="6394567725"/>
    <d v="2025-04-10T00:00:00"/>
    <s v="Okra"/>
    <x v="3"/>
    <n v="1"/>
    <s v="UP"/>
    <s v="UP"/>
    <s v="VARANASI"/>
    <s v="KRISHNA KUMAR"/>
  </r>
  <r>
    <n v="60"/>
    <s v="Rajkumar Patel"/>
    <s v="Gosaipur"/>
    <s v="Rajatalab"/>
    <s v="Varanasi"/>
    <n v="6394050688"/>
    <d v="2025-04-20T00:00:00"/>
    <s v="Okra"/>
    <x v="3"/>
    <n v="1"/>
    <s v="UP"/>
    <s v="UP"/>
    <s v="VARANASI"/>
    <s v="KRISHNA KUMAR"/>
  </r>
  <r>
    <n v="61"/>
    <s v="Radhshyam Patel"/>
    <s v="Sihorawan"/>
    <s v="Rajatalab"/>
    <s v="Varanasi"/>
    <n v="9559095971"/>
    <d v="2025-05-19T00:00:00"/>
    <s v="Okra"/>
    <x v="3"/>
    <n v="1"/>
    <s v="UP"/>
    <s v="UP"/>
    <s v="VARANASI"/>
    <s v="KRISHNA KUMAR"/>
  </r>
  <r>
    <n v="62"/>
    <s v="Uday Patel"/>
    <s v="Baddhani"/>
    <s v="Rajatalab"/>
    <s v="Varanasi"/>
    <n v="7398091185"/>
    <d v="2025-05-19T00:00:00"/>
    <s v="Okra"/>
    <x v="3"/>
    <n v="1"/>
    <s v="UP"/>
    <s v="UP"/>
    <s v="VARANASI"/>
    <s v="KRISHNA KUMAR"/>
  </r>
  <r>
    <n v="63"/>
    <s v="Ghanshyam Patel"/>
    <s v="Kaneri"/>
    <s v="Rajatalab"/>
    <s v="Varanasi"/>
    <n v="9918039835"/>
    <d v="2025-04-18T00:00:00"/>
    <s v="Okra"/>
    <x v="3"/>
    <n v="1"/>
    <s v="UP"/>
    <s v="UP"/>
    <s v="VARANASI"/>
    <s v="KRISHNA KUMAR"/>
  </r>
  <r>
    <n v="64"/>
    <s v="Ajay Singh"/>
    <s v="Kaneri"/>
    <s v="Rajatalab"/>
    <s v="Varanasi"/>
    <n v="8173906149"/>
    <d v="2025-04-18T00:00:00"/>
    <s v="Okra"/>
    <x v="3"/>
    <n v="1"/>
    <s v="UP"/>
    <s v="UP"/>
    <s v="VARANASI"/>
    <s v="KRISHNA KUMAR"/>
  </r>
  <r>
    <n v="65"/>
    <s v="Shatrudhan Patel"/>
    <s v="Kaneri"/>
    <s v="Rajatalab"/>
    <s v="Varanasi"/>
    <n v="8400141643"/>
    <d v="2025-04-20T00:00:00"/>
    <s v="Okra"/>
    <x v="3"/>
    <n v="1"/>
    <s v="UP"/>
    <s v="UP"/>
    <s v="VARANASI"/>
    <s v="KRISHNA KUMAR"/>
  </r>
  <r>
    <n v="66"/>
    <s v="Chhotelal Patel"/>
    <s v="Kaneri"/>
    <s v="Rajatalab"/>
    <s v="Varanasi"/>
    <n v="8934003236"/>
    <d v="2025-04-20T00:00:00"/>
    <s v="Okra"/>
    <x v="3"/>
    <n v="1"/>
    <s v="UP"/>
    <s v="UP"/>
    <s v="VARANASI"/>
    <s v="KRISHNA KUMAR"/>
  </r>
  <r>
    <n v="67"/>
    <s v="Nandlal Kushwaha"/>
    <s v="Khadahi"/>
    <s v="Kashya"/>
    <s v="Kushinagar"/>
    <n v="7704864256"/>
    <d v="2025-04-20T00:00:00"/>
    <s v="Okra"/>
    <x v="3"/>
    <n v="1"/>
    <s v="UP"/>
    <s v="UP"/>
    <s v="GORAKHPUR"/>
    <s v="RAVINDRA SINGH"/>
  </r>
  <r>
    <n v="68"/>
    <s v="Jagadhish Singh"/>
    <s v="Katai"/>
    <s v="Khalilabad"/>
    <s v="Sant Kabir Nagar"/>
    <n v="7897135273"/>
    <d v="2025-05-08T00:00:00"/>
    <s v="Okra"/>
    <x v="3"/>
    <n v="1"/>
    <s v="UP"/>
    <s v="UP"/>
    <s v="GORAKHPUR"/>
    <s v="RAVINDRA SINGH"/>
  </r>
  <r>
    <n v="69"/>
    <s v="Anil Nishad"/>
    <s v="Rura Khash"/>
    <s v="Bikapur"/>
    <s v="Ayodhya"/>
    <n v="8577039550"/>
    <d v="2025-04-27T00:00:00"/>
    <s v="Okra"/>
    <x v="3"/>
    <n v="1"/>
    <s v="UP"/>
    <s v="UP"/>
    <s v="GORAKHPUR"/>
    <s v="RAVINDRA SINGH"/>
  </r>
  <r>
    <n v="70"/>
    <s v="Rambhawan"/>
    <s v="Rampur"/>
    <s v="Sadhar"/>
    <s v="Ayodhya"/>
    <n v="8187993806"/>
    <d v="2025-04-30T00:00:00"/>
    <s v="Okra"/>
    <x v="3"/>
    <n v="1"/>
    <s v="UP"/>
    <s v="UP"/>
    <s v="GORAKHPUR"/>
    <s v="RAVINDRA SINGH"/>
  </r>
  <r>
    <n v="71"/>
    <s v="Jagram Yadav"/>
    <s v="Rasoolpur"/>
    <s v="Bikapur"/>
    <s v="Ayodhya"/>
    <n v="9838729191"/>
    <d v="2025-05-10T00:00:00"/>
    <s v="Okra"/>
    <x v="3"/>
    <n v="1"/>
    <s v="UP"/>
    <s v="UP"/>
    <s v="GORAKHPUR"/>
    <s v="RAVINDRA SINGH"/>
  </r>
  <r>
    <n v="72"/>
    <s v="Aditya Verma"/>
    <s v="Paliya Vaisali"/>
    <s v="Sohawal"/>
    <s v="Ayodhya"/>
    <n v="9455204069"/>
    <d v="2025-05-09T00:00:00"/>
    <s v="Okra"/>
    <x v="3"/>
    <n v="1"/>
    <s v="UP"/>
    <s v="UP"/>
    <s v="GORAKHPUR"/>
    <s v="RAVINDRA SINGH"/>
  </r>
  <r>
    <n v="73"/>
    <s v="Sandhip Maurya"/>
    <s v="Rajahi Bhatoliya"/>
    <s v="Sadhar"/>
    <s v="Gorakhpur"/>
    <n v="8574442767"/>
    <d v="2025-04-30T00:00:00"/>
    <s v="Okra"/>
    <x v="3"/>
    <n v="1"/>
    <s v="UP"/>
    <s v="UP"/>
    <s v="GORAKHPUR"/>
    <s v="RAVINDRA SINGH"/>
  </r>
  <r>
    <n v="74"/>
    <s v="Baledhin Sahani"/>
    <s v="Kathwaliya"/>
    <s v="Pharenda"/>
    <s v="Maharajganj"/>
    <n v="9554055787"/>
    <d v="2025-05-04T00:00:00"/>
    <s v="Okra"/>
    <x v="3"/>
    <n v="1"/>
    <s v="UP"/>
    <s v="UP"/>
    <s v="GORAKHPUR"/>
    <s v="RAVINDRA SINGH"/>
  </r>
  <r>
    <n v="75"/>
    <s v="Dhudhanath"/>
    <s v="Belauhi"/>
    <s v="Pharenda"/>
    <s v="Maharajganj"/>
    <n v="8795080599"/>
    <d v="2025-05-08T00:00:00"/>
    <s v="Okra"/>
    <x v="3"/>
    <n v="1"/>
    <s v="UP"/>
    <s v="UP"/>
    <s v="GORAKHPUR"/>
    <s v="RAVINDRA SINGH"/>
  </r>
  <r>
    <n v="76"/>
    <s v="Rajesh Singh"/>
    <s v="Karmahiya"/>
    <s v="Compiarganj"/>
    <s v="Gorakhpur"/>
    <n v="9198788725"/>
    <d v="2025-05-20T00:00:00"/>
    <s v="Okra"/>
    <x v="3"/>
    <n v="1"/>
    <s v="UP"/>
    <s v="UP"/>
    <s v="GORAKHPUR"/>
    <s v="RAVINDRA SINGH"/>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n v="1"/>
    <s v="Begu Mahto"/>
    <s v="Jamalpur"/>
    <s v="Sheikhpura"/>
    <s v="Sheikhpura"/>
    <n v="7646014532"/>
    <d v="2025-03-11T00:00:00"/>
    <s v="Okra"/>
    <x v="0"/>
    <n v="1"/>
    <x v="0"/>
    <s v="Bihar"/>
    <s v="Patna"/>
  </r>
  <r>
    <n v="2"/>
    <s v="Karu Kumar"/>
    <s v="Sodihe"/>
    <s v="Biharsharif"/>
    <s v="Nalanda"/>
    <n v="9608373045"/>
    <d v="2025-06-15T00:00:00"/>
    <s v="Okra"/>
    <x v="0"/>
    <n v="1"/>
    <x v="1"/>
    <s v="Bihar"/>
    <s v="Patna"/>
  </r>
  <r>
    <n v="3"/>
    <s v="Indersen Prasad"/>
    <s v="Sathopur"/>
    <s v="Biharsharif"/>
    <s v="Nalanda"/>
    <m/>
    <d v="2025-03-15T00:00:00"/>
    <s v="Okra"/>
    <x v="0"/>
    <n v="1"/>
    <x v="1"/>
    <s v="Bihar"/>
    <s v="Patna"/>
  </r>
  <r>
    <n v="4"/>
    <s v="Dhanu Prasad"/>
    <s v="Ashanagar"/>
    <s v="Biharsharif"/>
    <s v="Nalanda"/>
    <n v="9263421233"/>
    <d v="2025-04-20T00:00:00"/>
    <s v="Okra"/>
    <x v="0"/>
    <n v="1"/>
    <x v="1"/>
    <s v="Bihar"/>
    <s v="Patna"/>
  </r>
  <r>
    <n v="5"/>
    <s v="Sudhir Kumar"/>
    <s v="Ghadanpura"/>
    <s v="Chandi"/>
    <s v="Nalanda"/>
    <n v="7654117257"/>
    <d v="2025-06-05T00:00:00"/>
    <s v="Bitter Gourd"/>
    <x v="1"/>
    <n v="1"/>
    <x v="2"/>
    <s v="Bihar"/>
    <s v="Patna"/>
  </r>
  <r>
    <n v="6"/>
    <s v="Mo Reman Alam"/>
    <s v="Jamunapur"/>
    <s v="Nursarai"/>
    <s v="Nalanda"/>
    <n v="7546880021"/>
    <d v="2025-06-28T00:00:00"/>
    <s v="Bitter Gourd"/>
    <x v="1"/>
    <n v="1"/>
    <x v="2"/>
    <s v="Bihar"/>
    <s v="Patna"/>
  </r>
  <r>
    <n v="7"/>
    <s v="Nippu Chouhan"/>
    <s v="Nabzibigha"/>
    <s v="Biharsharif"/>
    <s v="Nalanda"/>
    <n v="9693681806"/>
    <d v="2025-06-26T00:00:00"/>
    <s v="Bitter Gourd"/>
    <x v="1"/>
    <n v="1"/>
    <x v="2"/>
    <s v="Bihar"/>
    <s v="Patna"/>
  </r>
  <r>
    <n v="8"/>
    <s v="Akhilesh Prasad"/>
    <s v="Shekhopur"/>
    <s v="Biharsharif"/>
    <s v="Nalanda"/>
    <n v="7492835782"/>
    <d v="2025-05-15T00:00:00"/>
    <s v="Brinjal"/>
    <x v="2"/>
    <n v="1"/>
    <x v="3"/>
    <s v="Bihar"/>
    <s v="Patna"/>
  </r>
  <r>
    <n v="9"/>
    <s v="Mohan Yadav"/>
    <s v="Sundarbigha"/>
    <s v="Silao"/>
    <s v="Nalanda"/>
    <n v="8797580197"/>
    <d v="2025-06-17T00:00:00"/>
    <s v="Paddy"/>
    <x v="3"/>
    <n v="1"/>
    <x v="4"/>
    <s v="Bihar"/>
    <s v="Patna"/>
  </r>
  <r>
    <n v="10"/>
    <s v="Churaman Paswan"/>
    <s v="Korai"/>
    <s v="Biharsharif"/>
    <s v="Nalanda"/>
    <n v="7667913515"/>
    <d v="2025-06-20T00:00:00"/>
    <s v="Paddy"/>
    <x v="3"/>
    <n v="1"/>
    <x v="4"/>
    <s v="Bihar"/>
    <s v="Patna"/>
  </r>
  <r>
    <n v="11"/>
    <s v="Amarjeet Kumar"/>
    <s v="Sare"/>
    <s v="Aastha"/>
    <s v="Nalanda"/>
    <n v="9334382598"/>
    <d v="2025-06-21T00:00:00"/>
    <s v="Paddy"/>
    <x v="3"/>
    <n v="1"/>
    <x v="4"/>
    <s v="Bihar"/>
    <s v="Patna"/>
  </r>
  <r>
    <n v="12"/>
    <s v="Subodh Kumar"/>
    <s v="Bahadurpur"/>
    <s v="Athamangola"/>
    <s v="Patna"/>
    <n v="9572021703"/>
    <d v="2025-06-23T00:00:00"/>
    <s v="Paddy"/>
    <x v="3"/>
    <n v="1"/>
    <x v="4"/>
    <s v="Bihar"/>
    <s v="Patna"/>
  </r>
  <r>
    <n v="13"/>
    <s v="Radhe Prasad"/>
    <s v="Sikarpur"/>
    <s v="Giriyek"/>
    <s v="Nalanda"/>
    <n v="9199179224"/>
    <d v="2025-07-06T00:00:00"/>
    <s v="Brinjal"/>
    <x v="2"/>
    <n v="1"/>
    <x v="3"/>
    <s v="Bihar"/>
    <s v="Patna"/>
  </r>
  <r>
    <n v="14"/>
    <s v="Rabinder Prasad"/>
    <s v="Keruea"/>
    <s v="Giriyek"/>
    <s v="Nalanda"/>
    <n v="9264261282"/>
    <d v="2025-07-09T00:00:00"/>
    <s v="Chilli"/>
    <x v="4"/>
    <n v="1"/>
    <x v="5"/>
    <s v="Bihar"/>
    <s v="Patna"/>
  </r>
  <r>
    <n v="15"/>
    <s v="Ravish Kumar"/>
    <s v="Sikarpur"/>
    <s v="Giriyek"/>
    <s v="Nalanda"/>
    <n v="7541989521"/>
    <d v="2025-06-25T00:00:00"/>
    <s v="Chilli"/>
    <x v="4"/>
    <n v="1"/>
    <x v="5"/>
    <s v="Bihar"/>
    <s v="Patna"/>
  </r>
  <r>
    <n v="16"/>
    <s v="Murari Prasad"/>
    <s v="Chorsuea"/>
    <s v="Giriyek"/>
    <s v="Nalanda"/>
    <n v="7739798955"/>
    <d v="2025-06-23T00:00:00"/>
    <s v="Chilli"/>
    <x v="4"/>
    <n v="1"/>
    <x v="5"/>
    <s v="Bihar"/>
    <s v="Patna"/>
  </r>
  <r>
    <n v="17"/>
    <s v="Upendra Kushwaha"/>
    <s v="Korai"/>
    <s v="Biharsharif"/>
    <s v="Nalanda"/>
    <n v="9973487148"/>
    <d v="2025-07-08T00:00:00"/>
    <s v="Paddy"/>
    <x v="5"/>
    <n v="2"/>
    <x v="6"/>
    <s v="Bihar"/>
    <s v="Patna"/>
  </r>
  <r>
    <n v="18"/>
    <s v="Dharmedra Yadav"/>
    <s v="Khondupur"/>
    <s v="Sileo"/>
    <s v="Nalanda"/>
    <n v="8766220090"/>
    <d v="2025-07-08T00:00:00"/>
    <s v="Paddy"/>
    <x v="5"/>
    <n v="2"/>
    <x v="7"/>
    <s v="Bihar"/>
    <s v="Patna"/>
  </r>
  <r>
    <n v="19"/>
    <s v="Shivshankar Prasad"/>
    <s v="Rajgir"/>
    <s v="Rajgir"/>
    <s v="Nalanda"/>
    <n v="9304520732"/>
    <d v="2025-07-08T00:00:00"/>
    <s v="Paddy"/>
    <x v="5"/>
    <n v="2"/>
    <x v="8"/>
    <s v="Bihar"/>
    <s v="Patna"/>
  </r>
  <r>
    <n v="20"/>
    <s v="Kunal Kumar"/>
    <s v="Dedhdhara"/>
    <s v="Asthama"/>
    <s v="Nalanda"/>
    <n v="9661911579"/>
    <d v="2025-07-01T00:00:00"/>
    <s v="Paddy"/>
    <x v="3"/>
    <n v="1"/>
    <x v="4"/>
    <s v="Bihar"/>
    <s v="Patna"/>
  </r>
  <r>
    <n v="21"/>
    <s v="Umesh Ray"/>
    <s v="Nunfara"/>
    <s v="Ujiyarpur"/>
    <s v="Samstipur"/>
    <n v="9006600016"/>
    <d v="2025-06-22T00:00:00"/>
    <s v="Paddy"/>
    <x v="3"/>
    <n v="1"/>
    <x v="6"/>
    <s v="Bihar"/>
    <s v="Patna"/>
  </r>
  <r>
    <n v="22"/>
    <s v="Suresh Ray"/>
    <s v="Angarghat"/>
    <s v="Ujiyarpur"/>
    <s v="Samstipur"/>
    <n v="9534980332"/>
    <d v="2025-06-24T00:00:00"/>
    <s v="Paddy"/>
    <x v="3"/>
    <n v="1"/>
    <x v="6"/>
    <s v="Bihar"/>
    <s v="Patna"/>
  </r>
  <r>
    <n v="23"/>
    <s v="Lalu Ray"/>
    <s v="Zhapaha"/>
    <s v="Bochaha"/>
    <s v="Muzaffapur"/>
    <n v="9693870908"/>
    <d v="2025-06-23T00:00:00"/>
    <s v="Paddy"/>
    <x v="3"/>
    <n v="1"/>
    <x v="9"/>
    <s v="Bihar"/>
    <s v="Patna"/>
  </r>
  <r>
    <n v="24"/>
    <s v="Deepak Kumar"/>
    <s v="Vishunpur"/>
    <s v="Bandara"/>
    <s v="Muzaffapur"/>
    <n v="9661610962"/>
    <d v="2025-06-24T00:00:00"/>
    <s v="Paddy"/>
    <x v="3"/>
    <n v="1"/>
    <x v="6"/>
    <s v="Bihar"/>
    <s v="Patna"/>
  </r>
  <r>
    <n v="25"/>
    <s v="Brajkishoshar"/>
    <s v="Motipur"/>
    <s v="Motipur"/>
    <s v="Muzaffapur"/>
    <n v="7260002986"/>
    <d v="2025-06-21T00:00:00"/>
    <s v="Paddy"/>
    <x v="3"/>
    <n v="1"/>
    <x v="9"/>
    <s v="Bihar"/>
    <s v="Patna"/>
  </r>
  <r>
    <n v="26"/>
    <s v="Lalit Narayan Singh"/>
    <s v="Angarghat"/>
    <s v="Ujiyarpur"/>
    <s v="Samstipur"/>
    <n v="9507485154"/>
    <d v="2025-06-28T00:00:00"/>
    <s v="Chilli"/>
    <x v="4"/>
    <n v="1"/>
    <x v="10"/>
    <s v="Bihar"/>
    <s v="Patna"/>
  </r>
  <r>
    <n v="27"/>
    <s v="Chandan Kumar"/>
    <s v="Singhiya"/>
    <s v="Bibhutipur"/>
    <s v="Samstipur"/>
    <n v="6200369771"/>
    <d v="2025-06-21T00:00:00"/>
    <s v="Chilli"/>
    <x v="4"/>
    <n v="1"/>
    <x v="10"/>
    <s v="Bihar"/>
    <s v="Patna"/>
  </r>
  <r>
    <n v="28"/>
    <s v="Ujawal Kumar"/>
    <s v="Vishunpur"/>
    <s v="Bandara"/>
    <s v="Muzaffapur"/>
    <n v="9097613241"/>
    <d v="2025-04-18T00:00:00"/>
    <s v="Brinjal"/>
    <x v="2"/>
    <n v="1"/>
    <x v="3"/>
    <s v="Bihar"/>
    <s v="Patna"/>
  </r>
  <r>
    <n v="29"/>
    <s v="Vijay Sahani"/>
    <s v="Minapur Dhab"/>
    <s v="Minapur"/>
    <s v="Muzaffapur"/>
    <n v="7488687090"/>
    <d v="2025-04-28T00:00:00"/>
    <s v="Bitter Gourd"/>
    <x v="1"/>
    <n v="1"/>
    <x v="2"/>
    <s v="Bihar"/>
    <s v="Patna"/>
  </r>
  <r>
    <n v="30"/>
    <s v="Rajendar Thakur"/>
    <s v="Bajitpur"/>
    <s v="Motipur"/>
    <s v="Muzaffapur"/>
    <n v="8252817467"/>
    <d v="2025-04-15T00:00:00"/>
    <s v="Bitter Gourd"/>
    <x v="1"/>
    <n v="1"/>
    <x v="2"/>
    <s v="Bihar"/>
    <s v="Patna"/>
  </r>
  <r>
    <n v="31"/>
    <s v="Rambabau Khushwaha"/>
    <s v="Pansalwa"/>
    <s v="Motipur"/>
    <s v="Muzaffapur"/>
    <n v="9801833995"/>
    <d v="2025-04-25T00:00:00"/>
    <s v="Bitter Gourd"/>
    <x v="1"/>
    <n v="1"/>
    <x v="2"/>
    <s v="Bihar"/>
    <s v="Patna"/>
  </r>
  <r>
    <n v="32"/>
    <s v="Rakesh Kumar"/>
    <s v="Pakhnaha"/>
    <s v="Minapur"/>
    <s v="Muzaffapur"/>
    <n v="7564957669"/>
    <d v="2025-04-28T00:00:00"/>
    <s v="Okra"/>
    <x v="0"/>
    <n v="1"/>
    <x v="1"/>
    <s v="Bihar"/>
    <s v="Patna"/>
  </r>
  <r>
    <n v="33"/>
    <s v="Vijay Sahani"/>
    <s v="Minapur Dhab"/>
    <s v="Minapur"/>
    <s v="Muzaffapur"/>
    <n v="7488687090"/>
    <d v="2025-04-05T00:00:00"/>
    <s v="Okra"/>
    <x v="0"/>
    <n v="1"/>
    <x v="11"/>
    <s v="Bihar"/>
    <s v="Patna"/>
  </r>
  <r>
    <n v="34"/>
    <s v="Chandan Kumar"/>
    <s v="Singhiya"/>
    <s v="Bibhutipur"/>
    <s v="Samstipur"/>
    <n v="6200369771"/>
    <d v="2025-06-21T00:00:00"/>
    <s v="Tomato"/>
    <x v="6"/>
    <n v="1"/>
    <x v="10"/>
    <s v="Bihar"/>
    <s v="Patna"/>
  </r>
  <r>
    <n v="35"/>
    <s v="Md Mumtaj Alam"/>
    <s v="Jhunni"/>
    <s v="Purnia"/>
    <s v="Purnia"/>
    <n v="8002032085"/>
    <m/>
    <s v="Paddy"/>
    <x v="3"/>
    <n v="1"/>
    <x v="10"/>
    <s v="Bihar"/>
    <s v="Patna"/>
  </r>
  <r>
    <n v="36"/>
    <s v="Md. Sarfaraj Alam"/>
    <s v="Jhunni"/>
    <s v="K Nagar"/>
    <s v="Purnia"/>
    <n v="9771345923"/>
    <m/>
    <s v="Paddy"/>
    <x v="3"/>
    <n v="1"/>
    <x v="10"/>
    <s v="Bihar"/>
    <s v="Patna"/>
  </r>
  <r>
    <n v="37"/>
    <s v="Md Sagir Alam"/>
    <s v="Chhoti Chilamari"/>
    <s v="Katihar"/>
    <s v="Katihar"/>
    <s v=""/>
    <m/>
    <s v="Chilli"/>
    <x v="7"/>
    <n v="1"/>
    <x v="10"/>
    <s v="Bihar"/>
    <s v="Patna"/>
  </r>
  <r>
    <n v="38"/>
    <s v="Ranvijay Singh"/>
    <s v="Parmanandpur"/>
    <s v="Purnia"/>
    <s v="Purnia"/>
    <n v="6203102868"/>
    <m/>
    <s v="Okra"/>
    <x v="0"/>
    <n v="1"/>
    <x v="10"/>
    <s v="Bihar"/>
    <s v="Patna"/>
  </r>
  <r>
    <n v="39"/>
    <s v="Umesh Singh"/>
    <s v="Parmanandpur"/>
    <s v="Purnia"/>
    <s v="Purnia"/>
    <n v="9572750595"/>
    <m/>
    <s v="Okra"/>
    <x v="0"/>
    <n v="1"/>
    <x v="10"/>
    <s v="Bihar"/>
    <s v="Patna"/>
  </r>
  <r>
    <n v="40"/>
    <s v="Jay Prakash Prasad"/>
    <s v="Godasemra"/>
    <s v=""/>
    <s v="West Champaran"/>
    <s v=""/>
    <m/>
    <s v="Bitter Gourd"/>
    <x v="1"/>
    <n v="1"/>
    <x v="2"/>
    <s v="Bihar"/>
    <s v="Patna"/>
  </r>
  <r>
    <n v="41"/>
    <s v="Lotha Singh"/>
    <s v="Rajabhar, Gossip Tola"/>
    <s v=""/>
    <s v="West Champaran"/>
    <s v=""/>
    <d v="2025-07-05T00:00:00"/>
    <s v="Paddy"/>
    <x v="3"/>
    <n v="1"/>
    <x v="10"/>
    <s v="Bihar"/>
    <s v="Patna"/>
  </r>
  <r>
    <n v="42"/>
    <s v="Nippu Chauhan"/>
    <s v="Nabjibigha"/>
    <s v="Biharsarif"/>
    <s v="Nalanda"/>
    <n v="9693681806"/>
    <d v="2025-06-19T00:00:00"/>
    <s v="Bitter Gourd"/>
    <x v="1"/>
    <n v="1"/>
    <x v="2"/>
    <s v="Bihar"/>
    <s v="Patna"/>
  </r>
  <r>
    <n v="43"/>
    <s v="Ramshankar Singh"/>
    <s v="Maniya"/>
    <s v="Katihar"/>
    <s v="Katihar"/>
    <n v="7294907852"/>
    <d v="2025-04-08T00:00:00"/>
    <s v="Bitter Gourd"/>
    <x v="1"/>
    <n v="1"/>
    <x v="2"/>
    <s v="Bihar"/>
    <s v="Patna"/>
  </r>
  <r>
    <n v="44"/>
    <s v="Amarnath Prasad"/>
    <s v="Sodihe"/>
    <s v="Biharsharif"/>
    <s v="Nalanda"/>
    <n v="9608373045"/>
    <d v="2025-04-05T00:00:00"/>
    <s v="Okra"/>
    <x v="0"/>
    <n v="1"/>
    <x v="10"/>
    <s v="Bihar"/>
    <s v="Patna"/>
  </r>
  <r>
    <n v="45"/>
    <s v="Bharat Singh"/>
    <s v="Motipur"/>
    <s v="Motipur"/>
    <s v="Muzaffarpur"/>
    <s v=""/>
    <d v="2025-04-05T00:00:00"/>
    <s v="Okra"/>
    <x v="0"/>
    <n v="1"/>
    <x v="10"/>
    <s v="Bihar"/>
    <s v="Patna"/>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n v="1"/>
    <s v="Sunil"/>
    <s v="Silfili"/>
    <s v="Latori"/>
    <s v="Surajpur"/>
    <n v="9977825758"/>
    <d v="2025-03-07T00:00:00"/>
    <s v="Cowpea"/>
    <x v="0"/>
    <n v="1"/>
    <x v="0"/>
    <s v="Chhattisgarh"/>
    <s v="Chhattisgarh"/>
  </r>
  <r>
    <n v="2"/>
    <s v="Satish Jaiswal"/>
    <s v="Rajpur"/>
    <s v="Rajpur"/>
    <s v="Balrampur"/>
    <n v="7000493331"/>
    <m/>
    <s v="Cowpea"/>
    <x v="0"/>
    <n v="3"/>
    <x v="0"/>
    <s v="Chhattisgarh"/>
    <s v="Chhattisgarh"/>
  </r>
  <r>
    <n v="3"/>
    <s v="Gaya Shankar"/>
    <s v="Khokhaniya"/>
    <s v="Rajpur"/>
    <s v="Balrampur"/>
    <n v="9575043121"/>
    <d v="2025-07-07T00:00:00"/>
    <s v="Cowpea"/>
    <x v="0"/>
    <n v="1"/>
    <x v="0"/>
    <s v="Chhattisgarh"/>
    <s v="Chhattisgarh"/>
  </r>
  <r>
    <n v="4"/>
    <s v="Gaya Shankar"/>
    <s v="Khokhaniya"/>
    <s v="Rajpur"/>
    <s v="Balrampur"/>
    <n v="9575043121"/>
    <d v="2025-12-07T00:00:00"/>
    <s v="Cucumber"/>
    <x v="1"/>
    <n v="1"/>
    <x v="0"/>
    <s v="Chhattisgarh"/>
    <s v="Chhattisgarh"/>
  </r>
  <r>
    <n v="5"/>
    <s v="Pramod Rajwade"/>
    <s v="Kanakpur"/>
    <s v="Latori"/>
    <s v="Surajpur"/>
    <n v="6267189029"/>
    <s v="No Sowing"/>
    <s v="Cucumber"/>
    <x v="1"/>
    <n v="1"/>
    <x v="0"/>
    <s v="Chhattisgarh"/>
    <s v="Chhattisgarh"/>
  </r>
  <r>
    <n v="6"/>
    <s v="Ravi Chand Kushwaha"/>
    <s v="Karwa"/>
    <s v="Latori"/>
    <s v="Surajpur"/>
    <n v="9294536787"/>
    <d v="2025-07-13T00:00:00"/>
    <s v="Bitter Gourd"/>
    <x v="2"/>
    <n v="2"/>
    <x v="0"/>
    <s v="Chhattisgarh"/>
    <s v="Chhattisgarh"/>
  </r>
  <r>
    <n v="7"/>
    <s v="Kaila"/>
    <s v="Nawapara"/>
    <s v="Pratappur"/>
    <s v="Surajpur"/>
    <n v="9340684793"/>
    <d v="2025-11-07T00:00:00"/>
    <s v="Bitter Gourd"/>
    <x v="2"/>
    <n v="1"/>
    <x v="0"/>
    <s v="Chhattisgarh"/>
    <s v="Chhattisgarh"/>
  </r>
  <r>
    <n v="8"/>
    <s v="Jangal Ram"/>
    <s v="Badauli"/>
    <s v="Rajpur"/>
    <s v="Balrampur"/>
    <n v="966971399"/>
    <s v="No Sowing"/>
    <s v="Beans"/>
    <x v="3"/>
    <n v="1"/>
    <x v="0"/>
    <s v="Chhattisgarh"/>
    <s v="Chhattisgarh"/>
  </r>
  <r>
    <n v="9"/>
    <s v="Mukesh Yadav"/>
    <s v="Bangaon"/>
    <s v="Kansabel"/>
    <s v="Jashpur"/>
    <n v="9691827710"/>
    <m/>
    <s v="Maize"/>
    <x v="4"/>
    <n v="1"/>
    <x v="0"/>
    <s v="Chhattisgarh"/>
    <s v="Chhattisgarh"/>
  </r>
  <r>
    <n v="10"/>
    <s v="Dileshwar Prajapati"/>
    <s v="Saraitola"/>
    <s v="Pathalgaon"/>
    <s v="Jashpur"/>
    <n v="6263214584"/>
    <m/>
    <s v="Maize"/>
    <x v="4"/>
    <n v="1"/>
    <x v="0"/>
    <s v="Chhattisgarh"/>
    <s v="Chhattisgarh"/>
  </r>
  <r>
    <n v="11"/>
    <s v="Purno Paikara"/>
    <s v="Saraitola"/>
    <s v="Pathalgaon"/>
    <s v="Jashpur"/>
    <n v="7879720761"/>
    <m/>
    <s v="Maize"/>
    <x v="4"/>
    <n v="2"/>
    <x v="0"/>
    <s v="Chhattisgarh"/>
    <s v="Chhattisgarh"/>
  </r>
  <r>
    <n v="12"/>
    <s v="Rameshwar Yadav"/>
    <s v="Bichhikani"/>
    <s v="Kansabel"/>
    <s v="Jashpur"/>
    <n v="6261693438"/>
    <m/>
    <s v="Maize"/>
    <x v="4"/>
    <n v="1"/>
    <x v="0"/>
    <s v="Chhattisgarh"/>
    <s v="Chhattisgarh"/>
  </r>
  <r>
    <n v="13"/>
    <s v="Khirodhar Yadav"/>
    <s v="Pakargaon"/>
    <s v="Pathalgaon"/>
    <s v="Jashpur"/>
    <n v="7879797287"/>
    <d v="2025-06-21T00:00:00"/>
    <s v="Paddy"/>
    <x v="5"/>
    <n v="1"/>
    <x v="1"/>
    <s v="Chhattisgarh"/>
    <s v="Chhattisgarh"/>
  </r>
  <r>
    <n v="14"/>
    <s v="Shashi Paikara"/>
    <s v="Karwarjor"/>
    <s v="Lailunga"/>
    <s v="Raigarh"/>
    <n v="7909916194"/>
    <d v="2025-06-22T00:00:00"/>
    <s v="Paddy"/>
    <x v="5"/>
    <n v="1"/>
    <x v="2"/>
    <s v="Chhattisgarh"/>
    <s v="Chhattisgarh"/>
  </r>
  <r>
    <n v="15"/>
    <s v="Bhuneshwar Yadav"/>
    <s v="Kachhar"/>
    <s v="Pathalgaon"/>
    <s v="Jashpur"/>
    <n v="9669600201"/>
    <d v="2025-06-23T00:00:00"/>
    <s v="Paddy"/>
    <x v="5"/>
    <n v="1"/>
    <x v="3"/>
    <s v="Chhattisgarh"/>
    <s v="Chhattisgarh"/>
  </r>
  <r>
    <n v="16"/>
    <s v="Korano Yadav"/>
    <s v="Raghunathpur"/>
    <s v="Pathalgaon"/>
    <s v="Jashpur"/>
    <n v="6263348336"/>
    <d v="2025-06-27T00:00:00"/>
    <s v="Paddy"/>
    <x v="5"/>
    <n v="1"/>
    <x v="4"/>
    <s v="Chhattisgarh"/>
    <s v="Chhattisgarh"/>
  </r>
  <r>
    <n v="17"/>
    <s v="Prem Jangade"/>
    <s v="Diwanpur"/>
    <s v="Pathalgaon"/>
    <s v="Jashpur"/>
    <n v="9691523156"/>
    <d v="2025-06-29T00:00:00"/>
    <s v="Paddy"/>
    <x v="5"/>
    <n v="1"/>
    <x v="1"/>
    <s v="Chhattisgarh"/>
    <s v="Chhattisgarh"/>
  </r>
  <r>
    <n v="18"/>
    <s v="Jadumani Yadav"/>
    <s v="Mudapara"/>
    <s v="Pathalgaon"/>
    <s v="Jashpur"/>
    <n v="8120046385"/>
    <d v="2025-06-21T00:00:00"/>
    <s v="Paddy"/>
    <x v="6"/>
    <n v="2"/>
    <x v="5"/>
    <s v="Chhattisgarh"/>
    <s v="Chhattisgarh"/>
  </r>
  <r>
    <n v="19"/>
    <s v="Kashi Ram"/>
    <s v="Bahama"/>
    <s v="Lailunga"/>
    <s v="Raigarh"/>
    <n v="6260493408"/>
    <d v="2025-06-21T00:00:00"/>
    <s v="Paddy"/>
    <x v="5"/>
    <n v="1"/>
    <x v="6"/>
    <s v="Chhattisgarh"/>
    <s v="Chhattisgarh"/>
  </r>
  <r>
    <n v="20"/>
    <s v="Lalit Kumatr"/>
    <s v="Mudapara"/>
    <s v="Pathalgaon"/>
    <s v="Jashpur"/>
    <n v="7354615330"/>
    <d v="2025-07-04T00:00:00"/>
    <s v="Paddy"/>
    <x v="5"/>
    <n v="1"/>
    <x v="7"/>
    <s v="Chhattisgarh"/>
    <s v="Chhattisgarh"/>
  </r>
  <r>
    <n v="21"/>
    <s v="Sesho Ram"/>
    <s v="Karangabahala"/>
    <s v="Pathalgaon"/>
    <s v="Jashpur"/>
    <n v="8817797713"/>
    <d v="2025-07-05T00:00:00"/>
    <s v="Paddy"/>
    <x v="6"/>
    <n v="1"/>
    <x v="8"/>
    <s v="Chhattisgarh"/>
    <s v="Chhattisgarh"/>
  </r>
  <r>
    <n v="22"/>
    <s v="Hemant"/>
    <s v="Injako"/>
    <s v="Pathalgaon"/>
    <s v="Jashpur"/>
    <n v="7987411406"/>
    <d v="2025-07-14T00:00:00"/>
    <s v="Paddy"/>
    <x v="7"/>
    <n v="4"/>
    <x v="9"/>
    <s v="Chhattisgarh"/>
    <s v="Chhattisgarh"/>
  </r>
  <r>
    <n v="23"/>
    <s v="Sanjay Ram"/>
    <s v="Dokada"/>
    <s v="Kansabel"/>
    <s v="Jashpur"/>
    <n v="7987651659"/>
    <d v="2025-07-14T00:00:00"/>
    <s v="Paddy"/>
    <x v="7"/>
    <n v="2"/>
    <x v="10"/>
    <s v="Chhattisgarh"/>
    <s v="Chhattisgarh"/>
  </r>
  <r>
    <n v="24"/>
    <s v="Kuldeep Ekka"/>
    <s v="Birimdega"/>
    <s v="Pathalgaon"/>
    <s v="Jashpur"/>
    <n v="7000756648"/>
    <m/>
    <s v="Paddy"/>
    <x v="7"/>
    <n v="2"/>
    <x v="0"/>
    <s v="Chhattisgarh"/>
    <s v="Chhattisgarh"/>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n v="1"/>
    <s v="Chetan Bhaskar Gangode"/>
    <s v="Bheskatri"/>
    <s v="Vaghai"/>
    <s v="Dang"/>
    <n v="9327247584"/>
    <d v="2025-06-20T00:00:00"/>
    <s v="Paddy"/>
    <x v="0"/>
    <n v="1"/>
    <x v="0"/>
    <s v="Gujrat"/>
    <x v="0"/>
    <m/>
  </r>
  <r>
    <n v="2"/>
    <s v="Satish Bapubhai"/>
    <s v="Maghvan"/>
    <s v="Songadh"/>
    <s v="Tapi"/>
    <n v="9726271364"/>
    <d v="2025-06-24T00:00:00"/>
    <s v="Paddy"/>
    <x v="1"/>
    <n v="1"/>
    <x v="1"/>
    <s v="Gujrat"/>
    <x v="0"/>
    <m/>
  </r>
  <r>
    <n v="3"/>
    <s v="Jignesh Chatur Gamit"/>
    <s v="Chikhalvav"/>
    <s v="Vyara"/>
    <s v="Tapi"/>
    <n v="9106835596"/>
    <d v="2025-06-28T00:00:00"/>
    <s v="Paddy"/>
    <x v="2"/>
    <n v="1"/>
    <x v="2"/>
    <s v="Gujrat"/>
    <x v="0"/>
    <m/>
  </r>
  <r>
    <n v="4"/>
    <s v="Hitesh Karsan Chaudhari"/>
    <s v="Khushalpura"/>
    <s v="Vyara"/>
    <s v="Tapi"/>
    <n v="9978001334"/>
    <d v="2025-06-18T00:00:00"/>
    <s v="Paddy"/>
    <x v="1"/>
    <n v="1"/>
    <x v="3"/>
    <s v="Gujrat"/>
    <x v="0"/>
    <m/>
  </r>
  <r>
    <n v="5"/>
    <s v="Mahesh Soniya Gamit"/>
    <s v="Katasvan"/>
    <s v="Vyara"/>
    <s v="Tapi"/>
    <n v="9870002057"/>
    <d v="2025-06-27T00:00:00"/>
    <s v="Paddy"/>
    <x v="2"/>
    <n v="1"/>
    <x v="4"/>
    <s v="Gujrat"/>
    <x v="0"/>
    <m/>
  </r>
  <r>
    <n v="6"/>
    <s v="Akshay R Gamit"/>
    <s v="Bedkuva Najik"/>
    <s v="Vyara"/>
    <s v="Tapi"/>
    <n v="8141456831"/>
    <d v="2025-07-01T00:00:00"/>
    <s v="Paddy"/>
    <x v="0"/>
    <n v="1"/>
    <x v="5"/>
    <s v="Gujrat"/>
    <x v="0"/>
    <m/>
  </r>
  <r>
    <n v="7"/>
    <s v="Anil Nimabhai Gamit"/>
    <s v="Bedkuva Najik"/>
    <s v="Vyara"/>
    <s v="Tapi"/>
    <n v="8758946838"/>
    <d v="2025-06-21T00:00:00"/>
    <s v="Paddy"/>
    <x v="2"/>
    <n v="1"/>
    <x v="6"/>
    <s v="Gujrat"/>
    <x v="0"/>
    <m/>
  </r>
  <r>
    <n v="8"/>
    <s v="Vasant Divanji Gamit"/>
    <s v="Chikhli Bhesrot"/>
    <s v="Songadh"/>
    <s v="Tapi"/>
    <n v="9687704942"/>
    <d v="2025-06-28T00:00:00"/>
    <s v="Paddy"/>
    <x v="3"/>
    <n v="1"/>
    <x v="5"/>
    <s v="Gujrat"/>
    <x v="0"/>
    <m/>
  </r>
  <r>
    <n v="9"/>
    <s v="Amin Bondaliya Gamit"/>
    <s v="Chhindiya"/>
    <s v="Vyara"/>
    <s v="Tapi"/>
    <n v="9512467153"/>
    <d v="2025-06-29T00:00:00"/>
    <s v="Paddy"/>
    <x v="3"/>
    <n v="2"/>
    <x v="7"/>
    <s v="Gujrat"/>
    <x v="0"/>
    <m/>
  </r>
  <r>
    <n v="10"/>
    <s v="Dipakbhai Gamit"/>
    <s v="Chikhalvav"/>
    <s v="Vyara"/>
    <s v="Tapi"/>
    <n v="9574850558"/>
    <d v="2025-06-29T00:00:00"/>
    <s v="Paddy"/>
    <x v="4"/>
    <n v="1"/>
    <x v="0"/>
    <s v="Gujrat"/>
    <x v="0"/>
    <m/>
  </r>
  <r>
    <n v="11"/>
    <s v="Nileshbhai Babubhai"/>
    <s v="Rohiyaltalat"/>
    <s v="Kaprada"/>
    <s v="Valsad"/>
    <n v="9924814013"/>
    <d v="2025-06-24T00:00:00"/>
    <s v="Paddy"/>
    <x v="2"/>
    <n v="1"/>
    <x v="4"/>
    <s v="Gujrat"/>
    <x v="0"/>
    <m/>
  </r>
  <r>
    <n v="12"/>
    <s v="Madhubhai Khushalbhai"/>
    <s v="Kurgam"/>
    <s v="Dharampur"/>
    <s v="Valsad"/>
    <n v="7046267241"/>
    <d v="2025-06-18T00:00:00"/>
    <s v="Paddy"/>
    <x v="0"/>
    <n v="1"/>
    <x v="4"/>
    <s v="Gujrat"/>
    <x v="0"/>
    <m/>
  </r>
  <r>
    <n v="13"/>
    <s v="Jigneshbhai Gulabbhai"/>
    <s v="Tiskari"/>
    <s v="Dharampur"/>
    <s v="Valsad"/>
    <n v="8799539797"/>
    <d v="2025-06-20T00:00:00"/>
    <s v="Paddy"/>
    <x v="0"/>
    <n v="1"/>
    <x v="4"/>
    <s v="Gujrat"/>
    <x v="0"/>
    <m/>
  </r>
  <r>
    <n v="14"/>
    <s v="Manilalbhai Abubhai"/>
    <s v="Tumbi"/>
    <s v="Dharampur"/>
    <s v="Valsad"/>
    <n v="9016743161"/>
    <d v="2025-06-27T00:00:00"/>
    <s v="Paddy"/>
    <x v="0"/>
    <n v="1"/>
    <x v="4"/>
    <s v="Gujrat"/>
    <x v="0"/>
    <m/>
  </r>
  <r>
    <n v="15"/>
    <s v="Dhakiben Balvantbhai"/>
    <s v="Katakval"/>
    <s v="Kaprada"/>
    <s v="Valsad"/>
    <n v="9875099526"/>
    <d v="2025-06-23T00:00:00"/>
    <s v="Paddy"/>
    <x v="0"/>
    <n v="1"/>
    <x v="4"/>
    <s v="Gujrat"/>
    <x v="0"/>
    <m/>
  </r>
  <r>
    <n v="16"/>
    <s v="Jamsubhai Chaudhari"/>
    <s v="Gadi"/>
    <s v="Dharampur"/>
    <s v="Valsad"/>
    <n v="9265730572"/>
    <d v="2025-06-30T00:00:00"/>
    <s v="Paddy"/>
    <x v="0"/>
    <n v="1"/>
    <x v="4"/>
    <s v="Gujrat"/>
    <x v="0"/>
    <m/>
  </r>
  <r>
    <n v="17"/>
    <s v="Mangesh Nanjibhai Chaudhari"/>
    <s v="Gadi"/>
    <s v="Dharampur"/>
    <s v="Valsad"/>
    <n v="9924528579"/>
    <d v="2025-06-26T00:00:00"/>
    <s v="Paddy"/>
    <x v="3"/>
    <n v="1"/>
    <x v="4"/>
    <s v="Gujrat"/>
    <x v="0"/>
    <m/>
  </r>
  <r>
    <n v="18"/>
    <s v="Janubhai Bhoya"/>
    <s v="Sajniborda"/>
    <s v="Dharampur"/>
    <s v="Valsad"/>
    <m/>
    <d v="2025-06-22T00:00:00"/>
    <s v="Paddy"/>
    <x v="3"/>
    <n v="1"/>
    <x v="4"/>
    <s v="Gujrat"/>
    <x v="0"/>
    <m/>
  </r>
  <r>
    <n v="19"/>
    <s v="Mohanbhai Chhanabhai"/>
    <s v="Hanumatmal"/>
    <s v="Dharampur"/>
    <s v="Valsad"/>
    <n v="9979774506"/>
    <d v="2025-06-20T00:00:00"/>
    <s v="Paddy"/>
    <x v="3"/>
    <n v="1"/>
    <x v="4"/>
    <s v="Gujrat"/>
    <x v="0"/>
    <m/>
  </r>
  <r>
    <n v="20"/>
    <s v="Jigneshbhai Ganeshbhai Bhoya"/>
    <s v="Tiskari"/>
    <s v="Dharampur"/>
    <s v="Valsad"/>
    <n v="8799839799"/>
    <d v="2025-06-26T00:00:00"/>
    <s v="Paddy"/>
    <x v="3"/>
    <n v="2"/>
    <x v="8"/>
    <s v="Gujrat"/>
    <x v="0"/>
    <m/>
  </r>
  <r>
    <n v="21"/>
    <s v="Chunilalbhai Ethubhai Kurkutiya"/>
    <s v="Tiskari"/>
    <s v="Dharampur"/>
    <s v="Valsad"/>
    <m/>
    <d v="2025-07-02T00:00:00"/>
    <s v="Paddy"/>
    <x v="3"/>
    <n v="3"/>
    <x v="8"/>
    <s v="Gujrat"/>
    <x v="0"/>
    <m/>
  </r>
  <r>
    <n v="22"/>
    <s v="Chhanabhai"/>
    <s v="Gunva"/>
    <s v="Dharampur"/>
    <s v="Valsad"/>
    <m/>
    <d v="2025-06-26T00:00:00"/>
    <s v="Paddy"/>
    <x v="3"/>
    <n v="1"/>
    <x v="4"/>
    <s v="Gujrat"/>
    <x v="0"/>
    <m/>
  </r>
  <r>
    <n v="23"/>
    <s v="Varsingbhai Ruvajibhai"/>
    <s v="Bhurivel"/>
    <s v="Vyara"/>
    <s v="Tapi"/>
    <n v="8780154096"/>
    <d v="2025-07-04T00:00:00"/>
    <s v="Paddy"/>
    <x v="3"/>
    <n v="2"/>
    <x v="4"/>
    <s v="Gujrat"/>
    <x v="0"/>
    <m/>
  </r>
  <r>
    <n v="24"/>
    <s v="Rathva Ratanbhai Vakhatsing"/>
    <s v="Jamli"/>
    <s v="Kavant"/>
    <s v="Chhotaudepur"/>
    <m/>
    <d v="2025-06-25T00:00:00"/>
    <s v="Paddy"/>
    <x v="3"/>
    <n v="2"/>
    <x v="4"/>
    <s v="Gujrat"/>
    <x v="0"/>
    <m/>
  </r>
  <r>
    <n v="25"/>
    <s v="Rathva Suresh Kanubhai"/>
    <s v="Dhanivada"/>
    <s v="Kavant"/>
    <s v="Chhotaudepur"/>
    <m/>
    <d v="2025-06-15T00:00:00"/>
    <s v="Paddy"/>
    <x v="3"/>
    <n v="1"/>
    <x v="4"/>
    <s v="Gujrat"/>
    <x v="0"/>
    <m/>
  </r>
  <r>
    <n v="26"/>
    <s v="Rathva Suresh Kanubhai"/>
    <s v="Dhanivada"/>
    <s v="Kavant"/>
    <s v="Chhotaudepur"/>
    <m/>
    <d v="2025-06-15T00:00:00"/>
    <s v="Paddy"/>
    <x v="3"/>
    <n v="1"/>
    <x v="4"/>
    <s v="Gujrat"/>
    <x v="0"/>
    <m/>
  </r>
  <r>
    <n v="27"/>
    <s v="Rathva Satishbhai Narubhai"/>
    <s v="Jamli"/>
    <s v="Kavant"/>
    <s v="Chhotaudepur"/>
    <n v="6354746762"/>
    <d v="2025-07-02T00:00:00"/>
    <s v="Paddy"/>
    <x v="4"/>
    <n v="1"/>
    <x v="4"/>
    <s v="Gujrat"/>
    <x v="0"/>
    <m/>
  </r>
  <r>
    <n v="28"/>
    <s v="Rathva Vinubhai Naranbhai"/>
    <s v="Jamli"/>
    <s v="Kavant"/>
    <s v="Chhotaudepur"/>
    <n v="7573972265"/>
    <d v="2025-07-02T00:00:00"/>
    <s v="Paddy"/>
    <x v="1"/>
    <n v="1"/>
    <x v="4"/>
    <s v="Gujrat"/>
    <x v="0"/>
    <m/>
  </r>
  <r>
    <n v="29"/>
    <s v="Sabhu Viriya"/>
    <s v="Piplada"/>
    <s v="Kavant"/>
    <s v="Chhotaudepur"/>
    <n v="6316856396"/>
    <d v="2025-06-17T00:00:00"/>
    <s v="Paddy"/>
    <x v="5"/>
    <n v="1"/>
    <x v="4"/>
    <s v="Gujrat"/>
    <x v="0"/>
    <m/>
  </r>
  <r>
    <n v="30"/>
    <s v="Rathva Kismatbhai Shuklabhai"/>
    <s v="Uchela"/>
    <s v="Kavant"/>
    <s v="Chhotaudepur"/>
    <n v="9638789775"/>
    <d v="2025-06-28T00:00:00"/>
    <s v="Paddy"/>
    <x v="3"/>
    <n v="1"/>
    <x v="6"/>
    <s v="Gujrat"/>
    <x v="0"/>
    <m/>
  </r>
  <r>
    <n v="31"/>
    <s v="Rathva Dharmendra Motibhai"/>
    <s v="Bhekhadiya"/>
    <s v="Kavant"/>
    <s v="Chhotaudepur"/>
    <n v="7874909815"/>
    <d v="2025-06-26T00:00:00"/>
    <s v="Chilli"/>
    <x v="6"/>
    <n v="1"/>
    <x v="9"/>
    <s v="Gujrat"/>
    <x v="0"/>
    <m/>
  </r>
  <r>
    <n v="32"/>
    <s v="Laljibhai Kantibhai"/>
    <s v="Ambani"/>
    <s v="Pavijetpur"/>
    <s v="Chhotaudepur"/>
    <n v="9313874693"/>
    <d v="2025-07-01T00:00:00"/>
    <s v="Chilli"/>
    <x v="6"/>
    <n v="1"/>
    <x v="9"/>
    <s v="Gujrat"/>
    <x v="0"/>
    <m/>
  </r>
  <r>
    <n v="33"/>
    <s v="Rathva Pratapbhai Hirabhai"/>
    <s v="Borkhad"/>
    <s v="Nasvadi"/>
    <s v="Chhotaudepur"/>
    <n v="9327602471"/>
    <d v="2025-07-13T00:00:00"/>
    <s v="Chilli"/>
    <x v="6"/>
    <n v="1"/>
    <x v="4"/>
    <s v="Gujrat"/>
    <x v="0"/>
    <m/>
  </r>
  <r>
    <n v="34"/>
    <s v="Rathva Kiritbhai Sunjibhai"/>
    <s v="Ashar"/>
    <s v="Kavant"/>
    <s v="Chhotaudepur"/>
    <n v="6355795178"/>
    <d v="2025-07-12T00:00:00"/>
    <s v="Chilli"/>
    <x v="6"/>
    <n v="1"/>
    <x v="4"/>
    <s v="Gujrat"/>
    <x v="0"/>
    <m/>
  </r>
  <r>
    <n v="35"/>
    <s v="Rathva Madhubhai Moniyabhai"/>
    <s v="Rajpur"/>
    <s v="Pavijetpur"/>
    <s v="Chhotaudepur"/>
    <n v="9586300822"/>
    <d v="2025-07-10T00:00:00"/>
    <s v="Chilli"/>
    <x v="6"/>
    <n v="2"/>
    <x v="4"/>
    <s v="Gujrat"/>
    <x v="0"/>
    <m/>
  </r>
  <r>
    <n v="36"/>
    <s v="Gulabfarm Nursery"/>
    <s v="Avakhal"/>
    <s v="Karjan"/>
    <s v="Vadodara"/>
    <n v="9978767467"/>
    <m/>
    <s v="Chilli"/>
    <x v="6"/>
    <n v="5"/>
    <x v="4"/>
    <s v="Gujrat"/>
    <x v="0"/>
    <m/>
  </r>
  <r>
    <n v="37"/>
    <s v="Jay Ambe Agro"/>
    <s v="Hanumatmal"/>
    <s v="Dharampur"/>
    <s v="Valsad"/>
    <m/>
    <m/>
    <s v="Chilli"/>
    <x v="6"/>
    <n v="5"/>
    <x v="4"/>
    <s v="Gujrat"/>
    <x v="0"/>
    <m/>
  </r>
  <r>
    <n v="38"/>
    <s v="Krushi Traders Madhi"/>
    <s v="Madhi"/>
    <s v="Mandvi"/>
    <s v="Surat"/>
    <m/>
    <m/>
    <s v="Chilli"/>
    <x v="6"/>
    <n v="2"/>
    <x v="4"/>
    <s v="Gujrat"/>
    <x v="0"/>
    <m/>
  </r>
  <r>
    <n v="39"/>
    <s v="Rathva Vijay Mansing"/>
    <s v="Nani Zari"/>
    <s v="Nasvadi"/>
    <s v="Chhotaudepur"/>
    <n v="9327505859"/>
    <d v="2025-06-28T00:00:00"/>
    <s v="Tomato"/>
    <x v="7"/>
    <n v="1"/>
    <x v="10"/>
    <s v="Gujrat"/>
    <x v="0"/>
    <m/>
  </r>
  <r>
    <n v="40"/>
    <s v="Rathva Dhursing Chagdabhai"/>
    <s v="Kharmada"/>
    <s v="Kavant"/>
    <s v="Chhotaudepur"/>
    <n v="8160076368"/>
    <d v="2025-07-15T00:00:00"/>
    <s v="Tomato"/>
    <x v="7"/>
    <n v="1"/>
    <x v="4"/>
    <s v="Gujrat"/>
    <x v="0"/>
    <m/>
  </r>
  <r>
    <n v="41"/>
    <s v="Rathva Dinubhai Karjubhai"/>
    <s v="Chakatar Umarva"/>
    <s v="Nasvadi"/>
    <s v="Chhotaudepur"/>
    <n v="8141126362"/>
    <d v="2025-07-13T00:00:00"/>
    <s v="Cucumber"/>
    <x v="8"/>
    <n v="1"/>
    <x v="4"/>
    <s v="Gujrat"/>
    <x v="0"/>
    <m/>
  </r>
  <r>
    <n v="42"/>
    <s v="Vinodbhai Lasubhai"/>
    <s v="Shildha"/>
    <s v="Kaprada"/>
    <s v="Valsad"/>
    <n v="8780013836"/>
    <d v="2025-06-19T00:00:00"/>
    <s v="Cucumber"/>
    <x v="8"/>
    <n v="1"/>
    <x v="11"/>
    <s v="Gujrat"/>
    <x v="0"/>
    <m/>
  </r>
  <r>
    <n v="43"/>
    <s v="Kishanbhai Sukarbhai"/>
    <s v="Khadakval"/>
    <s v="Kaprada"/>
    <s v="Valsad"/>
    <n v="8469059591"/>
    <d v="2025-06-23T00:00:00"/>
    <s v="Cucumber"/>
    <x v="8"/>
    <n v="1"/>
    <x v="12"/>
    <s v="Gujrat"/>
    <x v="0"/>
    <m/>
  </r>
  <r>
    <n v="44"/>
    <s v="Mahirambhai Sulyabhai"/>
    <s v="Varvat"/>
    <s v="Kaprada"/>
    <s v="Valsad"/>
    <m/>
    <d v="2025-06-26T00:00:00"/>
    <s v="Cucumber"/>
    <x v="8"/>
    <n v="1"/>
    <x v="13"/>
    <s v="Gujrat"/>
    <x v="0"/>
    <m/>
  </r>
  <r>
    <n v="45"/>
    <s v="Jitendrabhai"/>
    <s v="Shildha"/>
    <s v="Kaprada"/>
    <s v="Valsad"/>
    <n v="9537151809"/>
    <d v="2025-06-27T00:00:00"/>
    <s v="Cucumber"/>
    <x v="8"/>
    <n v="1"/>
    <x v="14"/>
    <s v="Gujrat"/>
    <x v="0"/>
    <m/>
  </r>
  <r>
    <n v="46"/>
    <s v="Rasikbhai Rupalbhai"/>
    <s v="Auvadhu"/>
    <s v="Dharampur"/>
    <s v="Valsad"/>
    <n v="9316957678"/>
    <d v="2025-06-28T00:00:00"/>
    <s v="Bitter Gourd"/>
    <x v="9"/>
    <n v="1"/>
    <x v="15"/>
    <s v="Gujrat"/>
    <x v="0"/>
    <s v="GERMINATION FAILED"/>
  </r>
  <r>
    <n v="47"/>
    <s v="Ramdasbhai"/>
    <s v="Bokaddhara"/>
    <s v="Dharampur"/>
    <s v="Valsad"/>
    <n v="9687275010"/>
    <d v="2025-06-30T00:00:00"/>
    <s v="Bitter Gourd"/>
    <x v="9"/>
    <n v="1"/>
    <x v="16"/>
    <s v="Gujrat"/>
    <x v="0"/>
    <s v="GERMINATION FAILED"/>
  </r>
  <r>
    <n v="48"/>
    <s v="Jigneshbhai Kamabhai Chouhan"/>
    <s v="Parsataj"/>
    <s v="Mahemdabad"/>
    <s v="Kheda"/>
    <n v="9558701227"/>
    <d v="2025-06-24T00:00:00"/>
    <s v="Bitter Gourd"/>
    <x v="9"/>
    <n v="18"/>
    <x v="17"/>
    <s v="Gujrat"/>
    <x v="0"/>
    <s v="GERMINATION FAILED"/>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1"/>
    <s v="Bhubnesh Mahto"/>
    <s v="Kundala Toli"/>
    <s v="Nagri"/>
    <s v="Ranchi"/>
    <n v="9570062873"/>
    <d v="2025-05-10T00:00:00"/>
    <s v="Okra"/>
    <x v="0"/>
    <n v="1"/>
    <s v="Zhakas"/>
    <s v="Jharkhand"/>
    <s v="Jharkhand"/>
  </r>
  <r>
    <n v="2"/>
    <s v="Rajesh Kr Sahu"/>
    <s v="Hochar"/>
    <s v="Kanke"/>
    <s v="Ranchi"/>
    <n v="9572576615"/>
    <d v="2025-06-01T00:00:00"/>
    <s v="Okra"/>
    <x v="0"/>
    <n v="1"/>
    <s v="Vnr Deepak"/>
    <s v="Jharkhand"/>
    <s v="Jharkhand"/>
  </r>
  <r>
    <n v="3"/>
    <s v="Krishan Kr Mahto"/>
    <s v="Ukarid"/>
    <s v="Ormanjhi"/>
    <s v="Ranchi"/>
    <n v="9102278016"/>
    <d v="2025-05-18T00:00:00"/>
    <s v="Bitter Gourd"/>
    <x v="1"/>
    <n v="1"/>
    <s v="Vnr Nt 77"/>
    <s v="Jharkhand"/>
    <s v="Jharkhand"/>
  </r>
  <r>
    <n v="4"/>
    <s v="Rakesh Kr Sahu"/>
    <s v="Hochar"/>
    <s v="Kanke"/>
    <s v="Ranchi"/>
    <n v="9572576615"/>
    <d v="2025-06-28T00:00:00"/>
    <s v="Paddy"/>
    <x v="2"/>
    <n v="1"/>
    <s v="Bayer 6444"/>
    <s v="Jharkhand"/>
    <s v="Jharkhand"/>
  </r>
  <r>
    <n v="5"/>
    <s v="Laxmi Sahu"/>
    <s v="Pali"/>
    <s v="Barambe"/>
    <s v="Ranchi"/>
    <n v="6201157803"/>
    <d v="2025-06-27T00:00:00"/>
    <s v="Paddy"/>
    <x v="3"/>
    <n v="1"/>
    <s v="Nirmal Seed Npk242"/>
    <s v="Jharkhand"/>
    <s v="Jharkhand"/>
  </r>
  <r>
    <n v="6"/>
    <s v="Basant Kr Mahto"/>
    <s v="Chetan Bari"/>
    <s v="Ormanjhi"/>
    <s v="Ranchi"/>
    <n v="6201670838"/>
    <d v="2025-06-28T00:00:00"/>
    <s v="Paddy"/>
    <x v="3"/>
    <n v="1"/>
    <s v="Kaveri 468"/>
    <s v="Jharkhand"/>
    <s v="Jharkhand"/>
  </r>
  <r>
    <n v="7"/>
    <s v="Kartik Uraon"/>
    <s v="Hochar Patra Toli"/>
    <s v=""/>
    <s v="Ranchi"/>
    <n v="7366837421"/>
    <m/>
    <s v="Paddy"/>
    <x v="2"/>
    <n v="1"/>
    <s v="27P37"/>
    <s v="Jharkhand"/>
    <s v="Jharkhand"/>
  </r>
  <r>
    <n v="8"/>
    <s v="Ramesh Uraon"/>
    <s v="Nagri Toli"/>
    <s v="Bero"/>
    <s v="Ranchi"/>
    <n v="8809959104"/>
    <d v="2025-07-04T00:00:00"/>
    <s v="Paddy"/>
    <x v="3"/>
    <n v="1"/>
    <s v="Pan 2150"/>
    <s v="Jharkhand"/>
    <s v="Jharkhand"/>
  </r>
  <r>
    <n v="9"/>
    <s v="Chadra Mahto"/>
    <s v="Chetan Bari"/>
    <s v="Ormanjhi"/>
    <s v="Ranchi"/>
    <n v="8340735398"/>
    <d v="2025-05-18T00:00:00"/>
    <s v="Paddy"/>
    <x v="3"/>
    <n v="1"/>
    <s v="Drh 834"/>
    <s v="Jharkhand"/>
    <s v="Jharkhand"/>
  </r>
  <r>
    <n v="10"/>
    <s v="Pravin Kumar Dangi"/>
    <s v="Loagada"/>
    <s v="Chatra"/>
    <s v="Chatra"/>
    <n v="8102217233"/>
    <d v="2025-05-28T00:00:00"/>
    <s v="Okra"/>
    <x v="0"/>
    <n v="1"/>
    <s v="Shriram 2112"/>
    <s v="Jharkhand"/>
    <s v="Jharkhand"/>
  </r>
  <r>
    <n v="11"/>
    <s v="Anil Mahto"/>
    <s v="Kaitha"/>
    <s v="Ramgarh"/>
    <s v="Ramgarh"/>
    <n v="8252439129"/>
    <d v="2025-05-17T00:00:00"/>
    <s v="Okra"/>
    <x v="0"/>
    <n v="1"/>
    <s v="Golden Rani"/>
    <s v="Jharkhand"/>
    <s v="Jharkhand"/>
  </r>
  <r>
    <n v="12"/>
    <s v="Nageshwar Dangi"/>
    <s v="Pakrar"/>
    <s v="Hazaribagh"/>
    <s v="Hazaribagh"/>
    <n v="9771580466"/>
    <d v="2025-05-28T00:00:00"/>
    <s v="Okra"/>
    <x v="0"/>
    <n v="1"/>
    <s v="Seminis 1408"/>
    <s v="Jharkhand"/>
    <s v="Jharkhand"/>
  </r>
  <r>
    <n v="13"/>
    <s v="Machindra Yadav"/>
    <s v="Peto"/>
    <s v="Keredari"/>
    <s v="Chatra"/>
    <n v="8292004128"/>
    <d v="2025-05-17T00:00:00"/>
    <s v="Bitter Gourd"/>
    <x v="1"/>
    <n v="1"/>
    <s v="Noble Harit"/>
    <s v="Jharkhand"/>
    <s v="Jharkhand"/>
  </r>
  <r>
    <n v="14"/>
    <s v="Jaiprakash Kumar"/>
    <s v="Chatra"/>
    <s v="Chatra"/>
    <s v="Chatra"/>
    <n v="7667033078"/>
    <d v="2025-05-25T00:00:00"/>
    <s v="Bitter Gourd"/>
    <x v="1"/>
    <n v="1"/>
    <s v="Nongwoo Chintu"/>
    <s v="Jharkhand"/>
    <s v="Jharkhand"/>
  </r>
  <r>
    <n v="15"/>
    <s v="Tikendra Mahto"/>
    <s v="Potamdaga"/>
    <s v="Dulmi"/>
    <s v="Ramgarh"/>
    <n v="8084699554"/>
    <d v="2025-02-07T00:00:00"/>
    <s v="Paddy"/>
    <x v="3"/>
    <n v="1"/>
    <s v="Kaveri 468"/>
    <s v="Jharkhand"/>
    <s v="Jharkhand"/>
  </r>
  <r>
    <n v="16"/>
    <s v="Sukhdev Mahto"/>
    <s v="Serenghatu"/>
    <s v="Gola"/>
    <s v="Ramgarh"/>
    <n v="7320068422"/>
    <d v="2025-07-01T00:00:00"/>
    <s v="Paddy"/>
    <x v="3"/>
    <n v="1"/>
    <s v="Crystal 846"/>
    <s v="Jharkhand"/>
    <s v="Jharkhand"/>
  </r>
  <r>
    <n v="17"/>
    <s v="Girdhari Mahto"/>
    <s v="Kaitha"/>
    <s v="Ramgarh"/>
    <s v="Ramgarh"/>
    <n v="6205656751"/>
    <d v="2025-07-04T00:00:00"/>
    <s v="Paddy"/>
    <x v="3"/>
    <n v="1"/>
    <s v="Kaveri 468"/>
    <s v="Jharkhand"/>
    <s v="Jharkhand"/>
  </r>
  <r>
    <n v="18"/>
    <s v="Tileshwar Mahto"/>
    <s v="Bahatu"/>
    <s v="Dulmi"/>
    <s v="Ramgarh"/>
    <n v="7320068824"/>
    <d v="2025-07-05T00:00:00"/>
    <s v="Paddy"/>
    <x v="2"/>
    <n v="1"/>
    <s v="Pioneer27P37"/>
    <s v="Jharkhand"/>
    <s v="Jharkhand"/>
  </r>
  <r>
    <n v="19"/>
    <s v="Narayan Mahto"/>
    <s v="Bahatu"/>
    <s v="Dulmi"/>
    <s v="Ramgarh"/>
    <n v="7488446964"/>
    <d v="2025-07-04T00:00:00"/>
    <s v="Paddy"/>
    <x v="3"/>
    <n v="1"/>
    <s v="Bayer 6129"/>
    <s v="Jharkhand"/>
    <s v="Jharkhand"/>
  </r>
  <r>
    <n v="20"/>
    <s v="Md Akhtar"/>
    <s v="Barta"/>
    <s v="Gidhor"/>
    <s v="Chatra"/>
    <n v="9137131961"/>
    <d v="2025-07-07T00:00:00"/>
    <s v="Paddy"/>
    <x v="2"/>
    <n v="1"/>
    <s v="Pioneer27P37"/>
    <s v="Jharkhand"/>
    <s v="Jharkhand"/>
  </r>
  <r>
    <n v="21"/>
    <s v="Md Aftab"/>
    <s v="Barta"/>
    <s v="Gidhor"/>
    <s v="Chatra"/>
    <n v="8789084032"/>
    <d v="2025-07-07T00:00:00"/>
    <s v="Paddy"/>
    <x v="3"/>
    <n v="1"/>
    <s v="Kaveri 468"/>
    <s v="Jharkhand"/>
    <s v="Jharkhand"/>
  </r>
  <r>
    <n v="22"/>
    <s v="Suryadev Ram"/>
    <s v="Purnadih"/>
    <s v="Lesliganj"/>
    <s v="Palamu"/>
    <n v="7480077028"/>
    <d v="2025-01-07T00:00:00"/>
    <s v="Paddy"/>
    <x v="3"/>
    <n v="2"/>
    <s v="Tej Gold"/>
    <s v="Jharkhand"/>
    <s v="Jharkhand"/>
  </r>
  <r>
    <n v="23"/>
    <s v="Kamta Singh"/>
    <s v="Jharna"/>
    <s v="Lesliganj"/>
    <s v="Palamu"/>
    <n v="7294979592"/>
    <d v="2025-02-07T00:00:00"/>
    <s v="Paddy"/>
    <x v="2"/>
    <n v="1"/>
    <s v="Tej Gold"/>
    <s v="Jharkhand"/>
    <s v="Jharkhand"/>
  </r>
  <r>
    <n v="24"/>
    <s v="Ramesh Saw"/>
    <s v="Kundri"/>
    <s v="Lesliganj"/>
    <s v="Palamu"/>
    <n v="8252946400"/>
    <d v="2025-02-07T00:00:00"/>
    <s v="Paddy"/>
    <x v="3"/>
    <n v="1"/>
    <s v="US 362"/>
    <s v="Jharkhand"/>
    <s v="Jharkhand"/>
  </r>
  <r>
    <n v="25"/>
    <s v="Brahmdev Saw"/>
    <s v="Kundri"/>
    <s v="Lesliganj"/>
    <s v="Palamu"/>
    <n v="6209297521"/>
    <d v="2025-03-07T00:00:00"/>
    <s v="Paddy"/>
    <x v="3"/>
    <n v="1"/>
    <s v="US 362"/>
    <s v="Jharkhand"/>
    <s v="Jharkhand"/>
  </r>
  <r>
    <n v="26"/>
    <s v="Pappu Kumar"/>
    <s v="Oriya"/>
    <s v="Lesliganj"/>
    <s v="Palamu"/>
    <n v="9709857498"/>
    <d v="2025-01-07T00:00:00"/>
    <s v="Paddy"/>
    <x v="3"/>
    <n v="1"/>
    <s v="Dhaanya834"/>
    <s v="Jharkhand"/>
    <s v="Jharkhand"/>
  </r>
  <r>
    <n v="27"/>
    <s v="Avinash Mehta"/>
    <s v="Nawadih"/>
    <s v="Lesliganj"/>
    <s v="Palamu"/>
    <n v="6207012910"/>
    <d v="2025-07-13T00:00:00"/>
    <s v="Tomato"/>
    <x v="4"/>
    <n v="1"/>
    <s v="US 1501"/>
    <s v="Jharkhand"/>
    <s v="Jharkhand"/>
  </r>
  <r>
    <n v="28"/>
    <s v="Ramanand Roy"/>
    <s v="Jamdiha"/>
    <s v="Deori"/>
    <s v="Giridih"/>
    <n v="6202849411"/>
    <d v="2025-07-05T00:00:00"/>
    <s v="Paddy"/>
    <x v="3"/>
    <n v="1"/>
    <s v="Kaveri 468"/>
    <s v="Jharkhand"/>
    <s v="Jharkhand"/>
  </r>
  <r>
    <n v="29"/>
    <s v="Kamalkant Mahto"/>
    <s v="Maidedih"/>
    <s v="Topchanchi"/>
    <s v="Dhanbad"/>
    <n v="9955196751"/>
    <d v="2025-07-09T00:00:00"/>
    <s v="Paddy"/>
    <x v="3"/>
    <n v="1"/>
    <s v="Taj(Bayer)"/>
    <s v="Jharkhand"/>
    <s v="Jharkhand"/>
  </r>
  <r>
    <n v="30"/>
    <s v="Arun Mahto"/>
    <s v="Tetuliatand"/>
    <s v="Baghmara"/>
    <s v="Dhanbad"/>
    <n v="9204002797"/>
    <d v="2025-07-11T00:00:00"/>
    <s v="Paddy"/>
    <x v="2"/>
    <n v="1"/>
    <s v="Sy(7001)"/>
    <s v="Jharkhand"/>
    <s v="Jharkhand"/>
  </r>
  <r>
    <n v="31"/>
    <s v="Mahavir Mahto"/>
    <s v="Domanpur"/>
    <s v="Topchanchi"/>
    <s v="Dhanbad"/>
    <n v="7050159264"/>
    <d v="2025-07-10T00:00:00"/>
    <s v="Paddy"/>
    <x v="3"/>
    <n v="1"/>
    <s v="5151(Shakti)"/>
    <s v="Jharkhand"/>
    <s v="Jharkhand"/>
  </r>
  <r>
    <n v="32"/>
    <s v="Chandu Mahto"/>
    <s v="Dhajatand"/>
    <s v="Topchanchi"/>
    <s v="Dhanbad"/>
    <n v="7484099665"/>
    <d v="2025-07-05T00:00:00"/>
    <s v="Paddy"/>
    <x v="3"/>
    <n v="1"/>
    <s v="6585(Bayer)"/>
    <s v="Jharkhand"/>
    <s v="Jharkhand"/>
  </r>
  <r>
    <n v="33"/>
    <s v="Ruplal Mahto"/>
    <s v="Parsan"/>
    <s v="Bengabad"/>
    <s v="Giridih"/>
    <n v="9931033574"/>
    <d v="2025-07-11T00:00:00"/>
    <s v="Paddy"/>
    <x v="2"/>
    <n v="1"/>
    <s v="2082(Jk)"/>
    <s v="Jharkhand"/>
    <s v="Jharkhand"/>
  </r>
  <r>
    <n v="34"/>
    <s v="Parlad Verma"/>
    <s v="Ojhadih"/>
    <s v="Bengabad"/>
    <s v="Giridih"/>
    <n v="7544028668"/>
    <d v="2025-07-11T00:00:00"/>
    <s v="Paddy"/>
    <x v="3"/>
    <n v="1"/>
    <s v="5152(Sy)"/>
    <s v="Jharkhand"/>
    <s v="Jharkhand"/>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
  <r>
    <n v="1"/>
    <s v="Viaks Baraskar"/>
    <s v="Haturna"/>
    <s v="Warud"/>
    <s v="Amravati"/>
    <n v="8208848947"/>
    <d v="2025-06-25T00:00:00"/>
    <x v="0"/>
    <x v="0"/>
    <n v="1"/>
    <x v="0"/>
    <s v="Maharashtra"/>
    <s v="Amravati"/>
  </r>
  <r>
    <n v="2"/>
    <s v="Viaks Baraskar"/>
    <s v="Haturna"/>
    <s v="Warud"/>
    <s v="Amravati"/>
    <n v="8208848948"/>
    <d v="2025-06-26T00:00:00"/>
    <x v="0"/>
    <x v="1"/>
    <n v="1"/>
    <x v="0"/>
    <s v="Maharashtra"/>
    <s v="Amravati"/>
  </r>
  <r>
    <n v="3"/>
    <s v="Prashant Bhusari"/>
    <s v="Wathoda"/>
    <s v="Warud"/>
    <s v="Amravati"/>
    <n v="9730712299"/>
    <d v="2025-06-19T00:00:00"/>
    <x v="0"/>
    <x v="2"/>
    <n v="1"/>
    <x v="1"/>
    <s v="Maharashtra"/>
    <s v="Amravati"/>
  </r>
  <r>
    <n v="4"/>
    <s v="Mohan Zod"/>
    <s v="Surali"/>
    <s v="Warud"/>
    <s v="Amravati"/>
    <n v="9730377205"/>
    <d v="2025-06-16T00:00:00"/>
    <x v="0"/>
    <x v="0"/>
    <n v="1"/>
    <x v="2"/>
    <s v="Maharashtra"/>
    <s v="Amravati"/>
  </r>
  <r>
    <n v="5"/>
    <s v="Pankaj Dhok"/>
    <s v="Kachurna"/>
    <s v="Warud"/>
    <s v="Amravati"/>
    <n v="9975398230"/>
    <d v="2025-06-20T00:00:00"/>
    <x v="0"/>
    <x v="0"/>
    <n v="1"/>
    <x v="3"/>
    <s v="Maharashtra"/>
    <s v="Amravati"/>
  </r>
  <r>
    <n v="6"/>
    <s v="Gaurav Chaudhary"/>
    <s v="Kachurna"/>
    <s v="Warud"/>
    <s v="Amravati"/>
    <n v="9561620913"/>
    <d v="2025-06-20T00:00:00"/>
    <x v="0"/>
    <x v="3"/>
    <n v="1"/>
    <x v="4"/>
    <s v="Maharashtra"/>
    <s v="Amravati"/>
  </r>
  <r>
    <n v="7"/>
    <s v="Vinod Chavhan"/>
    <s v="Fattepur"/>
    <s v="Warud"/>
    <s v="Amravati"/>
    <n v="9373365809"/>
    <d v="2025-06-17T00:00:00"/>
    <x v="0"/>
    <x v="2"/>
    <n v="1"/>
    <x v="5"/>
    <s v="Maharashtra"/>
    <s v="Amravati"/>
  </r>
  <r>
    <n v="8"/>
    <s v="Digambar Deshmukh"/>
    <s v="Wadegaon"/>
    <s v="Warud"/>
    <s v="Amravati"/>
    <n v="9174951031"/>
    <d v="2025-06-20T00:00:00"/>
    <x v="0"/>
    <x v="0"/>
    <n v="1"/>
    <x v="6"/>
    <s v="Maharashtra"/>
    <s v="Amravati"/>
  </r>
  <r>
    <n v="9"/>
    <s v="Shubham Sonare"/>
    <s v="Gadegaon"/>
    <s v="Warud"/>
    <s v="Amravati"/>
    <n v="8668648882"/>
    <d v="2025-06-17T00:00:00"/>
    <x v="0"/>
    <x v="0"/>
    <n v="1"/>
    <x v="7"/>
    <s v="Maharashtra"/>
    <s v="Amravati"/>
  </r>
  <r>
    <n v="10"/>
    <s v="Jitendra Pund"/>
    <s v="Udapur"/>
    <s v="Warud"/>
    <s v="Amravati"/>
    <n v="9503317747"/>
    <d v="2025-06-16T00:00:00"/>
    <x v="0"/>
    <x v="0"/>
    <n v="1"/>
    <x v="8"/>
    <s v="Maharashtra"/>
    <s v="Amravati"/>
  </r>
  <r>
    <n v="11"/>
    <s v="Sunil Sawai"/>
    <s v="Jarud"/>
    <s v="Warud"/>
    <s v="Amravati"/>
    <n v="7219370974"/>
    <d v="2025-06-17T00:00:00"/>
    <x v="0"/>
    <x v="2"/>
    <n v="1"/>
    <x v="9"/>
    <s v="Maharashtra"/>
    <s v="Amravati"/>
  </r>
  <r>
    <n v="12"/>
    <s v="Rajesh Sabale"/>
    <s v="Pawani"/>
    <s v="Warud"/>
    <s v="Amravati"/>
    <n v="7498392791"/>
    <d v="2025-06-26T00:00:00"/>
    <x v="0"/>
    <x v="3"/>
    <n v="1"/>
    <x v="10"/>
    <s v="Maharashtra"/>
    <s v="Amravati"/>
  </r>
  <r>
    <n v="13"/>
    <s v="Kapil Sawarkar"/>
    <s v="Sawangi"/>
    <s v="Warud"/>
    <s v="Amravati"/>
    <n v="9975487380"/>
    <d v="2025-06-19T00:00:00"/>
    <x v="0"/>
    <x v="3"/>
    <n v="1"/>
    <x v="11"/>
    <s v="Maharashtra"/>
    <s v="Amravati"/>
  </r>
  <r>
    <n v="14"/>
    <s v="Prakash Tatte"/>
    <s v="Rajura Bajar"/>
    <s v="Warud"/>
    <s v="Amravati"/>
    <n v="7709801400"/>
    <d v="2025-06-19T00:00:00"/>
    <x v="0"/>
    <x v="2"/>
    <n v="1"/>
    <x v="12"/>
    <s v="Maharashtra"/>
    <s v="Amravati"/>
  </r>
  <r>
    <n v="15"/>
    <s v="Devidasrao Kakade"/>
    <s v="Aloda"/>
    <s v="Warud"/>
    <s v="Amravati"/>
    <n v="8275419068"/>
    <d v="2025-06-16T00:00:00"/>
    <x v="0"/>
    <x v="0"/>
    <n v="1"/>
    <x v="13"/>
    <s v="Maharashtra"/>
    <s v="Amravati"/>
  </r>
  <r>
    <n v="16"/>
    <s v="Madanrao Ujinkar"/>
    <s v="Pimpalkhuta"/>
    <s v="Warud"/>
    <s v="Amravati"/>
    <n v="9764282606"/>
    <d v="2025-06-19T00:00:00"/>
    <x v="0"/>
    <x v="0"/>
    <n v="1"/>
    <x v="14"/>
    <s v="Maharashtra"/>
    <s v="Amravati"/>
  </r>
  <r>
    <n v="17"/>
    <s v="Waman Nanotkar"/>
    <s v="Pawani"/>
    <s v="Warud"/>
    <s v="Amravati"/>
    <n v="9356231913"/>
    <d v="2025-06-15T00:00:00"/>
    <x v="0"/>
    <x v="3"/>
    <n v="1"/>
    <x v="11"/>
    <s v="Maharashtra"/>
    <s v="Amravati"/>
  </r>
  <r>
    <n v="18"/>
    <s v="Roshan Hete"/>
    <s v="Warud"/>
    <s v="Warud"/>
    <s v="Amravati"/>
    <n v="7875812684"/>
    <d v="2025-06-17T00:00:00"/>
    <x v="0"/>
    <x v="0"/>
    <n v="1"/>
    <x v="15"/>
    <s v="Maharashtra"/>
    <s v="Amravati"/>
  </r>
  <r>
    <n v="19"/>
    <s v="Suraj Ingole"/>
    <s v="Jarud"/>
    <s v="Warud"/>
    <s v="Amravati"/>
    <n v="9766391997"/>
    <d v="2025-06-21T00:00:00"/>
    <x v="0"/>
    <x v="1"/>
    <n v="1"/>
    <x v="6"/>
    <s v="Maharashtra"/>
    <s v="Amravati"/>
  </r>
  <r>
    <n v="20"/>
    <s v="Prakash Karnase"/>
    <s v="Ghorad"/>
    <s v="Warud"/>
    <s v="Amravati"/>
    <n v="8421309931"/>
    <d v="2025-06-24T00:00:00"/>
    <x v="0"/>
    <x v="1"/>
    <n v="1"/>
    <x v="16"/>
    <s v="Maharashtra"/>
    <s v="Amravati"/>
  </r>
  <r>
    <n v="21"/>
    <s v="Vijay Kukade"/>
    <s v="Morchund"/>
    <s v="Warud"/>
    <s v="Amravati"/>
    <n v="9921708403"/>
    <d v="2025-06-21T00:00:00"/>
    <x v="0"/>
    <x v="2"/>
    <n v="1"/>
    <x v="1"/>
    <s v="Maharashtra"/>
    <s v="Amravati"/>
  </r>
  <r>
    <n v="22"/>
    <s v="Keshav Ganorkar"/>
    <s v="Dhanodi"/>
    <s v="Warud"/>
    <s v="Amravati"/>
    <n v="9923252754"/>
    <d v="2025-06-25T00:00:00"/>
    <x v="0"/>
    <x v="3"/>
    <n v="2"/>
    <x v="17"/>
    <s v="Maharashtra"/>
    <s v="Amravati"/>
  </r>
  <r>
    <n v="23"/>
    <s v="Ashish Thote"/>
    <s v="Goregaon"/>
    <s v="Warud"/>
    <s v="Amravati"/>
    <n v="7499379147"/>
    <d v="2025-06-26T00:00:00"/>
    <x v="0"/>
    <x v="2"/>
    <n v="2"/>
    <x v="18"/>
    <s v="Maharashtra"/>
    <s v="Amravati"/>
  </r>
  <r>
    <n v="24"/>
    <s v="Pankaj Wankhade"/>
    <s v="Ittamgaon"/>
    <s v="Warud"/>
    <s v="Amravati"/>
    <n v="8208042546"/>
    <d v="2025-06-25T00:00:00"/>
    <x v="0"/>
    <x v="3"/>
    <n v="1"/>
    <x v="14"/>
    <s v="Maharashtra"/>
    <s v="Amravati"/>
  </r>
  <r>
    <n v="25"/>
    <s v="Vikram Ganjiwale"/>
    <s v="Pimpalkhuta Motha"/>
    <s v="Morshi"/>
    <s v="Amravati"/>
    <n v="9834053240"/>
    <d v="2025-06-16T00:00:00"/>
    <x v="0"/>
    <x v="2"/>
    <n v="1"/>
    <x v="19"/>
    <s v="Maharashtra"/>
    <s v="Amravati"/>
  </r>
  <r>
    <n v="26"/>
    <s v="Suraj Ikhar"/>
    <s v="Katpur"/>
    <s v="Morshi"/>
    <s v="Amravati"/>
    <n v="7666327923"/>
    <d v="2025-06-27T00:00:00"/>
    <x v="0"/>
    <x v="0"/>
    <n v="1"/>
    <x v="20"/>
    <s v="Maharashtra"/>
    <s v="Amravati"/>
  </r>
  <r>
    <n v="27"/>
    <s v="Pankaj Sabale"/>
    <s v="Pimpalkhuta Lahan"/>
    <s v="Morshi"/>
    <s v="Amravati"/>
    <n v="9730228603"/>
    <d v="2025-06-25T00:00:00"/>
    <x v="0"/>
    <x v="1"/>
    <n v="1"/>
    <x v="21"/>
    <s v="Maharashtra"/>
    <s v="Amravati"/>
  </r>
  <r>
    <n v="28"/>
    <s v="Santosh Kalaskar"/>
    <s v="Lihida"/>
    <s v="Morshi"/>
    <s v="Amravati"/>
    <n v="8390200170"/>
    <d v="2025-06-25T00:00:00"/>
    <x v="0"/>
    <x v="0"/>
    <n v="1"/>
    <x v="8"/>
    <s v="Maharashtra"/>
    <s v="Amravati"/>
  </r>
  <r>
    <n v="29"/>
    <s v="Ashish Taywade"/>
    <s v="Nimbhi"/>
    <s v="Morshi"/>
    <s v="Amravati"/>
    <n v="9561559920"/>
    <d v="2025-06-20T00:00:00"/>
    <x v="0"/>
    <x v="0"/>
    <n v="1"/>
    <x v="21"/>
    <s v="Maharashtra"/>
    <s v="Amravati"/>
  </r>
  <r>
    <n v="30"/>
    <s v="Sanjay Bhujade"/>
    <s v="Pimpalkhuta Motha"/>
    <s v="Morshi"/>
    <s v="Amravati"/>
    <n v="9763341020"/>
    <d v="2025-06-21T00:00:00"/>
    <x v="0"/>
    <x v="2"/>
    <n v="2"/>
    <x v="1"/>
    <s v="Maharashtra"/>
    <s v="Amravati"/>
  </r>
  <r>
    <n v="31"/>
    <s v="Ravindra Metakar"/>
    <s v="Khanapur"/>
    <s v="Morshi"/>
    <s v="Amravati"/>
    <n v="8600254885"/>
    <d v="2025-06-25T00:00:00"/>
    <x v="0"/>
    <x v="0"/>
    <n v="1"/>
    <x v="22"/>
    <s v="Maharashtra"/>
    <s v="Amravati"/>
  </r>
  <r>
    <n v="32"/>
    <s v="Gajanan Chaudhary"/>
    <s v="Morshi"/>
    <s v="Morshi"/>
    <s v="Amravati"/>
    <n v="9860328758"/>
    <d v="2025-06-26T00:00:00"/>
    <x v="0"/>
    <x v="3"/>
    <n v="1"/>
    <x v="11"/>
    <s v="Maharashtra"/>
    <s v="Amravati"/>
  </r>
  <r>
    <n v="33"/>
    <s v="Nitin Kale"/>
    <s v="Dongar Yawali"/>
    <s v="Morshi"/>
    <s v="Amravati"/>
    <n v="7218531331"/>
    <d v="2025-06-20T00:00:00"/>
    <x v="0"/>
    <x v="3"/>
    <n v="1"/>
    <x v="22"/>
    <s v="Maharashtra"/>
    <s v="Amravati"/>
  </r>
  <r>
    <n v="34"/>
    <s v="Vilasrao Tikale"/>
    <s v="Vichori"/>
    <s v="Morshi"/>
    <s v="Amravati"/>
    <n v="9665530825"/>
    <d v="2025-06-25T00:00:00"/>
    <x v="0"/>
    <x v="0"/>
    <n v="2"/>
    <x v="22"/>
    <s v="Maharashtra"/>
    <s v="Amravati"/>
  </r>
  <r>
    <n v="35"/>
    <s v="Sandip Yawale"/>
    <s v="Katpur"/>
    <s v="Morshi"/>
    <s v="Amravati"/>
    <n v="7387502297"/>
    <d v="2025-06-30T00:00:00"/>
    <x v="0"/>
    <x v="1"/>
    <n v="1"/>
    <x v="11"/>
    <s v="Maharashtra"/>
    <s v="Amravati"/>
  </r>
  <r>
    <n v="36"/>
    <s v="Narayanrao Karale"/>
    <s v="Kharda"/>
    <s v="Dhamangao Rly"/>
    <s v="Amravati"/>
    <n v="9850601464"/>
    <d v="2025-06-21T00:00:00"/>
    <x v="0"/>
    <x v="0"/>
    <n v="1"/>
    <x v="23"/>
    <s v="Maharashtra"/>
    <s v="Amravati"/>
  </r>
  <r>
    <n v="37"/>
    <s v="Ajayji Gupta"/>
    <s v="Devgaon"/>
    <s v="Dhamangao Rly"/>
    <s v="Amravati"/>
    <n v="9421079814"/>
    <d v="2025-06-22T00:00:00"/>
    <x v="0"/>
    <x v="2"/>
    <n v="1"/>
    <x v="24"/>
    <s v="Maharashtra"/>
    <s v="Amravati"/>
  </r>
  <r>
    <n v="38"/>
    <s v="Aashish Lambat"/>
    <s v="Usalgavhan"/>
    <s v="Dhamangao Rly"/>
    <s v="Amravati"/>
    <n v="7498276466"/>
    <d v="2025-06-21T00:00:00"/>
    <x v="0"/>
    <x v="2"/>
    <n v="1"/>
    <x v="23"/>
    <s v="Maharashtra"/>
    <s v="Amravati"/>
  </r>
  <r>
    <n v="39"/>
    <s v="Chetan Bakale"/>
    <s v="Mozari"/>
    <s v="Tivasa"/>
    <s v="Amravati"/>
    <n v="9130906360"/>
    <d v="2025-06-16T00:00:00"/>
    <x v="0"/>
    <x v="0"/>
    <n v="1"/>
    <x v="21"/>
    <s v="Maharashtra"/>
    <s v="Amravati"/>
  </r>
  <r>
    <n v="40"/>
    <s v="Sanjay Bambal"/>
    <s v="Shendoda"/>
    <s v="Tivasa"/>
    <s v="Amravati"/>
    <n v="9765014553"/>
    <d v="2025-06-16T00:00:00"/>
    <x v="0"/>
    <x v="2"/>
    <n v="1"/>
    <x v="25"/>
    <s v="Maharashtra"/>
    <s v="Amravati"/>
  </r>
  <r>
    <n v="41"/>
    <s v="Pramod Sawarkar"/>
    <s v="Shendurjana Bazar"/>
    <s v="Tivasa"/>
    <s v="Amravati"/>
    <n v="9823499057"/>
    <d v="2025-06-18T00:00:00"/>
    <x v="0"/>
    <x v="0"/>
    <n v="1"/>
    <x v="21"/>
    <s v="Maharashtra"/>
    <s v="Amravati"/>
  </r>
  <r>
    <n v="42"/>
    <s v="Mangesh Raut"/>
    <s v="Varha"/>
    <s v="Tivasa"/>
    <s v="Amravati"/>
    <n v="9420721159"/>
    <d v="2025-06-18T00:00:00"/>
    <x v="0"/>
    <x v="1"/>
    <n v="1"/>
    <x v="26"/>
    <s v="Maharashtra"/>
    <s v="Amravati"/>
  </r>
  <r>
    <n v="43"/>
    <s v="Nanabhau Bansode"/>
    <s v="Varha"/>
    <s v="Tivasa"/>
    <s v="Amravati"/>
    <n v="9922069550"/>
    <d v="2025-06-18T00:00:00"/>
    <x v="0"/>
    <x v="2"/>
    <n v="1"/>
    <x v="11"/>
    <s v="Maharashtra"/>
    <s v="Amravati"/>
  </r>
  <r>
    <n v="44"/>
    <s v="Prashant Ghatol"/>
    <s v="Varha"/>
    <s v="Tivasa"/>
    <s v="Amravati"/>
    <n v="8806612916"/>
    <d v="2025-06-13T00:00:00"/>
    <x v="0"/>
    <x v="0"/>
    <n v="1"/>
    <x v="21"/>
    <s v="Maharashtra"/>
    <s v="Amravati"/>
  </r>
  <r>
    <n v="45"/>
    <s v="Aashish Hande"/>
    <s v="Mangrul"/>
    <s v="Dhamangao Rly"/>
    <s v="Amravati"/>
    <n v="9011329791"/>
    <d v="2025-06-18T00:00:00"/>
    <x v="0"/>
    <x v="3"/>
    <n v="1"/>
    <x v="21"/>
    <s v="Maharashtra"/>
    <s v="Amravati"/>
  </r>
  <r>
    <n v="46"/>
    <s v="Amol Kombhe"/>
    <s v="Nimboli"/>
    <s v="Dhamangao Rly"/>
    <s v="Amravati"/>
    <n v="8390287431"/>
    <d v="2025-06-18T00:00:00"/>
    <x v="0"/>
    <x v="0"/>
    <n v="1"/>
    <x v="27"/>
    <s v="Maharashtra"/>
    <s v="Amravati"/>
  </r>
  <r>
    <n v="47"/>
    <s v="Mahadev Adasad"/>
    <s v="Shendurjana Bazar"/>
    <s v="Tivasa"/>
    <s v="Amravati"/>
    <n v="9975595595"/>
    <d v="2025-06-22T00:00:00"/>
    <x v="0"/>
    <x v="3"/>
    <n v="1"/>
    <x v="21"/>
    <s v="Maharashtra"/>
    <s v="Amravati"/>
  </r>
  <r>
    <n v="48"/>
    <s v="Pritesh Kale"/>
    <s v="Anjansinghi"/>
    <s v="Dhamangao Rly"/>
    <s v="Amravati"/>
    <n v="8600248205"/>
    <d v="2025-06-17T00:00:00"/>
    <x v="0"/>
    <x v="3"/>
    <n v="1"/>
    <x v="28"/>
    <s v="Maharashtra"/>
    <s v="Amravati"/>
  </r>
  <r>
    <n v="49"/>
    <s v="Saurabh Raut"/>
    <s v="Dattapur"/>
    <s v="Dhamangao Rly"/>
    <s v="Amravati"/>
    <n v="7219155214"/>
    <d v="2025-06-20T00:00:00"/>
    <x v="0"/>
    <x v="3"/>
    <n v="1"/>
    <x v="29"/>
    <s v="Maharashtra"/>
    <s v="Amravati"/>
  </r>
  <r>
    <n v="50"/>
    <s v="Umesh Titare"/>
    <s v="Dhakulgaon"/>
    <s v="Dhamangao Rly"/>
    <s v="Amravati"/>
    <n v="9627023909"/>
    <d v="2025-06-18T00:00:00"/>
    <x v="0"/>
    <x v="0"/>
    <n v="1"/>
    <x v="21"/>
    <s v="Maharashtra"/>
    <s v="Amravati"/>
  </r>
  <r>
    <n v="51"/>
    <s v="Ashokrao Dhavale"/>
    <s v="Kasarkheda"/>
    <s v="Dhamangao Rly"/>
    <s v="Amravati"/>
    <n v="9890680406"/>
    <d v="2025-06-18T00:00:00"/>
    <x v="0"/>
    <x v="2"/>
    <n v="1"/>
    <x v="21"/>
    <s v="Maharashtra"/>
    <s v="Amravati"/>
  </r>
  <r>
    <n v="52"/>
    <s v="Sukhdev Thakare"/>
    <s v="Gunji"/>
    <s v="Dhamangao Rly"/>
    <s v="Amravati"/>
    <n v="8007634460"/>
    <d v="2025-06-17T00:00:00"/>
    <x v="0"/>
    <x v="3"/>
    <n v="1"/>
    <x v="28"/>
    <s v="Maharashtra"/>
    <s v="Amravati"/>
  </r>
  <r>
    <n v="53"/>
    <s v="Sunil Bhende"/>
    <s v="Dabhada"/>
    <s v="Dhamangao Rly"/>
    <s v="Amravati"/>
    <n v="9922856838"/>
    <d v="2025-06-19T00:00:00"/>
    <x v="0"/>
    <x v="2"/>
    <n v="1"/>
    <x v="2"/>
    <s v="Maharashtra"/>
    <s v="Amravati"/>
  </r>
  <r>
    <n v="54"/>
    <s v="Ashokrao Babuljar"/>
    <s v="Dhakulgaon"/>
    <s v="Dhamangao Rly"/>
    <s v="Amravati"/>
    <n v="9529873042"/>
    <d v="2025-06-20T00:00:00"/>
    <x v="0"/>
    <x v="2"/>
    <n v="1"/>
    <x v="21"/>
    <s v="Maharashtra"/>
    <s v="Amravati"/>
  </r>
  <r>
    <n v="55"/>
    <s v="Dhiraj Yelne"/>
    <s v="Jalka"/>
    <s v="Dhamangao Rly"/>
    <s v="Amravati"/>
    <n v="9657080637"/>
    <d v="2025-06-22T00:00:00"/>
    <x v="0"/>
    <x v="3"/>
    <n v="1"/>
    <x v="30"/>
    <s v="Maharashtra"/>
    <s v="Amravati"/>
  </r>
  <r>
    <n v="56"/>
    <s v="Prashant Bahe"/>
    <s v="Virul"/>
    <s v="Chandur Rly"/>
    <s v="Amravati"/>
    <n v="9209826247"/>
    <d v="2025-06-19T00:00:00"/>
    <x v="0"/>
    <x v="2"/>
    <n v="1"/>
    <x v="21"/>
    <s v="Maharashtra"/>
    <s v="Amravati"/>
  </r>
  <r>
    <n v="57"/>
    <s v="Subhash Gulhane"/>
    <s v="Virul"/>
    <s v="Chandur Rly"/>
    <s v="Amravati"/>
    <n v="9730193012"/>
    <d v="2025-06-19T00:00:00"/>
    <x v="0"/>
    <x v="2"/>
    <n v="1"/>
    <x v="21"/>
    <s v="Maharashtra"/>
    <s v="Amravati"/>
  </r>
  <r>
    <n v="58"/>
    <s v="Kishor Fulzale"/>
    <s v="Aasegaon"/>
    <s v="Dhamangao Rly"/>
    <s v="Amravati"/>
    <n v="9527589508"/>
    <d v="2025-06-23T00:00:00"/>
    <x v="0"/>
    <x v="3"/>
    <n v="2"/>
    <x v="23"/>
    <s v="Maharashtra"/>
    <s v="Amravati"/>
  </r>
  <r>
    <n v="59"/>
    <s v="Aashish Lambat"/>
    <s v="Devgaon"/>
    <s v="Dhamangao Rly"/>
    <s v="Amravati"/>
    <n v="7498276466"/>
    <d v="2025-06-20T00:00:00"/>
    <x v="0"/>
    <x v="0"/>
    <n v="2"/>
    <x v="23"/>
    <s v="Maharashtra"/>
    <s v="Amravati"/>
  </r>
  <r>
    <n v="60"/>
    <s v="Sanjay Bhajbhuje"/>
    <s v="Shahapur"/>
    <s v="Dhamangao Rly"/>
    <s v="Amravati"/>
    <n v="8261912864"/>
    <d v="2025-06-26T00:00:00"/>
    <x v="0"/>
    <x v="0"/>
    <n v="1"/>
    <x v="21"/>
    <s v="Maharashtra"/>
    <s v="Amravati"/>
  </r>
  <r>
    <n v="61"/>
    <s v="Prashant Sawant"/>
    <s v="Wathoda"/>
    <s v="Dhamangao Rly"/>
    <s v="Amravati"/>
    <n v="7620824075"/>
    <d v="2025-06-22T00:00:00"/>
    <x v="0"/>
    <x v="0"/>
    <n v="1"/>
    <x v="2"/>
    <s v="Maharashtra"/>
    <s v="Amravati"/>
  </r>
  <r>
    <n v="62"/>
    <s v="Shrikant Waghmare"/>
    <s v="Asegaon"/>
    <s v="Dhamangao Rly"/>
    <s v="Amravati"/>
    <n v="8888336960"/>
    <d v="2025-06-21T00:00:00"/>
    <x v="0"/>
    <x v="2"/>
    <n v="1"/>
    <x v="21"/>
    <s v="Maharashtra"/>
    <s v="Amravati"/>
  </r>
  <r>
    <n v="63"/>
    <s v="Ajay Behre"/>
    <s v="Ghusar"/>
    <s v="Akola"/>
    <s v="Akola"/>
    <n v="9921056687"/>
    <d v="2025-06-17T00:00:00"/>
    <x v="0"/>
    <x v="2"/>
    <n v="2"/>
    <x v="21"/>
    <s v="Maharashtra"/>
    <s v="Amravati"/>
  </r>
  <r>
    <n v="64"/>
    <s v="Vaibhav Chopade"/>
    <s v="Ghusar"/>
    <s v="Akola"/>
    <s v="Akola"/>
    <n v="9370685962"/>
    <d v="2025-06-17T00:00:00"/>
    <x v="0"/>
    <x v="2"/>
    <n v="2"/>
    <x v="21"/>
    <s v="Maharashtra"/>
    <s v="Amravati"/>
  </r>
  <r>
    <n v="65"/>
    <s v="Sahebrao Kharate"/>
    <s v="Ambikapur"/>
    <s v="Akola"/>
    <s v="Akola"/>
    <n v="9881415235"/>
    <d v="2025-06-17T00:00:00"/>
    <x v="0"/>
    <x v="0"/>
    <n v="2"/>
    <x v="21"/>
    <s v="Maharashtra"/>
    <s v="Amravati"/>
  </r>
  <r>
    <n v="66"/>
    <s v="Bharat Kalmegh"/>
    <s v="Kasali"/>
    <s v="Akola"/>
    <s v="Akola"/>
    <n v="9922522006"/>
    <d v="2025-06-20T00:00:00"/>
    <x v="0"/>
    <x v="2"/>
    <n v="2"/>
    <x v="31"/>
    <s v="Maharashtra"/>
    <s v="Amravati"/>
  </r>
  <r>
    <n v="67"/>
    <s v="Akash Sende"/>
    <s v="Nimkarda"/>
    <s v="Balapur"/>
    <s v="Akola"/>
    <n v="8459365980"/>
    <d v="2025-06-22T00:00:00"/>
    <x v="0"/>
    <x v="2"/>
    <n v="1"/>
    <x v="22"/>
    <s v="Maharashtra"/>
    <s v="Amravati"/>
  </r>
  <r>
    <n v="68"/>
    <s v="Vithal Sende"/>
    <s v="Nimkarda"/>
    <s v="Balapur"/>
    <s v="Akola"/>
    <n v="9284789060"/>
    <d v="2025-06-22T00:00:00"/>
    <x v="0"/>
    <x v="2"/>
    <n v="1"/>
    <x v="1"/>
    <s v="Maharashtra"/>
    <s v="Amravati"/>
  </r>
  <r>
    <n v="69"/>
    <s v="Yogesh Sambhare"/>
    <s v="Deulgaon"/>
    <s v="Akot"/>
    <s v="Akola"/>
    <n v="9370184938"/>
    <d v="2025-06-23T00:00:00"/>
    <x v="0"/>
    <x v="0"/>
    <n v="2"/>
    <x v="32"/>
    <s v="Maharashtra"/>
    <s v="Amravati"/>
  </r>
  <r>
    <n v="70"/>
    <s v="Ankush Gawande"/>
    <s v="Deulgaon"/>
    <s v="Akot"/>
    <s v="Akola"/>
    <n v="9623923912"/>
    <d v="2025-06-23T00:00:00"/>
    <x v="0"/>
    <x v="0"/>
    <n v="1"/>
    <x v="16"/>
    <s v="Maharashtra"/>
    <s v="Amravati"/>
  </r>
  <r>
    <n v="71"/>
    <s v="Vinoda Tathod"/>
    <s v="Umari"/>
    <s v="Telhara"/>
    <s v="Akola"/>
    <n v="7083694240"/>
    <d v="2025-06-24T00:00:00"/>
    <x v="0"/>
    <x v="3"/>
    <n v="2"/>
    <x v="1"/>
    <s v="Maharashtra"/>
    <s v="Amravati"/>
  </r>
  <r>
    <n v="72"/>
    <s v="Ganesh Shalke"/>
    <s v="Umari"/>
    <s v="Telhara"/>
    <s v="Akola"/>
    <n v="9767397619"/>
    <d v="2025-06-25T00:00:00"/>
    <x v="0"/>
    <x v="2"/>
    <n v="2"/>
    <x v="21"/>
    <s v="Maharashtra"/>
    <s v="Amravati"/>
  </r>
  <r>
    <n v="73"/>
    <s v="Akshay Waghode"/>
    <s v="Devari"/>
    <s v="Akot"/>
    <s v="Akola"/>
    <n v="7875753949"/>
    <d v="2025-06-22T00:00:00"/>
    <x v="0"/>
    <x v="2"/>
    <n v="3"/>
    <x v="33"/>
    <s v="Maharashtra"/>
    <s v="Amravati"/>
  </r>
  <r>
    <n v="74"/>
    <s v="Gopal Chaudhary"/>
    <s v="Patsul"/>
    <s v="Akot"/>
    <s v="Akola"/>
    <n v="8308935629"/>
    <d v="2025-06-22T00:00:00"/>
    <x v="0"/>
    <x v="3"/>
    <n v="1"/>
    <x v="22"/>
    <s v="Maharashtra"/>
    <s v="Amravati"/>
  </r>
  <r>
    <n v="75"/>
    <s v="Gajanan Bhagat"/>
    <s v="Patsul"/>
    <s v="Akot"/>
    <s v="Akola"/>
    <n v="9604009906"/>
    <d v="2025-06-23T00:00:00"/>
    <x v="0"/>
    <x v="3"/>
    <n v="1"/>
    <x v="1"/>
    <s v="Maharashtra"/>
    <s v="Amravati"/>
  </r>
  <r>
    <n v="76"/>
    <s v="Amol Damodar"/>
    <s v="Taroda"/>
    <s v="Akot"/>
    <s v="Akola"/>
    <n v="9527722698"/>
    <d v="2025-06-26T00:00:00"/>
    <x v="0"/>
    <x v="2"/>
    <n v="2"/>
    <x v="1"/>
    <s v="Maharashtra"/>
    <s v="Amravati"/>
  </r>
  <r>
    <n v="77"/>
    <s v="Rahul Modak"/>
    <s v="Nakhegaon"/>
    <s v="Akot"/>
    <s v="Akola"/>
    <n v="7083290467"/>
    <d v="2025-06-25T00:00:00"/>
    <x v="0"/>
    <x v="2"/>
    <n v="2"/>
    <x v="21"/>
    <s v="Maharashtra"/>
    <s v="Amravati"/>
  </r>
  <r>
    <n v="78"/>
    <s v="Kushna Pradhan"/>
    <s v="Ghusar"/>
    <s v="Akola"/>
    <s v="Akola"/>
    <n v="8888474870"/>
    <d v="2025-06-20T00:00:00"/>
    <x v="0"/>
    <x v="1"/>
    <n v="2"/>
    <x v="1"/>
    <s v="Maharashtra"/>
    <s v="Amravati"/>
  </r>
  <r>
    <n v="79"/>
    <s v="Purushottam Dhage"/>
    <s v="Rowdala"/>
    <s v="Akot"/>
    <s v="Akola"/>
    <n v="7499205924"/>
    <d v="2025-06-23T00:00:00"/>
    <x v="0"/>
    <x v="2"/>
    <n v="2"/>
    <x v="21"/>
    <s v="Maharashtra"/>
    <s v="Amravati"/>
  </r>
  <r>
    <n v="80"/>
    <s v="Umesh Mohokar"/>
    <s v="Warula"/>
    <s v="Akot"/>
    <s v="Akola"/>
    <n v="7666175198"/>
    <d v="2025-06-25T00:00:00"/>
    <x v="0"/>
    <x v="3"/>
    <n v="2"/>
    <x v="21"/>
    <s v="Maharashtra"/>
    <s v="Amravati"/>
  </r>
  <r>
    <n v="81"/>
    <s v="Sanjay Goge"/>
    <s v="Lamkani"/>
    <s v="Akot"/>
    <s v="Akola"/>
    <n v="9325305673"/>
    <d v="2025-06-23T00:00:00"/>
    <x v="0"/>
    <x v="3"/>
    <n v="2"/>
    <x v="1"/>
    <s v="Maharashtra"/>
    <s v="Amravati"/>
  </r>
  <r>
    <n v="82"/>
    <s v="Mayur Deshmukh"/>
    <s v="Mundgaon"/>
    <s v="Akot"/>
    <s v="Akola"/>
    <n v="9822953836"/>
    <d v="2025-06-26T00:00:00"/>
    <x v="0"/>
    <x v="3"/>
    <n v="2"/>
    <x v="21"/>
    <s v="Maharashtra"/>
    <s v="Amravati"/>
  </r>
  <r>
    <n v="83"/>
    <s v="Sachina Kaware"/>
    <s v="Lakhpuri"/>
    <s v="Murtizapur"/>
    <s v="Akola"/>
    <n v="9767989164"/>
    <d v="2025-06-27T00:00:00"/>
    <x v="0"/>
    <x v="3"/>
    <n v="2"/>
    <x v="34"/>
    <s v="Maharashtra"/>
    <s v="Amravati"/>
  </r>
  <r>
    <n v="84"/>
    <s v="Rajesh Dhakre"/>
    <s v="Lakhpuri"/>
    <s v="Murtizapur"/>
    <s v="Akola"/>
    <n v="9096925616"/>
    <d v="2025-06-27T00:00:00"/>
    <x v="0"/>
    <x v="3"/>
    <n v="1"/>
    <x v="21"/>
    <s v="Maharashtra"/>
    <s v="Amravati"/>
  </r>
  <r>
    <n v="85"/>
    <s v="Mayur Wagh"/>
    <s v="Kavatha"/>
    <s v="Akot"/>
    <s v="Akola"/>
    <n v="7666567539"/>
    <d v="2025-06-26T00:00:00"/>
    <x v="0"/>
    <x v="2"/>
    <n v="1"/>
    <x v="1"/>
    <s v="Maharashtra"/>
    <s v="Amravati"/>
  </r>
  <r>
    <n v="86"/>
    <s v="Gajananamboskar"/>
    <s v="Pimpari"/>
    <s v="Akot"/>
    <s v="Akola"/>
    <n v="9850669339"/>
    <d v="2025-06-21T00:00:00"/>
    <x v="0"/>
    <x v="3"/>
    <n v="2"/>
    <x v="31"/>
    <s v="Maharashtra"/>
    <s v="Amravati"/>
  </r>
  <r>
    <n v="87"/>
    <s v="Ganesh Kale"/>
    <s v="Akot"/>
    <s v="Akot"/>
    <s v="Akola"/>
    <n v="8390600286"/>
    <d v="2025-06-20T00:00:00"/>
    <x v="0"/>
    <x v="3"/>
    <n v="2"/>
    <x v="22"/>
    <s v="Maharashtra"/>
    <s v="Amravati"/>
  </r>
  <r>
    <n v="88"/>
    <s v="Tejas Rande"/>
    <s v="Adgon"/>
    <s v="Akot"/>
    <s v="Akola"/>
    <n v="9765084517"/>
    <d v="2025-06-20T00:00:00"/>
    <x v="0"/>
    <x v="3"/>
    <n v="1"/>
    <x v="2"/>
    <s v="Maharashtra"/>
    <s v="Amravati"/>
  </r>
  <r>
    <n v="89"/>
    <s v="Sharad Manikrao Ghuge"/>
    <s v="Bramanvada"/>
    <s v="Malegoan"/>
    <s v="Washim"/>
    <n v="8530927783"/>
    <d v="2025-07-01T00:00:00"/>
    <x v="1"/>
    <x v="4"/>
    <n v="1"/>
    <x v="35"/>
    <s v="Maharashtra"/>
    <s v="Amravati"/>
  </r>
  <r>
    <n v="90"/>
    <s v="Pankaj Girhe"/>
    <s v="Hatgau"/>
    <s v="Murtizpur"/>
    <s v="Akola"/>
    <n v="9975054715"/>
    <d v="2025-06-13T00:00:00"/>
    <x v="2"/>
    <x v="5"/>
    <n v="1"/>
    <x v="35"/>
    <s v="Maharashtra"/>
    <s v="Amravati"/>
  </r>
  <r>
    <n v="91"/>
    <s v=""/>
    <s v=""/>
    <s v=""/>
    <s v=""/>
    <m/>
    <m/>
    <x v="3"/>
    <x v="4"/>
    <n v="1"/>
    <x v="35"/>
    <s v="Maharashtra"/>
    <s v="Amravati"/>
  </r>
  <r>
    <n v="92"/>
    <s v="Gajanan Sable"/>
    <s v="Sawara"/>
    <s v="Akot"/>
    <s v="Akola"/>
    <n v="8080913190"/>
    <d v="2025-06-15T00:00:00"/>
    <x v="4"/>
    <x v="6"/>
    <n v="1"/>
    <x v="35"/>
    <s v="Maharashtra"/>
    <s v="Amravati"/>
  </r>
  <r>
    <n v="93"/>
    <s v=""/>
    <s v=""/>
    <s v=""/>
    <s v=""/>
    <m/>
    <m/>
    <x v="3"/>
    <x v="7"/>
    <n v="1"/>
    <x v="35"/>
    <s v="Maharashtra"/>
    <s v="Amravati"/>
  </r>
  <r>
    <n v="94"/>
    <s v="Madhavrao Sable"/>
    <s v="Sawara"/>
    <s v="Akot"/>
    <s v="Akola"/>
    <n v="9922390152"/>
    <d v="2025-07-04T00:00:00"/>
    <x v="3"/>
    <x v="4"/>
    <n v="1"/>
    <x v="35"/>
    <s v="Maharashtra"/>
    <s v="Amravati"/>
  </r>
  <r>
    <n v="95"/>
    <s v=""/>
    <s v=""/>
    <s v=""/>
    <s v=""/>
    <m/>
    <d v="2025-07-17T00:00:00"/>
    <x v="3"/>
    <x v="8"/>
    <n v="1"/>
    <x v="35"/>
    <s v="Maharashtra"/>
    <s v="Amravati"/>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s v="Ankeet Gopal Bondre"/>
    <s v="Pitesur"/>
    <s v="Tumsar"/>
    <s v="Bhandara"/>
    <n v="9834027810"/>
    <d v="2025-06-20T00:00:00"/>
    <s v="Paddy"/>
    <x v="0"/>
    <n v="1"/>
    <x v="0"/>
    <s v="Maharashtra"/>
    <s v="Bhandara"/>
  </r>
  <r>
    <n v="2"/>
    <s v="Arun Narendra Samarit"/>
    <s v="Dongargaon"/>
    <s v="Mohadi"/>
    <s v="Bhandara"/>
    <n v="9730181729"/>
    <d v="2025-06-24T00:00:00"/>
    <s v="Paddy"/>
    <x v="0"/>
    <n v="1"/>
    <x v="0"/>
    <s v="Maharashtra"/>
    <s v="Bhandara"/>
  </r>
  <r>
    <n v="3"/>
    <s v="Suresh Lala Katore"/>
    <s v="Khadaki"/>
    <s v="Mohadi"/>
    <s v="Bhandara"/>
    <n v="7020087804"/>
    <d v="2025-06-24T00:00:00"/>
    <s v="Paddy"/>
    <x v="0"/>
    <n v="1"/>
    <x v="0"/>
    <s v="Maharashtra"/>
    <s v="Bhandara"/>
  </r>
  <r>
    <n v="4"/>
    <s v="Devchand Rana"/>
    <s v="Agri"/>
    <s v="Katngi"/>
    <s v="Balaghat"/>
    <n v="9131302487"/>
    <d v="2025-06-21T00:00:00"/>
    <s v="Paddy"/>
    <x v="0"/>
    <n v="1"/>
    <x v="1"/>
    <s v="Maharashtra"/>
    <s v="Bhandara"/>
  </r>
  <r>
    <n v="5"/>
    <s v="Rajendra Sonwane"/>
    <s v="Mahkepar"/>
    <s v="Tirodi"/>
    <s v="Balaghat"/>
    <n v="7869308585"/>
    <d v="2025-06-28T00:00:00"/>
    <s v="Paddy"/>
    <x v="0"/>
    <n v="1"/>
    <x v="2"/>
    <s v="Maharashtra"/>
    <s v="Bhandara"/>
  </r>
  <r>
    <n v="6"/>
    <s v="Gangadhar Marwade"/>
    <s v="Soundad"/>
    <s v="Sadak/Arjuni"/>
    <s v="Gondia"/>
    <n v="9420514727"/>
    <d v="2025-06-22T00:00:00"/>
    <s v="Paddy"/>
    <x v="0"/>
    <n v="1"/>
    <x v="3"/>
    <s v="Maharashtra"/>
    <s v="Bhandara"/>
  </r>
  <r>
    <n v="7"/>
    <s v="Rajendra Pustode"/>
    <s v="Chop/Koregam"/>
    <s v="Wadsa"/>
    <s v="Gadhchiroli"/>
    <n v="7038186056"/>
    <d v="2025-06-16T00:00:00"/>
    <s v="Paddy"/>
    <x v="0"/>
    <n v="1"/>
    <x v="4"/>
    <s v="Maharashtra"/>
    <s v="Bhandara"/>
  </r>
  <r>
    <n v="8"/>
    <s v="Umesh Kapgate"/>
    <s v="Tadgaon"/>
    <s v="Arjuni/Mor"/>
    <s v="Gondia"/>
    <n v="7767829603"/>
    <d v="2025-06-16T00:00:00"/>
    <s v="Paddy"/>
    <x v="0"/>
    <n v="1"/>
    <x v="5"/>
    <s v="Maharashtra"/>
    <s v="Bhandara"/>
  </r>
  <r>
    <n v="9"/>
    <s v="Premdas Meshram"/>
    <s v="Chikhalgaon"/>
    <s v="Bramhpuri"/>
    <s v="Chandrapur"/>
    <n v="8007073797"/>
    <d v="2025-06-18T00:00:00"/>
    <s v="Paddy"/>
    <x v="0"/>
    <n v="1"/>
    <x v="0"/>
    <s v="Maharashtra"/>
    <s v="Bhandara"/>
  </r>
  <r>
    <n v="10"/>
    <s v="Prashant Jambhalkar"/>
    <s v="Palandur"/>
    <s v="Lakhani"/>
    <s v="Bhandara"/>
    <n v="9834782890"/>
    <d v="2025-06-23T00:00:00"/>
    <s v="Paddy"/>
    <x v="0"/>
    <n v="1"/>
    <x v="0"/>
    <s v="Maharashtra"/>
    <s v="Bhandara"/>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0">
  <r>
    <n v="1"/>
    <s v="Rajendra Sandu Bankar"/>
    <s v="Aamdabad"/>
    <s v="Kannad"/>
    <s v="Sambhajinagar"/>
    <n v="9766470158"/>
    <d v="2025-06-08T00:00:00"/>
    <x v="0"/>
    <x v="0"/>
    <n v="1"/>
    <x v="0"/>
    <s v="Maharashtra"/>
    <s v="Marathwada &amp; Khandesh"/>
    <s v="SILLOD"/>
    <s v="NILESH NAGWE"/>
  </r>
  <r>
    <n v="2"/>
    <s v="Sanjay Pandit Badak"/>
    <s v="Nadarpur"/>
    <s v="Kannad"/>
    <s v="Sambhajinagar"/>
    <n v="8766912839"/>
    <d v="2025-06-07T00:00:00"/>
    <x v="0"/>
    <x v="0"/>
    <n v="1"/>
    <x v="1"/>
    <s v="Maharashtra"/>
    <s v="Marathwada &amp; Khandesh"/>
    <s v="SILLOD"/>
    <s v="NILESH NAGWE"/>
  </r>
  <r>
    <n v="3"/>
    <s v="Rohidas Aambhore"/>
    <s v="Charner"/>
    <s v="Sillod"/>
    <s v="Sambhajinagar"/>
    <n v="7774871085"/>
    <d v="2025-06-14T00:00:00"/>
    <x v="0"/>
    <x v="0"/>
    <n v="1"/>
    <x v="0"/>
    <s v="Maharashtra"/>
    <s v="Marathwada &amp; Khandesh"/>
    <s v="SILLOD"/>
    <s v="NILESH NAGWE"/>
  </r>
  <r>
    <n v="4"/>
    <s v="Santosh Bhawar"/>
    <s v="Kasod"/>
    <s v="Sillod"/>
    <s v="Sambhajinagar"/>
    <n v="9503505460"/>
    <d v="2025-06-04T00:00:00"/>
    <x v="0"/>
    <x v="1"/>
    <n v="1"/>
    <x v="2"/>
    <s v="Maharashtra"/>
    <s v="Marathwada &amp; Khandesh"/>
    <s v="SILLOD"/>
    <s v="NILESH NAGWE"/>
  </r>
  <r>
    <n v="5"/>
    <s v="Aambadas Shinde"/>
    <s v="Khatkheda"/>
    <s v="Sillod"/>
    <s v="Sambhajinagar"/>
    <n v="7028265036"/>
    <d v="2025-06-08T00:00:00"/>
    <x v="0"/>
    <x v="0"/>
    <n v="1"/>
    <x v="0"/>
    <s v="Maharashtra"/>
    <s v="Marathwada &amp; Khandesh"/>
    <s v="SILLOD"/>
    <s v="NILESH NAGWE"/>
  </r>
  <r>
    <n v="6"/>
    <s v="Taterao Mule"/>
    <s v="Bilda"/>
    <s v="Phulmbri"/>
    <s v="Sambhajinagar"/>
    <n v="7798486670"/>
    <d v="2025-06-14T00:00:00"/>
    <x v="0"/>
    <x v="0"/>
    <n v="1"/>
    <x v="3"/>
    <s v="Maharashtra"/>
    <s v="Marathwada &amp; Khandesh"/>
    <s v="SILLOD"/>
    <s v="NILESH NAGWE"/>
  </r>
  <r>
    <n v="7"/>
    <s v="Dagadu Khatim Shaikh"/>
    <s v="Bhakarwadi"/>
    <s v="Badnapur"/>
    <s v="Jalna"/>
    <n v="9657853686"/>
    <d v="2025-06-10T00:00:00"/>
    <x v="0"/>
    <x v="0"/>
    <n v="1"/>
    <x v="4"/>
    <s v="Maharashtra"/>
    <s v="Marathwada &amp; Khandesh"/>
    <s v="SILLOD"/>
    <s v="NILESH NAGWE"/>
  </r>
  <r>
    <n v="8"/>
    <s v="Bhaginath Thote"/>
    <s v="Morhira"/>
    <s v="Phulmbri"/>
    <s v="Sambhajinagar"/>
    <n v="8261900486"/>
    <d v="2025-06-15T00:00:00"/>
    <x v="0"/>
    <x v="2"/>
    <n v="1"/>
    <x v="5"/>
    <s v="Maharashtra"/>
    <s v="Marathwada &amp; Khandesh"/>
    <s v="SILLOD"/>
    <s v="NILESH NAGWE"/>
  </r>
  <r>
    <n v="9"/>
    <s v="Shahuba Kaduba Kakade"/>
    <s v="Wakod"/>
    <s v="Phulmbri"/>
    <s v="Sambhajinagar"/>
    <n v="9823543361"/>
    <d v="2025-06-14T00:00:00"/>
    <x v="0"/>
    <x v="1"/>
    <n v="1"/>
    <x v="6"/>
    <s v="Maharashtra"/>
    <s v="Marathwada &amp; Khandesh"/>
    <s v="SILLOD"/>
    <s v="NILESH NAGWE"/>
  </r>
  <r>
    <n v="10"/>
    <s v="Ashok Gadekar"/>
    <s v="Pirbavda"/>
    <s v="Phulmbri"/>
    <s v="Sambhajinagar"/>
    <m/>
    <d v="2025-06-08T00:00:00"/>
    <x v="0"/>
    <x v="0"/>
    <n v="1"/>
    <x v="7"/>
    <s v="Maharashtra"/>
    <s v="Marathwada &amp; Khandesh"/>
    <s v="SILLOD"/>
    <s v="NILESH NAGWE"/>
  </r>
  <r>
    <n v="11"/>
    <s v="Vijay Manake"/>
    <s v="Raygao"/>
    <s v="Kannad"/>
    <s v="Sambhajinagar"/>
    <n v="9370045063"/>
    <d v="2025-06-15T00:00:00"/>
    <x v="0"/>
    <x v="2"/>
    <n v="1"/>
    <x v="0"/>
    <s v="Maharashtra"/>
    <s v="Marathwada &amp; Khandesh"/>
    <s v="SILLOD"/>
    <s v="NILESH NAGWE"/>
  </r>
  <r>
    <n v="12"/>
    <s v="Aappasaheb Kale"/>
    <s v="Tajanapur"/>
    <s v="Khultabad"/>
    <s v="Sambhajinagar"/>
    <n v="9881453655"/>
    <d v="2025-06-14T00:00:00"/>
    <x v="0"/>
    <x v="0"/>
    <n v="1"/>
    <x v="3"/>
    <s v="Maharashtra"/>
    <s v="Marathwada &amp; Khandesh"/>
    <s v="SILLOD"/>
    <s v="NILESH NAGWE"/>
  </r>
  <r>
    <n v="13"/>
    <s v="Kakasaheb Jangale"/>
    <s v="Barakatpur"/>
    <s v="Kannad"/>
    <s v="Sambhajinagar"/>
    <n v="9923809638"/>
    <d v="2025-06-14T00:00:00"/>
    <x v="0"/>
    <x v="2"/>
    <n v="1"/>
    <x v="0"/>
    <s v="Maharashtra"/>
    <s v="Marathwada &amp; Khandesh"/>
    <s v="SILLOD"/>
    <s v="NILESH NAGWE"/>
  </r>
  <r>
    <n v="14"/>
    <s v="Balu Gore"/>
    <s v="Bharadi"/>
    <s v="Sillod"/>
    <s v="Sambhajinagar"/>
    <n v="9923685178"/>
    <d v="2025-06-09T00:00:00"/>
    <x v="0"/>
    <x v="0"/>
    <n v="1"/>
    <x v="0"/>
    <s v="Maharashtra"/>
    <s v="Marathwada &amp; Khandesh"/>
    <s v="SILLOD"/>
    <s v="NILESH NAGWE"/>
  </r>
  <r>
    <n v="15"/>
    <s v="Kautik Tanhaji Rautray"/>
    <s v="Nidhona"/>
    <s v="Phulmbri"/>
    <s v="Sambhajinagar"/>
    <n v="9860220205"/>
    <d v="2025-06-22T00:00:00"/>
    <x v="0"/>
    <x v="1"/>
    <n v="1"/>
    <x v="0"/>
    <s v="Maharashtra"/>
    <s v="Marathwada &amp; Khandesh"/>
    <s v="SILLOD"/>
    <s v="NILESH NAGWE"/>
  </r>
  <r>
    <n v="16"/>
    <s v="Vishal Sakhare"/>
    <s v="Borgaon Bajar"/>
    <s v="Sillod"/>
    <s v="Sambhajinagar"/>
    <n v="7066343638"/>
    <d v="2025-06-18T00:00:00"/>
    <x v="1"/>
    <x v="3"/>
    <n v="1"/>
    <x v="8"/>
    <s v="Maharashtra"/>
    <s v="Marathwada &amp; Khandesh"/>
    <s v="SILLOD"/>
    <s v="NILESH NAGWE"/>
  </r>
  <r>
    <n v="17"/>
    <s v="Rushikesh Lokhande"/>
    <s v="Borgaon Bajar"/>
    <s v="Sillod"/>
    <s v="Sambhajinagar"/>
    <n v="9172332274"/>
    <d v="2025-06-24T00:00:00"/>
    <x v="1"/>
    <x v="4"/>
    <n v="1"/>
    <x v="9"/>
    <s v="Maharashtra"/>
    <s v="Marathwada &amp; Khandesh"/>
    <s v="SILLOD"/>
    <s v="NILESH NAGWE"/>
  </r>
  <r>
    <n v="18"/>
    <s v="Vijay Manake"/>
    <s v="Raygao"/>
    <s v="Kannad"/>
    <s v="Sambhajinagar"/>
    <n v="9370045063"/>
    <d v="2025-05-16T00:00:00"/>
    <x v="1"/>
    <x v="3"/>
    <n v="1"/>
    <x v="8"/>
    <s v="Maharashtra"/>
    <s v="Marathwada &amp; Khandesh"/>
    <s v="SILLOD"/>
    <s v="NILESH NAGWE"/>
  </r>
  <r>
    <n v="19"/>
    <s v="Balu Gore"/>
    <s v="Bharadi"/>
    <s v="Sillod"/>
    <s v="Sambhajinagar"/>
    <n v="9923685178"/>
    <d v="2025-06-17T00:00:00"/>
    <x v="1"/>
    <x v="3"/>
    <n v="1"/>
    <x v="8"/>
    <s v="Maharashtra"/>
    <s v="Marathwada &amp; Khandesh"/>
    <s v="SILLOD"/>
    <s v="NILESH NAGWE"/>
  </r>
  <r>
    <n v="20"/>
    <s v="Aajinath Kolte"/>
    <s v="Rajnagao"/>
    <s v="Phulmbri"/>
    <s v="Sambhajinagar"/>
    <n v="7517056843"/>
    <d v="2025-06-15T00:00:00"/>
    <x v="1"/>
    <x v="3"/>
    <n v="1"/>
    <x v="10"/>
    <s v="Maharashtra"/>
    <s v="Marathwada &amp; Khandesh"/>
    <s v="SILLOD"/>
    <s v="NILESH NAGWE"/>
  </r>
  <r>
    <n v="21"/>
    <s v="Vishanu Kshirsagar"/>
    <s v="Borgaon Bajar"/>
    <s v="Sillod"/>
    <s v="Sambhajinagar"/>
    <n v="9764156530"/>
    <d v="2025-06-18T00:00:00"/>
    <x v="1"/>
    <x v="3"/>
    <n v="1"/>
    <x v="10"/>
    <s v="Maharashtra"/>
    <s v="Marathwada &amp; Khandesh"/>
    <s v="SILLOD"/>
    <s v="NILESH NAGWE"/>
  </r>
  <r>
    <n v="22"/>
    <s v="Raju Bolkar"/>
    <s v="Bilda"/>
    <s v="Phulmbri"/>
    <s v="Sambhajinagar"/>
    <n v="9923689287"/>
    <d v="2025-06-20T00:00:00"/>
    <x v="1"/>
    <x v="4"/>
    <n v="1"/>
    <x v="9"/>
    <s v="Maharashtra"/>
    <s v="Marathwada &amp; Khandesh"/>
    <s v="SILLOD"/>
    <s v="NILESH NAGWE"/>
  </r>
  <r>
    <n v="23"/>
    <s v="Raju Bolkar"/>
    <s v="Bilda"/>
    <s v="Phulmbri"/>
    <s v="Sambhajinagar"/>
    <n v="9923689287"/>
    <d v="2025-06-20T00:00:00"/>
    <x v="1"/>
    <x v="4"/>
    <n v="1"/>
    <x v="9"/>
    <s v="Maharashtra"/>
    <s v="Marathwada &amp; Khandesh"/>
    <s v="SILLOD"/>
    <s v="NILESH NAGWE"/>
  </r>
  <r>
    <n v="24"/>
    <s v="Bhagwan Mote"/>
    <s v="Bodhegaon"/>
    <s v="Phulmbri"/>
    <s v="Sambhajinagar"/>
    <n v="8308154913"/>
    <d v="2025-06-16T00:00:00"/>
    <x v="1"/>
    <x v="3"/>
    <n v="1"/>
    <x v="10"/>
    <s v="Maharashtra"/>
    <s v="Marathwada &amp; Khandesh"/>
    <s v="SILLOD"/>
    <s v="NILESH NAGWE"/>
  </r>
  <r>
    <n v="25"/>
    <s v="Baliram Shinde"/>
    <s v="Bhokarwadi"/>
    <s v="Paithan"/>
    <s v="Aurangabad"/>
    <n v="9370277879"/>
    <d v="2025-06-10T00:00:00"/>
    <x v="0"/>
    <x v="2"/>
    <n v="1"/>
    <x v="11"/>
    <s v="Maharashtra"/>
    <s v="Marathwada &amp; Khandesh"/>
    <s v="AURANGABAD"/>
    <s v="AMOL ZOLE"/>
  </r>
  <r>
    <n v="26"/>
    <s v="Dada Patil Autade"/>
    <s v="Agathan"/>
    <s v="Gangapur"/>
    <s v="Aurangabad"/>
    <n v="9923941844"/>
    <d v="2025-06-08T00:00:00"/>
    <x v="0"/>
    <x v="2"/>
    <n v="1"/>
    <x v="11"/>
    <s v="Maharashtra"/>
    <s v="Marathwada &amp; Khandesh"/>
    <s v="AURANGABAD"/>
    <s v="AMOL ZOLE"/>
  </r>
  <r>
    <n v="27"/>
    <s v="Raj Sunil Rathod"/>
    <s v="Tekadi Tanda"/>
    <s v="Paithan"/>
    <s v="Aurangabad"/>
    <n v="9881112149"/>
    <d v="2025-06-13T00:00:00"/>
    <x v="0"/>
    <x v="1"/>
    <n v="1"/>
    <x v="12"/>
    <s v="Maharashtra"/>
    <s v="Marathwada &amp; Khandesh"/>
    <s v="AURANGABAD"/>
    <s v="AMOL ZOLE"/>
  </r>
  <r>
    <n v="28"/>
    <s v="Haribhau Kolhe"/>
    <s v="Somthana"/>
    <s v="Badnapur"/>
    <s v="Aurangabad"/>
    <n v="9823301298"/>
    <d v="2025-07-06T00:00:00"/>
    <x v="0"/>
    <x v="1"/>
    <n v="1"/>
    <x v="3"/>
    <s v="Maharashtra"/>
    <s v="Marathwada &amp; Khandesh"/>
    <s v="AURANGABAD"/>
    <s v="AMOL ZOLE"/>
  </r>
  <r>
    <n v="29"/>
    <s v="Apparav Mittu Aher"/>
    <s v="Raypur"/>
    <s v="Gangapur"/>
    <s v="Aurangabad"/>
    <n v="9623470569"/>
    <d v="2025-06-07T00:00:00"/>
    <x v="0"/>
    <x v="2"/>
    <n v="1"/>
    <x v="13"/>
    <s v="Maharashtra"/>
    <s v="Marathwada &amp; Khandesh"/>
    <s v="AURANGABAD"/>
    <s v="AMOL ZOLE"/>
  </r>
  <r>
    <n v="30"/>
    <s v="Sominath Ghait"/>
    <s v="Hatmali"/>
    <s v="Csn"/>
    <s v="Aurangabad"/>
    <n v="9421313693"/>
    <d v="2025-06-18T00:00:00"/>
    <x v="0"/>
    <x v="1"/>
    <n v="1"/>
    <x v="12"/>
    <s v="Maharashtra"/>
    <s v="Marathwada &amp; Khandesh"/>
    <s v="AURANGABAD"/>
    <s v="AMOL ZOLE"/>
  </r>
  <r>
    <n v="31"/>
    <s v="Santosh Tejrav Chaudhari"/>
    <s v="Dhudhad"/>
    <s v="Csn"/>
    <s v="Aurangabad"/>
    <n v="9665558224"/>
    <d v="2025-06-12T00:00:00"/>
    <x v="0"/>
    <x v="0"/>
    <n v="1"/>
    <x v="12"/>
    <s v="Maharashtra"/>
    <s v="Marathwada &amp; Khandesh"/>
    <s v="AURANGABAD"/>
    <s v="AMOL ZOLE"/>
  </r>
  <r>
    <n v="32"/>
    <s v="Vithal Pandurang Palhal"/>
    <s v="Ashegaon"/>
    <s v="Gangapur"/>
    <s v="Aurangabad"/>
    <n v="9172464625"/>
    <d v="2025-06-14T00:00:00"/>
    <x v="0"/>
    <x v="0"/>
    <n v="1"/>
    <x v="12"/>
    <s v="Maharashtra"/>
    <s v="Marathwada &amp; Khandesh"/>
    <s v="AURANGABAD"/>
    <s v="AMOL ZOLE"/>
  </r>
  <r>
    <n v="33"/>
    <s v="Dharmraj Tulshiram Nalawade"/>
    <s v="Daregaon"/>
    <s v="Paithan"/>
    <s v="Aurangabad"/>
    <n v="9673054080"/>
    <d v="2025-06-13T00:00:00"/>
    <x v="0"/>
    <x v="0"/>
    <n v="1"/>
    <x v="14"/>
    <s v="Maharashtra"/>
    <s v="Marathwada &amp; Khandesh"/>
    <s v="AURANGABAD"/>
    <s v="AMOL ZOLE"/>
  </r>
  <r>
    <n v="34"/>
    <s v="Deepak Chaudhari"/>
    <s v="Dudhad"/>
    <s v="Csn"/>
    <s v="Aurangabad"/>
    <n v="9284839329"/>
    <d v="2025-06-13T00:00:00"/>
    <x v="0"/>
    <x v="1"/>
    <n v="1"/>
    <x v="15"/>
    <s v="Maharashtra"/>
    <s v="Marathwada &amp; Khandesh"/>
    <s v="AURANGABAD"/>
    <s v="AMOL ZOLE"/>
  </r>
  <r>
    <n v="35"/>
    <s v="Sheshrav Asaram Labade"/>
    <s v="Sultanabad"/>
    <s v="Gangapur"/>
    <s v="Aurangabad"/>
    <n v="9881873024"/>
    <d v="2025-06-14T00:00:00"/>
    <x v="0"/>
    <x v="1"/>
    <n v="1"/>
    <x v="16"/>
    <s v="Maharashtra"/>
    <s v="Marathwada &amp; Khandesh"/>
    <s v="AURANGABAD"/>
    <s v="AMOL ZOLE"/>
  </r>
  <r>
    <n v="36"/>
    <s v="Vilas Jagtap"/>
    <s v="Bhagathan"/>
    <s v="Gangapur"/>
    <s v="Aurangabad"/>
    <n v="9604181858"/>
    <d v="2025-06-14T00:00:00"/>
    <x v="0"/>
    <x v="1"/>
    <n v="1"/>
    <x v="17"/>
    <s v="Maharashtra"/>
    <s v="Marathwada &amp; Khandesh"/>
    <s v="AURANGABAD"/>
    <s v="AMOL ZOLE"/>
  </r>
  <r>
    <n v="37"/>
    <s v="Dada Patil Autade"/>
    <s v="Agathan"/>
    <s v="Gangapur"/>
    <s v="Aurangabad"/>
    <n v="9923941844"/>
    <d v="2025-06-15T00:00:00"/>
    <x v="0"/>
    <x v="1"/>
    <n v="1"/>
    <x v="3"/>
    <s v="Maharashtra"/>
    <s v="Marathwada &amp; Khandesh"/>
    <s v="AURANGABAD"/>
    <s v="AMOL ZOLE"/>
  </r>
  <r>
    <n v="38"/>
    <s v="Tejrav Vithoba Zole"/>
    <s v="Dhangar Pimpalgaon"/>
    <s v="Ambad"/>
    <s v="Aurangabad"/>
    <n v="7387394282"/>
    <d v="2025-06-18T00:00:00"/>
    <x v="0"/>
    <x v="1"/>
    <n v="1"/>
    <x v="11"/>
    <s v="Maharashtra"/>
    <s v="Marathwada &amp; Khandesh"/>
    <s v="AURANGABAD"/>
    <s v="AMOL ZOLE"/>
  </r>
  <r>
    <n v="39"/>
    <s v="Santosh Sankar Rathod"/>
    <s v="Eaktuni Tanda"/>
    <s v="Paithan"/>
    <s v="Aurangabad"/>
    <n v="9665147717"/>
    <d v="2025-06-18T00:00:00"/>
    <x v="0"/>
    <x v="0"/>
    <n v="1"/>
    <x v="17"/>
    <s v="Maharashtra"/>
    <s v="Marathwada &amp; Khandesh"/>
    <s v="AURANGABAD"/>
    <s v="AMOL ZOLE"/>
  </r>
  <r>
    <n v="40"/>
    <s v="Ganesh Eaknath Lende"/>
    <s v="Hirapur"/>
    <s v="Paithan"/>
    <s v="Aurangabad"/>
    <n v="9049177103"/>
    <d v="2025-06-17T00:00:00"/>
    <x v="0"/>
    <x v="0"/>
    <n v="1"/>
    <x v="3"/>
    <s v="Maharashtra"/>
    <s v="Marathwada &amp; Khandesh"/>
    <s v="AURANGABAD"/>
    <s v="AMOL ZOLE"/>
  </r>
  <r>
    <n v="41"/>
    <s v="Mujib Shaikh"/>
    <s v="Balanagar"/>
    <s v="Paithan"/>
    <s v="Aurangabad"/>
    <n v="9860916032"/>
    <d v="2025-06-14T00:00:00"/>
    <x v="0"/>
    <x v="1"/>
    <n v="1"/>
    <x v="6"/>
    <s v="Maharashtra"/>
    <s v="Marathwada &amp; Khandesh"/>
    <s v="AURANGABAD"/>
    <s v="AMOL ZOLE"/>
  </r>
  <r>
    <n v="42"/>
    <s v="Badrinath Chavan"/>
    <s v="Thapati Tanda"/>
    <s v="Paithan"/>
    <s v="Aurangabad"/>
    <n v="9765757048"/>
    <d v="2025-06-19T00:00:00"/>
    <x v="0"/>
    <x v="1"/>
    <n v="1"/>
    <x v="15"/>
    <s v="Maharashtra"/>
    <s v="Marathwada &amp; Khandesh"/>
    <s v="AURANGABAD"/>
    <s v="AMOL ZOLE"/>
  </r>
  <r>
    <n v="43"/>
    <s v="Kishore Ranganath Lagane"/>
    <s v="Ranjangaon Kuri"/>
    <s v="Paithan"/>
    <s v="Aurangabad"/>
    <n v="9922698485"/>
    <d v="2025-06-19T00:00:00"/>
    <x v="0"/>
    <x v="1"/>
    <n v="1"/>
    <x v="3"/>
    <s v="Maharashtra"/>
    <s v="Marathwada &amp; Khandesh"/>
    <s v="AURANGABAD"/>
    <s v="AMOL ZOLE"/>
  </r>
  <r>
    <n v="44"/>
    <s v="Raju Sayyad"/>
    <s v="Girnar"/>
    <s v="Paithan"/>
    <s v="Aurangabad"/>
    <n v="8007093442"/>
    <d v="2025-06-16T00:00:00"/>
    <x v="0"/>
    <x v="0"/>
    <n v="1"/>
    <x v="12"/>
    <s v="Maharashtra"/>
    <s v="Marathwada &amp; Khandesh"/>
    <s v="AURANGABAD"/>
    <s v="AMOL ZOLE"/>
  </r>
  <r>
    <n v="45"/>
    <s v="Bahusaheb Lokhande"/>
    <s v="Bokudjalgaon"/>
    <s v="Paithan"/>
    <s v="Aurangabad"/>
    <n v="9921150898"/>
    <d v="2025-06-15T00:00:00"/>
    <x v="0"/>
    <x v="0"/>
    <n v="1"/>
    <x v="18"/>
    <s v="Maharashtra"/>
    <s v="Marathwada &amp; Khandesh"/>
    <s v="AURANGABAD"/>
    <s v="AMOL ZOLE"/>
  </r>
  <r>
    <n v="46"/>
    <s v="Maruti Temkar"/>
    <s v="Babhulgaon Na"/>
    <s v="Gangapur"/>
    <s v="Aurangabad"/>
    <n v="9403210359"/>
    <d v="2025-10-06T00:00:00"/>
    <x v="0"/>
    <x v="2"/>
    <n v="1"/>
    <x v="3"/>
    <s v="Maharashtra"/>
    <s v="Marathwada &amp; Khandesh"/>
    <s v="AURANGABAD"/>
    <s v="AMOL ZOLE"/>
  </r>
  <r>
    <n v="47"/>
    <s v="Kishor Thube"/>
    <s v="Pokhari"/>
    <s v="Vaijapur"/>
    <s v="Aurangabad"/>
    <n v="9975670683"/>
    <d v="2025-06-13T00:00:00"/>
    <x v="0"/>
    <x v="0"/>
    <n v="1"/>
    <x v="19"/>
    <s v="Maharashtra"/>
    <s v="Marathwada &amp; Khandesh"/>
    <s v="AURANGABAD"/>
    <s v="AMOL ZOLE"/>
  </r>
  <r>
    <n v="48"/>
    <s v="Babasaheb Gaikwad"/>
    <s v="Nimgaon"/>
    <s v="Vaijapur"/>
    <s v="Aurangabad"/>
    <n v="9022200415"/>
    <d v="2025-06-16T00:00:00"/>
    <x v="0"/>
    <x v="1"/>
    <n v="1"/>
    <x v="11"/>
    <s v="Maharashtra"/>
    <s v="Marathwada &amp; Khandesh"/>
    <s v="AURANGABAD"/>
    <s v="AMOL ZOLE"/>
  </r>
  <r>
    <n v="49"/>
    <s v="Dnyaneshwar Avhale"/>
    <s v="Sakegaon"/>
    <s v="Vaijapur"/>
    <s v="Aurangabad"/>
    <n v="9834841096"/>
    <d v="2025-06-14T00:00:00"/>
    <x v="0"/>
    <x v="1"/>
    <n v="1"/>
    <x v="12"/>
    <s v="Maharashtra"/>
    <s v="Marathwada &amp; Khandesh"/>
    <s v="AURANGABAD"/>
    <s v="AMOL ZOLE"/>
  </r>
  <r>
    <n v="50"/>
    <s v="Ganesh Kakde"/>
    <s v="Nalegaon"/>
    <s v="Vaijapur"/>
    <s v="Aurangabad"/>
    <n v="8806807675"/>
    <d v="2025-12-06T00:00:00"/>
    <x v="0"/>
    <x v="0"/>
    <n v="1"/>
    <x v="20"/>
    <s v="Maharashtra"/>
    <s v="Marathwada &amp; Khandesh"/>
    <s v="AURANGABAD"/>
    <s v="AMOL ZOLE"/>
  </r>
  <r>
    <n v="51"/>
    <s v="Babasaheb Ramrav Raut"/>
    <s v="Pategaon"/>
    <s v="Paithan"/>
    <s v="Aurangabad"/>
    <n v="9112859898"/>
    <d v="2025-06-10T00:00:00"/>
    <x v="0"/>
    <x v="0"/>
    <n v="1"/>
    <x v="21"/>
    <s v="Maharashtra"/>
    <s v="Marathwada &amp; Khandesh"/>
    <s v="AURANGABAD"/>
    <s v="AMOL ZOLE"/>
  </r>
  <r>
    <n v="52"/>
    <s v="Babasaheb Kacharu Lende"/>
    <s v="Hirapur"/>
    <s v="Paithan"/>
    <s v="Aurangabad"/>
    <n v="9049622958"/>
    <d v="2025-06-10T00:00:00"/>
    <x v="0"/>
    <x v="2"/>
    <n v="1"/>
    <x v="12"/>
    <s v="Maharashtra"/>
    <s v="Marathwada &amp; Khandesh"/>
    <s v="AURANGABAD"/>
    <s v="AMOL ZOLE"/>
  </r>
  <r>
    <n v="53"/>
    <s v="Baliram Khape"/>
    <s v="Maliwadi"/>
    <s v="Paithan"/>
    <s v="Aurangabad"/>
    <n v="8888352658"/>
    <d v="2025-06-12T00:00:00"/>
    <x v="0"/>
    <x v="1"/>
    <n v="1"/>
    <x v="22"/>
    <s v="Maharashtra"/>
    <s v="Marathwada &amp; Khandesh"/>
    <s v="AURANGABAD"/>
    <s v="AMOL ZOLE"/>
  </r>
  <r>
    <n v="54"/>
    <s v="Bhagwan Bhingare"/>
    <s v="Dongaon"/>
    <s v="Ambad"/>
    <s v="Jalna"/>
    <n v="9403501652"/>
    <d v="2025-06-15T00:00:00"/>
    <x v="0"/>
    <x v="1"/>
    <n v="1"/>
    <x v="23"/>
    <s v="Maharashtra"/>
    <s v="Marathwada &amp; Khandesh"/>
    <s v="AURANGABAD"/>
    <s v="AMOL ZOLE"/>
  </r>
  <r>
    <n v="55"/>
    <s v="Santaram Namdeo Nagare"/>
    <s v="Kekatjalgaon"/>
    <s v="Paithan"/>
    <s v="Aurangabad"/>
    <n v="9922386005"/>
    <d v="2025-06-15T00:00:00"/>
    <x v="0"/>
    <x v="1"/>
    <n v="1"/>
    <x v="20"/>
    <s v="Maharashtra"/>
    <s v="Marathwada &amp; Khandesh"/>
    <s v="AURANGABAD"/>
    <s v="AMOL ZOLE"/>
  </r>
  <r>
    <n v="56"/>
    <s v="Rajendra Vikram Badhe"/>
    <s v="Kekatjalgaon"/>
    <s v="Paithan"/>
    <s v="Aurangabad"/>
    <n v="8668958833"/>
    <d v="2025-06-15T00:00:00"/>
    <x v="0"/>
    <x v="1"/>
    <n v="1"/>
    <x v="12"/>
    <s v="Maharashtra"/>
    <s v="Marathwada &amp; Khandesh"/>
    <s v="AURANGABAD"/>
    <s v="AMOL ZOLE"/>
  </r>
  <r>
    <n v="57"/>
    <s v="Madan Gaikwad"/>
    <s v="Vihamandwa"/>
    <s v="Paithan"/>
    <s v="Aurangabad"/>
    <n v="8208658113"/>
    <d v="2025-06-19T00:00:00"/>
    <x v="0"/>
    <x v="1"/>
    <n v="1"/>
    <x v="12"/>
    <s v="Maharashtra"/>
    <s v="Marathwada &amp; Khandesh"/>
    <s v="AURANGABAD"/>
    <s v="AMOL ZOLE"/>
  </r>
  <r>
    <n v="58"/>
    <s v="Vaibhav Avhale"/>
    <s v="Sakegaon"/>
    <s v="Vaijapur"/>
    <s v="Aurangabad"/>
    <n v="7387063233"/>
    <d v="2025-06-19T00:00:00"/>
    <x v="1"/>
    <x v="3"/>
    <n v="1"/>
    <x v="24"/>
    <s v="Maharashtra"/>
    <s v="Marathwada &amp; Khandesh"/>
    <s v="AURANGABAD"/>
    <s v="AMOL ZOLE"/>
  </r>
  <r>
    <n v="59"/>
    <s v="Popat Badoge"/>
    <s v="Pinpalgaon"/>
    <s v="Gangapur"/>
    <s v="Aurangabad"/>
    <n v="8788124075"/>
    <d v="2025-06-13T00:00:00"/>
    <x v="1"/>
    <x v="3"/>
    <n v="1"/>
    <x v="25"/>
    <s v="Maharashtra"/>
    <s v="Marathwada &amp; Khandesh"/>
    <s v="AURANGABAD"/>
    <s v="AMOL ZOLE"/>
  </r>
  <r>
    <n v="60"/>
    <s v="Mininath Narode"/>
    <s v="Shivur"/>
    <s v="Vaijapur"/>
    <s v="Aurangabad"/>
    <n v="9158251628"/>
    <d v="2025-06-14T00:00:00"/>
    <x v="1"/>
    <x v="3"/>
    <n v="1"/>
    <x v="25"/>
    <s v="Maharashtra"/>
    <s v="Marathwada &amp; Khandesh"/>
    <s v="AURANGABAD"/>
    <s v="AMOL ZOLE"/>
  </r>
  <r>
    <n v="61"/>
    <s v="Ravi Vasant Rawte"/>
    <s v="Sawangi"/>
    <s v="Gangapur"/>
    <s v="Aurangabad"/>
    <n v="8007271440"/>
    <d v="2025-06-20T00:00:00"/>
    <x v="1"/>
    <x v="4"/>
    <n v="1"/>
    <x v="9"/>
    <s v="Maharashtra"/>
    <s v="Marathwada &amp; Khandesh"/>
    <s v="AURANGABAD"/>
    <s v="AMOL ZOLE"/>
  </r>
  <r>
    <n v="62"/>
    <s v="Chandu Tayde"/>
    <s v="Devli"/>
    <s v="Gangapur"/>
    <s v="Aurangabad"/>
    <n v="9923143514"/>
    <d v="2025-06-16T00:00:00"/>
    <x v="1"/>
    <x v="3"/>
    <n v="1"/>
    <x v="26"/>
    <s v="Maharashtra"/>
    <s v="Marathwada &amp; Khandesh"/>
    <s v="AURANGABAD"/>
    <s v="AMOL ZOLE"/>
  </r>
  <r>
    <n v="63"/>
    <s v="Jayram Patare"/>
    <s v="Chikatgaon"/>
    <s v="Vaijapur"/>
    <s v="Aurangabad"/>
    <n v="9421977736"/>
    <d v="2025-12-06T00:00:00"/>
    <x v="1"/>
    <x v="3"/>
    <n v="1"/>
    <x v="25"/>
    <s v="Maharashtra"/>
    <s v="Marathwada &amp; Khandesh"/>
    <s v="AURANGABAD"/>
    <s v="AMOL ZOLE"/>
  </r>
  <r>
    <n v="64"/>
    <s v="Mahendra Mokale"/>
    <s v="Palkhed"/>
    <s v="Vaijapur"/>
    <s v="Aurangabad"/>
    <n v="9766171855"/>
    <d v="2025-06-08T00:00:00"/>
    <x v="1"/>
    <x v="4"/>
    <n v="1"/>
    <x v="25"/>
    <s v="Maharashtra"/>
    <s v="Marathwada &amp; Khandesh"/>
    <s v="AURANGABAD"/>
    <s v="AMOL ZOLE"/>
  </r>
  <r>
    <n v="65"/>
    <s v="Rajendra Mattu Aher"/>
    <s v="Raypur"/>
    <s v="Vaijapur"/>
    <s v="Aurangabad"/>
    <n v="9673171090"/>
    <d v="2025-06-14T00:00:00"/>
    <x v="1"/>
    <x v="3"/>
    <n v="1"/>
    <x v="17"/>
    <s v="Maharashtra"/>
    <s v="Marathwada &amp; Khandesh"/>
    <s v="AURANGABAD"/>
    <s v="AMOL ZOLE"/>
  </r>
  <r>
    <n v="66"/>
    <s v="Shriram Padul"/>
    <s v="Pimpalkhuta"/>
    <s v="Csn"/>
    <s v="Aurangabad"/>
    <n v="8888255187"/>
    <d v="2025-06-14T00:00:00"/>
    <x v="1"/>
    <x v="3"/>
    <n v="1"/>
    <x v="27"/>
    <s v="Maharashtra"/>
    <s v="Marathwada &amp; Khandesh"/>
    <s v="AURANGABAD"/>
    <s v="AMOL ZOLE"/>
  </r>
  <r>
    <n v="67"/>
    <s v="Ganesh Anil Garje"/>
    <s v="Bodhegaovn"/>
    <s v="Shevgaovn"/>
    <s v="Ahilyanagar"/>
    <n v="9767714111"/>
    <d v="2025-06-12T00:00:00"/>
    <x v="0"/>
    <x v="0"/>
    <n v="1"/>
    <x v="23"/>
    <s v="Maharashtra"/>
    <s v="Marathwada &amp; Khandesh"/>
    <s v="AHMEDNAGAR"/>
    <s v="ASHOK MHASKE"/>
  </r>
  <r>
    <n v="68"/>
    <s v="Zumbad Namdev"/>
    <s v="Rakshi"/>
    <s v="Shevgaovn"/>
    <s v="Ahilyanagar"/>
    <n v="8999716702"/>
    <d v="2025-06-12T00:00:00"/>
    <x v="0"/>
    <x v="0"/>
    <n v="1"/>
    <x v="12"/>
    <s v="Maharashtra"/>
    <s v="Marathwada &amp; Khandesh"/>
    <s v="AHMEDNAGAR"/>
    <s v="ASHOK MHASKE"/>
  </r>
  <r>
    <n v="69"/>
    <s v="Balu Banshi Karale"/>
    <s v="Agaskhand"/>
    <s v="Pathardi"/>
    <s v="Ahilyanagar"/>
    <n v="8329956942"/>
    <d v="2025-06-12T00:00:00"/>
    <x v="0"/>
    <x v="0"/>
    <n v="1"/>
    <x v="23"/>
    <s v="Maharashtra"/>
    <s v="Marathwada &amp; Khandesh"/>
    <s v="AHMEDNAGAR"/>
    <s v="ASHOK MHASKE"/>
  </r>
  <r>
    <n v="70"/>
    <s v="Sampat Pathade"/>
    <s v="Midsangvi"/>
    <s v="Pathardi"/>
    <s v="Ahilyanagar"/>
    <n v="8830814653"/>
    <d v="2025-06-12T00:00:00"/>
    <x v="0"/>
    <x v="0"/>
    <n v="1"/>
    <x v="23"/>
    <s v="Maharashtra"/>
    <s v="Marathwada &amp; Khandesh"/>
    <s v="AHMEDNAGAR"/>
    <s v="ASHOK MHASKE"/>
  </r>
  <r>
    <n v="71"/>
    <s v="Shivaji Payghan"/>
    <s v="Akhegaovn"/>
    <s v="Shevgaovn"/>
    <s v="Ahilyanagar"/>
    <n v="9284970273"/>
    <d v="2025-06-12T00:00:00"/>
    <x v="0"/>
    <x v="0"/>
    <n v="1"/>
    <x v="12"/>
    <s v="Maharashtra"/>
    <s v="Marathwada &amp; Khandesh"/>
    <s v="AHMEDNAGAR"/>
    <s v="ASHOK MHASKE"/>
  </r>
  <r>
    <n v="72"/>
    <s v="Deepak Palve"/>
    <s v="Bodhegaovn"/>
    <s v="Shevgaovn"/>
    <s v="Ahilyanagar"/>
    <n v="9511276939"/>
    <d v="2025-06-15T00:00:00"/>
    <x v="0"/>
    <x v="1"/>
    <n v="1"/>
    <x v="3"/>
    <s v="Maharashtra"/>
    <s v="Marathwada &amp; Khandesh"/>
    <s v="AHMEDNAGAR"/>
    <s v="ASHOK MHASKE"/>
  </r>
  <r>
    <n v="73"/>
    <s v="Sandip Khedkar"/>
    <s v="Kharwandi"/>
    <s v="Pathardi"/>
    <s v="Ahilyanagar"/>
    <n v="8830181485"/>
    <d v="2025-06-14T00:00:00"/>
    <x v="0"/>
    <x v="1"/>
    <n v="1"/>
    <x v="14"/>
    <s v="Maharashtra"/>
    <s v="Marathwada &amp; Khandesh"/>
    <s v="AHMEDNAGAR"/>
    <s v="ASHOK MHASKE"/>
  </r>
  <r>
    <n v="74"/>
    <s v="Dnyaneshwar Deshmukh"/>
    <s v="Koradgaovn"/>
    <s v="Pathardi"/>
    <s v="Ahilyanagar"/>
    <n v="9604697408"/>
    <d v="2025-06-13T00:00:00"/>
    <x v="0"/>
    <x v="1"/>
    <n v="1"/>
    <x v="12"/>
    <s v="Maharashtra"/>
    <s v="Marathwada &amp; Khandesh"/>
    <s v="AHMEDNAGAR"/>
    <s v="ASHOK MHASKE"/>
  </r>
  <r>
    <n v="75"/>
    <s v="Umesh Badadhe"/>
    <s v="Johrapur"/>
    <s v="Shevgaovn"/>
    <s v="Ahilyanagar"/>
    <n v="7498495552"/>
    <d v="2025-06-14T00:00:00"/>
    <x v="0"/>
    <x v="1"/>
    <n v="1"/>
    <x v="23"/>
    <s v="Maharashtra"/>
    <s v="Marathwada &amp; Khandesh"/>
    <s v="AHMEDNAGAR"/>
    <s v="ASHOK MHASKE"/>
  </r>
  <r>
    <n v="76"/>
    <s v="Mahesh Kakde"/>
    <s v="Sonoshi"/>
    <s v="Pathardi"/>
    <s v="Ahilyanagar"/>
    <n v="9657007482"/>
    <d v="2025-06-13T00:00:00"/>
    <x v="0"/>
    <x v="2"/>
    <n v="1"/>
    <x v="11"/>
    <s v="Maharashtra"/>
    <s v="Marathwada &amp; Khandesh"/>
    <s v="AHMEDNAGAR"/>
    <s v="ASHOK MHASKE"/>
  </r>
  <r>
    <n v="77"/>
    <s v="Anil Jagtap"/>
    <s v="Kharwandi"/>
    <s v="Pathardi"/>
    <s v="Ahilyanagar"/>
    <n v="9527216845"/>
    <d v="2025-06-15T00:00:00"/>
    <x v="0"/>
    <x v="2"/>
    <n v="1"/>
    <x v="28"/>
    <s v="Maharashtra"/>
    <s v="Marathwada &amp; Khandesh"/>
    <s v="AHMEDNAGAR"/>
    <s v="ASHOK MHASKE"/>
  </r>
  <r>
    <n v="78"/>
    <s v="Chhagan Pokale"/>
    <s v="Balamtakali"/>
    <s v="Shevgaovn"/>
    <s v="Ahilyanagar"/>
    <n v="9850741620"/>
    <d v="2025-06-15T00:00:00"/>
    <x v="0"/>
    <x v="2"/>
    <n v="1"/>
    <x v="29"/>
    <s v="Maharashtra"/>
    <s v="Marathwada &amp; Khandesh"/>
    <s v="AHMEDNAGAR"/>
    <s v="ASHOK MHASKE"/>
  </r>
  <r>
    <n v="79"/>
    <s v="Ashok Gaykwad"/>
    <s v="Tembhuni"/>
    <s v="Jafrabad"/>
    <s v="Jalna"/>
    <n v="8530338928"/>
    <d v="2025-06-08T00:00:00"/>
    <x v="0"/>
    <x v="1"/>
    <n v="1"/>
    <x v="3"/>
    <s v="Maharashtra"/>
    <s v="Marathwada &amp; Khandesh"/>
    <s v="DEULGAON RAJA"/>
    <s v="SHIVAJI KAD"/>
  </r>
  <r>
    <n v="80"/>
    <s v="Gajanan Gore"/>
    <s v="Gondhankheda"/>
    <s v="Jafrabad"/>
    <s v="Jalna"/>
    <n v="7020734524"/>
    <d v="2025-06-06T00:00:00"/>
    <x v="0"/>
    <x v="2"/>
    <n v="1"/>
    <x v="30"/>
    <s v="Maharashtra"/>
    <s v="Marathwada &amp; Khandesh"/>
    <s v="DEULGAON RAJA"/>
    <s v="SHIVAJI KAD"/>
  </r>
  <r>
    <n v="81"/>
    <s v="Motheba Kudar"/>
    <s v="Borgaon"/>
    <s v="Bhokardan"/>
    <s v="Jalna"/>
    <n v="7887331271"/>
    <d v="2025-06-03T00:00:00"/>
    <x v="0"/>
    <x v="0"/>
    <n v="1"/>
    <x v="22"/>
    <s v="Maharashtra"/>
    <s v="Marathwada &amp; Khandesh"/>
    <s v="DEULGAON RAJA"/>
    <s v="SHIVAJI KAD"/>
  </r>
  <r>
    <n v="82"/>
    <s v="Santosh More"/>
    <s v="Lalitpur"/>
    <s v="Bhokardan"/>
    <s v="Jalna"/>
    <n v="9834018015"/>
    <d v="2025-06-06T00:00:00"/>
    <x v="0"/>
    <x v="0"/>
    <n v="1"/>
    <x v="12"/>
    <s v="Maharashtra"/>
    <s v="Marathwada &amp; Khandesh"/>
    <s v="DEULGAON RAJA"/>
    <s v="SHIVAJI KAD"/>
  </r>
  <r>
    <n v="83"/>
    <s v="Rameshwar Shere"/>
    <s v="Bhorkhedi"/>
    <s v="Si Raja"/>
    <s v="Buldhana"/>
    <n v="7776042131"/>
    <d v="2025-06-08T00:00:00"/>
    <x v="0"/>
    <x v="0"/>
    <n v="1"/>
    <x v="3"/>
    <s v="Maharashtra"/>
    <s v="Marathwada &amp; Khandesh"/>
    <s v="DEULGAON RAJA"/>
    <s v="SHIVAJI KAD"/>
  </r>
  <r>
    <n v="84"/>
    <s v="Sudish Sapkal"/>
    <s v="Kumbhari"/>
    <s v="De Raja"/>
    <s v="Buldhana"/>
    <n v="9923759966"/>
    <d v="2025-06-12T00:00:00"/>
    <x v="0"/>
    <x v="0"/>
    <n v="1"/>
    <x v="31"/>
    <s v="Maharashtra"/>
    <s v="Marathwada &amp; Khandesh"/>
    <s v="DEULGAON RAJA"/>
    <s v="SHIVAJI KAD"/>
  </r>
  <r>
    <n v="85"/>
    <s v="Vitthal Jadhav"/>
    <s v="Sakharkheda"/>
    <s v="De Raja"/>
    <s v="Buldhana"/>
    <n v="9823293203"/>
    <d v="2025-06-14T00:00:00"/>
    <x v="0"/>
    <x v="0"/>
    <n v="1"/>
    <x v="17"/>
    <s v="Maharashtra"/>
    <s v="Marathwada &amp; Khandesh"/>
    <s v="DEULGAON RAJA"/>
    <s v="SHIVAJI KAD"/>
  </r>
  <r>
    <n v="86"/>
    <s v="Ganeshnavle"/>
    <s v="Davargaon"/>
    <s v="Jafrabad"/>
    <s v="Jalna"/>
    <n v="9158949930"/>
    <d v="2025-06-06T00:00:00"/>
    <x v="0"/>
    <x v="2"/>
    <n v="1"/>
    <x v="11"/>
    <s v="Maharashtra"/>
    <s v="Marathwada &amp; Khandesh"/>
    <s v="DEULGAON RAJA"/>
    <s v="SHIVAJI KAD"/>
  </r>
  <r>
    <n v="87"/>
    <s v="Padmakar Aher"/>
    <s v="Sipora"/>
    <s v="Bhokardan"/>
    <s v="Jalna"/>
    <n v="9423852685"/>
    <d v="2025-06-10T00:00:00"/>
    <x v="0"/>
    <x v="2"/>
    <n v="1"/>
    <x v="12"/>
    <s v="Maharashtra"/>
    <s v="Marathwada &amp; Khandesh"/>
    <s v="DEULGAON RAJA"/>
    <s v="SHIVAJI KAD"/>
  </r>
  <r>
    <n v="88"/>
    <s v="Rishikesh Kale"/>
    <s v="Asai"/>
    <s v="Jafrabad"/>
    <s v="Jalna"/>
    <n v="9890341605"/>
    <d v="2025-06-09T00:00:00"/>
    <x v="0"/>
    <x v="1"/>
    <n v="1"/>
    <x v="11"/>
    <s v="Maharashtra"/>
    <s v="Marathwada &amp; Khandesh"/>
    <s v="DEULGAON RAJA"/>
    <s v="SHIVAJI KAD"/>
  </r>
  <r>
    <n v="89"/>
    <s v="Ganesh Shinde"/>
    <s v="Bavane Pangari"/>
    <s v="Badnapur"/>
    <s v="Jalna"/>
    <n v="8805260595"/>
    <d v="2025-06-01T00:00:00"/>
    <x v="0"/>
    <x v="0"/>
    <n v="1"/>
    <x v="0"/>
    <s v="Maharashtra"/>
    <s v="Marathwada &amp; Khandesh"/>
    <s v="JALNA"/>
    <s v="SHARAD RATHOD"/>
  </r>
  <r>
    <n v="90"/>
    <s v="Ganesh Shinde"/>
    <s v="Bavane Pangari"/>
    <s v="Badnapur"/>
    <s v="Jalna"/>
    <n v="8805260595"/>
    <d v="2025-06-01T00:00:00"/>
    <x v="0"/>
    <x v="2"/>
    <n v="1"/>
    <x v="32"/>
    <s v="Maharashtra"/>
    <s v="Marathwada &amp; Khandesh"/>
    <s v="JALNA"/>
    <s v="SHARAD RATHOD"/>
  </r>
  <r>
    <n v="91"/>
    <s v="Sakharam Kanule"/>
    <s v="Utvad"/>
    <s v="Jalna"/>
    <s v="Jalna"/>
    <n v="9765254707"/>
    <d v="2025-06-05T00:00:00"/>
    <x v="0"/>
    <x v="2"/>
    <n v="1"/>
    <x v="3"/>
    <s v="Maharashtra"/>
    <s v="Marathwada &amp; Khandesh"/>
    <s v="JALNA"/>
    <s v="SHARAD RATHOD"/>
  </r>
  <r>
    <n v="92"/>
    <s v="Sakharam Kanule"/>
    <s v="Utvad"/>
    <s v="Jalna"/>
    <s v="Jalna"/>
    <n v="9765254707"/>
    <d v="2025-06-05T00:00:00"/>
    <x v="0"/>
    <x v="1"/>
    <n v="1"/>
    <x v="3"/>
    <s v="Maharashtra"/>
    <s v="Marathwada &amp; Khandesh"/>
    <s v="JALNA"/>
    <s v="SHARAD RATHOD"/>
  </r>
  <r>
    <n v="93"/>
    <s v="Dipak Jadhav"/>
    <s v="Shevga"/>
    <s v="Ambad"/>
    <s v="Jalna"/>
    <n v="9765415455"/>
    <d v="2025-06-01T00:00:00"/>
    <x v="0"/>
    <x v="0"/>
    <n v="1"/>
    <x v="17"/>
    <s v="Maharashtra"/>
    <s v="Marathwada &amp; Khandesh"/>
    <s v="JALNA"/>
    <s v="SHARAD RATHOD"/>
  </r>
  <r>
    <n v="94"/>
    <s v="Shankar Sukhdev Kharat"/>
    <s v="Roshangaon"/>
    <s v="Badnapur"/>
    <s v="Jalna"/>
    <n v="9730476504"/>
    <d v="2025-02-06T00:00:00"/>
    <x v="0"/>
    <x v="0"/>
    <n v="1"/>
    <x v="12"/>
    <s v="Maharashtra"/>
    <s v="Marathwada &amp; Khandesh"/>
    <s v="JALNA"/>
    <s v="SHARAD RATHOD"/>
  </r>
  <r>
    <n v="95"/>
    <s v="Ganesh Wagh"/>
    <s v="Mohapuri"/>
    <s v="Ghansawangi"/>
    <s v="Jalna"/>
    <n v="9209250523"/>
    <d v="2025-06-25T00:00:00"/>
    <x v="0"/>
    <x v="1"/>
    <n v="1"/>
    <x v="12"/>
    <s v="Maharashtra"/>
    <s v="Marathwada &amp; Khandesh"/>
    <s v="JALNA"/>
    <s v="SHARAD RATHOD"/>
  </r>
  <r>
    <n v="96"/>
    <s v="Sanjay Wagh"/>
    <s v="Mohapuri"/>
    <s v="Ghansawangi"/>
    <s v="Jalna"/>
    <n v="9588447726"/>
    <d v="2025-06-25T00:00:00"/>
    <x v="0"/>
    <x v="0"/>
    <n v="1"/>
    <x v="17"/>
    <s v="Maharashtra"/>
    <s v="Marathwada &amp; Khandesh"/>
    <s v="JALNA"/>
    <s v="SHARAD RATHOD"/>
  </r>
  <r>
    <n v="97"/>
    <s v="Gajanan Bhalekar"/>
    <s v="Solgavhan"/>
    <s v="Jalna"/>
    <s v="Jalna"/>
    <n v="8390319727"/>
    <d v="2025-06-02T00:00:00"/>
    <x v="0"/>
    <x v="1"/>
    <n v="1"/>
    <x v="33"/>
    <s v="Maharashtra"/>
    <s v="Marathwada &amp; Khandesh"/>
    <s v="JALNA"/>
    <s v="SHARAD RATHOD"/>
  </r>
  <r>
    <n v="98"/>
    <s v="Gajanan Bhalekar"/>
    <s v="Solgavhan"/>
    <s v="Jalna"/>
    <s v="Jalna"/>
    <n v="8390319727"/>
    <d v="2025-06-02T00:00:00"/>
    <x v="0"/>
    <x v="0"/>
    <n v="1"/>
    <x v="33"/>
    <s v="Maharashtra"/>
    <s v="Marathwada &amp; Khandesh"/>
    <s v="JALNA"/>
    <s v="SHARAD RATHOD"/>
  </r>
  <r>
    <n v="99"/>
    <s v="Digamber Chinchane"/>
    <s v="Jatkheda"/>
    <s v="Mantha"/>
    <s v="Jalna"/>
    <n v="8806437613"/>
    <d v="2025-06-09T00:00:00"/>
    <x v="0"/>
    <x v="1"/>
    <n v="1"/>
    <x v="3"/>
    <s v="Maharashtra"/>
    <s v="Marathwada &amp; Khandesh"/>
    <s v="JALNA"/>
    <s v="SHARAD RATHOD"/>
  </r>
  <r>
    <n v="100"/>
    <s v="Zhole Kaka"/>
    <s v="Dhanagr Pimoalgaon"/>
    <s v="Ambad"/>
    <s v="Jalna"/>
    <n v="7387394282"/>
    <d v="2025-06-08T00:00:00"/>
    <x v="0"/>
    <x v="2"/>
    <n v="1"/>
    <x v="17"/>
    <s v="Maharashtra"/>
    <s v="Marathwada &amp; Khandesh"/>
    <s v="JALNA"/>
    <s v="SHARAD RATHOD"/>
  </r>
  <r>
    <n v="101"/>
    <s v="Balu Shinde"/>
    <s v="Wadekarwadi"/>
    <s v="Aurangabad"/>
    <s v="Aurangabad"/>
    <n v="9970222908"/>
    <d v="2025-06-05T00:00:00"/>
    <x v="0"/>
    <x v="2"/>
    <n v="1"/>
    <x v="23"/>
    <s v="Maharashtra"/>
    <s v="Marathwada &amp; Khandesh"/>
    <s v="JALNA"/>
    <s v="SHARAD RATHOD"/>
  </r>
  <r>
    <n v="102"/>
    <s v="Balu Shinde"/>
    <s v="Wadekarwadi"/>
    <s v="Aurangabad"/>
    <s v="Aurangabad"/>
    <n v="9970222908"/>
    <d v="2025-06-05T00:00:00"/>
    <x v="0"/>
    <x v="1"/>
    <n v="1"/>
    <x v="23"/>
    <s v="Maharashtra"/>
    <s v="Marathwada &amp; Khandesh"/>
    <s v="JALNA"/>
    <s v="SHARAD RATHOD"/>
  </r>
  <r>
    <n v="103"/>
    <s v="Ambadas Rathod"/>
    <s v="Limba"/>
    <s v="Pathri"/>
    <s v="Parbhani"/>
    <n v="7875977617"/>
    <d v="2025-06-27T00:00:00"/>
    <x v="0"/>
    <x v="0"/>
    <n v="1"/>
    <x v="34"/>
    <s v="Maharashtra"/>
    <s v="Marathwada &amp; Khandesh"/>
    <s v="JALNA"/>
    <s v="SHARAD RATHOD"/>
  </r>
  <r>
    <n v="104"/>
    <s v="Ambadas Rathod"/>
    <s v="Limba"/>
    <s v="Pathri"/>
    <s v="Parbhani"/>
    <n v="7875977617"/>
    <d v="2025-06-27T00:00:00"/>
    <x v="0"/>
    <x v="2"/>
    <n v="1"/>
    <x v="34"/>
    <s v="Maharashtra"/>
    <s v="Marathwada &amp; Khandesh"/>
    <s v="JALNA"/>
    <s v="SHARAD RATHOD"/>
  </r>
  <r>
    <n v="105"/>
    <s v="Kailas Takasal"/>
    <s v="Daku Pimpri"/>
    <s v="Jalna"/>
    <s v="Jalna"/>
    <n v="9822791312"/>
    <d v="2025-06-13T00:00:00"/>
    <x v="0"/>
    <x v="0"/>
    <n v="1"/>
    <x v="12"/>
    <s v="Maharashtra"/>
    <s v="Marathwada &amp; Khandesh"/>
    <s v="JALNA"/>
    <s v="SHARAD RATHOD"/>
  </r>
  <r>
    <n v="106"/>
    <s v="Kisan Rathod"/>
    <s v="Govindpur"/>
    <s v="Ambad"/>
    <s v="Jalna"/>
    <n v="9421658038"/>
    <d v="2025-06-06T00:00:00"/>
    <x v="0"/>
    <x v="0"/>
    <n v="1"/>
    <x v="35"/>
    <s v="Maharashtra"/>
    <s v="Marathwada &amp; Khandesh"/>
    <s v="JALNA"/>
    <s v="SHARAD RATHOD"/>
  </r>
  <r>
    <n v="107"/>
    <s v="Gajanan Tithe"/>
    <s v="Shevga"/>
    <s v="Partur"/>
    <s v="Jalna"/>
    <n v="9075456118"/>
    <d v="2025-06-04T00:00:00"/>
    <x v="0"/>
    <x v="0"/>
    <n v="1"/>
    <x v="12"/>
    <s v="Maharashtra"/>
    <s v="Marathwada &amp; Khandesh"/>
    <s v="JALNA"/>
    <s v="SHARAD RATHOD"/>
  </r>
  <r>
    <n v="108"/>
    <s v="Sharad Himke"/>
    <s v="Bahirgaon"/>
    <s v="Mantha"/>
    <s v="Jalna"/>
    <n v="7887447823"/>
    <d v="2025-06-08T00:00:00"/>
    <x v="0"/>
    <x v="0"/>
    <n v="1"/>
    <x v="33"/>
    <s v="Maharashtra"/>
    <s v="Marathwada &amp; Khandesh"/>
    <s v="JALNA"/>
    <s v="SHARAD RATHOD"/>
  </r>
  <r>
    <n v="109"/>
    <s v="Ananta Sadashiv Naik"/>
    <s v="Sadegaon"/>
    <s v="Parbhani"/>
    <s v="Parbhani"/>
    <n v="7559181849"/>
    <d v="2025-06-16T00:00:00"/>
    <x v="0"/>
    <x v="1"/>
    <n v="1"/>
    <x v="33"/>
    <s v="Maharashtra"/>
    <s v="Marathwada &amp; Khandesh"/>
    <s v="PARBHANI"/>
    <s v="R.SHENDIUDWE"/>
  </r>
  <r>
    <n v="110"/>
    <s v="Baban Gama Rathod"/>
    <s v="Walur"/>
    <s v="Selu"/>
    <s v="Parbhani"/>
    <n v="7498589550"/>
    <d v="2025-06-22T00:00:00"/>
    <x v="0"/>
    <x v="1"/>
    <n v="1"/>
    <x v="7"/>
    <s v="Maharashtra"/>
    <s v="Marathwada &amp; Khandesh"/>
    <s v="PARBHANI"/>
    <s v="R.SHENDIUDWE"/>
  </r>
  <r>
    <n v="111"/>
    <s v="Rajesh Narayan Tayde"/>
    <s v="Takli"/>
    <s v="Parbhani"/>
    <s v="Parbhani"/>
    <n v="9359206604"/>
    <d v="2025-06-25T00:00:00"/>
    <x v="0"/>
    <x v="1"/>
    <n v="1"/>
    <x v="3"/>
    <s v="Maharashtra"/>
    <s v="Marathwada &amp; Khandesh"/>
    <s v="PARBHANI"/>
    <s v="R.SHENDIUDWE"/>
  </r>
  <r>
    <n v="112"/>
    <s v="Rajesh Narayan Tayde"/>
    <s v="Takli"/>
    <s v="Parbhani"/>
    <s v="Parbhani"/>
    <n v="9359206604"/>
    <d v="2025-06-25T00:00:00"/>
    <x v="0"/>
    <x v="2"/>
    <n v="1"/>
    <x v="3"/>
    <s v="Maharashtra"/>
    <s v="Marathwada &amp; Khandesh"/>
    <s v="PARBHANI"/>
    <s v="R.SHENDIUDWE"/>
  </r>
  <r>
    <n v="113"/>
    <s v="Narhari Ganapati Manavatkar"/>
    <s v="Rumana"/>
    <s v="Gangakhed"/>
    <s v="Parbhani"/>
    <n v="9673760881"/>
    <d v="2025-06-25T00:00:00"/>
    <x v="0"/>
    <x v="1"/>
    <n v="1"/>
    <x v="7"/>
    <s v="Maharashtra"/>
    <s v="Marathwada &amp; Khandesh"/>
    <s v="PARBHANI"/>
    <s v="R.SHENDIUDWE"/>
  </r>
  <r>
    <n v="114"/>
    <s v="Navnath Rohidas More"/>
    <s v="Brahmangao"/>
    <s v="Parbhani"/>
    <s v="Parbhani"/>
    <n v="7414995009"/>
    <d v="2025-06-13T00:00:00"/>
    <x v="0"/>
    <x v="1"/>
    <n v="1"/>
    <x v="3"/>
    <s v="Maharashtra"/>
    <s v="Marathwada &amp; Khandesh"/>
    <s v="PARBHANI"/>
    <s v="R.SHENDIUDWE"/>
  </r>
  <r>
    <n v="115"/>
    <s v="Navnath Rohidas More"/>
    <s v="Brahmangao"/>
    <s v="Parbhani"/>
    <s v="Parbhani"/>
    <n v="7414995009"/>
    <d v="2025-06-13T00:00:00"/>
    <x v="0"/>
    <x v="2"/>
    <n v="1"/>
    <x v="5"/>
    <s v="Maharashtra"/>
    <s v="Marathwada &amp; Khandesh"/>
    <s v="PARBHANI"/>
    <s v="R.SHENDIUDWE"/>
  </r>
  <r>
    <n v="116"/>
    <s v="Ganesh Dattarao Deshmukh"/>
    <s v="Lohagaon"/>
    <s v="Parbhani"/>
    <s v="Parbhani"/>
    <n v="8482835909"/>
    <d v="2025-06-09T00:00:00"/>
    <x v="0"/>
    <x v="1"/>
    <n v="1"/>
    <x v="12"/>
    <s v="Maharashtra"/>
    <s v="Marathwada &amp; Khandesh"/>
    <s v="PARBHANI"/>
    <s v="R.SHENDIUDWE"/>
  </r>
  <r>
    <n v="117"/>
    <s v="Gulab Nanarao Dasalkar"/>
    <s v="Khupasa"/>
    <s v="Selu"/>
    <s v="Parbhani"/>
    <n v="9527634855"/>
    <d v="2025-06-07T00:00:00"/>
    <x v="0"/>
    <x v="2"/>
    <n v="1"/>
    <x v="33"/>
    <s v="Maharashtra"/>
    <s v="Marathwada &amp; Khandesh"/>
    <s v="PARBHANI"/>
    <s v="R.SHENDIUDWE"/>
  </r>
  <r>
    <n v="118"/>
    <s v="Rameshwar Magar"/>
    <s v="Moregaon"/>
    <s v="Selu"/>
    <s v="Parbhani"/>
    <n v="8600385245"/>
    <d v="2025-06-12T00:00:00"/>
    <x v="0"/>
    <x v="1"/>
    <n v="1"/>
    <x v="15"/>
    <s v="Maharashtra"/>
    <s v="Marathwada &amp; Khandesh"/>
    <s v="PARBHANI"/>
    <s v="R.SHENDIUDWE"/>
  </r>
  <r>
    <n v="119"/>
    <s v="Rajesh Raut"/>
    <s v="Salegaon"/>
    <s v="Selu"/>
    <s v="Parbhani"/>
    <n v="8858421010"/>
    <d v="2025-06-10T00:00:00"/>
    <x v="0"/>
    <x v="0"/>
    <n v="1"/>
    <x v="33"/>
    <s v="Maharashtra"/>
    <s v="Marathwada &amp; Khandesh"/>
    <s v="PARBHANI"/>
    <s v="R.SHENDIUDWE"/>
  </r>
  <r>
    <n v="120"/>
    <s v="Dnyneshwar Sarukh"/>
    <s v="Walur"/>
    <s v="Selu"/>
    <s v="Parbhani"/>
    <n v="9356428702"/>
    <d v="2025-06-25T00:00:00"/>
    <x v="0"/>
    <x v="2"/>
    <n v="1"/>
    <x v="12"/>
    <s v="Maharashtra"/>
    <s v="Marathwada &amp; Khandesh"/>
    <s v="PARBHANI"/>
    <s v="R.SHENDIUDWE"/>
  </r>
  <r>
    <n v="121"/>
    <s v="Ragunath Kanse"/>
    <s v="Devulgaon"/>
    <s v="Selu"/>
    <s v="Parbhani"/>
    <n v="8856021262"/>
    <d v="2025-06-13T00:00:00"/>
    <x v="0"/>
    <x v="0"/>
    <n v="1"/>
    <x v="7"/>
    <s v="Maharashtra"/>
    <s v="Marathwada &amp; Khandesh"/>
    <s v="PARBHANI"/>
    <s v="R.SHENDIUDWE"/>
  </r>
  <r>
    <n v="122"/>
    <s v="Maroti Mahadev Munde"/>
    <s v="Badwani"/>
    <s v="Gangakhed"/>
    <s v="Parbhani"/>
    <n v="8262965687"/>
    <d v="2025-06-15T00:00:00"/>
    <x v="0"/>
    <x v="1"/>
    <n v="1"/>
    <x v="3"/>
    <s v="Maharashtra"/>
    <s v="Marathwada &amp; Khandesh"/>
    <s v="PARBHANI"/>
    <s v="R.SHENDIUDWE"/>
  </r>
  <r>
    <n v="123"/>
    <s v="Vasata Laxman Munde"/>
    <s v="Barada"/>
    <s v="Gangakhed"/>
    <s v="Parbhani"/>
    <n v="9689876993"/>
    <d v="2025-06-18T00:00:00"/>
    <x v="0"/>
    <x v="1"/>
    <n v="1"/>
    <x v="36"/>
    <s v="Maharashtra"/>
    <s v="Marathwada &amp; Khandesh"/>
    <s v="PARBHANI"/>
    <s v="R.SHENDIUDWE"/>
  </r>
  <r>
    <n v="124"/>
    <s v="Nagesh Pandit Rathod"/>
    <s v="Varvanti"/>
    <s v="Gangakhed"/>
    <s v="Parbhani"/>
    <n v="8788599890"/>
    <d v="2025-06-25T00:00:00"/>
    <x v="0"/>
    <x v="1"/>
    <n v="1"/>
    <x v="36"/>
    <s v="Maharashtra"/>
    <s v="Marathwada &amp; Khandesh"/>
    <s v="PARBHANI"/>
    <s v="R.SHENDIUDWE"/>
  </r>
  <r>
    <n v="125"/>
    <s v="Ananta Kale"/>
    <s v="Savali"/>
    <s v="Manvath"/>
    <s v="Parbhani"/>
    <n v="9527664176"/>
    <d v="2025-06-12T00:00:00"/>
    <x v="0"/>
    <x v="0"/>
    <n v="1"/>
    <x v="36"/>
    <s v="Maharashtra"/>
    <s v="Marathwada &amp; Khandesh"/>
    <s v="PARBHANI"/>
    <s v="R.SHENDIUDWE"/>
  </r>
  <r>
    <n v="126"/>
    <s v="Ganesh Abhuja"/>
    <s v="Sarola"/>
    <s v="Pathri"/>
    <s v="Parbhani"/>
    <n v="9579840674"/>
    <d v="2025-06-14T00:00:00"/>
    <x v="0"/>
    <x v="1"/>
    <n v="1"/>
    <x v="3"/>
    <s v="Maharashtra"/>
    <s v="Marathwada &amp; Khandesh"/>
    <s v="PARBHANI"/>
    <s v="R.SHENDIUDWE"/>
  </r>
  <r>
    <n v="127"/>
    <s v="Mauli Fasate"/>
    <s v="Donagargaon"/>
    <s v="Pathri"/>
    <s v="Parbhani"/>
    <n v="9579619026"/>
    <d v="2025-06-10T00:00:00"/>
    <x v="0"/>
    <x v="1"/>
    <n v="1"/>
    <x v="12"/>
    <s v="Maharashtra"/>
    <s v="Marathwada &amp; Khandesh"/>
    <s v="PARBHANI"/>
    <s v="R.SHENDIUDWE"/>
  </r>
  <r>
    <n v="128"/>
    <s v="Vaijanath Shinde"/>
    <s v="Gondgaon"/>
    <s v="Pathri"/>
    <s v="Parbhani"/>
    <n v="8459599030"/>
    <d v="2025-06-16T00:00:00"/>
    <x v="0"/>
    <x v="1"/>
    <n v="1"/>
    <x v="12"/>
    <s v="Maharashtra"/>
    <s v="Marathwada &amp; Khandesh"/>
    <s v="PARBHANI"/>
    <s v="R.SHENDIUDWE"/>
  </r>
  <r>
    <n v="129"/>
    <s v="Rahul Zinjan"/>
    <s v="Hadgaon"/>
    <s v="Pathri"/>
    <s v="Parbhani"/>
    <n v="9552140034"/>
    <d v="2025-06-12T00:00:00"/>
    <x v="0"/>
    <x v="1"/>
    <n v="1"/>
    <x v="12"/>
    <s v="Maharashtra"/>
    <s v="Marathwada &amp; Khandesh"/>
    <s v="PARBHANI"/>
    <s v="R.SHENDIUDWE"/>
  </r>
  <r>
    <n v="130"/>
    <s v="Satishrao Hule"/>
    <s v="Pathri"/>
    <s v="Pathri"/>
    <s v="Parbhani"/>
    <n v="9970508377"/>
    <d v="2025-06-12T00:00:00"/>
    <x v="0"/>
    <x v="1"/>
    <n v="1"/>
    <x v="7"/>
    <s v="Maharashtra"/>
    <s v="Marathwada &amp; Khandesh"/>
    <s v="PARBHANI"/>
    <s v="R.SHENDIUDWE"/>
  </r>
  <r>
    <n v="131"/>
    <s v="Sheshrao Prabhakar Walke"/>
    <s v="Jaitapur"/>
    <s v="Pathri"/>
    <s v="Parbhani"/>
    <n v="9922385452"/>
    <d v="2025-06-06T00:00:00"/>
    <x v="0"/>
    <x v="1"/>
    <n v="1"/>
    <x v="7"/>
    <s v="Maharashtra"/>
    <s v="Marathwada &amp; Khandesh"/>
    <s v="PARBHANI"/>
    <s v="R.SHENDIUDWE"/>
  </r>
  <r>
    <n v="132"/>
    <s v="Dnynoba Kisan Tare"/>
    <s v="Yaswadi"/>
    <s v="Manvath"/>
    <s v="Parbhani"/>
    <n v="9922870314"/>
    <d v="2025-06-12T00:00:00"/>
    <x v="0"/>
    <x v="2"/>
    <n v="1"/>
    <x v="3"/>
    <s v="Maharashtra"/>
    <s v="Marathwada &amp; Khandesh"/>
    <s v="PARBHANI"/>
    <s v="R.SHENDIUDWE"/>
  </r>
  <r>
    <n v="133"/>
    <s v="Balukaka Shinde"/>
    <s v="Kolhawadi"/>
    <s v="Manvath"/>
    <s v="Parbhani"/>
    <n v="9975679744"/>
    <d v="2025-06-12T00:00:00"/>
    <x v="0"/>
    <x v="0"/>
    <n v="1"/>
    <x v="12"/>
    <s v="Maharashtra"/>
    <s v="Marathwada &amp; Khandesh"/>
    <s v="PARBHANI"/>
    <s v="R.SHENDIUDWE"/>
  </r>
  <r>
    <n v="134"/>
    <s v="Gopinath Rakhamaji Dak"/>
    <s v="Dhamangaon"/>
    <s v="Selu"/>
    <s v="Parbhani"/>
    <n v="7387151526"/>
    <d v="2025-06-05T00:00:00"/>
    <x v="0"/>
    <x v="0"/>
    <n v="1"/>
    <x v="12"/>
    <s v="Maharashtra"/>
    <s v="Marathwada &amp; Khandesh"/>
    <s v="PARBHANI"/>
    <s v="R.SHENDIUDWE"/>
  </r>
  <r>
    <n v="135"/>
    <s v="Tulisadas Bhagvan Ladane"/>
    <s v="Kekarjawala"/>
    <s v="Manvath"/>
    <s v="Parbhani"/>
    <n v="9922696744"/>
    <d v="2025-06-10T00:00:00"/>
    <x v="0"/>
    <x v="0"/>
    <n v="1"/>
    <x v="12"/>
    <s v="Maharashtra"/>
    <s v="Marathwada &amp; Khandesh"/>
    <s v="PARBHANI"/>
    <s v="R.SHENDIUDWE"/>
  </r>
  <r>
    <n v="136"/>
    <s v="Shak Mosin Shak Chand"/>
    <s v="Hattarwaadi"/>
    <s v="Manvath"/>
    <s v="Parbhani"/>
    <n v="9921780425"/>
    <d v="2025-06-12T00:00:00"/>
    <x v="0"/>
    <x v="0"/>
    <n v="1"/>
    <x v="12"/>
    <s v="Maharashtra"/>
    <s v="Marathwada &amp; Khandesh"/>
    <s v="PARBHANI"/>
    <s v="R.SHENDIUDWE"/>
  </r>
  <r>
    <n v="137"/>
    <s v="Prasad Sukhdev Jagale"/>
    <s v="Tadborgaon"/>
    <s v="Manvath"/>
    <s v="Parbhani"/>
    <n v="9527222247"/>
    <d v="2025-06-19T00:00:00"/>
    <x v="0"/>
    <x v="1"/>
    <n v="1"/>
    <x v="15"/>
    <s v="Maharashtra"/>
    <s v="Marathwada &amp; Khandesh"/>
    <s v="PARBHANI"/>
    <s v="R.SHENDIUDWE"/>
  </r>
  <r>
    <n v="138"/>
    <s v="Prasad Sukhdev Jagale"/>
    <s v="Tadborgaon"/>
    <s v="Manvath"/>
    <s v="Parbhani"/>
    <n v="9527222247"/>
    <d v="2025-06-19T00:00:00"/>
    <x v="0"/>
    <x v="2"/>
    <n v="1"/>
    <x v="33"/>
    <s v="Maharashtra"/>
    <s v="Marathwada &amp; Khandesh"/>
    <s v="PARBHANI"/>
    <s v="R.SHENDIUDWE"/>
  </r>
  <r>
    <n v="139"/>
    <s v="Pankaja Suyakant Hule"/>
    <s v="Pathri"/>
    <s v="Pathri"/>
    <s v="Parbhani"/>
    <n v="8421690328"/>
    <d v="2025-06-14T00:00:00"/>
    <x v="0"/>
    <x v="1"/>
    <n v="1"/>
    <x v="7"/>
    <s v="Maharashtra"/>
    <s v="Marathwada &amp; Khandesh"/>
    <s v="PARBHANI"/>
    <s v="R.SHENDIUDWE"/>
  </r>
  <r>
    <n v="140"/>
    <s v="Navnath Arjun Deshmukh"/>
    <s v="Mangrul"/>
    <s v="Manvath"/>
    <s v="Parbhani"/>
    <n v="9356855751"/>
    <d v="2025-06-12T00:00:00"/>
    <x v="0"/>
    <x v="0"/>
    <n v="1"/>
    <x v="36"/>
    <s v="Maharashtra"/>
    <s v="Marathwada &amp; Khandesh"/>
    <s v="PARBHANI"/>
    <s v="R.SHENDIUDWE"/>
  </r>
  <r>
    <n v="141"/>
    <s v="Rajebhau Balasaheb Gore"/>
    <s v="Umari"/>
    <s v="Parbhani"/>
    <s v="Parbhani"/>
    <n v="9763225954"/>
    <d v="2025-06-14T00:00:00"/>
    <x v="0"/>
    <x v="1"/>
    <n v="1"/>
    <x v="7"/>
    <s v="Maharashtra"/>
    <s v="Marathwada &amp; Khandesh"/>
    <s v="PARBHANI"/>
    <s v="R.SHENDIUDWE"/>
  </r>
  <r>
    <n v="142"/>
    <s v="Rajebhau Balasaheb Gore"/>
    <s v="Umari"/>
    <s v="Parbhani"/>
    <s v="Parbhani"/>
    <n v="9763225954"/>
    <d v="2025-06-14T00:00:00"/>
    <x v="0"/>
    <x v="2"/>
    <n v="1"/>
    <x v="12"/>
    <s v="Maharashtra"/>
    <s v="Marathwada &amp; Khandesh"/>
    <s v="PARBHANI"/>
    <s v="R.SHENDIUDWE"/>
  </r>
  <r>
    <n v="143"/>
    <s v="Shak Chanda Shak"/>
    <s v="Umari"/>
    <s v="Parbhani"/>
    <s v="Parbhani"/>
    <n v="8378829420"/>
    <d v="2025-06-16T00:00:00"/>
    <x v="0"/>
    <x v="0"/>
    <n v="1"/>
    <x v="12"/>
    <s v="Maharashtra"/>
    <s v="Marathwada &amp; Khandesh"/>
    <s v="PARBHANI"/>
    <s v="R.SHENDIUDWE"/>
  </r>
  <r>
    <n v="144"/>
    <s v="Dattarao Nahadkar"/>
    <s v="Zari"/>
    <s v="Parbhani"/>
    <s v="Parbhani"/>
    <n v="8999346170"/>
    <d v="2025-06-15T00:00:00"/>
    <x v="0"/>
    <x v="1"/>
    <n v="1"/>
    <x v="33"/>
    <s v="Maharashtra"/>
    <s v="Marathwada &amp; Khandesh"/>
    <s v="PARBHANI"/>
    <s v="R.SHENDIUDWE"/>
  </r>
  <r>
    <n v="145"/>
    <s v="Limbaji Helkute"/>
    <s v="Pathri"/>
    <s v="Pathri"/>
    <s v="Parbhani"/>
    <n v="9922385408"/>
    <d v="2025-06-12T00:00:00"/>
    <x v="0"/>
    <x v="1"/>
    <n v="1"/>
    <x v="7"/>
    <s v="Maharashtra"/>
    <s v="Marathwada &amp; Khandesh"/>
    <s v="PARBHANI"/>
    <s v="R.SHENDIUDWE"/>
  </r>
  <r>
    <n v="146"/>
    <s v="Rajaram Malkari"/>
    <s v="Amba"/>
    <s v="Parbhani"/>
    <s v="Parbhani"/>
    <n v="9922184100"/>
    <d v="2025-06-16T00:00:00"/>
    <x v="0"/>
    <x v="0"/>
    <n v="1"/>
    <x v="12"/>
    <s v="Maharashtra"/>
    <s v="Marathwada &amp; Khandesh"/>
    <s v="PARBHANI"/>
    <s v="R.SHENDIUDWE"/>
  </r>
  <r>
    <n v="147"/>
    <s v="Ananta Sadashiv Naik"/>
    <s v="Sadegaon"/>
    <s v="Parbhani"/>
    <s v="Parbhani"/>
    <n v="7559181849"/>
    <d v="2025-06-16T00:00:00"/>
    <x v="0"/>
    <x v="0"/>
    <n v="1"/>
    <x v="33"/>
    <s v="Maharashtra"/>
    <s v="Marathwada &amp; Khandesh"/>
    <s v="PARBHANI"/>
    <s v="R.SHENDIUDWE"/>
  </r>
  <r>
    <n v="148"/>
    <s v="Dnynoba Kisan Tare"/>
    <s v="Yaswadi"/>
    <s v="Manvath"/>
    <s v="Parbhani"/>
    <n v="9922870314"/>
    <d v="2025-06-12T00:00:00"/>
    <x v="0"/>
    <x v="0"/>
    <n v="1"/>
    <x v="3"/>
    <s v="Maharashtra"/>
    <s v="Marathwada &amp; Khandesh"/>
    <s v="PARBHANI"/>
    <s v="R.SHENDIUDWE"/>
  </r>
  <r>
    <n v="149"/>
    <s v="Ankush Rathod"/>
    <s v="Lakhamapur"/>
    <s v="Mahur"/>
    <s v="Nanded"/>
    <n v="8668575356"/>
    <d v="2025-06-11T00:00:00"/>
    <x v="0"/>
    <x v="0"/>
    <n v="1"/>
    <x v="37"/>
    <s v="Maharashtra"/>
    <s v="Marathwada &amp; Khandesh"/>
    <s v="NANDED"/>
    <s v="N.SURYAWANSHI"/>
  </r>
  <r>
    <n v="150"/>
    <s v="Vijay Nagargoje"/>
    <s v="Wazara"/>
    <s v="Mahur"/>
    <s v="Nanded"/>
    <n v="7020233673"/>
    <d v="2025-06-20T00:00:00"/>
    <x v="0"/>
    <x v="2"/>
    <n v="1"/>
    <x v="38"/>
    <s v="Maharashtra"/>
    <s v="Marathwada &amp; Khandesh"/>
    <s v="NANDED"/>
    <s v="N.SURYAWANSHI"/>
  </r>
  <r>
    <n v="151"/>
    <s v="Rahul Rathod"/>
    <s v="Kasarpeth"/>
    <s v="Kinwat"/>
    <s v="Nanded"/>
    <n v="9284201601"/>
    <d v="2025-06-14T00:00:00"/>
    <x v="0"/>
    <x v="0"/>
    <n v="1"/>
    <x v="4"/>
    <s v="Maharashtra"/>
    <s v="Marathwada &amp; Khandesh"/>
    <s v="NANDED"/>
    <s v="N.SURYAWANSHI"/>
  </r>
  <r>
    <n v="152"/>
    <s v="Rahul Rathod"/>
    <s v="Kasarpeth"/>
    <s v="Kinwat"/>
    <s v="Nanded"/>
    <n v="9284201601"/>
    <d v="2025-06-14T00:00:00"/>
    <x v="0"/>
    <x v="2"/>
    <n v="1"/>
    <x v="6"/>
    <s v="Maharashtra"/>
    <s v="Marathwada &amp; Khandesh"/>
    <s v="NANDED"/>
    <s v="N.SURYAWANSHI"/>
  </r>
  <r>
    <n v="153"/>
    <s v="Rahul Rathod"/>
    <s v="Kasarpeth"/>
    <s v="Kinwat"/>
    <s v="Nanded"/>
    <n v="9284201601"/>
    <d v="2025-06-14T00:00:00"/>
    <x v="0"/>
    <x v="1"/>
    <n v="1"/>
    <x v="39"/>
    <s v="Maharashtra"/>
    <s v="Marathwada &amp; Khandesh"/>
    <s v="NANDED"/>
    <s v="N.SURYAWANSHI"/>
  </r>
  <r>
    <n v="154"/>
    <s v="Shivshankar Kendre"/>
    <s v="Dattmanzari"/>
    <s v="Mahur"/>
    <s v="Nanded"/>
    <n v="8080867805"/>
    <d v="2025-06-11T00:00:00"/>
    <x v="0"/>
    <x v="0"/>
    <n v="1"/>
    <x v="39"/>
    <s v="Maharashtra"/>
    <s v="Marathwada &amp; Khandesh"/>
    <s v="NANDED"/>
    <s v="N.SURYAWANSHI"/>
  </r>
  <r>
    <n v="155"/>
    <s v="Bhagawan Munde"/>
    <s v="Padsa"/>
    <s v="Mahur"/>
    <s v="Nanded"/>
    <n v="7620477358"/>
    <d v="2025-06-21T00:00:00"/>
    <x v="0"/>
    <x v="0"/>
    <n v="1"/>
    <x v="6"/>
    <s v="Maharashtra"/>
    <s v="Marathwada &amp; Khandesh"/>
    <s v="NANDED"/>
    <s v="N.SURYAWANSHI"/>
  </r>
  <r>
    <n v="156"/>
    <s v="Bhagawan Munde"/>
    <s v="Padsa"/>
    <s v="Mahur"/>
    <s v="Nanded"/>
    <n v="7620477358"/>
    <d v="2025-06-21T00:00:00"/>
    <x v="0"/>
    <x v="1"/>
    <n v="1"/>
    <x v="6"/>
    <s v="Maharashtra"/>
    <s v="Marathwada &amp; Khandesh"/>
    <s v="NANDED"/>
    <s v="N.SURYAWANSHI"/>
  </r>
  <r>
    <n v="157"/>
    <s v="Prashan More"/>
    <s v="Ghoti"/>
    <s v="Kinwat"/>
    <s v="Nanded"/>
    <n v="7588123798"/>
    <d v="2025-06-18T00:00:00"/>
    <x v="0"/>
    <x v="2"/>
    <n v="1"/>
    <x v="33"/>
    <s v="Maharashtra"/>
    <s v="Marathwada &amp; Khandesh"/>
    <s v="NANDED"/>
    <s v="N.SURYAWANSHI"/>
  </r>
  <r>
    <n v="158"/>
    <s v="Prashan More"/>
    <s v="Ghoti"/>
    <s v="Kinwat"/>
    <s v="Nanded"/>
    <n v="7588123798"/>
    <d v="2025-06-18T00:00:00"/>
    <x v="0"/>
    <x v="1"/>
    <n v="1"/>
    <x v="33"/>
    <s v="Maharashtra"/>
    <s v="Marathwada &amp; Khandesh"/>
    <s v="NANDED"/>
    <s v="N.SURYAWANSHI"/>
  </r>
  <r>
    <n v="159"/>
    <s v="Kailas Phad"/>
    <s v="Mahur"/>
    <s v="Mahur"/>
    <s v="Nanded"/>
    <n v="9921362270"/>
    <d v="2025-06-19T00:00:00"/>
    <x v="0"/>
    <x v="0"/>
    <n v="1"/>
    <x v="6"/>
    <s v="Maharashtra"/>
    <s v="Marathwada &amp; Khandesh"/>
    <s v="NANDED"/>
    <s v="N.SURYAWANSHI"/>
  </r>
  <r>
    <n v="160"/>
    <s v="Govardhan Khedkar"/>
    <s v="Bhalgaon"/>
    <s v="Shirur"/>
    <s v="Beed"/>
    <n v="9021305060"/>
    <d v="2025-06-07T00:00:00"/>
    <x v="0"/>
    <x v="1"/>
    <n v="2"/>
    <x v="11"/>
    <s v="Maharashtra"/>
    <s v="Marathwada &amp; Khandesh"/>
    <s v="BEED"/>
    <s v="R.MURKUTE"/>
  </r>
  <r>
    <n v="161"/>
    <s v="Sumant Khedkar"/>
    <s v="Ukunda"/>
    <s v="Shirur"/>
    <s v="Beed"/>
    <n v="9921615374"/>
    <d v="2025-06-12T00:00:00"/>
    <x v="0"/>
    <x v="1"/>
    <n v="1"/>
    <x v="40"/>
    <s v="Maharashtra"/>
    <s v="Marathwada &amp; Khandesh"/>
    <s v="BEED"/>
    <s v="R.MURKUTE"/>
  </r>
  <r>
    <n v="162"/>
    <s v="Eknath Dhande"/>
    <s v="Limba"/>
    <s v="Shirur"/>
    <s v="Beed"/>
    <n v="9158747064"/>
    <d v="2025-06-13T00:00:00"/>
    <x v="0"/>
    <x v="1"/>
    <n v="1"/>
    <x v="11"/>
    <s v="Maharashtra"/>
    <s v="Marathwada &amp; Khandesh"/>
    <s v="BEED"/>
    <s v="R.MURKUTE"/>
  </r>
  <r>
    <n v="163"/>
    <s v="Ashok Parjane"/>
    <s v="Khalapuri"/>
    <s v="Shirur"/>
    <s v="Beed"/>
    <n v="7057419442"/>
    <d v="2025-06-06T00:00:00"/>
    <x v="0"/>
    <x v="2"/>
    <n v="1"/>
    <x v="22"/>
    <s v="Maharashtra"/>
    <s v="Marathwada &amp; Khandesh"/>
    <s v="BEED"/>
    <s v="R.MURKUTE"/>
  </r>
  <r>
    <n v="164"/>
    <s v="Manoj Sanap"/>
    <s v="Poundul"/>
    <s v="Shirur"/>
    <s v="Beed"/>
    <n v="9130917044"/>
    <d v="2025-06-14T00:00:00"/>
    <x v="0"/>
    <x v="1"/>
    <n v="1"/>
    <x v="41"/>
    <s v="Maharashtra"/>
    <s v="Marathwada &amp; Khandesh"/>
    <s v="BEED"/>
    <s v="R.MURKUTE"/>
  </r>
  <r>
    <n v="165"/>
    <s v="Subhash Nagargoje"/>
    <s v="Limba"/>
    <s v="Shirur"/>
    <s v="Beed"/>
    <n v="9637797935"/>
    <d v="2025-06-12T00:00:00"/>
    <x v="0"/>
    <x v="1"/>
    <n v="1"/>
    <x v="42"/>
    <s v="Maharashtra"/>
    <s v="Marathwada &amp; Khandesh"/>
    <s v="BEED"/>
    <s v="R.MURKUTE"/>
  </r>
  <r>
    <n v="166"/>
    <s v="Dinesh Devkar"/>
    <s v="Nimgaon"/>
    <s v="Shirur"/>
    <s v="Beed"/>
    <n v="8208696235"/>
    <d v="2025-06-12T00:00:00"/>
    <x v="0"/>
    <x v="1"/>
    <n v="1"/>
    <x v="17"/>
    <s v="Maharashtra"/>
    <s v="Marathwada &amp; Khandesh"/>
    <s v="BEED"/>
    <s v="R.MURKUTE"/>
  </r>
  <r>
    <n v="167"/>
    <s v="Balasaheb Dhakne"/>
    <s v="Anandgaon"/>
    <s v="Shirur"/>
    <s v="Beed"/>
    <n v="8975440551"/>
    <d v="2025-06-08T00:00:00"/>
    <x v="0"/>
    <x v="1"/>
    <n v="1"/>
    <x v="43"/>
    <s v="Maharashtra"/>
    <s v="Marathwada &amp; Khandesh"/>
    <s v="BEED"/>
    <s v="R.MURKUTE"/>
  </r>
  <r>
    <n v="168"/>
    <s v="Vishal Pakhre"/>
    <s v="Manor"/>
    <s v="Shirur"/>
    <s v="Beed"/>
    <n v="9022677381"/>
    <d v="2025-06-13T00:00:00"/>
    <x v="0"/>
    <x v="1"/>
    <n v="1"/>
    <x v="17"/>
    <s v="Maharashtra"/>
    <s v="Marathwada &amp; Khandesh"/>
    <s v="BEED"/>
    <s v="R.MURKUTE"/>
  </r>
  <r>
    <n v="169"/>
    <s v="Vitthal Waghmare"/>
    <s v="Pargaonsiras"/>
    <s v="Beed"/>
    <s v="Beed"/>
    <n v="8208803037"/>
    <d v="2025-06-13T00:00:00"/>
    <x v="0"/>
    <x v="2"/>
    <n v="1"/>
    <x v="44"/>
    <s v="Maharashtra"/>
    <s v="Marathwada &amp; Khandesh"/>
    <s v="BEED"/>
    <s v="R.MURKUTE"/>
  </r>
  <r>
    <n v="170"/>
    <s v="Shivaji Sure"/>
    <s v="Gomalwada"/>
    <s v="Shirur"/>
    <s v="Beed"/>
    <n v="9921329352"/>
    <d v="2025-06-14T00:00:00"/>
    <x v="0"/>
    <x v="2"/>
    <n v="1"/>
    <x v="5"/>
    <s v="Maharashtra"/>
    <s v="Marathwada &amp; Khandesh"/>
    <s v="BEED"/>
    <s v="R.MURKUTE"/>
  </r>
  <r>
    <n v="171"/>
    <s v="Namdev Sapte"/>
    <s v="Jaykowadi"/>
    <s v="Majalgaon"/>
    <s v="Beed"/>
    <n v="8390222388"/>
    <d v="2025-06-12T00:00:00"/>
    <x v="0"/>
    <x v="0"/>
    <n v="1"/>
    <x v="6"/>
    <s v="Maharashtra"/>
    <s v="Marathwada &amp; Khandesh"/>
    <s v="BEED"/>
    <s v="R.MURKUTE"/>
  </r>
  <r>
    <n v="172"/>
    <s v="Shekh Adil"/>
    <s v="Patrud"/>
    <s v="Majalgaon"/>
    <s v="Beed"/>
    <n v="8888349246"/>
    <d v="2025-06-14T00:00:00"/>
    <x v="0"/>
    <x v="1"/>
    <n v="1"/>
    <x v="12"/>
    <s v="Maharashtra"/>
    <s v="Marathwada &amp; Khandesh"/>
    <s v="BEED"/>
    <s v="R.MURKUTE"/>
  </r>
  <r>
    <n v="173"/>
    <s v="Parkash Shinde"/>
    <s v="Patrud"/>
    <s v="Majalgaon"/>
    <s v="Beed"/>
    <n v="9011172762"/>
    <d v="2025-06-16T00:00:00"/>
    <x v="0"/>
    <x v="0"/>
    <n v="1"/>
    <x v="7"/>
    <s v="Maharashtra"/>
    <s v="Marathwada &amp; Khandesh"/>
    <s v="BEED"/>
    <s v="R.MURKUTE"/>
  </r>
  <r>
    <n v="174"/>
    <s v="Parkash Shinde"/>
    <s v="Patrud"/>
    <s v="Majalgaon"/>
    <s v="Beed"/>
    <n v="9011172762"/>
    <d v="2025-06-16T00:00:00"/>
    <x v="0"/>
    <x v="1"/>
    <n v="1"/>
    <x v="7"/>
    <s v="Maharashtra"/>
    <s v="Marathwada &amp; Khandesh"/>
    <s v="BEED"/>
    <s v="R.MURKUTE"/>
  </r>
  <r>
    <n v="175"/>
    <s v="Balasaheb Tidke"/>
    <s v="Bhoglwadi"/>
    <s v="Dharur"/>
    <s v="Beed"/>
    <n v="9096231160"/>
    <d v="2025-06-11T00:00:00"/>
    <x v="0"/>
    <x v="0"/>
    <n v="1"/>
    <x v="13"/>
    <s v="Maharashtra"/>
    <s v="Marathwada &amp; Khandesh"/>
    <s v="BEED"/>
    <s v="R.MURKUTE"/>
  </r>
  <r>
    <n v="176"/>
    <s v="Balasaheb Tidke"/>
    <s v="Bhoglwadi"/>
    <s v="Dharur"/>
    <s v="Beed"/>
    <n v="9096231160"/>
    <d v="2025-06-11T00:00:00"/>
    <x v="0"/>
    <x v="1"/>
    <n v="1"/>
    <x v="13"/>
    <s v="Maharashtra"/>
    <s v="Marathwada &amp; Khandesh"/>
    <s v="BEED"/>
    <s v="R.MURKUTE"/>
  </r>
  <r>
    <n v="177"/>
    <s v="Atish Maske"/>
    <s v="Bahegvhan"/>
    <s v="Wadvani"/>
    <s v="Beed"/>
    <n v="7057091829"/>
    <d v="2025-06-12T00:00:00"/>
    <x v="0"/>
    <x v="0"/>
    <n v="1"/>
    <x v="12"/>
    <s v="Maharashtra"/>
    <s v="Marathwada &amp; Khandesh"/>
    <s v="BEED"/>
    <s v="R.MURKUTE"/>
  </r>
  <r>
    <n v="178"/>
    <s v="Ramparsad Pardhan"/>
    <s v="Chotewadi"/>
    <s v="Majalgaon"/>
    <s v="Beed"/>
    <n v="9921370521"/>
    <d v="2025-06-13T00:00:00"/>
    <x v="0"/>
    <x v="2"/>
    <n v="1"/>
    <x v="45"/>
    <s v="Maharashtra"/>
    <s v="Marathwada &amp; Khandesh"/>
    <s v="BEED"/>
    <s v="R.MURKUTE"/>
  </r>
  <r>
    <n v="179"/>
    <s v="Ramparsad Pardhan"/>
    <s v="Chotewadi"/>
    <s v="Majalgaon"/>
    <s v="Beed"/>
    <n v="9921370521"/>
    <d v="2025-06-13T00:00:00"/>
    <x v="0"/>
    <x v="0"/>
    <n v="1"/>
    <x v="45"/>
    <s v="Maharashtra"/>
    <s v="Marathwada &amp; Khandesh"/>
    <s v="BEED"/>
    <s v="R.MURKUTE"/>
  </r>
  <r>
    <n v="180"/>
    <s v="Bhausahb Takmoge"/>
    <s v="Pokhri"/>
    <s v="Wadvani"/>
    <s v="Beed"/>
    <n v="9764865948"/>
    <d v="2025-06-10T00:00:00"/>
    <x v="0"/>
    <x v="1"/>
    <n v="1"/>
    <x v="7"/>
    <s v="Maharashtra"/>
    <s v="Marathwada &amp; Khandesh"/>
    <s v="BEED"/>
    <s v="R.MURKUTE"/>
  </r>
  <r>
    <n v="181"/>
    <s v="Meghraj Munde"/>
    <s v="Talewadi"/>
    <s v="Majalgaon"/>
    <s v="Beed"/>
    <n v="9022797500"/>
    <d v="2025-06-12T00:00:00"/>
    <x v="0"/>
    <x v="1"/>
    <n v="1"/>
    <x v="12"/>
    <s v="Maharashtra"/>
    <s v="Marathwada &amp; Khandesh"/>
    <s v="BEED"/>
    <s v="R.MURKUTE"/>
  </r>
  <r>
    <n v="182"/>
    <s v="Nikhil Raadkar"/>
    <s v="Gadepimplgaon"/>
    <s v="Parli"/>
    <s v="Beed"/>
    <n v="9518737880"/>
    <d v="2025-06-12T00:00:00"/>
    <x v="0"/>
    <x v="0"/>
    <n v="1"/>
    <x v="6"/>
    <s v="Maharashtra"/>
    <s v="Marathwada &amp; Khandesh"/>
    <s v="BEED"/>
    <s v="R.MURKUTE"/>
  </r>
  <r>
    <n v="183"/>
    <s v="Ravi Karad"/>
    <s v="Waka"/>
    <s v="Parli"/>
    <s v="Beed"/>
    <n v="9370962614"/>
    <d v="2025-06-14T00:00:00"/>
    <x v="0"/>
    <x v="1"/>
    <n v="1"/>
    <x v="12"/>
    <s v="Maharashtra"/>
    <s v="Marathwada &amp; Khandesh"/>
    <s v="BEED"/>
    <s v="R.MURKUTE"/>
  </r>
  <r>
    <n v="184"/>
    <s v="Rajebhau Khandekar"/>
    <s v="Javla"/>
    <s v="Dharur"/>
    <s v="Beed"/>
    <n v="9579484882"/>
    <d v="2025-06-10T00:00:00"/>
    <x v="0"/>
    <x v="1"/>
    <n v="1"/>
    <x v="46"/>
    <s v="Maharashtra"/>
    <s v="Marathwada &amp; Khandesh"/>
    <s v="BEED"/>
    <s v="R.MURKUTE"/>
  </r>
  <r>
    <n v="185"/>
    <s v="Mustak Sayad"/>
    <s v="Harkilimgaon"/>
    <s v="Majalgaon"/>
    <s v="Beed"/>
    <n v="9373541010"/>
    <d v="2025-06-12T00:00:00"/>
    <x v="0"/>
    <x v="2"/>
    <n v="1"/>
    <x v="5"/>
    <s v="Maharashtra"/>
    <s v="Marathwada &amp; Khandesh"/>
    <s v="BEED"/>
    <s v="R.MURKUTE"/>
  </r>
  <r>
    <n v="186"/>
    <s v="Mustak Sayad"/>
    <s v="Harkilimgaon"/>
    <s v="Majalgaon"/>
    <s v="Beed"/>
    <n v="9373541010"/>
    <d v="2025-06-12T00:00:00"/>
    <x v="0"/>
    <x v="0"/>
    <n v="1"/>
    <x v="5"/>
    <s v="Maharashtra"/>
    <s v="Marathwada &amp; Khandesh"/>
    <s v="BEED"/>
    <s v="R.MURKUTE"/>
  </r>
  <r>
    <n v="187"/>
    <s v="Vikram Salunkhe"/>
    <s v="Sonnkhota"/>
    <s v="Wadvani"/>
    <s v="Beed"/>
    <n v="9404047468"/>
    <d v="2025-06-13T00:00:00"/>
    <x v="0"/>
    <x v="0"/>
    <n v="1"/>
    <x v="12"/>
    <s v="Maharashtra"/>
    <s v="Marathwada &amp; Khandesh"/>
    <s v="BEED"/>
    <s v="R.MURKUTE"/>
  </r>
  <r>
    <n v="188"/>
    <s v="Navnath Shelke"/>
    <s v="Rajewadi"/>
    <s v="Majalgaon"/>
    <s v="Beed"/>
    <n v="9689981885"/>
    <d v="2025-06-28T00:00:00"/>
    <x v="0"/>
    <x v="1"/>
    <n v="1"/>
    <x v="7"/>
    <s v="Maharashtra"/>
    <s v="Marathwada &amp; Khandesh"/>
    <s v="BEED"/>
    <s v="R.MURKUTE"/>
  </r>
  <r>
    <n v="189"/>
    <s v="Parthviraj Dake"/>
    <s v="Nitrud"/>
    <s v="Majalgaon"/>
    <s v="Beed"/>
    <n v="9767536228"/>
    <d v="2025-06-10T00:00:00"/>
    <x v="0"/>
    <x v="0"/>
    <n v="1"/>
    <x v="47"/>
    <s v="Maharashtra"/>
    <s v="Marathwada &amp; Khandesh"/>
    <s v="BEED"/>
    <s v="R.MURKUTE"/>
  </r>
  <r>
    <n v="190"/>
    <s v="Chandrakant Munde"/>
    <s v="Pahadi Pargaon"/>
    <s v="Dharur"/>
    <s v="Beed"/>
    <n v="9860217151"/>
    <d v="2025-06-15T00:00:00"/>
    <x v="0"/>
    <x v="1"/>
    <n v="2"/>
    <x v="48"/>
    <s v="Maharashtra"/>
    <s v="Marathwada &amp; Khandesh"/>
    <s v="BEED"/>
    <s v="R.MURKUTE"/>
  </r>
  <r>
    <n v="191"/>
    <s v="Santosh Gitte"/>
    <s v="Waghbit"/>
    <s v="Parli"/>
    <s v="Beed"/>
    <n v="9075981888"/>
    <d v="2025-06-14T00:00:00"/>
    <x v="0"/>
    <x v="1"/>
    <n v="2"/>
    <x v="6"/>
    <s v="Maharashtra"/>
    <s v="Marathwada &amp; Khandesh"/>
    <s v="BEED"/>
    <s v="R.MURKUTE"/>
  </r>
  <r>
    <n v="192"/>
    <s v="Arjun Murkute"/>
    <s v="Kitti Adgaon"/>
    <s v="Majalgaon"/>
    <s v="Beed"/>
    <n v="9403600035"/>
    <d v="2025-06-16T00:00:00"/>
    <x v="0"/>
    <x v="0"/>
    <n v="1"/>
    <x v="6"/>
    <s v="Maharashtra"/>
    <s v="Marathwada &amp; Khandesh"/>
    <s v="BEED"/>
    <s v="R.MURKUTE"/>
  </r>
  <r>
    <n v="193"/>
    <s v="Mahadev Ghule"/>
    <s v="Govindwadi"/>
    <s v="Majalgaon"/>
    <s v="Beed"/>
    <n v="9011936337"/>
    <d v="2025-06-16T00:00:00"/>
    <x v="0"/>
    <x v="1"/>
    <n v="2"/>
    <x v="6"/>
    <s v="Maharashtra"/>
    <s v="Marathwada &amp; Khandesh"/>
    <s v="BEED"/>
    <s v="R.MURKUTE"/>
  </r>
  <r>
    <n v="194"/>
    <s v="Rohidas Ghadge"/>
    <s v="Maneyarwadi"/>
    <s v="Georai"/>
    <s v="Beed"/>
    <n v="7620119076"/>
    <d v="2025-06-05T00:00:00"/>
    <x v="0"/>
    <x v="2"/>
    <n v="1"/>
    <x v="34"/>
    <s v="Maharashtra"/>
    <s v="Marathwada &amp; Khandesh"/>
    <s v="BEED"/>
    <s v="R.MURKUTE"/>
  </r>
  <r>
    <n v="195"/>
    <s v="Shripat Havale"/>
    <s v="Umapur"/>
    <s v="Georai"/>
    <s v="Beed"/>
    <n v="9834012299"/>
    <d v="2025-06-12T00:00:00"/>
    <x v="0"/>
    <x v="1"/>
    <n v="1"/>
    <x v="49"/>
    <s v="Maharashtra"/>
    <s v="Marathwada &amp; Khandesh"/>
    <s v="BEED"/>
    <s v="R.MURKUTE"/>
  </r>
  <r>
    <n v="196"/>
    <s v="Bhimrav Bhosle"/>
    <s v="Umapur"/>
    <s v="Georai"/>
    <s v="Beed"/>
    <n v="9620464141"/>
    <d v="2025-06-12T00:00:00"/>
    <x v="0"/>
    <x v="1"/>
    <n v="1"/>
    <x v="3"/>
    <s v="Maharashtra"/>
    <s v="Marathwada &amp; Khandesh"/>
    <s v="BEED"/>
    <s v="R.MURKUTE"/>
  </r>
  <r>
    <n v="197"/>
    <s v="Yevle Praladh"/>
    <s v="Padalsigi"/>
    <s v="Georai"/>
    <s v="Beed"/>
    <n v="9823332351"/>
    <d v="2025-06-06T00:00:00"/>
    <x v="0"/>
    <x v="1"/>
    <n v="1"/>
    <x v="12"/>
    <s v="Maharashtra"/>
    <s v="Marathwada &amp; Khandesh"/>
    <s v="BEED"/>
    <s v="R.MURKUTE"/>
  </r>
  <r>
    <n v="198"/>
    <s v="Gajanad Suryavanshi"/>
    <s v="Rampuri"/>
    <s v="Georai"/>
    <s v="Beed"/>
    <n v="9405394325"/>
    <d v="2025-06-13T00:00:00"/>
    <x v="0"/>
    <x v="1"/>
    <n v="1"/>
    <x v="22"/>
    <s v="Maharashtra"/>
    <s v="Marathwada &amp; Khandesh"/>
    <s v="BEED"/>
    <s v="R.MURKUTE"/>
  </r>
  <r>
    <n v="199"/>
    <s v="Padmakar Maske"/>
    <s v="Rampuri"/>
    <s v="Georai"/>
    <s v="Beed"/>
    <n v="9763105333"/>
    <d v="2025-06-13T00:00:00"/>
    <x v="0"/>
    <x v="0"/>
    <n v="1"/>
    <x v="12"/>
    <s v="Maharashtra"/>
    <s v="Marathwada &amp; Khandesh"/>
    <s v="BEED"/>
    <s v="R.MURKUTE"/>
  </r>
  <r>
    <n v="200"/>
    <s v="Baburav Nikam"/>
    <s v="Ranmala"/>
    <s v="Georai"/>
    <s v="Beed"/>
    <n v="7218597671"/>
    <d v="2025-06-16T00:00:00"/>
    <x v="0"/>
    <x v="1"/>
    <n v="1"/>
    <x v="12"/>
    <s v="Maharashtra"/>
    <s v="Marathwada &amp; Khandesh"/>
    <s v="BEED"/>
    <s v="R.MURKUTE"/>
  </r>
  <r>
    <n v="201"/>
    <s v="Mahaveer Kutte"/>
    <s v="Ardhmasla"/>
    <s v="Georai"/>
    <s v="Beed"/>
    <n v="7066320749"/>
    <d v="2025-06-12T00:00:00"/>
    <x v="0"/>
    <x v="0"/>
    <n v="2"/>
    <x v="47"/>
    <s v="Maharashtra"/>
    <s v="Marathwada &amp; Khandesh"/>
    <s v="BEED"/>
    <s v="R.MURKUTE"/>
  </r>
  <r>
    <n v="202"/>
    <s v="Madhukar Jadhav"/>
    <s v="Kolgaon"/>
    <s v="Georai"/>
    <s v="Beed"/>
    <n v="9405079303"/>
    <d v="2025-06-14T00:00:00"/>
    <x v="0"/>
    <x v="1"/>
    <n v="1"/>
    <x v="12"/>
    <s v="Maharashtra"/>
    <s v="Marathwada &amp; Khandesh"/>
    <s v="BEED"/>
    <s v="R.MURKUTE"/>
  </r>
  <r>
    <n v="203"/>
    <s v="Bhagvat Chaudhari"/>
    <s v="Padalsigi"/>
    <s v="Georai"/>
    <s v="Beed"/>
    <n v="9881579615"/>
    <d v="2025-06-07T00:00:00"/>
    <x v="0"/>
    <x v="2"/>
    <n v="1"/>
    <x v="50"/>
    <s v="Maharashtra"/>
    <s v="Marathwada &amp; Khandesh"/>
    <s v="BEED"/>
    <s v="R.MURKUTE"/>
  </r>
  <r>
    <n v="204"/>
    <s v="Satish Bhosle"/>
    <s v="Gopalwasti"/>
    <s v="Georai"/>
    <s v="Beed"/>
    <n v="9922120677"/>
    <d v="2025-06-16T00:00:00"/>
    <x v="0"/>
    <x v="1"/>
    <n v="1"/>
    <x v="6"/>
    <s v="Maharashtra"/>
    <s v="Marathwada &amp; Khandesh"/>
    <s v="BEED"/>
    <s v="R.MURKUTE"/>
  </r>
  <r>
    <n v="205"/>
    <s v="Uttam Chate"/>
    <s v="Kusalwadi"/>
    <s v="Parli"/>
    <s v="Beed"/>
    <n v="8275707714"/>
    <d v="2025-06-18T00:00:00"/>
    <x v="0"/>
    <x v="1"/>
    <n v="1"/>
    <x v="3"/>
    <s v="Maharashtra"/>
    <s v="Marathwada &amp; Khandesh"/>
    <s v="BEED"/>
    <s v="R.MURKUTE"/>
  </r>
  <r>
    <n v="206"/>
    <s v="Prakash Joshi"/>
    <s v="Dharmapuri"/>
    <s v="Parli"/>
    <s v="Beed"/>
    <n v="9028870204"/>
    <d v="2025-06-18T00:00:00"/>
    <x v="0"/>
    <x v="1"/>
    <n v="2"/>
    <x v="6"/>
    <s v="Maharashtra"/>
    <s v="Marathwada &amp; Khandesh"/>
    <s v="BEED"/>
    <s v="R.MURKUTE"/>
  </r>
  <r>
    <n v="207"/>
    <s v="Ravindra Gaywal"/>
    <s v="Nabapur"/>
    <s v="Beed"/>
    <s v="Beed"/>
    <n v="9730374258"/>
    <d v="2025-06-16T00:00:00"/>
    <x v="0"/>
    <x v="1"/>
    <n v="2"/>
    <x v="12"/>
    <s v="Maharashtra"/>
    <s v="Marathwada &amp; Khandesh"/>
    <s v="BEED"/>
    <s v="R.MURKUTE"/>
  </r>
  <r>
    <n v="208"/>
    <s v="Bibishan Bhitade"/>
    <s v="Mainda"/>
    <s v="Beed"/>
    <s v="Beed"/>
    <n v="9850939090"/>
    <d v="2025-06-20T00:00:00"/>
    <x v="0"/>
    <x v="1"/>
    <n v="1"/>
    <x v="51"/>
    <s v="Maharashtra"/>
    <s v="Marathwada &amp; Khandesh"/>
    <s v="BEED"/>
    <s v="R.MURKUTE"/>
  </r>
  <r>
    <n v="209"/>
    <s v="Shantaram Bhosle"/>
    <s v="Wakdi"/>
    <s v="Pachora"/>
    <s v="Jalgaon"/>
    <n v="9309181630"/>
    <d v="2025-05-25T00:00:00"/>
    <x v="0"/>
    <x v="0"/>
    <n v="1"/>
    <x v="4"/>
    <s v="Maharashtra"/>
    <s v="Marathwada &amp; Khandesh"/>
    <s v="PACHORA"/>
    <s v="NARAYAN BHAWAR"/>
  </r>
  <r>
    <n v="210"/>
    <s v="Kailas Aaware"/>
    <s v="Ghorkund"/>
    <s v="Soygaon"/>
    <s v="Sambhajinagar"/>
    <n v="9552231424"/>
    <d v="2025-05-28T00:00:00"/>
    <x v="0"/>
    <x v="2"/>
    <n v="1"/>
    <x v="6"/>
    <s v="Maharashtra"/>
    <s v="Marathwada &amp; Khandesh"/>
    <s v="PACHORA"/>
    <s v="NARAYAN BHAWAR"/>
  </r>
  <r>
    <n v="211"/>
    <s v="Nilesh Deore"/>
    <s v="Ambewadgaon"/>
    <s v="Pachora"/>
    <s v="Jalgaon"/>
    <n v="7984139961"/>
    <d v="2025-06-05T00:00:00"/>
    <x v="0"/>
    <x v="0"/>
    <n v="1"/>
    <x v="6"/>
    <s v="Maharashtra"/>
    <s v="Marathwada &amp; Khandesh"/>
    <s v="PACHORA"/>
    <s v="NARAYAN BHAWAR"/>
  </r>
  <r>
    <n v="212"/>
    <s v="Santosh Bhavar"/>
    <s v="Kasod"/>
    <s v="Sillod"/>
    <s v="Sambhajinagar"/>
    <n v="9503505460"/>
    <d v="2025-05-30T00:00:00"/>
    <x v="0"/>
    <x v="0"/>
    <n v="1"/>
    <x v="52"/>
    <s v="Maharashtra"/>
    <s v="Marathwada &amp; Khandesh"/>
    <s v="PACHORA"/>
    <s v="NARAYAN BHAWAR"/>
  </r>
  <r>
    <n v="213"/>
    <s v="Santosh Bhavar"/>
    <s v="Kasod"/>
    <s v="Sillod"/>
    <s v="Sambhajinagar"/>
    <n v="9503505460"/>
    <d v="2025-05-30T00:00:00"/>
    <x v="0"/>
    <x v="1"/>
    <n v="1"/>
    <x v="52"/>
    <s v="Maharashtra"/>
    <s v="Marathwada &amp; Khandesh"/>
    <s v="PACHORA"/>
    <s v="NARAYAN BHAWAR"/>
  </r>
  <r>
    <n v="214"/>
    <s v="Santosh Bhavar"/>
    <s v="Kasod"/>
    <s v="Sillod"/>
    <s v="Sambhajinagar"/>
    <n v="9503505460"/>
    <d v="2025-05-30T00:00:00"/>
    <x v="0"/>
    <x v="2"/>
    <n v="1"/>
    <x v="52"/>
    <s v="Maharashtra"/>
    <s v="Marathwada &amp; Khandesh"/>
    <s v="PACHORA"/>
    <s v="NARAYAN BHAWAR"/>
  </r>
  <r>
    <n v="215"/>
    <s v="Arun Patil"/>
    <s v="Tarkheda"/>
    <s v="Pachora"/>
    <s v="Jalgaon"/>
    <n v="9764668862"/>
    <d v="2025-05-27T00:00:00"/>
    <x v="0"/>
    <x v="1"/>
    <n v="1"/>
    <x v="11"/>
    <s v="Maharashtra"/>
    <s v="Marathwada &amp; Khandesh"/>
    <s v="PACHORA"/>
    <s v="NARAYAN BHAWAR"/>
  </r>
  <r>
    <n v="216"/>
    <s v="Bapu Deore"/>
    <s v="Sarola"/>
    <s v="Pachora"/>
    <s v="Jalgaon"/>
    <m/>
    <d v="2025-06-05T00:00:00"/>
    <x v="0"/>
    <x v="2"/>
    <n v="1"/>
    <x v="53"/>
    <s v="Maharashtra"/>
    <s v="Marathwada &amp; Khandesh"/>
    <s v="PACHORA"/>
    <s v="NARAYAN BHAWAR"/>
  </r>
  <r>
    <n v="217"/>
    <s v="Aashish Kale"/>
    <s v="Soygaon"/>
    <s v="Soygaon"/>
    <s v="Sambhajinagar"/>
    <n v="9404837890"/>
    <d v="2025-06-15T00:00:00"/>
    <x v="0"/>
    <x v="1"/>
    <n v="1"/>
    <x v="11"/>
    <s v="Maharashtra"/>
    <s v="Marathwada &amp; Khandesh"/>
    <s v="PACHORA"/>
    <s v="NARAYAN BHAWAR"/>
  </r>
  <r>
    <n v="218"/>
    <s v="Pappu Kale"/>
    <s v="Soygaon"/>
    <s v="Soygaon"/>
    <s v="Sambhajinagar"/>
    <n v="9423449365"/>
    <d v="2025-06-15T00:00:00"/>
    <x v="0"/>
    <x v="1"/>
    <n v="1"/>
    <x v="6"/>
    <s v="Maharashtra"/>
    <s v="Marathwada &amp; Khandesh"/>
    <s v="PACHORA"/>
    <s v="NARAYAN BHAWAR"/>
  </r>
  <r>
    <n v="219"/>
    <s v="Bhikan Parkale"/>
    <s v="Shewale"/>
    <s v="Pachora"/>
    <s v="Jalgaon"/>
    <n v="7410744518"/>
    <d v="2025-06-15T00:00:00"/>
    <x v="0"/>
    <x v="1"/>
    <n v="1"/>
    <x v="54"/>
    <s v="Maharashtra"/>
    <s v="Marathwada &amp; Khandesh"/>
    <s v="PACHORA"/>
    <s v="NARAYAN BHAWAR"/>
  </r>
  <r>
    <n v="220"/>
    <s v="Abhiman Wagh"/>
    <s v="Satgaon"/>
    <s v="Pachora"/>
    <s v="Jalgaon"/>
    <n v="9503524065"/>
    <d v="2025-06-06T00:00:00"/>
    <x v="0"/>
    <x v="2"/>
    <n v="1"/>
    <x v="4"/>
    <s v="Maharashtra"/>
    <s v="Marathwada &amp; Khandesh"/>
    <s v="PACHORA"/>
    <s v="NARAYAN BHAWAR"/>
  </r>
  <r>
    <n v="221"/>
    <s v="Shubham Pavar"/>
    <s v="Takli"/>
    <s v="Chalisgaon"/>
    <s v="Jalgaon"/>
    <n v="7620781927"/>
    <d v="2025-05-28T00:00:00"/>
    <x v="0"/>
    <x v="2"/>
    <n v="1"/>
    <x v="32"/>
    <s v="Maharashtra"/>
    <s v="Marathwada &amp; Khandesh"/>
    <s v="PACHORA"/>
    <s v="NARAYAN BHAWAR"/>
  </r>
  <r>
    <n v="222"/>
    <s v="Dinkar Hiraman Jadhav"/>
    <s v="Tarwade"/>
    <s v="Chalisgaon"/>
    <s v="Jalgaon"/>
    <n v="9767481991"/>
    <d v="2025-05-30T00:00:00"/>
    <x v="0"/>
    <x v="2"/>
    <n v="1"/>
    <x v="6"/>
    <s v="Maharashtra"/>
    <s v="Marathwada &amp; Khandesh"/>
    <s v="PACHORA"/>
    <s v="NARAYAN BHAWAR"/>
  </r>
  <r>
    <n v="223"/>
    <s v="Ashok Patil"/>
    <s v="Tambole"/>
    <s v="Chalisgaon"/>
    <s v="Jalgaon"/>
    <n v="9145431560"/>
    <d v="2025-06-01T00:00:00"/>
    <x v="0"/>
    <x v="0"/>
    <n v="1"/>
    <x v="11"/>
    <s v="Maharashtra"/>
    <s v="Marathwada &amp; Khandesh"/>
    <s v="PACHORA"/>
    <s v="NARAYAN BHAWAR"/>
  </r>
  <r>
    <n v="224"/>
    <s v="Somsing Patil"/>
    <s v="Kargaon"/>
    <s v="Chalisgaon"/>
    <s v="Jalgaon"/>
    <n v="8975905152"/>
    <d v="2025-06-05T00:00:00"/>
    <x v="0"/>
    <x v="1"/>
    <n v="1"/>
    <x v="53"/>
    <s v="Maharashtra"/>
    <s v="Marathwada &amp; Khandesh"/>
    <s v="PACHORA"/>
    <s v="NARAYAN BHAWAR"/>
  </r>
  <r>
    <n v="225"/>
    <s v="Shubham Sarjerao Patil"/>
    <s v="Talode"/>
    <s v="Chalisgaon"/>
    <s v="Jalgaon"/>
    <n v="9834252551"/>
    <d v="2025-06-03T00:00:00"/>
    <x v="0"/>
    <x v="2"/>
    <n v="1"/>
    <x v="6"/>
    <s v="Maharashtra"/>
    <s v="Marathwada &amp; Khandesh"/>
    <s v="PACHORA"/>
    <s v="NARAYAN BHAWAR"/>
  </r>
  <r>
    <n v="226"/>
    <s v="Shubham Dhangar"/>
    <s v="Bhoras"/>
    <s v="Chalisgaon"/>
    <s v="Jalgaon"/>
    <n v="8694589072"/>
    <d v="2025-06-01T00:00:00"/>
    <x v="0"/>
    <x v="2"/>
    <n v="1"/>
    <x v="55"/>
    <s v="Maharashtra"/>
    <s v="Marathwada &amp; Khandesh"/>
    <s v="PACHORA"/>
    <s v="NARAYAN BHAWAR"/>
  </r>
  <r>
    <n v="227"/>
    <s v="Sanjay Gayakwad"/>
    <s v="Umbarkhed"/>
    <s v="Chalisgaon"/>
    <s v="Jalgaon"/>
    <n v="7058126849"/>
    <d v="2025-06-05T00:00:00"/>
    <x v="0"/>
    <x v="2"/>
    <n v="1"/>
    <x v="35"/>
    <s v="Maharashtra"/>
    <s v="Marathwada &amp; Khandesh"/>
    <s v="PACHORA"/>
    <s v="NARAYAN BHAWAR"/>
  </r>
  <r>
    <n v="228"/>
    <s v="Swapnil Patil"/>
    <s v="Borkheda"/>
    <s v="Chalisgaon"/>
    <s v="Jalgaon"/>
    <n v="9511884493"/>
    <d v="2025-06-01T00:00:00"/>
    <x v="0"/>
    <x v="2"/>
    <n v="1"/>
    <x v="7"/>
    <s v="Maharashtra"/>
    <s v="Marathwada &amp; Khandesh"/>
    <s v="PACHORA"/>
    <s v="NARAYAN BHAWAR"/>
  </r>
  <r>
    <n v="229"/>
    <s v="Punamchand Rathod"/>
    <s v="Bahadarpur"/>
    <s v="Chalisgaon"/>
    <s v="Jalgaon"/>
    <n v="7350212074"/>
    <d v="2025-06-14T00:00:00"/>
    <x v="0"/>
    <x v="1"/>
    <n v="1"/>
    <x v="53"/>
    <s v="Maharashtra"/>
    <s v="Marathwada &amp; Khandesh"/>
    <s v="PACHORA"/>
    <s v="NARAYAN BHAWAR"/>
  </r>
  <r>
    <n v="230"/>
    <s v="Rajendra Aamle"/>
    <s v="Wadala"/>
    <s v="Chalisgaon"/>
    <s v="Jalgaon"/>
    <n v="9096404858"/>
    <d v="2025-06-15T00:00:00"/>
    <x v="0"/>
    <x v="1"/>
    <n v="1"/>
    <x v="52"/>
    <s v="Maharashtra"/>
    <s v="Marathwada &amp; Khandesh"/>
    <s v="PACHORA"/>
    <s v="NARAYAN BHAWAR"/>
  </r>
  <r>
    <n v="231"/>
    <s v="Bhagvan Kewat"/>
    <s v="Waghali"/>
    <s v="Chalisgaon"/>
    <s v="Jalgaon"/>
    <n v="7507246695"/>
    <d v="2025-06-16T00:00:00"/>
    <x v="0"/>
    <x v="1"/>
    <n v="1"/>
    <x v="5"/>
    <s v="Maharashtra"/>
    <s v="Marathwada &amp; Khandesh"/>
    <s v="PACHORA"/>
    <s v="NARAYAN BHAWAR"/>
  </r>
  <r>
    <n v="232"/>
    <s v="Jabalsing Rathod"/>
    <s v="Hatgaon"/>
    <s v="Chalisgaon"/>
    <s v="Jalgaon"/>
    <n v="8010643430"/>
    <d v="2025-06-16T00:00:00"/>
    <x v="0"/>
    <x v="1"/>
    <n v="1"/>
    <x v="32"/>
    <s v="Maharashtra"/>
    <s v="Marathwada &amp; Khandesh"/>
    <s v="PACHORA"/>
    <s v="NARAYAN BHAWAR"/>
  </r>
  <r>
    <n v="233"/>
    <s v="Walmik Rathod"/>
    <s v="Shewari"/>
    <s v="Chalisgaon"/>
    <s v="Jalgaon"/>
    <n v="8433580068"/>
    <d v="2025-06-15T00:00:00"/>
    <x v="0"/>
    <x v="1"/>
    <n v="1"/>
    <x v="52"/>
    <s v="Maharashtra"/>
    <s v="Marathwada &amp; Khandesh"/>
    <s v="PACHORA"/>
    <s v="NARAYAN BHAWAR"/>
  </r>
  <r>
    <n v="234"/>
    <s v="Jagdish Patil"/>
    <s v="Girad"/>
    <s v="Bhadgaon"/>
    <s v="Jalgaon"/>
    <n v="9422979572"/>
    <d v="2025-06-06T00:00:00"/>
    <x v="0"/>
    <x v="2"/>
    <n v="1"/>
    <x v="53"/>
    <s v="Maharashtra"/>
    <s v="Marathwada &amp; Khandesh"/>
    <s v="PACHORA"/>
    <s v="NARAYAN BHAWAR"/>
  </r>
  <r>
    <n v="235"/>
    <s v="Gajanan Wagh"/>
    <s v="Satgaon"/>
    <s v="Pachora"/>
    <s v="Jalgaon"/>
    <n v="9860103116"/>
    <d v="2025-06-05T00:00:00"/>
    <x v="0"/>
    <x v="2"/>
    <n v="1"/>
    <x v="5"/>
    <s v="Maharashtra"/>
    <s v="Marathwada &amp; Khandesh"/>
    <s v="PACHORA"/>
    <s v="NARAYAN BHAWAR"/>
  </r>
  <r>
    <n v="236"/>
    <s v="Chandrakant Jadhav"/>
    <s v="Ambewadgaon"/>
    <s v="Pachora"/>
    <s v="Jalgaon"/>
    <n v="8779569540"/>
    <d v="2025-06-16T00:00:00"/>
    <x v="0"/>
    <x v="1"/>
    <n v="2"/>
    <x v="4"/>
    <s v="Maharashtra"/>
    <s v="Marathwada &amp; Khandesh"/>
    <s v="PACHORA"/>
    <s v="NARAYAN BHAWAR"/>
  </r>
  <r>
    <n v="237"/>
    <s v="Santosh Bhivsan Wagh"/>
    <s v="Satgaon"/>
    <s v="Pachora"/>
    <s v="Jalgaon"/>
    <n v="8793213260"/>
    <d v="2025-06-06T00:00:00"/>
    <x v="0"/>
    <x v="2"/>
    <n v="1"/>
    <x v="3"/>
    <s v="Maharashtra"/>
    <s v="Marathwada &amp; Khandesh"/>
    <s v="PACHORA"/>
    <s v="NARAYAN BHAWAR"/>
  </r>
  <r>
    <n v="238"/>
    <s v="Jagdish Patil"/>
    <s v="Girad"/>
    <s v="Bhadgaon"/>
    <s v="Jalgaon"/>
    <n v="9422979572"/>
    <d v="2025-06-12T00:00:00"/>
    <x v="1"/>
    <x v="3"/>
    <n v="1"/>
    <x v="56"/>
    <s v="Maharashtra"/>
    <s v="Marathwada &amp; Khandesh"/>
    <s v="PACHORA"/>
    <s v="NARAYAN BHAWAR"/>
  </r>
  <r>
    <n v="239"/>
    <s v="Kailas Hilal Patil"/>
    <s v="Mandki"/>
    <s v="Bhadgaon"/>
    <s v="Jalgaon"/>
    <n v="8698368041"/>
    <d v="2025-06-14T00:00:00"/>
    <x v="1"/>
    <x v="3"/>
    <n v="1"/>
    <x v="57"/>
    <s v="Maharashtra"/>
    <s v="Marathwada &amp; Khandesh"/>
    <s v="PACHORA"/>
    <s v="NARAYAN BHAWAR"/>
  </r>
  <r>
    <n v="240"/>
    <s v="Bharat Mahalpure"/>
    <s v="Gondegaon"/>
    <s v="Soygaon"/>
    <s v="Sambhajinagar"/>
    <n v="7588529522"/>
    <d v="2025-06-14T00:00:00"/>
    <x v="1"/>
    <x v="4"/>
    <n v="1"/>
    <x v="58"/>
    <s v="Maharashtra"/>
    <s v="Marathwada &amp; Khandesh"/>
    <s v="PACHORA"/>
    <s v="NARAYAN BHAWAR"/>
  </r>
  <r>
    <n v="241"/>
    <s v="Sanjay Pandit Kale"/>
    <s v="Bodawad"/>
    <s v="Bodawad"/>
    <s v="Jalgaon"/>
    <n v="9168085485"/>
    <d v="2025-12-06T00:00:00"/>
    <x v="0"/>
    <x v="0"/>
    <n v="1"/>
    <x v="6"/>
    <s v="Maharashtra"/>
    <s v="Marathwada &amp; Khandesh"/>
    <s v="RAVER"/>
    <s v="CHATURSING PATIL"/>
  </r>
  <r>
    <n v="242"/>
    <s v="Sanjay Vithoba Patil"/>
    <s v="Hingone"/>
    <s v="Bodawad"/>
    <s v="Jalgaon"/>
    <n v="9359536769"/>
    <d v="2025-06-18T00:00:00"/>
    <x v="0"/>
    <x v="0"/>
    <n v="1"/>
    <x v="35"/>
    <s v="Maharashtra"/>
    <s v="Marathwada &amp; Khandesh"/>
    <s v="RAVER"/>
    <s v="CHATURSING PATIL"/>
  </r>
  <r>
    <n v="243"/>
    <s v="Shrish Ramesh Patil"/>
    <s v="Kochur"/>
    <s v="Raver"/>
    <s v="Jalgaon"/>
    <n v="8855991453"/>
    <d v="2025-02-06T00:00:00"/>
    <x v="0"/>
    <x v="0"/>
    <n v="2"/>
    <x v="17"/>
    <s v="Maharashtra"/>
    <s v="Marathwada &amp; Khandesh"/>
    <s v="RAVER"/>
    <s v="CHATURSING PATIL"/>
  </r>
  <r>
    <n v="244"/>
    <s v="Bhagwa Pralad Vichave"/>
    <s v="Kochur"/>
    <s v="Raver"/>
    <s v="Jalgaon"/>
    <n v="7768084128"/>
    <d v="2025-05-28T00:00:00"/>
    <x v="0"/>
    <x v="0"/>
    <n v="1"/>
    <x v="17"/>
    <s v="Maharashtra"/>
    <s v="Marathwada &amp; Khandesh"/>
    <s v="RAVER"/>
    <s v="CHATURSING PATIL"/>
  </r>
  <r>
    <n v="245"/>
    <s v="Janrav Lasurkar"/>
    <s v="Nadgaon"/>
    <s v="Bodawad"/>
    <s v="Jalgaon"/>
    <n v="8605080323"/>
    <d v="2025-06-20T00:00:00"/>
    <x v="1"/>
    <x v="4"/>
    <n v="1"/>
    <x v="59"/>
    <s v="Maharashtra"/>
    <s v="Marathwada &amp; Khandesh"/>
    <s v="RAVER"/>
    <s v="CHATURSING PATIL"/>
  </r>
  <r>
    <n v="246"/>
    <s v="Ajay Patil"/>
    <s v="Lonwadi"/>
    <s v="Bodawad"/>
    <s v="Jalgaon"/>
    <n v="8390166873"/>
    <d v="2025-06-24T00:00:00"/>
    <x v="1"/>
    <x v="3"/>
    <n v="1"/>
    <x v="57"/>
    <s v="Maharashtra"/>
    <s v="Marathwada &amp; Khandesh"/>
    <s v="RAVER"/>
    <s v="CHATURSING PATIL"/>
  </r>
  <r>
    <n v="247"/>
    <s v="Sanjay Laxman Thakare"/>
    <s v="Mhasawad"/>
    <s v="Jalgaon"/>
    <s v="Jalgaon"/>
    <n v="9518313589"/>
    <d v="2025-06-05T00:00:00"/>
    <x v="0"/>
    <x v="0"/>
    <n v="1"/>
    <x v="60"/>
    <s v="Maharashtra"/>
    <s v="Marathwada &amp; Khandesh"/>
    <s v="JALGAON"/>
    <s v="SWARAJ PATIL"/>
  </r>
  <r>
    <n v="248"/>
    <s v="Sanjay Laxman Thakare"/>
    <s v="Mhasawad"/>
    <s v="Jalgaon"/>
    <s v="Jalgaon"/>
    <n v="9518313589"/>
    <d v="2025-06-05T00:00:00"/>
    <x v="0"/>
    <x v="1"/>
    <n v="1"/>
    <x v="60"/>
    <s v="Maharashtra"/>
    <s v="Marathwada &amp; Khandesh"/>
    <s v="JALGAON"/>
    <s v="SWARAJ PATIL"/>
  </r>
  <r>
    <n v="249"/>
    <s v="Sanjay Laxman Thakare"/>
    <s v="Mhasawad"/>
    <s v="Jalgaon"/>
    <s v="Jalgaon"/>
    <n v="9518313589"/>
    <d v="2025-06-05T00:00:00"/>
    <x v="0"/>
    <x v="2"/>
    <n v="1"/>
    <x v="60"/>
    <s v="Maharashtra"/>
    <s v="Marathwada &amp; Khandesh"/>
    <s v="JALGAON"/>
    <s v="SWARAJ PATIL"/>
  </r>
  <r>
    <n v="250"/>
    <s v="Ganesh Koutik Patil"/>
    <s v="Kurhapanache"/>
    <s v="Bhusawal"/>
    <s v="Jalgaon"/>
    <n v="9158071208"/>
    <d v="2025-06-17T00:00:00"/>
    <x v="0"/>
    <x v="0"/>
    <n v="1"/>
    <x v="35"/>
    <s v="Maharashtra"/>
    <s v="Marathwada &amp; Khandesh"/>
    <s v="JALGAON"/>
    <s v="SWARAJ PATIL"/>
  </r>
  <r>
    <n v="251"/>
    <s v="Ganesh Koutik Patil"/>
    <s v="Kurhapanache"/>
    <s v="Bhusawal"/>
    <s v="Jalgaon"/>
    <n v="9158071208"/>
    <d v="2025-06-17T00:00:00"/>
    <x v="0"/>
    <x v="1"/>
    <n v="1"/>
    <x v="35"/>
    <s v="Maharashtra"/>
    <s v="Marathwada &amp; Khandesh"/>
    <s v="JALGAON"/>
    <s v="SWARAJ PATIL"/>
  </r>
  <r>
    <n v="252"/>
    <s v="Sunil Dattratre Tayade"/>
    <s v="Mumarabad"/>
    <s v="Jalgaon"/>
    <s v="Jalgaon"/>
    <n v="8975520403"/>
    <d v="2025-06-01T00:00:00"/>
    <x v="0"/>
    <x v="0"/>
    <n v="1"/>
    <x v="61"/>
    <s v="Maharashtra"/>
    <s v="Marathwada &amp; Khandesh"/>
    <s v="JALGAON"/>
    <s v="SWARAJ PATIL"/>
  </r>
  <r>
    <n v="253"/>
    <s v="Samadhan Bhagwan Koli"/>
    <s v="Sakegaon"/>
    <s v="Bhusawal"/>
    <s v="Jalgaon"/>
    <n v="9764192187"/>
    <d v="2025-06-21T00:00:00"/>
    <x v="0"/>
    <x v="1"/>
    <n v="1"/>
    <x v="62"/>
    <s v="Maharashtra"/>
    <s v="Marathwada &amp; Khandesh"/>
    <s v="JALGAON"/>
    <s v="SWARAJ PATIL"/>
  </r>
  <r>
    <n v="254"/>
    <s v="Chandrakant Vithhal Bonde"/>
    <s v="Gojore"/>
    <s v="Bhusawal"/>
    <s v="Jalgaon"/>
    <n v="8999433905"/>
    <d v="2025-06-17T00:00:00"/>
    <x v="0"/>
    <x v="1"/>
    <n v="1"/>
    <x v="6"/>
    <s v="Maharashtra"/>
    <s v="Marathwada &amp; Khandesh"/>
    <s v="JALGAON"/>
    <s v="SWARAJ PATIL"/>
  </r>
  <r>
    <n v="255"/>
    <s v="Chandrakant Vithhal Bonde"/>
    <s v="Gojore"/>
    <s v="Bhusawal"/>
    <s v="Jalgaon"/>
    <n v="8999433905"/>
    <d v="2025-06-17T00:00:00"/>
    <x v="0"/>
    <x v="2"/>
    <n v="1"/>
    <x v="6"/>
    <s v="Maharashtra"/>
    <s v="Marathwada &amp; Khandesh"/>
    <s v="JALGAON"/>
    <s v="SWARAJ PATIL"/>
  </r>
  <r>
    <n v="256"/>
    <s v="Chandrakant Aananda Patil"/>
    <s v="Malpimpri"/>
    <s v="Erandol"/>
    <s v="Jalgaon"/>
    <n v="9518344057"/>
    <d v="2025-06-14T00:00:00"/>
    <x v="0"/>
    <x v="1"/>
    <n v="1"/>
    <x v="63"/>
    <s v="Maharashtra"/>
    <s v="Marathwada &amp; Khandesh"/>
    <s v="JALGAON"/>
    <s v="SWARAJ PATIL"/>
  </r>
  <r>
    <n v="257"/>
    <s v="Sandip Patil"/>
    <s v="Dongaon"/>
    <s v="Dharangaon"/>
    <s v="Jalgaon"/>
    <n v="9309826045"/>
    <d v="2025-06-05T00:00:00"/>
    <x v="0"/>
    <x v="1"/>
    <n v="1"/>
    <x v="11"/>
    <s v="Maharashtra"/>
    <s v="Marathwada &amp; Khandesh"/>
    <s v="JALGAON"/>
    <s v="SWARAJ PATIL"/>
  </r>
  <r>
    <n v="258"/>
    <s v="Ramesh Patil"/>
    <s v="Chichpura"/>
    <s v="Dharangaon"/>
    <s v="Jalgaon"/>
    <n v="7912021817"/>
    <d v="2025-06-16T00:00:00"/>
    <x v="0"/>
    <x v="1"/>
    <n v="1"/>
    <x v="42"/>
    <s v="Maharashtra"/>
    <s v="Marathwada &amp; Khandesh"/>
    <s v="JALGAON"/>
    <s v="SWARAJ PATIL"/>
  </r>
  <r>
    <n v="259"/>
    <s v="Dipak Tukaram Patil"/>
    <s v="Kanhare"/>
    <s v="Parola"/>
    <s v="Jalgaon"/>
    <n v="9637081631"/>
    <d v="2025-06-05T00:00:00"/>
    <x v="0"/>
    <x v="0"/>
    <n v="1"/>
    <x v="6"/>
    <s v="Maharashtra"/>
    <s v="Marathwada &amp; Khandesh"/>
    <s v="JALGAON"/>
    <s v="SWARAJ PATIL"/>
  </r>
  <r>
    <n v="260"/>
    <s v="Dipak Tukaram Patil"/>
    <s v="Kanhare"/>
    <s v="Parola"/>
    <s v="Jalgaon"/>
    <n v="9637081631"/>
    <d v="2025-06-05T00:00:00"/>
    <x v="0"/>
    <x v="1"/>
    <n v="1"/>
    <x v="6"/>
    <s v="Maharashtra"/>
    <s v="Marathwada &amp; Khandesh"/>
    <s v="JALGAON"/>
    <s v="SWARAJ PATIL"/>
  </r>
  <r>
    <n v="261"/>
    <s v="Bapu Santosh Patil"/>
    <s v="Palaskheda"/>
    <s v="Parola"/>
    <s v="Jalgaon"/>
    <n v="7507258526"/>
    <d v="2025-06-08T00:00:00"/>
    <x v="0"/>
    <x v="0"/>
    <n v="1"/>
    <x v="6"/>
    <s v="Maharashtra"/>
    <s v="Marathwada &amp; Khandesh"/>
    <s v="JALGAON"/>
    <s v="SWARAJ PATIL"/>
  </r>
  <r>
    <n v="262"/>
    <s v="Sanjay Punaji Patil"/>
    <s v="Pimpale Khu."/>
    <s v="Amalner"/>
    <s v="Jalgaon"/>
    <n v="8308209718"/>
    <d v="2025-05-27T00:00:00"/>
    <x v="0"/>
    <x v="0"/>
    <n v="1"/>
    <x v="33"/>
    <s v="Maharashtra"/>
    <s v="Marathwada &amp; Khandesh"/>
    <s v="JALGAON"/>
    <s v="SWARAJ PATIL"/>
  </r>
  <r>
    <n v="263"/>
    <s v="Koutik Nimba Patil"/>
    <s v="Kanhare"/>
    <s v="Parola"/>
    <s v="Jalgaon"/>
    <n v="9765911223"/>
    <d v="2025-06-05T00:00:00"/>
    <x v="0"/>
    <x v="0"/>
    <n v="1"/>
    <x v="64"/>
    <s v="Maharashtra"/>
    <s v="Marathwada &amp; Khandesh"/>
    <s v="JALGAON"/>
    <s v="SWARAJ PATIL"/>
  </r>
  <r>
    <n v="264"/>
    <s v="Koutik Nimba Patil"/>
    <s v="Kanhare"/>
    <s v="Parola"/>
    <s v="Jalgaon"/>
    <n v="9765911223"/>
    <d v="2025-06-05T00:00:00"/>
    <x v="0"/>
    <x v="2"/>
    <n v="1"/>
    <x v="64"/>
    <s v="Maharashtra"/>
    <s v="Marathwada &amp; Khandesh"/>
    <s v="JALGAON"/>
    <s v="SWARAJ PATIL"/>
  </r>
  <r>
    <n v="265"/>
    <s v="Rajendra Padurang Patil"/>
    <s v="Dheku"/>
    <s v="Amalner"/>
    <s v="Jalgaon"/>
    <n v="8698663114"/>
    <d v="2025-06-05T00:00:00"/>
    <x v="0"/>
    <x v="2"/>
    <n v="1"/>
    <x v="6"/>
    <s v="Maharashtra"/>
    <s v="Marathwada &amp; Khandesh"/>
    <s v="JALGAON"/>
    <s v="SWARAJ PATIL"/>
  </r>
  <r>
    <n v="266"/>
    <s v="Rajendra Padurang Patil"/>
    <s v="Dheku"/>
    <s v="Amalner"/>
    <s v="Jalgaon"/>
    <n v="8698663114"/>
    <d v="2025-06-05T00:00:00"/>
    <x v="0"/>
    <x v="1"/>
    <n v="1"/>
    <x v="12"/>
    <s v="Maharashtra"/>
    <s v="Marathwada &amp; Khandesh"/>
    <s v="JALGAON"/>
    <s v="SWARAJ PATIL"/>
  </r>
  <r>
    <n v="267"/>
    <s v="Yuvraj Bhika Patil"/>
    <s v="Kanhare"/>
    <s v="Parola"/>
    <s v="Jalgaon"/>
    <n v="9168827812"/>
    <d v="2025-06-05T00:00:00"/>
    <x v="0"/>
    <x v="2"/>
    <n v="1"/>
    <x v="6"/>
    <s v="Maharashtra"/>
    <s v="Marathwada &amp; Khandesh"/>
    <s v="JALGAON"/>
    <s v="SWARAJ PATIL"/>
  </r>
  <r>
    <n v="268"/>
    <s v="Yuvraj Bhika Patil"/>
    <s v="Kanhare"/>
    <s v="Parola"/>
    <s v="Jalgaon"/>
    <n v="9168827812"/>
    <d v="2025-06-05T00:00:00"/>
    <x v="0"/>
    <x v="2"/>
    <n v="1"/>
    <x v="35"/>
    <s v="Maharashtra"/>
    <s v="Marathwada &amp; Khandesh"/>
    <s v="JALGAON"/>
    <s v="SWARAJ PATIL"/>
  </r>
  <r>
    <n v="269"/>
    <s v="Suresh Pandit Patil"/>
    <s v="Kanhare"/>
    <s v="Parola"/>
    <s v="Jalgaon"/>
    <n v="9307545449"/>
    <d v="2025-06-07T00:00:00"/>
    <x v="0"/>
    <x v="2"/>
    <n v="1"/>
    <x v="6"/>
    <s v="Maharashtra"/>
    <s v="Marathwada &amp; Khandesh"/>
    <s v="JALGAON"/>
    <s v="SWARAJ PATIL"/>
  </r>
  <r>
    <n v="270"/>
    <s v="Devidas Bapu Patil"/>
    <s v="Turatkheda"/>
    <s v="Parola"/>
    <s v="Jalgaon"/>
    <n v="9764514431"/>
    <d v="2025-06-07T00:00:00"/>
    <x v="0"/>
    <x v="2"/>
    <n v="2"/>
    <x v="65"/>
    <s v="Maharashtra"/>
    <s v="Marathwada &amp; Khandesh"/>
    <s v="JALGAON"/>
    <s v="SWARAJ PATIL"/>
  </r>
  <r>
    <n v="271"/>
    <s v="Prashant Babulal Patil"/>
    <s v="Savkheda"/>
    <s v="Parola"/>
    <s v="Jalgaon"/>
    <n v="9764839942"/>
    <d v="2025-06-04T00:00:00"/>
    <x v="0"/>
    <x v="2"/>
    <n v="2"/>
    <x v="65"/>
    <s v="Maharashtra"/>
    <s v="Marathwada &amp; Khandesh"/>
    <s v="JALGAON"/>
    <s v="SWARAJ PATIL"/>
  </r>
  <r>
    <n v="272"/>
    <s v="Chhaganrav Koutik Patil"/>
    <s v="Dhulpimpri"/>
    <s v="Parola"/>
    <s v="Jalgaon"/>
    <n v="9763208377"/>
    <d v="2025-06-05T00:00:00"/>
    <x v="0"/>
    <x v="2"/>
    <n v="2"/>
    <x v="66"/>
    <s v="Maharashtra"/>
    <s v="Marathwada &amp; Khandesh"/>
    <s v="JALGAON"/>
    <s v="SWARAJ PATIL"/>
  </r>
  <r>
    <n v="273"/>
    <s v="Sagar Patil"/>
    <s v="Musali"/>
    <s v="Dharangaon"/>
    <s v="Jalgaon"/>
    <n v="9763376383"/>
    <d v="2025-06-06T00:00:00"/>
    <x v="0"/>
    <x v="0"/>
    <n v="1"/>
    <x v="35"/>
    <s v="Maharashtra"/>
    <s v="Marathwada &amp; Khandesh"/>
    <s v="JALGAON"/>
    <s v="SWARAJ PATIL"/>
  </r>
  <r>
    <n v="274"/>
    <s v="Mukesh Pawara"/>
    <s v="Musali"/>
    <s v="Dharangaon"/>
    <s v="Jalgaon"/>
    <n v="9981506955"/>
    <d v="2025-06-20T00:00:00"/>
    <x v="0"/>
    <x v="2"/>
    <n v="1"/>
    <x v="67"/>
    <s v="Maharashtra"/>
    <s v="Marathwada &amp; Khandesh"/>
    <s v="JALGAON"/>
    <s v="SWARAJ PATIL"/>
  </r>
  <r>
    <n v="275"/>
    <s v="Namdev Patil"/>
    <s v="Patharad"/>
    <s v="Dharangaon"/>
    <s v="Jalgaon"/>
    <n v="9922188671"/>
    <d v="2025-06-02T00:00:00"/>
    <x v="0"/>
    <x v="0"/>
    <n v="1"/>
    <x v="33"/>
    <s v="Maharashtra"/>
    <s v="Marathwada &amp; Khandesh"/>
    <s v="JALGAON"/>
    <s v="SWARAJ PATIL"/>
  </r>
  <r>
    <n v="276"/>
    <s v="Rahul Patil"/>
    <s v="Pokhari"/>
    <s v="Dharangaon"/>
    <s v="Jalgaon"/>
    <n v="9016220439"/>
    <d v="2025-06-15T00:00:00"/>
    <x v="0"/>
    <x v="1"/>
    <n v="1"/>
    <x v="68"/>
    <s v="Maharashtra"/>
    <s v="Marathwada &amp; Khandesh"/>
    <s v="JALGAON"/>
    <s v="SWARAJ PATIL"/>
  </r>
  <r>
    <n v="277"/>
    <s v="Tulshiram Patil"/>
    <s v="Eklagn"/>
    <s v="Dharangaon"/>
    <s v="Jalgaon"/>
    <n v="7758822607"/>
    <d v="2025-06-10T00:00:00"/>
    <x v="0"/>
    <x v="0"/>
    <n v="1"/>
    <x v="35"/>
    <s v="Maharashtra"/>
    <s v="Marathwada &amp; Khandesh"/>
    <s v="JALGAON"/>
    <s v="SWARAJ PATIL"/>
  </r>
  <r>
    <n v="278"/>
    <s v="Rahul Patil"/>
    <s v="Zurkheda"/>
    <s v="Dharangaon"/>
    <s v="Jalgaon"/>
    <n v="9764690065"/>
    <d v="2025-06-18T00:00:00"/>
    <x v="0"/>
    <x v="1"/>
    <n v="1"/>
    <x v="68"/>
    <s v="Maharashtra"/>
    <s v="Marathwada &amp; Khandesh"/>
    <s v="JALGAON"/>
    <s v="SWARAJ PATIL"/>
  </r>
  <r>
    <n v="279"/>
    <s v="Prashant Badgujar"/>
    <s v="Pimpalkotha"/>
    <s v="Erandol"/>
    <s v="Jalgaon"/>
    <n v="9404264318"/>
    <d v="2025-06-05T00:00:00"/>
    <x v="0"/>
    <x v="2"/>
    <n v="1"/>
    <x v="12"/>
    <s v="Maharashtra"/>
    <s v="Marathwada &amp; Khandesh"/>
    <s v="JALGAON"/>
    <s v="SWARAJ PATIL"/>
  </r>
  <r>
    <n v="280"/>
    <s v="Pramod Badgujar"/>
    <s v="Pimpalkotha"/>
    <s v="Erandol"/>
    <s v="Jalgaon"/>
    <n v="8459670704"/>
    <d v="2025-05-29T00:00:00"/>
    <x v="0"/>
    <x v="2"/>
    <n v="1"/>
    <x v="4"/>
    <s v="Maharashtra"/>
    <s v="Marathwada &amp; Khandesh"/>
    <s v="JALGAON"/>
    <s v="SWARAJ PATIL"/>
  </r>
  <r>
    <n v="281"/>
    <s v="Rakesh Patil"/>
    <s v="Eklagn"/>
    <s v="Dharangaon"/>
    <s v="Jalgaon"/>
    <n v="8668560902"/>
    <d v="2025-06-12T00:00:00"/>
    <x v="0"/>
    <x v="2"/>
    <n v="1"/>
    <x v="14"/>
    <s v="Maharashtra"/>
    <s v="Marathwada &amp; Khandesh"/>
    <s v="JALGAON"/>
    <s v="SWARAJ PATIL"/>
  </r>
  <r>
    <n v="282"/>
    <s v="Savilal Pawara"/>
    <s v="Varad"/>
    <s v="Dharangaon"/>
    <s v="Jalgaon"/>
    <m/>
    <d v="2025-06-14T00:00:00"/>
    <x v="0"/>
    <x v="2"/>
    <n v="1"/>
    <x v="33"/>
    <s v="Maharashtra"/>
    <s v="Marathwada &amp; Khandesh"/>
    <s v="JALGAON"/>
    <s v="SWARAJ PATIL"/>
  </r>
  <r>
    <n v="283"/>
    <s v="Dilip Patil"/>
    <s v="Paladhi"/>
    <s v="Dharangaon"/>
    <s v="Jalgaon"/>
    <n v="8390898824"/>
    <d v="2025-06-01T00:00:00"/>
    <x v="0"/>
    <x v="0"/>
    <n v="1"/>
    <x v="6"/>
    <s v="Maharashtra"/>
    <s v="Marathwada &amp; Khandesh"/>
    <s v="JALGAON"/>
    <s v="SWARAJ PATIL"/>
  </r>
  <r>
    <n v="284"/>
    <s v="Rohit Chhaganrav Patil"/>
    <s v="Dhulpimpri"/>
    <s v="Dharangaon"/>
    <s v="Jalgaon"/>
    <n v="9763208377"/>
    <d v="2025-06-05T00:00:00"/>
    <x v="0"/>
    <x v="2"/>
    <n v="1"/>
    <x v="6"/>
    <s v="Maharashtra"/>
    <s v="Marathwada &amp; Khandesh"/>
    <s v="JALGAON"/>
    <s v="SWARAJ PATIL"/>
  </r>
  <r>
    <n v="285"/>
    <s v="Shubham Patil"/>
    <s v="Pimpal Sim"/>
    <s v="Dharangaon"/>
    <s v="Jalgaon"/>
    <n v="8788697389"/>
    <d v="2025-06-08T00:00:00"/>
    <x v="0"/>
    <x v="2"/>
    <n v="1"/>
    <x v="12"/>
    <s v="Maharashtra"/>
    <s v="Marathwada &amp; Khandesh"/>
    <s v="JALGAON"/>
    <s v="SWARAJ PATIL"/>
  </r>
  <r>
    <n v="286"/>
    <s v="Pravin Patil"/>
    <s v="Pimpale Sim"/>
    <s v="Dharangaon"/>
    <s v="Jalgaon"/>
    <n v="7038666923"/>
    <d v="2025-06-10T00:00:00"/>
    <x v="0"/>
    <x v="2"/>
    <n v="1"/>
    <x v="64"/>
    <s v="Maharashtra"/>
    <s v="Marathwada &amp; Khandesh"/>
    <s v="JALGAON"/>
    <s v="SWARAJ PATIL"/>
  </r>
  <r>
    <n v="287"/>
    <s v="Milind Koutik Patil"/>
    <s v="Dhulpimpri"/>
    <s v="Parola"/>
    <s v="Jalgaon"/>
    <n v="9834927465"/>
    <d v="2025-06-05T00:00:00"/>
    <x v="0"/>
    <x v="2"/>
    <n v="1"/>
    <x v="6"/>
    <s v="Maharashtra"/>
    <s v="Marathwada &amp; Khandesh"/>
    <s v="JALGAON"/>
    <s v="SWARAJ PATIL"/>
  </r>
  <r>
    <n v="288"/>
    <s v="Eknath Sonwane"/>
    <s v="Mhasawad"/>
    <s v="Jalgaon"/>
    <s v="Jalgaon"/>
    <n v="7972251874"/>
    <d v="2025-06-05T00:00:00"/>
    <x v="0"/>
    <x v="2"/>
    <n v="1"/>
    <x v="11"/>
    <s v="Maharashtra"/>
    <s v="Marathwada &amp; Khandesh"/>
    <s v="JALGAON"/>
    <s v="SWARAJ PATIL"/>
  </r>
  <r>
    <n v="289"/>
    <s v="Pravin Chindha Patil"/>
    <s v="Lon Pirache"/>
    <s v="Bhadagaon"/>
    <s v="Jalgaon"/>
    <n v="9730552690"/>
    <d v="2025-06-03T00:00:00"/>
    <x v="0"/>
    <x v="2"/>
    <n v="1"/>
    <x v="6"/>
    <s v="Maharashtra"/>
    <s v="Marathwada &amp; Khandesh"/>
    <s v="JALGAON"/>
    <s v="SWARAJ PATIL"/>
  </r>
  <r>
    <n v="290"/>
    <s v="Dilip Patil"/>
    <s v="Sagavi"/>
    <s v="Parola"/>
    <s v="Jalgaon"/>
    <n v="9764290622"/>
    <d v="2025-06-05T00:00:00"/>
    <x v="0"/>
    <x v="2"/>
    <n v="2"/>
    <x v="3"/>
    <s v="Maharashtra"/>
    <s v="Marathwada &amp; Khandesh"/>
    <s v="JALGAON"/>
    <s v="SWARAJ PATIL"/>
  </r>
  <r>
    <n v="291"/>
    <s v="Natthu Maharu Patil"/>
    <s v="Sagavi"/>
    <s v="Parola"/>
    <s v="Jalgaon"/>
    <n v="9890556771"/>
    <d v="2025-06-08T00:00:00"/>
    <x v="0"/>
    <x v="2"/>
    <n v="1"/>
    <x v="6"/>
    <s v="Maharashtra"/>
    <s v="Marathwada &amp; Khandesh"/>
    <s v="JALGAON"/>
    <s v="SWARAJ PATIL"/>
  </r>
  <r>
    <n v="292"/>
    <s v="Aaba Patil"/>
    <s v="Rajade"/>
    <s v="Nandurbar"/>
    <s v="Nandurbar"/>
    <n v="8975386662"/>
    <d v="2025-06-15T00:00:00"/>
    <x v="0"/>
    <x v="2"/>
    <n v="2"/>
    <x v="6"/>
    <s v="Maharashtra"/>
    <s v="Marathwada &amp; Khandesh"/>
    <s v="JALGAON"/>
    <s v="SWARAJ PATIL"/>
  </r>
  <r>
    <n v="293"/>
    <s v="Aaba Patil"/>
    <s v="Rajade"/>
    <s v="Nandurbar"/>
    <s v="Nandurbar"/>
    <n v="8975386662"/>
    <d v="2025-06-15T00:00:00"/>
    <x v="0"/>
    <x v="0"/>
    <n v="2"/>
    <x v="6"/>
    <s v="Maharashtra"/>
    <s v="Marathwada &amp; Khandesh"/>
    <s v="JALGAON"/>
    <s v="SWARAJ PATIL"/>
  </r>
  <r>
    <n v="294"/>
    <s v="Namdev Veru Patil"/>
    <s v="Kanhare"/>
    <s v="Parola"/>
    <s v="Jalgaon"/>
    <n v="9764852116"/>
    <d v="2025-06-03T00:00:00"/>
    <x v="0"/>
    <x v="2"/>
    <n v="1"/>
    <x v="6"/>
    <s v="Maharashtra"/>
    <s v="Marathwada &amp; Khandesh"/>
    <s v="JALGAON"/>
    <s v="SWARAJ PATIL"/>
  </r>
  <r>
    <n v="295"/>
    <s v="Bhimsing Puna Patil"/>
    <s v="Sarve"/>
    <s v="Parola"/>
    <s v="Jalgaon"/>
    <n v="9765138116"/>
    <d v="2025-06-04T00:00:00"/>
    <x v="0"/>
    <x v="2"/>
    <n v="1"/>
    <x v="6"/>
    <s v="Maharashtra"/>
    <s v="Marathwada &amp; Khandesh"/>
    <s v="JALGAON"/>
    <s v="SWARAJ PATIL"/>
  </r>
  <r>
    <n v="296"/>
    <s v="Ramkrushna Himmat Patil"/>
    <s v="Jalu"/>
    <s v="Erandol"/>
    <s v="Jalgaon"/>
    <n v="7798768875"/>
    <d v="2025-06-08T00:00:00"/>
    <x v="0"/>
    <x v="2"/>
    <n v="1"/>
    <x v="4"/>
    <s v="Maharashtra"/>
    <s v="Marathwada &amp; Khandesh"/>
    <s v="JALGAON"/>
    <s v="SWARAJ PATIL"/>
  </r>
  <r>
    <n v="297"/>
    <s v="Rohidas Damu Patil"/>
    <s v="Kanhare"/>
    <s v="Parola"/>
    <s v="Jalgaon"/>
    <n v="9765998731"/>
    <d v="2025-06-04T00:00:00"/>
    <x v="0"/>
    <x v="2"/>
    <n v="1"/>
    <x v="4"/>
    <s v="Maharashtra"/>
    <s v="Marathwada &amp; Khandesh"/>
    <s v="JALGAON"/>
    <s v="SWARAJ PATIL"/>
  </r>
  <r>
    <n v="298"/>
    <s v="Raju Naik"/>
    <s v="Fatkande"/>
    <s v="Erandol"/>
    <s v="Jalgaon"/>
    <n v="9766660291"/>
    <d v="2025-05-30T00:00:00"/>
    <x v="0"/>
    <x v="2"/>
    <n v="1"/>
    <x v="33"/>
    <s v="Maharashtra"/>
    <s v="Marathwada &amp; Khandesh"/>
    <s v="JALGAON"/>
    <s v="SWARAJ PATIL"/>
  </r>
  <r>
    <n v="299"/>
    <s v="Vinod Patil"/>
    <s v="Bhalgaon"/>
    <s v="Erandol"/>
    <s v="Jalgaon"/>
    <n v="9158322358"/>
    <d v="2025-06-08T00:00:00"/>
    <x v="0"/>
    <x v="2"/>
    <n v="1"/>
    <x v="3"/>
    <s v="Maharashtra"/>
    <s v="Marathwada &amp; Khandesh"/>
    <s v="JALGAON"/>
    <s v="SWARAJ PATIL"/>
  </r>
  <r>
    <n v="300"/>
    <s v="Parameswar Patil"/>
    <s v="Malpimpri"/>
    <s v="Jamner"/>
    <s v="Jalgaon"/>
    <n v="8999808898"/>
    <d v="2025-06-04T00:00:00"/>
    <x v="0"/>
    <x v="2"/>
    <n v="1"/>
    <x v="6"/>
    <s v="Maharashtra"/>
    <s v="Marathwada &amp; Khandesh"/>
    <s v="JALGAON"/>
    <s v="SWARAJ PATIL"/>
  </r>
  <r>
    <n v="301"/>
    <s v="Raju Shelake"/>
    <s v="Devpimpri"/>
    <s v="Jamner"/>
    <s v="Jalgaon"/>
    <n v="9665646543"/>
    <d v="2025-06-07T00:00:00"/>
    <x v="0"/>
    <x v="2"/>
    <n v="1"/>
    <x v="6"/>
    <s v="Maharashtra"/>
    <s v="Marathwada &amp; Khandesh"/>
    <s v="JALGAON"/>
    <s v="SWARAJ PATIL"/>
  </r>
  <r>
    <n v="302"/>
    <s v="Gajanan Ashok Patil"/>
    <s v="Godri"/>
    <s v="Jamner"/>
    <s v="Jalgaon"/>
    <n v="9834885597"/>
    <d v="2025-06-10T00:00:00"/>
    <x v="0"/>
    <x v="2"/>
    <n v="1"/>
    <x v="53"/>
    <s v="Maharashtra"/>
    <s v="Marathwada &amp; Khandesh"/>
    <s v="JALGAON"/>
    <s v="SWARAJ PATIL"/>
  </r>
  <r>
    <n v="303"/>
    <s v="Gajanan Ashok Patil"/>
    <s v="Godri"/>
    <s v="Jamner"/>
    <s v="Jalgaon"/>
    <n v="9834885597"/>
    <d v="2025-06-10T00:00:00"/>
    <x v="0"/>
    <x v="1"/>
    <n v="1"/>
    <x v="53"/>
    <s v="Maharashtra"/>
    <s v="Marathwada &amp; Khandesh"/>
    <s v="JALGAON"/>
    <s v="SWARAJ PATIL"/>
  </r>
  <r>
    <n v="304"/>
    <s v="Gajanan Vitthal Patil"/>
    <s v="Bhagadara"/>
    <s v="Jamner"/>
    <s v="Jalgaon"/>
    <n v="9503774752"/>
    <d v="2025-06-10T00:00:00"/>
    <x v="0"/>
    <x v="1"/>
    <n v="1"/>
    <x v="11"/>
    <s v="Maharashtra"/>
    <s v="Marathwada &amp; Khandesh"/>
    <s v="JALGAON"/>
    <s v="SWARAJ PATIL"/>
  </r>
  <r>
    <n v="305"/>
    <s v="Gajanan Vitthal Patil"/>
    <s v="Bhagadara"/>
    <s v="Jamner"/>
    <s v="Jalgaon"/>
    <n v="9503774752"/>
    <d v="2025-06-10T00:00:00"/>
    <x v="0"/>
    <x v="0"/>
    <n v="1"/>
    <x v="12"/>
    <s v="Maharashtra"/>
    <s v="Marathwada &amp; Khandesh"/>
    <s v="JALGAON"/>
    <s v="SWARAJ PATIL"/>
  </r>
  <r>
    <n v="306"/>
    <s v="Sahebarav Uttam Patil"/>
    <s v="Sonala"/>
    <s v="Jamner"/>
    <s v="Jalgaon"/>
    <n v="7499267749"/>
    <d v="2025-06-18T00:00:00"/>
    <x v="0"/>
    <x v="2"/>
    <n v="1"/>
    <x v="53"/>
    <s v="Maharashtra"/>
    <s v="Marathwada &amp; Khandesh"/>
    <s v="JALGAON"/>
    <s v="SWARAJ PATIL"/>
  </r>
  <r>
    <n v="307"/>
    <s v="Ashok Narayan Koli"/>
    <s v="Neri"/>
    <s v="Jamner"/>
    <s v="Jalgaon"/>
    <n v="9421515810"/>
    <d v="2025-06-09T00:00:00"/>
    <x v="0"/>
    <x v="0"/>
    <n v="1"/>
    <x v="6"/>
    <s v="Maharashtra"/>
    <s v="Marathwada &amp; Khandesh"/>
    <s v="JALGAON"/>
    <s v="SWARAJ PATIL"/>
  </r>
  <r>
    <n v="308"/>
    <s v="Ganesh Thorat"/>
    <s v="Palasakheda"/>
    <s v="Soyagaon"/>
    <s v="Sambhajinagar"/>
    <n v="9209079251"/>
    <d v="2025-06-16T00:00:00"/>
    <x v="0"/>
    <x v="0"/>
    <n v="1"/>
    <x v="69"/>
    <s v="Maharashtra"/>
    <s v="Marathwada &amp; Khandesh"/>
    <s v="JALGAON"/>
    <s v="SWARAJ PATIL"/>
  </r>
  <r>
    <n v="309"/>
    <s v="Hemant Suresh Jadhav"/>
    <s v="Pahur"/>
    <s v="Jamner"/>
    <s v="Jalgaon"/>
    <n v="8483066873"/>
    <d v="2025-06-12T00:00:00"/>
    <x v="0"/>
    <x v="2"/>
    <n v="1"/>
    <x v="35"/>
    <s v="Maharashtra"/>
    <s v="Marathwada &amp; Khandesh"/>
    <s v="JALGAON"/>
    <s v="SWARAJ PATIL"/>
  </r>
  <r>
    <n v="310"/>
    <s v="Amol Dere"/>
    <s v="Wakod"/>
    <s v="Jamner"/>
    <s v="Jalgaon"/>
    <n v="8999733891"/>
    <d v="2025-06-14T00:00:00"/>
    <x v="0"/>
    <x v="2"/>
    <n v="1"/>
    <x v="53"/>
    <s v="Maharashtra"/>
    <s v="Marathwada &amp; Khandesh"/>
    <s v="JALGAON"/>
    <s v="SWARAJ PATIL"/>
  </r>
  <r>
    <n v="311"/>
    <s v="Subhash Jadhav"/>
    <s v="Godri"/>
    <s v="Jamner"/>
    <s v="Jalgaon"/>
    <n v="9172456358"/>
    <d v="2025-06-16T00:00:00"/>
    <x v="0"/>
    <x v="1"/>
    <n v="1"/>
    <x v="70"/>
    <s v="Maharashtra"/>
    <s v="Marathwada &amp; Khandesh"/>
    <s v="JALGAON"/>
    <s v="SWARAJ PATIL"/>
  </r>
  <r>
    <n v="312"/>
    <s v="Kuldeep Pawar"/>
    <s v="Ravala"/>
    <s v="Soyagaon"/>
    <s v="Sambhajinagar"/>
    <n v="9767910946"/>
    <d v="2025-06-18T00:00:00"/>
    <x v="0"/>
    <x v="1"/>
    <n v="1"/>
    <x v="53"/>
    <s v="Maharashtra"/>
    <s v="Marathwada &amp; Khandesh"/>
    <s v="JALGAON"/>
    <s v="SWARAJ PATIL"/>
  </r>
  <r>
    <n v="313"/>
    <s v="Dnyaneshwar Dunde"/>
    <s v="Gondakhed"/>
    <s v="Jamner"/>
    <s v="Jalgaon"/>
    <n v="9673362039"/>
    <d v="2025-06-20T00:00:00"/>
    <x v="0"/>
    <x v="1"/>
    <n v="1"/>
    <x v="42"/>
    <s v="Maharashtra"/>
    <s v="Marathwada &amp; Khandesh"/>
    <s v="JALGAON"/>
    <s v="SWARAJ PATIL"/>
  </r>
  <r>
    <n v="314"/>
    <s v="Bapu Tukaram Patil"/>
    <s v="Chichakheda"/>
    <s v="Jamner"/>
    <s v="Jalgaon"/>
    <n v="8830325041"/>
    <d v="2025-06-20T00:00:00"/>
    <x v="0"/>
    <x v="1"/>
    <n v="1"/>
    <x v="71"/>
    <s v="Maharashtra"/>
    <s v="Marathwada &amp; Khandesh"/>
    <s v="JALGAON"/>
    <s v="SWARAJ PATIL"/>
  </r>
  <r>
    <n v="315"/>
    <s v="Dattu Vamanrav Patil"/>
    <s v="Eklagn"/>
    <s v="Dharangaon"/>
    <s v="Jalgaon"/>
    <n v="9875122529"/>
    <d v="2025-06-18T00:00:00"/>
    <x v="0"/>
    <x v="1"/>
    <n v="2"/>
    <x v="4"/>
    <s v="Maharashtra"/>
    <s v="Marathwada &amp; Khandesh"/>
    <s v="JALGAON"/>
    <s v="SWARAJ PATIL"/>
  </r>
  <r>
    <n v="316"/>
    <s v="Akshay Sanjay Patil"/>
    <s v="Wadali"/>
    <s v="Jalgaon"/>
    <s v="Jalgaon"/>
    <s v="830-872-6104"/>
    <d v="2025-06-08T00:00:00"/>
    <x v="0"/>
    <x v="1"/>
    <n v="2"/>
    <x v="35"/>
    <s v="Maharashtra"/>
    <s v="Marathwada &amp; Khandesh"/>
    <s v="JALGAON"/>
    <s v="SWARAJ PATIL"/>
  </r>
  <r>
    <n v="317"/>
    <s v="Bhushan Patil"/>
    <s v="Sonwad"/>
    <s v="Dharangaon"/>
    <s v="Jalgaon"/>
    <n v="9579361612"/>
    <d v="2025-06-12T00:00:00"/>
    <x v="0"/>
    <x v="1"/>
    <n v="2"/>
    <x v="33"/>
    <s v="Maharashtra"/>
    <s v="Marathwada &amp; Khandesh"/>
    <s v="JALGAON"/>
    <s v="SWARAJ PATIL"/>
  </r>
  <r>
    <n v="318"/>
    <s v="Samadhan Sapkale"/>
    <s v="Marathe"/>
    <s v="Chopada"/>
    <s v="Jalgaon"/>
    <n v="8669192682"/>
    <d v="2025-06-09T00:00:00"/>
    <x v="0"/>
    <x v="2"/>
    <n v="1"/>
    <x v="64"/>
    <s v="Maharashtra"/>
    <s v="Marathwada &amp; Khandesh"/>
    <s v="JALGAON"/>
    <s v="SWARAJ PATIL"/>
  </r>
  <r>
    <n v="319"/>
    <s v="Swapnil Mahajan"/>
    <s v="Lasur"/>
    <s v="Chopada"/>
    <s v="Jalgaon"/>
    <n v="8698393011"/>
    <d v="2025-06-10T00:00:00"/>
    <x v="0"/>
    <x v="2"/>
    <n v="1"/>
    <x v="33"/>
    <s v="Maharashtra"/>
    <s v="Marathwada &amp; Khandesh"/>
    <s v="JALGAON"/>
    <s v="SWARAJ PATIL"/>
  </r>
  <r>
    <n v="320"/>
    <s v="Sanjay Laxman Thakare"/>
    <s v="Mhasawad"/>
    <s v="Jalgaon"/>
    <s v="Jalgaon"/>
    <n v="9518313589"/>
    <d v="2025-06-12T00:00:00"/>
    <x v="1"/>
    <x v="3"/>
    <n v="1"/>
    <x v="72"/>
    <s v="Maharashtra"/>
    <s v="Marathwada &amp; Khandesh"/>
    <s v="JALGAON"/>
    <s v="SWARAJ PATIL"/>
  </r>
  <r>
    <n v="321"/>
    <s v="Ganesh Thorat"/>
    <s v="Palasakheda"/>
    <s v="Soyagaon"/>
    <s v="Sambhajinagar"/>
    <n v="9209079251"/>
    <d v="2025-06-17T00:00:00"/>
    <x v="1"/>
    <x v="3"/>
    <n v="1"/>
    <x v="73"/>
    <s v="Maharashtra"/>
    <s v="Marathwada &amp; Khandesh"/>
    <s v="JALGAON"/>
    <s v="SWARAJ PATIL"/>
  </r>
  <r>
    <n v="322"/>
    <s v="Swapnil Ashok Patil"/>
    <s v="Maratkheda"/>
    <s v="Erandol"/>
    <s v="Jalgaon"/>
    <n v="9579980103"/>
    <d v="2025-06-15T00:00:00"/>
    <x v="1"/>
    <x v="3"/>
    <n v="1"/>
    <x v="25"/>
    <s v="Maharashtra"/>
    <s v="Marathwada &amp; Khandesh"/>
    <s v="JALGAON"/>
    <s v="SWARAJ PATIL"/>
  </r>
  <r>
    <n v="323"/>
    <s v="Bhagwan Patil"/>
    <s v="Hanumantkheda"/>
    <s v="Dharangaon"/>
    <s v="Jalgaon"/>
    <n v="9325104314"/>
    <d v="2025-06-18T00:00:00"/>
    <x v="1"/>
    <x v="3"/>
    <n v="1"/>
    <x v="72"/>
    <s v="Maharashtra"/>
    <s v="Marathwada &amp; Khandesh"/>
    <s v="JALGAON"/>
    <s v="SWARAJ PATIL"/>
  </r>
  <r>
    <n v="324"/>
    <s v="Prashant Patil"/>
    <s v="Erandol"/>
    <s v="Erandol"/>
    <s v="Jalgaon"/>
    <n v="7775839995"/>
    <d v="2025-06-23T00:00:00"/>
    <x v="1"/>
    <x v="3"/>
    <n v="1"/>
    <x v="25"/>
    <s v="Maharashtra"/>
    <s v="Marathwada &amp; Khandesh"/>
    <s v="JALGAON"/>
    <s v="SWARAJ PATIL"/>
  </r>
  <r>
    <n v="325"/>
    <s v="Swapnil Ashok Patil"/>
    <s v="Maratkheda"/>
    <s v="Erandol"/>
    <s v="Jalgaon"/>
    <n v="9579980103"/>
    <d v="2025-06-15T00:00:00"/>
    <x v="1"/>
    <x v="4"/>
    <n v="1"/>
    <x v="25"/>
    <s v="Maharashtra"/>
    <s v="Marathwada &amp; Khandesh"/>
    <s v="JALGAON"/>
    <s v="SWARAJ PATIL"/>
  </r>
  <r>
    <n v="326"/>
    <s v="Sambhaji Vana Patil"/>
    <s v="Hanumantkheda"/>
    <s v="Dharangaon"/>
    <s v="Jalgaon"/>
    <n v="8767668146"/>
    <d v="2025-06-18T00:00:00"/>
    <x v="1"/>
    <x v="4"/>
    <n v="1"/>
    <x v="72"/>
    <s v="Maharashtra"/>
    <s v="Marathwada &amp; Khandesh"/>
    <s v="JALGAON"/>
    <s v="SWARAJ PATIL"/>
  </r>
  <r>
    <n v="327"/>
    <s v="Rohidas Chintamn Patil _x000a_"/>
    <s v="Kheda"/>
    <s v="Dhule"/>
    <s v="Dhule"/>
    <n v="8975541706"/>
    <d v="2025-05-28T00:00:00"/>
    <x v="0"/>
    <x v="0"/>
    <n v="1"/>
    <x v="74"/>
    <s v="Maharashtra"/>
    <s v="Marathwada &amp; Khandesh"/>
    <s v="DHULE"/>
    <s v="ISHWAR KARVE"/>
  </r>
  <r>
    <n v="328"/>
    <s v="Vishwas Patil"/>
    <s v="Sanjori"/>
    <s v="Dhule"/>
    <s v="Dhule"/>
    <n v="9850432200"/>
    <d v="2025-05-29T00:00:00"/>
    <x v="0"/>
    <x v="0"/>
    <n v="1"/>
    <x v="6"/>
    <s v="Maharashtra"/>
    <s v="Marathwada &amp; Khandesh"/>
    <s v="DHULE"/>
    <s v="ISHWAR KARVE"/>
  </r>
  <r>
    <n v="329"/>
    <s v="Jibhau Ahire"/>
    <s v="Dandane"/>
    <s v="Dhule"/>
    <s v="Dhule"/>
    <n v="7507929109"/>
    <d v="2025-05-24T00:00:00"/>
    <x v="0"/>
    <x v="1"/>
    <n v="1"/>
    <x v="75"/>
    <s v="Maharashtra"/>
    <s v="Marathwada &amp; Khandesh"/>
    <s v="DHULE"/>
    <s v="ISHWAR KARVE"/>
  </r>
  <r>
    <n v="330"/>
    <s v="Dinesh Shinde"/>
    <s v="Kavthi"/>
    <s v="Dhule"/>
    <s v="Dhule"/>
    <n v="9922721239"/>
    <d v="2025-06-03T00:00:00"/>
    <x v="0"/>
    <x v="0"/>
    <n v="2"/>
    <x v="6"/>
    <s v="Maharashtra"/>
    <s v="Marathwada &amp; Khandesh"/>
    <s v="DHULE"/>
    <s v="ISHWAR KARVE"/>
  </r>
  <r>
    <n v="331"/>
    <s v="Yogesh Chintamn Patil"/>
    <s v="Sutrepada"/>
    <s v="Dhule"/>
    <s v="Dhule"/>
    <n v="9403428940"/>
    <d v="2025-05-28T00:00:00"/>
    <x v="0"/>
    <x v="0"/>
    <n v="1"/>
    <x v="6"/>
    <s v="Maharashtra"/>
    <s v="Marathwada &amp; Khandesh"/>
    <s v="DHULE"/>
    <s v="ISHWAR KARVE"/>
  </r>
  <r>
    <n v="332"/>
    <s v="Kishor Rajendra Bhamre"/>
    <s v="Mehargav"/>
    <s v="Dhule"/>
    <s v="Dhule"/>
    <n v="9657348361"/>
    <d v="2025-06-09T00:00:00"/>
    <x v="0"/>
    <x v="1"/>
    <n v="1"/>
    <x v="76"/>
    <s v="Maharashtra"/>
    <s v="Marathwada &amp; Khandesh"/>
    <s v="DHULE"/>
    <s v="ISHWAR KARVE"/>
  </r>
  <r>
    <n v="333"/>
    <s v="Kiran Patil"/>
    <s v="Vinchur"/>
    <s v="Dhule"/>
    <s v="Dhule"/>
    <n v="9823950192"/>
    <d v="2025-06-10T00:00:00"/>
    <x v="0"/>
    <x v="1"/>
    <n v="1"/>
    <x v="77"/>
    <s v="Maharashtra"/>
    <s v="Marathwada &amp; Khandesh"/>
    <s v="DHULE"/>
    <s v="ISHWAR KARVE"/>
  </r>
  <r>
    <n v="334"/>
    <s v="Kishorprabhakar Khairnar"/>
    <s v="Dongrale"/>
    <s v="Dhule"/>
    <s v="Dhule"/>
    <n v="7498654696"/>
    <d v="2025-06-08T00:00:00"/>
    <x v="0"/>
    <x v="2"/>
    <n v="1"/>
    <x v="14"/>
    <s v="Maharashtra"/>
    <s v="Marathwada &amp; Khandesh"/>
    <s v="DHULE"/>
    <s v="ISHWAR KARVE"/>
  </r>
  <r>
    <n v="335"/>
    <s v="Samadhan Bagul"/>
    <s v="Udane"/>
    <s v="Dhule"/>
    <s v="Dhule"/>
    <n v="9850349791"/>
    <d v="2025-06-09T00:00:00"/>
    <x v="0"/>
    <x v="1"/>
    <n v="1"/>
    <x v="6"/>
    <s v="Maharashtra"/>
    <s v="Marathwada &amp; Khandesh"/>
    <s v="DHULE"/>
    <s v="ISHWAR KARVE"/>
  </r>
  <r>
    <n v="336"/>
    <s v="Rajendr Chavan"/>
    <s v="Nimgul"/>
    <s v="Dhule"/>
    <s v="Dhule"/>
    <n v="9763987941"/>
    <d v="2025-05-31T00:00:00"/>
    <x v="0"/>
    <x v="2"/>
    <n v="1"/>
    <x v="78"/>
    <s v="Maharashtra"/>
    <s v="Marathwada &amp; Khandesh"/>
    <s v="DHULE"/>
    <s v="ISHWAR KARVE"/>
  </r>
  <r>
    <n v="337"/>
    <s v="Amol Dilip Wankhede"/>
    <s v="Mukti"/>
    <s v="Dhule"/>
    <s v="Dhule"/>
    <n v="8080991529"/>
    <d v="2025-05-28T00:00:00"/>
    <x v="0"/>
    <x v="2"/>
    <n v="1"/>
    <x v="6"/>
    <s v="Maharashtra"/>
    <s v="Marathwada &amp; Khandesh"/>
    <s v="DHULE"/>
    <s v="ISHWAR KARVE"/>
  </r>
  <r>
    <n v="338"/>
    <s v="Papu Sheth"/>
    <s v="Shirud"/>
    <s v="Dhule"/>
    <s v="Dhule"/>
    <n v="9422338006"/>
    <d v="2025-06-02T00:00:00"/>
    <x v="0"/>
    <x v="2"/>
    <n v="1"/>
    <x v="23"/>
    <s v="Maharashtra"/>
    <s v="Marathwada &amp; Khandesh"/>
    <s v="DHULE"/>
    <s v="ISHWAR KARVE"/>
  </r>
  <r>
    <n v="339"/>
    <s v="Papu Sheth"/>
    <s v="Shirud"/>
    <s v="Dhule"/>
    <s v="Dhule"/>
    <n v="9422338006"/>
    <d v="2025-06-02T00:00:00"/>
    <x v="0"/>
    <x v="1"/>
    <n v="1"/>
    <x v="23"/>
    <s v="Maharashtra"/>
    <s v="Marathwada &amp; Khandesh"/>
    <s v="DHULE"/>
    <s v="ISHWAR KARVE"/>
  </r>
  <r>
    <n v="340"/>
    <s v="Jibhau Thelari"/>
    <s v="Chinchwar"/>
    <s v="Dhule"/>
    <s v="Dhule"/>
    <n v="8605162093"/>
    <d v="2025-06-04T00:00:00"/>
    <x v="0"/>
    <x v="2"/>
    <n v="1"/>
    <x v="74"/>
    <s v="Maharashtra"/>
    <s v="Marathwada &amp; Khandesh"/>
    <s v="DHULE"/>
    <s v="ISHWAR KARVE"/>
  </r>
  <r>
    <n v="341"/>
    <s v="Nitin Patil"/>
    <s v="Songir"/>
    <s v="Dhule"/>
    <s v="Dhule"/>
    <n v="9834520290"/>
    <d v="2025-06-04T00:00:00"/>
    <x v="0"/>
    <x v="2"/>
    <n v="1"/>
    <x v="6"/>
    <s v="Maharashtra"/>
    <s v="Marathwada &amp; Khandesh"/>
    <s v="DHULE"/>
    <s v="ISHWAR KARVE"/>
  </r>
  <r>
    <n v="342"/>
    <s v="Dinesh Patil"/>
    <s v="Hadsune"/>
    <s v="Dhule"/>
    <s v="Dhule"/>
    <n v="9834637403"/>
    <d v="2025-06-07T00:00:00"/>
    <x v="0"/>
    <x v="1"/>
    <n v="1"/>
    <x v="6"/>
    <s v="Maharashtra"/>
    <s v="Marathwada &amp; Khandesh"/>
    <s v="DHULE"/>
    <s v="ISHWAR KARVE"/>
  </r>
  <r>
    <n v="343"/>
    <s v="Gokul Pandit Desle"/>
    <s v="Chichkheda"/>
    <s v="Dhule"/>
    <s v="Dhule"/>
    <n v="8308707386"/>
    <d v="2025-06-14T00:00:00"/>
    <x v="0"/>
    <x v="1"/>
    <n v="1"/>
    <x v="74"/>
    <s v="Maharashtra"/>
    <s v="Marathwada &amp; Khandesh"/>
    <s v="DHULE"/>
    <s v="ISHWAR KARVE"/>
  </r>
  <r>
    <n v="344"/>
    <s v="Rajendra Desle"/>
    <s v="Chichkheda"/>
    <s v="Dhule"/>
    <s v="Dhule"/>
    <n v="9637689818"/>
    <d v="2025-06-16T00:00:00"/>
    <x v="0"/>
    <x v="1"/>
    <n v="1"/>
    <x v="6"/>
    <s v="Maharashtra"/>
    <s v="Marathwada &amp; Khandesh"/>
    <s v="DHULE"/>
    <s v="ISHWAR KARVE"/>
  </r>
  <r>
    <n v="345"/>
    <s v="Hiraman Alhat"/>
    <s v="Mehargv"/>
    <s v="Dhule"/>
    <s v="Dhule"/>
    <n v="8766893137"/>
    <d v="2025-02-06T00:00:00"/>
    <x v="0"/>
    <x v="1"/>
    <n v="1"/>
    <x v="79"/>
    <s v="Maharashtra"/>
    <s v="Marathwada &amp; Khandesh"/>
    <s v="DHULE"/>
    <s v="ISHWAR KARVE"/>
  </r>
  <r>
    <n v="346"/>
    <s v="Raju Sheth"/>
    <s v="Borvir"/>
    <s v="Dhule"/>
    <s v="Dhule"/>
    <n v="9422790417"/>
    <d v="2025-07-06T00:00:00"/>
    <x v="0"/>
    <x v="2"/>
    <n v="1"/>
    <x v="15"/>
    <s v="Maharashtra"/>
    <s v="Marathwada &amp; Khandesh"/>
    <s v="DHULE"/>
    <s v="ISHWAR KARVE"/>
  </r>
  <r>
    <n v="347"/>
    <s v="Tukaram Patil"/>
    <s v="Sadgov"/>
    <s v="Dhule"/>
    <s v="Dhule"/>
    <n v="9922594543"/>
    <d v="2025-08-06T00:00:00"/>
    <x v="0"/>
    <x v="1"/>
    <n v="1"/>
    <x v="80"/>
    <s v="Maharashtra"/>
    <s v="Marathwada &amp; Khandesh"/>
    <s v="DHULE"/>
    <s v="ISHWAR KARVE"/>
  </r>
  <r>
    <n v="348"/>
    <s v="Yogesh Kathale"/>
    <s v="Horpada"/>
    <s v="Dhule"/>
    <s v="Dhule"/>
    <m/>
    <d v="2025-02-06T00:00:00"/>
    <x v="0"/>
    <x v="2"/>
    <n v="1"/>
    <x v="74"/>
    <s v="Maharashtra"/>
    <s v="Marathwada &amp; Khandesh"/>
    <s v="DHULE"/>
    <s v="ISHWAR KARVE"/>
  </r>
  <r>
    <n v="349"/>
    <s v="Devaji Rayate"/>
    <s v="Nyalod"/>
    <s v="Dhule"/>
    <s v="Dhule"/>
    <n v="8275708371"/>
    <d v="2025-06-17T00:00:00"/>
    <x v="1"/>
    <x v="3"/>
    <n v="1"/>
    <x v="81"/>
    <s v="Maharashtra"/>
    <s v="Marathwada &amp; Khandesh"/>
    <s v="DHULE"/>
    <s v="ISHWAR KARVE"/>
  </r>
  <r>
    <n v="350"/>
    <s v="Hona Dilip Patil"/>
    <s v="Sutrepada"/>
    <s v="Dhule"/>
    <s v="Dhule"/>
    <n v="7620855821"/>
    <d v="2025-06-25T00:00:00"/>
    <x v="1"/>
    <x v="3"/>
    <n v="1"/>
    <x v="82"/>
    <s v="Maharashtra"/>
    <s v="Marathwada &amp; Khandesh"/>
    <s v="DHULE"/>
    <s v="ISHWAR KARVE"/>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n v="1"/>
    <s v="Shri.Purushottam Bhaurao Thogale"/>
    <s v="Asan Khurd"/>
    <s v="Korapana"/>
    <s v="Chandrapur"/>
    <n v="9112882349"/>
    <d v="2025-06-13T00:00:00"/>
    <s v="Cotton"/>
    <x v="0"/>
    <n v="2"/>
    <x v="0"/>
    <s v="Maharashtra"/>
    <s v="Nagpur"/>
    <s v="Chandrapur"/>
    <s v="Hemant Shinde"/>
  </r>
  <r>
    <n v="2"/>
    <s v="Shri.Sachin Gulabrao Lohe"/>
    <s v="Nandafata"/>
    <s v="Korapana"/>
    <s v="Chandrapur"/>
    <n v="9921856238"/>
    <d v="2025-06-14T00:00:00"/>
    <s v="Cotton"/>
    <x v="1"/>
    <n v="2"/>
    <x v="0"/>
    <s v="Maharashtra"/>
    <s v="Nagpur"/>
    <s v="Chandrapur"/>
    <s v="Hemant Shinde"/>
  </r>
  <r>
    <n v="3"/>
    <s v="Shri.Pravin Deorao More"/>
    <s v="Bhendala"/>
    <s v="Rajura"/>
    <s v="Chandrapur"/>
    <n v="9075578033"/>
    <d v="2025-06-13T00:00:00"/>
    <s v="Cotton"/>
    <x v="0"/>
    <n v="1"/>
    <x v="0"/>
    <s v="Maharashtra"/>
    <s v="Nagpur"/>
    <s v="Chandrapur"/>
    <s v="Hemant Shinde"/>
  </r>
  <r>
    <n v="4"/>
    <s v="Shri.Devanand Manku Meshram"/>
    <s v="Hardona"/>
    <s v="Rajura"/>
    <s v="Chandrapur"/>
    <n v="9637464738"/>
    <d v="2025-06-14T00:00:00"/>
    <s v="Cotton"/>
    <x v="1"/>
    <n v="1"/>
    <x v="0"/>
    <s v="Maharashtra"/>
    <s v="Nagpur"/>
    <s v="Chandrapur"/>
    <s v="Hemant Shinde"/>
  </r>
  <r>
    <n v="5"/>
    <s v="Shri.Ramchandra Dashrath Asawale"/>
    <s v="Chunala"/>
    <s v="Rajura"/>
    <s v="Chandrapur"/>
    <n v="8208962968"/>
    <d v="2025-06-16T00:00:00"/>
    <s v="Cotton"/>
    <x v="1"/>
    <n v="1"/>
    <x v="0"/>
    <s v="Maharashtra"/>
    <s v="Nagpur"/>
    <s v="Chandrapur"/>
    <s v="Hemant Shinde"/>
  </r>
  <r>
    <n v="6"/>
    <s v="Shri.Suresh Warluji Madavi"/>
    <s v="Ambadi"/>
    <s v="Ballarpur"/>
    <s v="Chandrapur"/>
    <n v="8010379049"/>
    <d v="2025-06-27T00:00:00"/>
    <s v="Cotton"/>
    <x v="2"/>
    <n v="1"/>
    <x v="0"/>
    <s v="Maharashtra"/>
    <s v="Nagpur"/>
    <s v="Chandrapur"/>
    <s v="Hemant Shinde"/>
  </r>
  <r>
    <n v="7"/>
    <s v="Shri.Rahul Domaji Khutemate"/>
    <s v="Pipari"/>
    <s v="Warora"/>
    <s v="Chandrapur"/>
    <n v="9356423812"/>
    <d v="2025-06-18T00:00:00"/>
    <s v="Cotton"/>
    <x v="2"/>
    <n v="1"/>
    <x v="1"/>
    <s v="Maharashtra"/>
    <s v="Nagpur"/>
    <s v="Chandrapur"/>
    <s v="Prakash Tadas"/>
  </r>
  <r>
    <n v="8"/>
    <s v="Shri.Abhijit Dahule"/>
    <s v="Khangaon"/>
    <s v="Chimur"/>
    <s v="Chandrapur"/>
    <n v="8378074782"/>
    <d v="2025-06-17T00:00:00"/>
    <s v="Cotton"/>
    <x v="3"/>
    <n v="2"/>
    <x v="2"/>
    <s v="Maharashtra"/>
    <s v="Nagpur"/>
    <s v="Chandrapur"/>
    <s v="Prakash Tadas"/>
  </r>
  <r>
    <n v="9"/>
    <s v="Shri.Pramod Shankar Tadas"/>
    <s v="Kharwad"/>
    <s v="Warora"/>
    <s v="Chandrapur"/>
    <n v="9420137485"/>
    <d v="2025-06-19T00:00:00"/>
    <s v="Cotton"/>
    <x v="0"/>
    <n v="1"/>
    <x v="3"/>
    <s v="Maharashtra"/>
    <s v="Nagpur"/>
    <s v="Chandrapur"/>
    <s v="Prakash Tadas"/>
  </r>
  <r>
    <n v="10"/>
    <s v="Shri.Vijay Shyamrao Ledange"/>
    <s v="Dadapur"/>
    <s v="Warora"/>
    <s v="Chandrapur"/>
    <n v="9637250832"/>
    <d v="2025-06-12T00:00:00"/>
    <s v="Cotton"/>
    <x v="1"/>
    <n v="1"/>
    <x v="4"/>
    <s v="Maharashtra"/>
    <s v="Nagpur"/>
    <s v="Chandrapur"/>
    <s v="Prakash Tadas"/>
  </r>
  <r>
    <n v="11"/>
    <s v="Shri.Pankaj Madhukar Wankhede"/>
    <s v="Madheli"/>
    <s v="Warora"/>
    <s v="Chandrapur"/>
    <n v="9764580010"/>
    <d v="2025-06-12T00:00:00"/>
    <s v="Cotton"/>
    <x v="1"/>
    <n v="1"/>
    <x v="5"/>
    <s v="Maharashtra"/>
    <s v="Nagpur"/>
    <s v="Chandrapur"/>
    <s v="Prakash Tadas"/>
  </r>
  <r>
    <n v="12"/>
    <s v="Shri.Vilas Bapurao Botane"/>
    <s v="Tembhurda"/>
    <s v="Warora"/>
    <s v="Chandrapur"/>
    <n v="9850066642"/>
    <d v="2025-06-10T00:00:00"/>
    <s v="Cotton"/>
    <x v="2"/>
    <n v="1"/>
    <x v="6"/>
    <s v="Maharashtra"/>
    <s v="Nagpur"/>
    <s v="Chandrapur"/>
    <s v="Prakash Tadas"/>
  </r>
  <r>
    <n v="13"/>
    <s v="Shri.Pravinji Bhoyar"/>
    <s v="Khambada"/>
    <s v="Warora"/>
    <s v="Chandrapur"/>
    <n v="9822677129"/>
    <d v="2025-06-13T00:00:00"/>
    <s v="Cotton"/>
    <x v="4"/>
    <n v="2"/>
    <x v="5"/>
    <s v="Maharashtra"/>
    <s v="Nagpur"/>
    <s v="Chandrapur"/>
    <s v="Prakash Tadas"/>
  </r>
  <r>
    <n v="14"/>
    <s v="Shri.Prakash Ramdas Sonurle"/>
    <s v="Chandankheda"/>
    <s v="Bhadravati"/>
    <s v="Chandrapur"/>
    <n v="9370844977"/>
    <d v="2025-06-14T00:00:00"/>
    <s v="Cotton"/>
    <x v="0"/>
    <n v="1"/>
    <x v="7"/>
    <s v="Maharashtra"/>
    <s v="Nagpur"/>
    <s v="Chandrapur"/>
    <s v="Prakash Tadas"/>
  </r>
  <r>
    <n v="15"/>
    <s v="Shri.Nanaji Madhukar Meshram"/>
    <s v="Chandankheda"/>
    <s v="Bhadravati"/>
    <s v="Chandrapur"/>
    <n v="9518705320"/>
    <d v="2025-06-13T00:00:00"/>
    <s v="Cotton"/>
    <x v="2"/>
    <n v="1"/>
    <x v="5"/>
    <s v="Maharashtra"/>
    <s v="Nagpur"/>
    <s v="Chandrapur"/>
    <s v="Prakash Tadas"/>
  </r>
  <r>
    <n v="16"/>
    <s v="Shri.Sanjay Kisanji Chute"/>
    <s v="Nand"/>
    <s v="Bhivapur"/>
    <s v="Nagpur"/>
    <n v="8007136046"/>
    <d v="2025-06-24T00:00:00"/>
    <s v="Cotton"/>
    <x v="0"/>
    <n v="1"/>
    <x v="8"/>
    <s v="Maharashtra"/>
    <s v="Nagpur"/>
    <s v="Chandrapur"/>
    <s v="Shatrughan Lute"/>
  </r>
  <r>
    <n v="17"/>
    <s v="Shri.Dilip Shriramji Lahane"/>
    <s v="Karandala"/>
    <s v="Umred"/>
    <s v="Nagpur"/>
    <n v="9637914434"/>
    <d v="2025-06-25T00:00:00"/>
    <s v="Cotton"/>
    <x v="4"/>
    <n v="2"/>
    <x v="9"/>
    <s v="Maharashtra"/>
    <s v="Nagpur"/>
    <s v="Chandrapur"/>
    <s v="Shatrughan Lute"/>
  </r>
  <r>
    <n v="18"/>
    <s v="Shri.Dnhyaneshwar Kondbaji Zade"/>
    <s v="Piraya"/>
    <s v="Umred"/>
    <s v="Nagpur"/>
    <n v="9623229416"/>
    <d v="2025-06-26T00:00:00"/>
    <s v="Cotton"/>
    <x v="3"/>
    <n v="2"/>
    <x v="0"/>
    <s v="Maharashtra"/>
    <s v="Nagpur"/>
    <s v="Chandrapur"/>
    <s v="Shatrughan Lute"/>
  </r>
  <r>
    <n v="19"/>
    <s v="Shri.Kashinath Kisanji Kature"/>
    <s v="Akola"/>
    <s v="Umred"/>
    <s v="Nagpur"/>
    <n v="9921312089"/>
    <d v="2025-06-27T00:00:00"/>
    <s v="Cotton"/>
    <x v="2"/>
    <n v="1"/>
    <x v="10"/>
    <s v="Maharashtra"/>
    <s v="Nagpur"/>
    <s v="Chandrapur"/>
    <s v="Shatrughan Lute"/>
  </r>
  <r>
    <n v="20"/>
    <s v="Shri.Banduji Vithalji Bhude"/>
    <s v="Besur"/>
    <s v="Bhivapur"/>
    <s v="Nagpur"/>
    <n v="9765039150"/>
    <d v="2025-06-23T00:00:00"/>
    <s v="Cotton"/>
    <x v="2"/>
    <n v="1"/>
    <x v="10"/>
    <s v="Maharashtra"/>
    <s v="Nagpur"/>
    <s v="Chandrapur"/>
    <s v="Shatrughan Lute"/>
  </r>
  <r>
    <n v="21"/>
    <s v="Shri.Gunvanta Ranaji Latare"/>
    <s v="Besur"/>
    <s v="Bhivapur"/>
    <s v="Nagpur"/>
    <n v="7796273540"/>
    <d v="2025-06-27T00:00:00"/>
    <s v="Cotton"/>
    <x v="1"/>
    <n v="1"/>
    <x v="11"/>
    <s v="Maharashtra"/>
    <s v="Nagpur"/>
    <s v="Chandrapur"/>
    <s v="Shatrughan Lute"/>
  </r>
  <r>
    <n v="22"/>
    <s v="Shri.Kailas Devidasji Munghate"/>
    <s v="Besur"/>
    <s v="Bhivapur"/>
    <s v="Nagpur"/>
    <n v="9370666079"/>
    <d v="2025-06-17T00:00:00"/>
    <s v="Cotton"/>
    <x v="1"/>
    <n v="1"/>
    <x v="10"/>
    <s v="Maharashtra"/>
    <s v="Nagpur"/>
    <s v="Chandrapur"/>
    <s v="Shatrughan Lute"/>
  </r>
  <r>
    <n v="23"/>
    <s v="Shri.Niranjan Tulshiram Dambare"/>
    <s v="Besur"/>
    <s v="Bhivapur"/>
    <s v="Nagpur"/>
    <n v="8698048892"/>
    <d v="2025-06-13T00:00:00"/>
    <s v="Cotton"/>
    <x v="1"/>
    <n v="1"/>
    <x v="10"/>
    <s v="Maharashtra"/>
    <s v="Nagpur"/>
    <s v="Chandrapur"/>
    <s v="Shatrughan Lute"/>
  </r>
  <r>
    <n v="24"/>
    <s v="Shri.Umakantji Dandekar"/>
    <s v="Nand"/>
    <s v="Bhivapur"/>
    <s v="Nagpur"/>
    <n v="9021168526"/>
    <d v="2025-06-19T00:00:00"/>
    <s v="Cotton"/>
    <x v="1"/>
    <n v="1"/>
    <x v="12"/>
    <s v="Maharashtra"/>
    <s v="Nagpur"/>
    <s v="Chandrapur"/>
    <s v="Shatrughan Lute"/>
  </r>
  <r>
    <n v="25"/>
    <s v="Shri.Vinod Mahadev Khobragade"/>
    <s v="Jawarabodi"/>
    <s v="Bhivapur"/>
    <s v="Nagpur"/>
    <n v="7264930342"/>
    <d v="2025-06-22T00:00:00"/>
    <s v="Cotton"/>
    <x v="2"/>
    <n v="1"/>
    <x v="13"/>
    <s v="Maharashtra"/>
    <s v="Nagpur"/>
    <s v="Chandrapur"/>
    <s v="Shatrughan Lute"/>
  </r>
  <r>
    <n v="26"/>
    <s v="Shri.Sheshraonathuji Khade"/>
    <s v="Jawarabodi"/>
    <s v="Bhivapur"/>
    <s v="Nagpur"/>
    <n v="9021033039"/>
    <d v="2025-06-23T00:00:00"/>
    <s v="Cotton"/>
    <x v="1"/>
    <n v="1"/>
    <x v="14"/>
    <s v="Maharashtra"/>
    <s v="Nagpur"/>
    <s v="Chandrapur"/>
    <s v="Shatrughan Lute"/>
  </r>
  <r>
    <n v="27"/>
    <s v="Shri.Vilas Rahulji Rahate"/>
    <s v="Ajgaon"/>
    <s v="Chimur"/>
    <s v="Chandrapur"/>
    <n v="9021442758"/>
    <d v="2025-06-22T00:00:00"/>
    <s v="Cotton"/>
    <x v="0"/>
    <n v="1"/>
    <x v="15"/>
    <s v="Maharashtra"/>
    <s v="Nagpur"/>
    <s v="Chandrapur"/>
    <s v="Shatrughan Lute"/>
  </r>
  <r>
    <n v="28"/>
    <s v="Shri.Rajendra Tukaram Durge"/>
    <s v="Bamni"/>
    <s v="Umred"/>
    <s v="Nagpur"/>
    <n v="9921453107"/>
    <d v="2025-06-24T00:00:00"/>
    <s v="Cotton"/>
    <x v="2"/>
    <n v="1"/>
    <x v="10"/>
    <s v="Maharashtra"/>
    <s v="Nagpur"/>
    <s v="Chandrapur"/>
    <s v="Shatrughan Lute"/>
  </r>
  <r>
    <n v="29"/>
    <s v="Shri.Guneshrao Gajghate"/>
    <s v="Kalmana"/>
    <s v="Umred"/>
    <s v="Nagpur"/>
    <n v="9011560231"/>
    <d v="2025-06-27T00:00:00"/>
    <s v="Cotton"/>
    <x v="1"/>
    <n v="1"/>
    <x v="16"/>
    <s v="Maharashtra"/>
    <s v="Nagpur"/>
    <s v="Chandrapur"/>
    <s v="Shatrughan Lute"/>
  </r>
  <r>
    <n v="30"/>
    <s v="Shri.Yashwant W.Malke"/>
    <s v="Masala"/>
    <s v="Umred"/>
    <s v="Nagpur"/>
    <n v="9923412285"/>
    <d v="2025-06-21T00:00:00"/>
    <s v="Cotton"/>
    <x v="1"/>
    <n v="1"/>
    <x v="17"/>
    <s v="Maharashtra"/>
    <s v="Nagpur"/>
    <s v="Chandrapur"/>
    <s v="Shatrughan Lute"/>
  </r>
  <r>
    <n v="31"/>
    <s v="Shri.Gulabraoji Deogade"/>
    <s v="Lohara"/>
    <s v="Umred"/>
    <s v="Nagpur"/>
    <n v="8805580969"/>
    <m/>
    <s v="Bitter Gourd"/>
    <x v="5"/>
    <n v="1"/>
    <x v="0"/>
    <s v="Maharashtra"/>
    <s v="Nagpur"/>
    <s v="Chandrapur"/>
    <s v="Shatrughan Lute"/>
  </r>
  <r>
    <n v="32"/>
    <s v="Shri.Ravibhau Gawande"/>
    <s v="Sathagaon"/>
    <s v="Bhivapur"/>
    <s v="Nagpur"/>
    <n v="9022002217"/>
    <m/>
    <s v="Chilli"/>
    <x v="6"/>
    <n v="1"/>
    <x v="0"/>
    <s v="Maharashtra"/>
    <s v="Nagpur"/>
    <s v="Chandrapur"/>
    <s v="Shatrughan Lute"/>
  </r>
  <r>
    <n v="33"/>
    <s v="Shri.Suraj Ravindra Borkar"/>
    <s v="Kolamgaon"/>
    <s v="Shindewahi"/>
    <s v="Chandrapur"/>
    <n v="7744957023"/>
    <m/>
    <s v="Bitter Gourd"/>
    <x v="7"/>
    <n v="1"/>
    <x v="0"/>
    <s v="Maharashtra"/>
    <s v="Nagpur"/>
    <s v="Chandrapur"/>
    <m/>
  </r>
  <r>
    <n v="34"/>
    <s v="Shri.Vaibhav Sudhakar Gurnule"/>
    <s v="Ambodi"/>
    <s v="Shindewahi"/>
    <s v="Chandrapur"/>
    <n v="9929131193"/>
    <m/>
    <s v="Bitter Gourd"/>
    <x v="7"/>
    <n v="1"/>
    <x v="0"/>
    <s v="Maharashtra"/>
    <s v="Nagpur"/>
    <s v="Chandrapur"/>
    <m/>
  </r>
  <r>
    <n v="35"/>
    <s v="Shri.Bandu Ramdas Bodhale"/>
    <s v="Pimpalgaon"/>
    <s v="Korapana"/>
    <s v="Chandrapur"/>
    <n v="8459885796"/>
    <m/>
    <s v="Bitter Gourd"/>
    <x v="7"/>
    <n v="1"/>
    <x v="0"/>
    <s v="Maharashtra"/>
    <s v="Nagpur"/>
    <s v="Chandrapur"/>
    <s v="Hemant Shinde"/>
  </r>
  <r>
    <n v="36"/>
    <s v="Shri Ravindra Hemaji Janbandhu"/>
    <s v="Wakodi"/>
    <s v="Saoner"/>
    <s v="Nagpur"/>
    <n v="9168136579"/>
    <d v="2025-06-24T00:00:00"/>
    <s v="Cotton"/>
    <x v="2"/>
    <n v="1"/>
    <x v="5"/>
    <s v="Maharashtra"/>
    <s v="Nagpur"/>
    <s v="Saoner"/>
    <s v="Sandip Padole"/>
  </r>
  <r>
    <n v="37"/>
    <s v="Shri.Harshal Madhukar Akare"/>
    <s v="Khapa"/>
    <s v="Saoner"/>
    <s v="Nagpur"/>
    <n v="9766297569"/>
    <d v="2025-06-25T00:00:00"/>
    <s v="Cotton"/>
    <x v="0"/>
    <n v="1"/>
    <x v="5"/>
    <s v="Maharashtra"/>
    <s v="Nagpur"/>
    <s v="Saoner"/>
    <s v="Sandip Padole"/>
  </r>
  <r>
    <n v="38"/>
    <s v="Shri.Gajanan Raghoba Thote"/>
    <s v="Khubala"/>
    <s v="Saoner"/>
    <s v="Nagpur"/>
    <n v="9763357591"/>
    <d v="2025-06-28T00:00:00"/>
    <s v="Cotton"/>
    <x v="2"/>
    <n v="1"/>
    <x v="16"/>
    <s v="Maharashtra"/>
    <s v="Nagpur"/>
    <s v="Saoner"/>
    <s v="Sandip Padole"/>
  </r>
  <r>
    <n v="39"/>
    <s v="Shri.Ramesh Jagannath Rakshe"/>
    <s v="Khapa"/>
    <s v="Saoner"/>
    <s v="Nagpur"/>
    <n v="9657882313"/>
    <d v="2025-06-20T00:00:00"/>
    <s v="Cotton"/>
    <x v="2"/>
    <n v="1"/>
    <x v="18"/>
    <s v="Maharashtra"/>
    <s v="Nagpur"/>
    <s v="Saoner"/>
    <s v="Sandip Padole"/>
  </r>
  <r>
    <n v="40"/>
    <s v="Shri.Vinod Dhanraj Bhatte"/>
    <s v="Takali"/>
    <s v="Saoner"/>
    <s v="Nagpur"/>
    <n v="8830399325"/>
    <d v="2025-06-19T00:00:00"/>
    <s v="Cotton"/>
    <x v="1"/>
    <n v="1"/>
    <x v="2"/>
    <s v="Maharashtra"/>
    <s v="Nagpur"/>
    <s v="Saoner"/>
    <s v="Sandip Padole"/>
  </r>
  <r>
    <n v="41"/>
    <s v="Shri.Mahendra Gangadhar Adbaile"/>
    <s v="Gumathi"/>
    <s v="Kamthi"/>
    <s v="Nagpur"/>
    <n v="8208693055"/>
    <d v="2025-06-20T00:00:00"/>
    <s v="Cotton"/>
    <x v="1"/>
    <n v="1"/>
    <x v="19"/>
    <s v="Maharashtra"/>
    <s v="Nagpur"/>
    <s v="Saoner"/>
    <s v="Sandip Padole"/>
  </r>
  <r>
    <n v="42"/>
    <s v="Shri.Shidharth Kisan Meshram"/>
    <s v="Khedi"/>
    <s v="Saoner"/>
    <s v="Nagpur"/>
    <n v="8767623068"/>
    <d v="2025-06-27T00:00:00"/>
    <s v="Cotton"/>
    <x v="0"/>
    <n v="1"/>
    <x v="20"/>
    <s v="Maharashtra"/>
    <s v="Nagpur"/>
    <s v="Saoner"/>
    <s v="Sandip Padole"/>
  </r>
  <r>
    <n v="43"/>
    <s v="Shri.Kamalkant Ramrao Bhajbhuje"/>
    <s v="Parsioni"/>
    <s v="Parsioni"/>
    <s v="Nagpur"/>
    <n v="8087456413"/>
    <d v="2025-06-26T00:00:00"/>
    <s v="Cotton"/>
    <x v="2"/>
    <n v="1"/>
    <x v="5"/>
    <s v="Maharashtra"/>
    <s v="Nagpur"/>
    <s v="Saoner"/>
    <s v="Sandip Padole"/>
  </r>
  <r>
    <n v="44"/>
    <s v="Shri.Dipakchandaji Ramchandraji Paliwal"/>
    <s v="Amgaon"/>
    <s v="Parsioni"/>
    <s v="Nagpur"/>
    <n v="7768022580"/>
    <d v="2025-06-22T00:00:00"/>
    <s v="Cotton"/>
    <x v="1"/>
    <n v="1"/>
    <x v="2"/>
    <s v="Maharashtra"/>
    <s v="Nagpur"/>
    <s v="Saoner"/>
    <s v="Sandip Padole"/>
  </r>
  <r>
    <n v="45"/>
    <s v="Shri. Pandurang Nagorao Bondre"/>
    <s v="Dahegaon"/>
    <s v="Parsioni"/>
    <s v="Nagpur"/>
    <n v="9881129574"/>
    <m/>
    <s v="Cotton"/>
    <x v="0"/>
    <n v="1"/>
    <x v="5"/>
    <s v="Maharashtra"/>
    <s v="Nagpur"/>
    <s v="Saoner"/>
    <s v="Sandip Padole"/>
  </r>
  <r>
    <n v="46"/>
    <s v="Shri.Giridhar Tejram Bisen"/>
    <s v="Parsioni"/>
    <s v="Parsioni"/>
    <s v="Nagpur"/>
    <n v="9175224315"/>
    <d v="2025-06-24T00:00:00"/>
    <s v="Cotton"/>
    <x v="1"/>
    <n v="1"/>
    <x v="21"/>
    <s v="Maharashtra"/>
    <s v="Nagpur"/>
    <s v="Saoner"/>
    <s v="Sandip Padole"/>
  </r>
  <r>
    <n v="47"/>
    <s v="Shri.Dnhyaneshwar Balaji Bhute"/>
    <s v="Wagh"/>
    <s v="Kuhi"/>
    <s v="Nagpur"/>
    <n v="8007213880"/>
    <d v="2025-06-27T00:00:00"/>
    <s v="Cotton"/>
    <x v="2"/>
    <n v="1"/>
    <x v="5"/>
    <s v="Maharashtra"/>
    <s v="Nagpur"/>
    <s v="Saoner"/>
    <s v="Sandip Padole"/>
  </r>
  <r>
    <n v="48"/>
    <s v="Shri.Ganesh Dewarao Deshmukh"/>
    <s v="Mandhal"/>
    <s v="Kuhi"/>
    <s v="Nagpur"/>
    <n v="9834017134"/>
    <d v="2025-06-27T00:00:00"/>
    <s v="Cotton"/>
    <x v="1"/>
    <n v="1"/>
    <x v="5"/>
    <s v="Maharashtra"/>
    <s v="Nagpur"/>
    <s v="Saoner"/>
    <s v="Sandip Padole"/>
  </r>
  <r>
    <n v="49"/>
    <s v="Shri.Jiwan Shriramji Thakre"/>
    <s v="Sonpuri"/>
    <s v="Kuhi"/>
    <s v="Nagpur"/>
    <n v="7798868901"/>
    <d v="2025-06-30T00:00:00"/>
    <s v="Cotton"/>
    <x v="0"/>
    <n v="1"/>
    <x v="8"/>
    <s v="Maharashtra"/>
    <s v="Nagpur"/>
    <s v="Saoner"/>
    <s v="Sandip Padole"/>
  </r>
  <r>
    <n v="50"/>
    <s v="Shri.Fulchand Maroti Thaokar"/>
    <s v="Bhatara"/>
    <s v="Kuhi"/>
    <s v="Nagpur"/>
    <n v="9011405197"/>
    <d v="2025-06-29T00:00:00"/>
    <s v="Cotton"/>
    <x v="1"/>
    <n v="1"/>
    <x v="19"/>
    <s v="Maharashtra"/>
    <s v="Nagpur"/>
    <s v="Saoner"/>
    <s v="Sandip Padole"/>
  </r>
  <r>
    <n v="51"/>
    <s v="Shri.Balhand Motiram Wasanik"/>
    <s v="Amadi"/>
    <s v="Kuhi"/>
    <s v="Nagpur"/>
    <n v="7743885147"/>
    <d v="2025-06-26T00:00:00"/>
    <s v="Cotton"/>
    <x v="1"/>
    <n v="1"/>
    <x v="22"/>
    <s v="Maharashtra"/>
    <s v="Nagpur"/>
    <s v="Saoner"/>
    <s v="Sandip Padole"/>
  </r>
  <r>
    <n v="52"/>
    <s v="Shri.Wasanta Kachruji Patil"/>
    <s v="Khairlanji"/>
    <s v="Kuhi"/>
    <s v="Nagpur"/>
    <n v="8390760282"/>
    <d v="2025-06-22T00:00:00"/>
    <s v="Cotton"/>
    <x v="1"/>
    <n v="1"/>
    <x v="10"/>
    <s v="Maharashtra"/>
    <s v="Nagpur"/>
    <s v="Saoner"/>
    <s v="Sandip Padole"/>
  </r>
  <r>
    <n v="53"/>
    <s v="Shri.Purushottam Thakre"/>
    <s v="Gawana"/>
    <s v="Parsioni"/>
    <s v="Nagpur"/>
    <n v="9511242306"/>
    <d v="2025-06-21T00:00:00"/>
    <s v="Cotton"/>
    <x v="2"/>
    <n v="1"/>
    <x v="0"/>
    <s v="Maharashtra"/>
    <s v="Nagpur"/>
    <s v="Saoner"/>
    <s v="Sandip Padole"/>
  </r>
  <r>
    <n v="54"/>
    <s v="Shri.Prashant Tukaramji Dehankar"/>
    <s v="Lo.Sawanga"/>
    <s v="Narkhed"/>
    <s v="Nagpur"/>
    <n v="8766923389"/>
    <d v="2025-06-24T00:00:00"/>
    <s v="Cotton"/>
    <x v="2"/>
    <n v="1"/>
    <x v="10"/>
    <s v="Maharashtra"/>
    <s v="Nagpur"/>
    <s v="Kalmeshwar"/>
    <s v="Rajesh Ghonge"/>
  </r>
  <r>
    <n v="55"/>
    <s v="Shri.Dipak Rameshrao Sonawane"/>
    <s v="Thugaon"/>
    <s v="Narkhed"/>
    <s v="Nagpur"/>
    <n v="9607343727"/>
    <d v="2025-06-27T00:00:00"/>
    <s v="Cotton"/>
    <x v="2"/>
    <n v="1"/>
    <x v="23"/>
    <s v="Maharashtra"/>
    <s v="Nagpur"/>
    <s v="Kalmeshwar"/>
    <s v="Rajesh Ghonge"/>
  </r>
  <r>
    <n v="56"/>
    <s v="Shri.Sharad Vithaoba Kurekar"/>
    <s v="Narkhed"/>
    <s v="Narkhed"/>
    <s v="Nagpur"/>
    <n v="9607745841"/>
    <d v="2025-06-30T00:00:00"/>
    <s v="Cotton"/>
    <x v="1"/>
    <n v="1"/>
    <x v="0"/>
    <s v="Maharashtra"/>
    <s v="Nagpur"/>
    <s v="Kalmeshwar"/>
    <s v="Rajesh Ghonge"/>
  </r>
  <r>
    <n v="57"/>
    <s v="Shri.Sanjay Pundalik Rewatkar"/>
    <s v="Sawargaon"/>
    <s v="Narkhed"/>
    <s v="Nagpur"/>
    <n v="7588887221"/>
    <d v="2025-06-25T00:00:00"/>
    <s v="Cotton"/>
    <x v="0"/>
    <n v="1"/>
    <x v="24"/>
    <s v="Maharashtra"/>
    <s v="Nagpur"/>
    <s v="Kalmeshwar"/>
    <s v="Rajesh Ghonge"/>
  </r>
  <r>
    <n v="58"/>
    <s v="Shri.Umesh Govindraotembhekar"/>
    <s v="Datewadi"/>
    <s v="Narkhed"/>
    <s v="Nagpur"/>
    <n v="9923259848"/>
    <d v="2025-06-30T00:00:00"/>
    <s v="Cotton"/>
    <x v="2"/>
    <n v="1"/>
    <x v="25"/>
    <s v="Maharashtra"/>
    <s v="Nagpur"/>
    <s v="Kalmeshwar"/>
    <s v="Rajesh Ghonge"/>
  </r>
  <r>
    <n v="59"/>
    <s v="Shri.Sudhakar Vithoba Bhoyar"/>
    <s v="Nandagomukh"/>
    <s v="Kalmeshwar"/>
    <s v="Nagpur"/>
    <n v="8600450868"/>
    <d v="2025-06-20T00:00:00"/>
    <s v="Cotton"/>
    <x v="3"/>
    <n v="2"/>
    <x v="26"/>
    <s v="Maharashtra"/>
    <s v="Nagpur"/>
    <s v="Kalmeshwar"/>
    <s v="Rajesh Ghonge"/>
  </r>
  <r>
    <n v="60"/>
    <s v="Shri.Dilip Mahadeo Bhusari"/>
    <s v="Khandala"/>
    <s v="Kalmeshwar"/>
    <s v="Nagpur"/>
    <n v="9359656076"/>
    <d v="2025-06-24T00:00:00"/>
    <s v="Cotton"/>
    <x v="1"/>
    <n v="1"/>
    <x v="2"/>
    <s v="Maharashtra"/>
    <s v="Nagpur"/>
    <s v="Kalmeshwar"/>
    <s v="Rajesh Ghonge"/>
  </r>
  <r>
    <n v="61"/>
    <s v="Shri.Ramchandra Shamrao Zade"/>
    <s v="Linga"/>
    <s v="Kalmeshwar"/>
    <s v="Nagpur"/>
    <n v="9764552214"/>
    <d v="2025-06-22T00:00:00"/>
    <s v="Cotton"/>
    <x v="0"/>
    <n v="1"/>
    <x v="2"/>
    <s v="Maharashtra"/>
    <s v="Nagpur"/>
    <s v="Kalmeshwar"/>
    <s v="Rajesh Ghonge"/>
  </r>
  <r>
    <n v="62"/>
    <s v="Shri.Babarao Shalikram Parteki"/>
    <s v="Pipari"/>
    <s v="Kalmeshwar"/>
    <s v="Nagpur"/>
    <n v="9764199317"/>
    <d v="2025-06-20T00:00:00"/>
    <s v="Cotton"/>
    <x v="2"/>
    <n v="1"/>
    <x v="27"/>
    <s v="Maharashtra"/>
    <s v="Nagpur"/>
    <s v="Kalmeshwar"/>
    <s v="Rajesh Ghonge"/>
  </r>
  <r>
    <n v="63"/>
    <s v="Shri.Wasudev Gajajnan Ambulkal"/>
    <s v="Kanolibara"/>
    <s v="Hingana"/>
    <s v="Nagpur"/>
    <n v="7038656026"/>
    <d v="2025-06-23T00:00:00"/>
    <s v="Cotton"/>
    <x v="2"/>
    <n v="1"/>
    <x v="28"/>
    <s v="Maharashtra"/>
    <s v="Nagpur"/>
    <s v="Kalmeshwar"/>
    <s v="Rajesh Ghonge"/>
  </r>
  <r>
    <n v="64"/>
    <s v="Shri.Tushar Wamanrao Aande"/>
    <s v="Neri"/>
    <s v="Hingana"/>
    <s v="Nagpur"/>
    <n v="9764093924"/>
    <d v="2025-06-19T00:00:00"/>
    <s v="Cotton"/>
    <x v="0"/>
    <n v="1"/>
    <x v="29"/>
    <s v="Maharashtra"/>
    <s v="Nagpur"/>
    <s v="Kalmeshwar"/>
    <s v="Rajesh Ghonge"/>
  </r>
  <r>
    <n v="65"/>
    <s v="Shri.Sheshrao Madhukar Shinde"/>
    <s v="Kolar"/>
    <s v="Hingana"/>
    <s v="Nagpur"/>
    <n v="7218722489"/>
    <d v="2025-06-23T00:00:00"/>
    <s v="Cotton"/>
    <x v="2"/>
    <n v="1"/>
    <x v="30"/>
    <s v="Maharashtra"/>
    <s v="Nagpur"/>
    <s v="Kalmeshwar"/>
    <s v="Rajesh Ghonge"/>
  </r>
  <r>
    <n v="66"/>
    <s v="Shri.Suresh Kawaduji Omkar"/>
    <s v="Aalagondi"/>
    <s v="Nagpur"/>
    <s v="Nagpur"/>
    <n v="9545076296"/>
    <d v="2025-06-20T00:00:00"/>
    <s v="Cotton"/>
    <x v="0"/>
    <n v="1"/>
    <x v="14"/>
    <s v="Maharashtra"/>
    <s v="Nagpur"/>
    <s v="Kalmeshwar"/>
    <s v="Rajesh Ghonge"/>
  </r>
  <r>
    <n v="67"/>
    <s v="Shri.Gajanan Kadu Sonurle"/>
    <s v="Deoli"/>
    <s v="Nagpur"/>
    <s v="Nagpur"/>
    <n v="8080106779"/>
    <d v="2025-06-20T00:00:00"/>
    <s v="Cotton"/>
    <x v="1"/>
    <n v="1"/>
    <x v="31"/>
    <s v="Maharashtra"/>
    <s v="Nagpur"/>
    <s v="Kalmeshwar"/>
    <s v="Rajesh Ghonge"/>
  </r>
  <r>
    <n v="68"/>
    <s v="Shri.Lekharamji Aande"/>
    <s v="Mohagaon Zilpi"/>
    <s v="Hingana"/>
    <s v="Nagpur"/>
    <n v="9637214986"/>
    <d v="2025-06-21T00:00:00"/>
    <s v="Cotton"/>
    <x v="8"/>
    <n v="3"/>
    <x v="23"/>
    <s v="Maharashtra"/>
    <s v="Nagpur"/>
    <s v="Kalmeshwar"/>
    <s v="Rajesh Ghonge"/>
  </r>
  <r>
    <n v="69"/>
    <s v="Shri. Vilas Ajabrao Chatap"/>
    <s v="Khapa Patan"/>
    <s v="Kamthi"/>
    <s v="Nagpur"/>
    <n v="9765404131"/>
    <d v="2025-06-25T00:00:00"/>
    <s v="Bitter Gourd"/>
    <x v="5"/>
    <n v="2"/>
    <x v="32"/>
    <s v="Maharashtra"/>
    <s v="Nagpur"/>
    <s v="Saoner"/>
    <s v="Sandip Padole"/>
  </r>
  <r>
    <n v="70"/>
    <s v="Shri Vinod Dhanrajji Bhatte"/>
    <s v="Takali"/>
    <s v="Saoner"/>
    <s v="Nagpur"/>
    <n v="8830399325"/>
    <d v="2025-06-18T00:00:00"/>
    <s v="Bitter Gourd"/>
    <x v="7"/>
    <n v="2"/>
    <x v="32"/>
    <s v="Maharashtra"/>
    <s v="Nagpur"/>
    <s v="Saoner"/>
    <s v="Sandip Padole"/>
  </r>
  <r>
    <n v="71"/>
    <s v="Shri.Vilas Govindrao Mauje"/>
    <s v="Isapur"/>
    <s v="Saoner"/>
    <s v="Nagpur"/>
    <n v="8600222910"/>
    <d v="2025-06-22T00:00:00"/>
    <s v="Bitter Gourd"/>
    <x v="7"/>
    <n v="1"/>
    <x v="32"/>
    <s v="Maharashtra"/>
    <s v="Nagpur"/>
    <s v="Saoner"/>
    <s v="Sandip Padole"/>
  </r>
  <r>
    <n v="72"/>
    <s v="Shri.Virendre Shalikram Raut"/>
    <s v="Kalapatha"/>
    <s v="Saoner"/>
    <s v="Nagpur"/>
    <n v="8668837432"/>
    <d v="2025-06-17T00:00:00"/>
    <s v="Bitter Gourd"/>
    <x v="5"/>
    <n v="1"/>
    <x v="33"/>
    <s v="Maharashtra"/>
    <s v="Nagpur"/>
    <s v="Saoner"/>
    <s v="Sandip Padole"/>
  </r>
  <r>
    <n v="73"/>
    <s v="Shri.Nitin Devidas Gharad"/>
    <s v="Paradi"/>
    <s v="Parsioni"/>
    <s v="Nagpur"/>
    <n v="9765174561"/>
    <d v="2025-06-27T00:00:00"/>
    <s v="Bitter Gourd"/>
    <x v="7"/>
    <n v="1"/>
    <x v="33"/>
    <s v="Maharashtra"/>
    <s v="Nagpur"/>
    <s v="Saoner"/>
    <s v="Sandip Padole"/>
  </r>
  <r>
    <n v="74"/>
    <s v="Shri.Chintaman Maroti Narad"/>
    <s v="Pipala D.B."/>
    <s v="Saoner"/>
    <s v="Nagpur"/>
    <n v="7977525358"/>
    <d v="2025-06-28T00:00:00"/>
    <s v="Bitter Gourd"/>
    <x v="5"/>
    <n v="1"/>
    <x v="33"/>
    <s v="Maharashtra"/>
    <s v="Nagpur"/>
    <s v="Saoner"/>
    <s v="Sandip Padole"/>
  </r>
  <r>
    <n v="75"/>
    <s v="Shri.Sachin Babhade"/>
    <s v="Ubali"/>
    <s v="Saoner"/>
    <s v="Nagpur"/>
    <m/>
    <d v="2025-06-25T00:00:00"/>
    <s v="Tomato"/>
    <x v="9"/>
    <n v="2"/>
    <x v="0"/>
    <s v="Maharashtra"/>
    <s v="Nagpur"/>
    <s v="Saoner"/>
    <s v="Sandip Padole"/>
  </r>
  <r>
    <n v="76"/>
    <s v="Shri.Dilkhush Madhukarji Bawankude"/>
    <s v="Ambadi"/>
    <s v="Kamthi"/>
    <s v="Nagpur"/>
    <n v="9764965232"/>
    <d v="2025-07-05T00:00:00"/>
    <s v="Tomato"/>
    <x v="9"/>
    <n v="1"/>
    <x v="34"/>
    <s v="Maharashtra"/>
    <s v="Nagpur"/>
    <s v="Saoner"/>
    <s v="Sandip Padole"/>
  </r>
  <r>
    <n v="77"/>
    <s v="Shri.Vinodbhau Nagoji Dhande"/>
    <s v="Sawargaon"/>
    <s v="Kuhi"/>
    <s v="Nagpur"/>
    <n v="7498552506"/>
    <d v="2025-07-01T00:00:00"/>
    <s v="Chilli"/>
    <x v="6"/>
    <n v="2"/>
    <x v="35"/>
    <s v="Maharashtra"/>
    <s v="Nagpur"/>
    <s v="Saoner"/>
    <s v="Sandip Padole"/>
  </r>
  <r>
    <n v="78"/>
    <s v="Shri.Shivadas Nathuji Adkine"/>
    <s v="Chipadi"/>
    <s v="Kuhi"/>
    <s v="Nagpur"/>
    <n v="9834306088"/>
    <d v="2025-07-03T00:00:00"/>
    <s v="Chilli"/>
    <x v="6"/>
    <n v="2"/>
    <x v="35"/>
    <s v="Maharashtra"/>
    <s v="Nagpur"/>
    <s v="Saoner"/>
    <s v="Sandip Padole"/>
  </r>
  <r>
    <n v="79"/>
    <s v="Shri.Fulchand Maroti Thaokar"/>
    <s v="Bhatara"/>
    <s v="Kuhi"/>
    <s v="Nagpur"/>
    <n v="9011425197"/>
    <d v="2025-06-29T00:00:00"/>
    <s v="Chilli"/>
    <x v="6"/>
    <n v="2"/>
    <x v="35"/>
    <s v="Maharashtra"/>
    <s v="Nagpur"/>
    <s v="Saoner"/>
    <s v="Sandip Padole"/>
  </r>
  <r>
    <n v="80"/>
    <s v="Shri.Liladhar Ganapat Dakhole"/>
    <s v="Jatamkhora"/>
    <s v="Saoner"/>
    <s v="Nagpur"/>
    <n v="9372150436"/>
    <d v="2025-06-27T00:00:00"/>
    <s v="Chilli"/>
    <x v="6"/>
    <n v="1"/>
    <x v="35"/>
    <s v="Maharashtra"/>
    <s v="Nagpur"/>
    <s v="Saoner"/>
    <s v="Sandip Padole"/>
  </r>
  <r>
    <n v="81"/>
    <s v="Shri.Pandurang Narayan Bondre"/>
    <s v="Dahegaon Joshi"/>
    <s v="Parsioni"/>
    <s v="Nagpur"/>
    <n v="9881129574"/>
    <d v="2025-06-24T00:00:00"/>
    <s v="Chilli"/>
    <x v="6"/>
    <n v="1"/>
    <x v="35"/>
    <s v="Maharashtra"/>
    <s v="Nagpur"/>
    <s v="Saoner"/>
    <s v="Sandip Padole"/>
  </r>
  <r>
    <n v="82"/>
    <s v="Shri.Ravindra Waman Ghongade"/>
    <s v="Bibi"/>
    <s v="Hingana"/>
    <s v="Nagpur"/>
    <n v="7350183891"/>
    <d v="2025-05-31T00:00:00"/>
    <s v="Bitter Gourd"/>
    <x v="5"/>
    <n v="1"/>
    <x v="32"/>
    <s v="Maharashtra"/>
    <s v="Nagpur"/>
    <s v="Kalmeshwar"/>
    <s v="Rajesh Ghonge"/>
  </r>
  <r>
    <n v="83"/>
    <s v="Shri.Vithal Yellure"/>
    <s v="Dhokurda"/>
    <s v="Hingana"/>
    <s v="Nagpur"/>
    <n v="9921384193"/>
    <d v="2025-05-20T00:00:00"/>
    <s v="Bitter Gourd"/>
    <x v="5"/>
    <n v="1"/>
    <x v="32"/>
    <s v="Maharashtra"/>
    <s v="Nagpur"/>
    <s v="Kalmeshwar"/>
    <s v="Rajesh Ghonge"/>
  </r>
  <r>
    <n v="84"/>
    <s v="Shri.Rahul Shankar Kale"/>
    <s v="Sawandri."/>
    <s v="Kalmeshwar"/>
    <s v="Nagpur"/>
    <n v="8698385715"/>
    <d v="2025-06-10T00:00:00"/>
    <s v="Bitter Gourd"/>
    <x v="7"/>
    <n v="1"/>
    <x v="0"/>
    <s v="Maharashtra"/>
    <s v="Nagpur"/>
    <s v="Kalmeshwar"/>
    <s v="Rajesh Ghong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2CF807-CF97-4FA2-99C7-5C9FF4B8B48F}"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2:O52" firstHeaderRow="1" firstDataRow="1" firstDataCol="1"/>
  <pivotFields count="15">
    <pivotField showAll="0"/>
    <pivotField showAll="0"/>
    <pivotField showAll="0"/>
    <pivotField showAll="0"/>
    <pivotField showAll="0"/>
    <pivotField showAll="0"/>
    <pivotField showAll="0"/>
    <pivotField showAll="0"/>
    <pivotField axis="axisRow" showAll="0">
      <items count="11">
        <item x="5"/>
        <item x="4"/>
        <item x="6"/>
        <item x="7"/>
        <item x="8"/>
        <item x="3"/>
        <item x="2"/>
        <item x="1"/>
        <item x="9"/>
        <item x="0"/>
        <item t="default"/>
      </items>
    </pivotField>
    <pivotField dataField="1" showAll="0"/>
    <pivotField axis="axisRow" showAll="0">
      <items count="32">
        <item x="25"/>
        <item x="20"/>
        <item x="1"/>
        <item x="6"/>
        <item x="2"/>
        <item x="13"/>
        <item x="28"/>
        <item x="26"/>
        <item x="15"/>
        <item x="29"/>
        <item x="16"/>
        <item x="11"/>
        <item x="7"/>
        <item x="4"/>
        <item x="17"/>
        <item x="14"/>
        <item x="19"/>
        <item x="3"/>
        <item x="24"/>
        <item x="22"/>
        <item x="12"/>
        <item x="5"/>
        <item x="23"/>
        <item x="21"/>
        <item x="8"/>
        <item x="0"/>
        <item x="10"/>
        <item x="27"/>
        <item x="9"/>
        <item x="30"/>
        <item x="18"/>
        <item t="default"/>
      </items>
    </pivotField>
    <pivotField showAll="0"/>
    <pivotField showAll="0"/>
    <pivotField showAll="0"/>
    <pivotField showAll="0"/>
  </pivotFields>
  <rowFields count="2">
    <field x="8"/>
    <field x="10"/>
  </rowFields>
  <rowItems count="50">
    <i>
      <x/>
    </i>
    <i r="1">
      <x v="8"/>
    </i>
    <i r="1">
      <x v="15"/>
    </i>
    <i>
      <x v="1"/>
    </i>
    <i r="1">
      <x v="5"/>
    </i>
    <i r="1">
      <x v="20"/>
    </i>
    <i>
      <x v="2"/>
    </i>
    <i r="1">
      <x v="2"/>
    </i>
    <i r="1">
      <x v="10"/>
    </i>
    <i r="1">
      <x v="14"/>
    </i>
    <i>
      <x v="3"/>
    </i>
    <i r="1">
      <x v="2"/>
    </i>
    <i>
      <x v="4"/>
    </i>
    <i r="1">
      <x v="2"/>
    </i>
    <i>
      <x v="5"/>
    </i>
    <i r="1">
      <x v="2"/>
    </i>
    <i>
      <x v="6"/>
    </i>
    <i r="1">
      <x v="2"/>
    </i>
    <i r="1">
      <x v="16"/>
    </i>
    <i r="1">
      <x v="30"/>
    </i>
    <i>
      <x v="7"/>
    </i>
    <i r="1">
      <x v="2"/>
    </i>
    <i r="1">
      <x v="3"/>
    </i>
    <i r="1">
      <x v="11"/>
    </i>
    <i r="1">
      <x v="12"/>
    </i>
    <i r="1">
      <x v="13"/>
    </i>
    <i r="1">
      <x v="17"/>
    </i>
    <i r="1">
      <x v="21"/>
    </i>
    <i r="1">
      <x v="24"/>
    </i>
    <i r="1">
      <x v="26"/>
    </i>
    <i r="1">
      <x v="28"/>
    </i>
    <i>
      <x v="8"/>
    </i>
    <i r="1">
      <x v="2"/>
    </i>
    <i>
      <x v="9"/>
    </i>
    <i r="1">
      <x/>
    </i>
    <i r="1">
      <x v="1"/>
    </i>
    <i r="1">
      <x v="2"/>
    </i>
    <i r="1">
      <x v="4"/>
    </i>
    <i r="1">
      <x v="6"/>
    </i>
    <i r="1">
      <x v="7"/>
    </i>
    <i r="1">
      <x v="9"/>
    </i>
    <i r="1">
      <x v="17"/>
    </i>
    <i r="1">
      <x v="18"/>
    </i>
    <i r="1">
      <x v="19"/>
    </i>
    <i r="1">
      <x v="22"/>
    </i>
    <i r="1">
      <x v="23"/>
    </i>
    <i r="1">
      <x v="25"/>
    </i>
    <i r="1">
      <x v="27"/>
    </i>
    <i r="1">
      <x v="29"/>
    </i>
    <i t="grand">
      <x/>
    </i>
  </rowItems>
  <colItems count="1">
    <i/>
  </colItems>
  <dataFields count="1">
    <dataField name="Sum of No of Pkt." fld="9" baseField="0" baseItem="0"/>
  </dataFields>
  <formats count="16">
    <format dxfId="217">
      <pivotArea type="all" dataOnly="0" outline="0" fieldPosition="0"/>
    </format>
    <format dxfId="216">
      <pivotArea outline="0" collapsedLevelsAreSubtotals="1" fieldPosition="0"/>
    </format>
    <format dxfId="215">
      <pivotArea field="8" type="button" dataOnly="0" labelOnly="1" outline="0" axis="axisRow" fieldPosition="0"/>
    </format>
    <format dxfId="214">
      <pivotArea dataOnly="0" labelOnly="1" fieldPosition="0">
        <references count="1">
          <reference field="8" count="0"/>
        </references>
      </pivotArea>
    </format>
    <format dxfId="213">
      <pivotArea dataOnly="0" labelOnly="1" grandRow="1" outline="0" fieldPosition="0"/>
    </format>
    <format dxfId="212">
      <pivotArea dataOnly="0" labelOnly="1" fieldPosition="0">
        <references count="2">
          <reference field="8" count="1" selected="0">
            <x v="0"/>
          </reference>
          <reference field="10" count="2">
            <x v="8"/>
            <x v="15"/>
          </reference>
        </references>
      </pivotArea>
    </format>
    <format dxfId="211">
      <pivotArea dataOnly="0" labelOnly="1" fieldPosition="0">
        <references count="2">
          <reference field="8" count="1" selected="0">
            <x v="1"/>
          </reference>
          <reference field="10" count="2">
            <x v="5"/>
            <x v="20"/>
          </reference>
        </references>
      </pivotArea>
    </format>
    <format dxfId="210">
      <pivotArea dataOnly="0" labelOnly="1" fieldPosition="0">
        <references count="2">
          <reference field="8" count="1" selected="0">
            <x v="2"/>
          </reference>
          <reference field="10" count="3">
            <x v="2"/>
            <x v="10"/>
            <x v="14"/>
          </reference>
        </references>
      </pivotArea>
    </format>
    <format dxfId="209">
      <pivotArea dataOnly="0" labelOnly="1" fieldPosition="0">
        <references count="2">
          <reference field="8" count="1" selected="0">
            <x v="3"/>
          </reference>
          <reference field="10" count="1">
            <x v="2"/>
          </reference>
        </references>
      </pivotArea>
    </format>
    <format dxfId="208">
      <pivotArea dataOnly="0" labelOnly="1" fieldPosition="0">
        <references count="2">
          <reference field="8" count="1" selected="0">
            <x v="4"/>
          </reference>
          <reference field="10" count="1">
            <x v="2"/>
          </reference>
        </references>
      </pivotArea>
    </format>
    <format dxfId="207">
      <pivotArea dataOnly="0" labelOnly="1" fieldPosition="0">
        <references count="2">
          <reference field="8" count="1" selected="0">
            <x v="5"/>
          </reference>
          <reference field="10" count="1">
            <x v="2"/>
          </reference>
        </references>
      </pivotArea>
    </format>
    <format dxfId="206">
      <pivotArea dataOnly="0" labelOnly="1" fieldPosition="0">
        <references count="2">
          <reference field="8" count="1" selected="0">
            <x v="6"/>
          </reference>
          <reference field="10" count="3">
            <x v="2"/>
            <x v="16"/>
            <x v="30"/>
          </reference>
        </references>
      </pivotArea>
    </format>
    <format dxfId="205">
      <pivotArea dataOnly="0" labelOnly="1" fieldPosition="0">
        <references count="2">
          <reference field="8" count="1" selected="0">
            <x v="7"/>
          </reference>
          <reference field="10" count="10">
            <x v="2"/>
            <x v="3"/>
            <x v="11"/>
            <x v="12"/>
            <x v="13"/>
            <x v="17"/>
            <x v="21"/>
            <x v="24"/>
            <x v="26"/>
            <x v="28"/>
          </reference>
        </references>
      </pivotArea>
    </format>
    <format dxfId="204">
      <pivotArea dataOnly="0" labelOnly="1" fieldPosition="0">
        <references count="2">
          <reference field="8" count="1" selected="0">
            <x v="8"/>
          </reference>
          <reference field="10" count="1">
            <x v="2"/>
          </reference>
        </references>
      </pivotArea>
    </format>
    <format dxfId="203">
      <pivotArea dataOnly="0" labelOnly="1" fieldPosition="0">
        <references count="2">
          <reference field="8" count="1" selected="0">
            <x v="9"/>
          </reference>
          <reference field="10" count="15">
            <x v="0"/>
            <x v="1"/>
            <x v="2"/>
            <x v="4"/>
            <x v="6"/>
            <x v="7"/>
            <x v="9"/>
            <x v="17"/>
            <x v="18"/>
            <x v="19"/>
            <x v="22"/>
            <x v="23"/>
            <x v="25"/>
            <x v="27"/>
            <x v="29"/>
          </reference>
        </references>
      </pivotArea>
    </format>
    <format dxfId="202">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69AFD37-1C23-4492-9883-7C32FA561E12}" name="PivotTable11"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B8" firstHeaderRow="1" firstDataRow="1" firstDataCol="1"/>
  <pivotFields count="13">
    <pivotField showAll="0"/>
    <pivotField showAll="0"/>
    <pivotField showAll="0"/>
    <pivotField showAll="0"/>
    <pivotField showAll="0"/>
    <pivotField showAll="0"/>
    <pivotField showAll="0"/>
    <pivotField showAll="0"/>
    <pivotField axis="axisRow" showAll="0">
      <items count="6">
        <item x="1"/>
        <item x="0"/>
        <item x="2"/>
        <item x="3"/>
        <item x="4"/>
        <item t="default"/>
      </items>
    </pivotField>
    <pivotField dataField="1" showAll="0"/>
    <pivotField showAll="0"/>
    <pivotField showAll="0"/>
    <pivotField showAll="0"/>
  </pivotFields>
  <rowFields count="1">
    <field x="8"/>
  </rowFields>
  <rowItems count="6">
    <i>
      <x/>
    </i>
    <i>
      <x v="1"/>
    </i>
    <i>
      <x v="2"/>
    </i>
    <i>
      <x v="3"/>
    </i>
    <i>
      <x v="4"/>
    </i>
    <i t="grand">
      <x/>
    </i>
  </rowItems>
  <colItems count="1">
    <i/>
  </colItems>
  <dataFields count="1">
    <dataField name="Sum of No of Pkt." fld="9" baseField="0" baseItem="0"/>
  </dataFields>
  <formats count="6">
    <format dxfId="159">
      <pivotArea type="all" dataOnly="0" outline="0" fieldPosition="0"/>
    </format>
    <format dxfId="158">
      <pivotArea outline="0" collapsedLevelsAreSubtotals="1" fieldPosition="0"/>
    </format>
    <format dxfId="157">
      <pivotArea field="8" type="button" dataOnly="0" labelOnly="1" outline="0" axis="axisRow" fieldPosition="0"/>
    </format>
    <format dxfId="156">
      <pivotArea dataOnly="0" labelOnly="1" fieldPosition="0">
        <references count="1">
          <reference field="8" count="0"/>
        </references>
      </pivotArea>
    </format>
    <format dxfId="155">
      <pivotArea dataOnly="0" labelOnly="1" grandRow="1" outline="0" fieldPosition="0"/>
    </format>
    <format dxfId="154">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6D9D104-36EC-4D19-A17C-D0D076493058}" name="PivotTable14"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O2:P60" firstHeaderRow="1" firstDataRow="1" firstDataCol="1"/>
  <pivotFields count="13">
    <pivotField showAll="0"/>
    <pivotField showAll="0"/>
    <pivotField showAll="0"/>
    <pivotField showAll="0"/>
    <pivotField showAll="0"/>
    <pivotField showAll="0"/>
    <pivotField showAll="0"/>
    <pivotField showAll="0">
      <items count="6">
        <item x="3"/>
        <item x="2"/>
        <item x="0"/>
        <item x="1"/>
        <item x="4"/>
        <item t="default"/>
      </items>
    </pivotField>
    <pivotField axis="axisRow" showAll="0">
      <items count="10">
        <item h="1" x="4"/>
        <item h="1" x="7"/>
        <item x="2"/>
        <item h="1" x="6"/>
        <item x="3"/>
        <item h="1" x="5"/>
        <item h="1" x="8"/>
        <item x="0"/>
        <item x="1"/>
        <item t="default"/>
      </items>
    </pivotField>
    <pivotField dataField="1" showAll="0"/>
    <pivotField axis="axisRow" showAll="0">
      <items count="37">
        <item x="35"/>
        <item x="14"/>
        <item x="7"/>
        <item x="1"/>
        <item x="31"/>
        <item x="26"/>
        <item x="28"/>
        <item x="4"/>
        <item x="29"/>
        <item x="20"/>
        <item x="24"/>
        <item x="23"/>
        <item x="18"/>
        <item x="0"/>
        <item x="8"/>
        <item x="25"/>
        <item x="17"/>
        <item x="27"/>
        <item x="12"/>
        <item x="11"/>
        <item x="34"/>
        <item x="3"/>
        <item x="9"/>
        <item x="19"/>
        <item x="15"/>
        <item x="21"/>
        <item x="22"/>
        <item x="5"/>
        <item x="16"/>
        <item x="30"/>
        <item x="10"/>
        <item x="32"/>
        <item x="13"/>
        <item x="6"/>
        <item x="2"/>
        <item x="33"/>
        <item t="default"/>
      </items>
    </pivotField>
    <pivotField showAll="0"/>
    <pivotField showAll="0"/>
  </pivotFields>
  <rowFields count="2">
    <field x="8"/>
    <field x="10"/>
  </rowFields>
  <rowItems count="58">
    <i>
      <x v="2"/>
    </i>
    <i r="1">
      <x v="3"/>
    </i>
    <i r="1">
      <x v="4"/>
    </i>
    <i r="1">
      <x v="10"/>
    </i>
    <i r="1">
      <x v="11"/>
    </i>
    <i r="1">
      <x v="12"/>
    </i>
    <i r="1">
      <x v="15"/>
    </i>
    <i r="1">
      <x v="18"/>
    </i>
    <i r="1">
      <x v="19"/>
    </i>
    <i r="1">
      <x v="22"/>
    </i>
    <i r="1">
      <x v="23"/>
    </i>
    <i r="1">
      <x v="25"/>
    </i>
    <i r="1">
      <x v="26"/>
    </i>
    <i r="1">
      <x v="27"/>
    </i>
    <i r="1">
      <x v="34"/>
    </i>
    <i r="1">
      <x v="35"/>
    </i>
    <i>
      <x v="4"/>
    </i>
    <i r="1">
      <x v="1"/>
    </i>
    <i r="1">
      <x v="3"/>
    </i>
    <i r="1">
      <x v="4"/>
    </i>
    <i r="1">
      <x v="6"/>
    </i>
    <i r="1">
      <x v="7"/>
    </i>
    <i r="1">
      <x v="8"/>
    </i>
    <i r="1">
      <x v="11"/>
    </i>
    <i r="1">
      <x v="16"/>
    </i>
    <i r="1">
      <x v="19"/>
    </i>
    <i r="1">
      <x v="20"/>
    </i>
    <i r="1">
      <x v="25"/>
    </i>
    <i r="1">
      <x v="26"/>
    </i>
    <i r="1">
      <x v="29"/>
    </i>
    <i r="1">
      <x v="30"/>
    </i>
    <i r="1">
      <x v="34"/>
    </i>
    <i>
      <x v="7"/>
    </i>
    <i r="1">
      <x v="1"/>
    </i>
    <i r="1">
      <x v="2"/>
    </i>
    <i r="1">
      <x v="9"/>
    </i>
    <i r="1">
      <x v="11"/>
    </i>
    <i r="1">
      <x v="13"/>
    </i>
    <i r="1">
      <x v="14"/>
    </i>
    <i r="1">
      <x v="17"/>
    </i>
    <i r="1">
      <x v="21"/>
    </i>
    <i r="1">
      <x v="24"/>
    </i>
    <i r="1">
      <x v="25"/>
    </i>
    <i r="1">
      <x v="26"/>
    </i>
    <i r="1">
      <x v="28"/>
    </i>
    <i r="1">
      <x v="31"/>
    </i>
    <i r="1">
      <x v="32"/>
    </i>
    <i r="1">
      <x v="33"/>
    </i>
    <i r="1">
      <x v="34"/>
    </i>
    <i>
      <x v="8"/>
    </i>
    <i r="1">
      <x v="3"/>
    </i>
    <i r="1">
      <x v="5"/>
    </i>
    <i r="1">
      <x v="13"/>
    </i>
    <i r="1">
      <x v="19"/>
    </i>
    <i r="1">
      <x v="25"/>
    </i>
    <i r="1">
      <x v="28"/>
    </i>
    <i r="1">
      <x v="33"/>
    </i>
    <i t="grand">
      <x/>
    </i>
  </rowItems>
  <colItems count="1">
    <i/>
  </colItems>
  <dataFields count="1">
    <dataField name="Sum of No of Pkt." fld="9" baseField="0" baseItem="0"/>
  </dataFields>
  <formats count="6">
    <format dxfId="136">
      <pivotArea type="all" dataOnly="0" outline="0" fieldPosition="0"/>
    </format>
    <format dxfId="137">
      <pivotArea outline="0" collapsedLevelsAreSubtotals="1" fieldPosition="0"/>
    </format>
    <format dxfId="138">
      <pivotArea field="8" type="button" dataOnly="0" labelOnly="1" outline="0" axis="axisRow" fieldPosition="0"/>
    </format>
    <format dxfId="139">
      <pivotArea dataOnly="0" labelOnly="1" fieldPosition="0">
        <references count="1">
          <reference field="8" count="0"/>
        </references>
      </pivotArea>
    </format>
    <format dxfId="140">
      <pivotArea dataOnly="0" labelOnly="1" grandRow="1" outline="0" fieldPosition="0"/>
    </format>
    <format dxfId="141">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41F598C-560C-47C0-A624-BA9DEA9FC4EE}" name="PivotTable13"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B12" firstHeaderRow="1" firstDataRow="1" firstDataCol="1"/>
  <pivotFields count="13">
    <pivotField showAll="0"/>
    <pivotField showAll="0"/>
    <pivotField showAll="0"/>
    <pivotField showAll="0"/>
    <pivotField showAll="0"/>
    <pivotField showAll="0"/>
    <pivotField showAll="0"/>
    <pivotField showAll="0"/>
    <pivotField axis="axisRow" showAll="0">
      <items count="10">
        <item x="4"/>
        <item x="7"/>
        <item x="2"/>
        <item x="6"/>
        <item x="3"/>
        <item x="5"/>
        <item x="8"/>
        <item x="0"/>
        <item x="1"/>
        <item t="default"/>
      </items>
    </pivotField>
    <pivotField dataField="1" showAll="0"/>
    <pivotField showAll="0"/>
    <pivotField showAll="0"/>
    <pivotField showAll="0"/>
  </pivotFields>
  <rowFields count="1">
    <field x="8"/>
  </rowFields>
  <rowItems count="10">
    <i>
      <x/>
    </i>
    <i>
      <x v="1"/>
    </i>
    <i>
      <x v="2"/>
    </i>
    <i>
      <x v="3"/>
    </i>
    <i>
      <x v="4"/>
    </i>
    <i>
      <x v="5"/>
    </i>
    <i>
      <x v="6"/>
    </i>
    <i>
      <x v="7"/>
    </i>
    <i>
      <x v="8"/>
    </i>
    <i t="grand">
      <x/>
    </i>
  </rowItems>
  <colItems count="1">
    <i/>
  </colItems>
  <dataFields count="1">
    <dataField name="Sum of No of Pkt." fld="9" baseField="0" baseItem="0"/>
  </dataFields>
  <formats count="6">
    <format dxfId="147">
      <pivotArea type="all" dataOnly="0" outline="0" fieldPosition="0"/>
    </format>
    <format dxfId="146">
      <pivotArea outline="0" collapsedLevelsAreSubtotals="1" fieldPosition="0"/>
    </format>
    <format dxfId="145">
      <pivotArea field="8" type="button" dataOnly="0" labelOnly="1" outline="0" axis="axisRow" fieldPosition="0"/>
    </format>
    <format dxfId="144">
      <pivotArea dataOnly="0" labelOnly="1" fieldPosition="0">
        <references count="1">
          <reference field="8" count="0"/>
        </references>
      </pivotArea>
    </format>
    <format dxfId="143">
      <pivotArea dataOnly="0" labelOnly="1" grandRow="1" outline="0" fieldPosition="0"/>
    </format>
    <format dxfId="142">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F29B42C-9223-4C07-869A-E0CF9DECEE41}" name="PivotTable15"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B10" firstHeaderRow="1" firstDataRow="1" firstDataCol="1"/>
  <pivotFields count="13">
    <pivotField showAll="0"/>
    <pivotField showAll="0"/>
    <pivotField showAll="0"/>
    <pivotField showAll="0"/>
    <pivotField showAll="0"/>
    <pivotField showAll="0"/>
    <pivotField numFmtId="14" showAll="0"/>
    <pivotField showAll="0"/>
    <pivotField axis="axisRow" showAll="0">
      <items count="2">
        <item x="0"/>
        <item t="default"/>
      </items>
    </pivotField>
    <pivotField dataField="1" showAll="0"/>
    <pivotField axis="axisRow" showAll="0">
      <items count="7">
        <item x="2"/>
        <item x="0"/>
        <item x="1"/>
        <item x="5"/>
        <item x="4"/>
        <item x="3"/>
        <item t="default"/>
      </items>
    </pivotField>
    <pivotField showAll="0"/>
    <pivotField showAll="0"/>
  </pivotFields>
  <rowFields count="2">
    <field x="8"/>
    <field x="10"/>
  </rowFields>
  <rowItems count="8">
    <i>
      <x/>
    </i>
    <i r="1">
      <x/>
    </i>
    <i r="1">
      <x v="1"/>
    </i>
    <i r="1">
      <x v="2"/>
    </i>
    <i r="1">
      <x v="3"/>
    </i>
    <i r="1">
      <x v="4"/>
    </i>
    <i r="1">
      <x v="5"/>
    </i>
    <i t="grand">
      <x/>
    </i>
  </rowItems>
  <colItems count="1">
    <i/>
  </colItems>
  <dataFields count="1">
    <dataField name="Sum of No of Pkt." fld="9" baseField="0" baseItem="0"/>
  </dataFields>
  <formats count="7">
    <format dxfId="135">
      <pivotArea type="all" dataOnly="0" outline="0" fieldPosition="0"/>
    </format>
    <format dxfId="134">
      <pivotArea outline="0" collapsedLevelsAreSubtotals="1" fieldPosition="0"/>
    </format>
    <format dxfId="133">
      <pivotArea field="8" type="button" dataOnly="0" labelOnly="1" outline="0" axis="axisRow" fieldPosition="0"/>
    </format>
    <format dxfId="132">
      <pivotArea dataOnly="0" labelOnly="1" fieldPosition="0">
        <references count="1">
          <reference field="8" count="0"/>
        </references>
      </pivotArea>
    </format>
    <format dxfId="131">
      <pivotArea dataOnly="0" labelOnly="1" grandRow="1" outline="0" fieldPosition="0"/>
    </format>
    <format dxfId="130">
      <pivotArea dataOnly="0" labelOnly="1" fieldPosition="0">
        <references count="2">
          <reference field="8" count="0" selected="0"/>
          <reference field="10" count="0"/>
        </references>
      </pivotArea>
    </format>
    <format dxfId="129">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45CD3EA-D51E-4244-960D-ED262B2221B5}" name="PivotTable17"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O2:P26" firstHeaderRow="1" firstDataRow="1" firstDataCol="1"/>
  <pivotFields count="15">
    <pivotField showAll="0"/>
    <pivotField showAll="0"/>
    <pivotField showAll="0"/>
    <pivotField showAll="0"/>
    <pivotField showAll="0"/>
    <pivotField showAll="0"/>
    <pivotField numFmtId="14" showAll="0"/>
    <pivotField showAll="0">
      <items count="3">
        <item x="0"/>
        <item x="1"/>
        <item t="default"/>
      </items>
    </pivotField>
    <pivotField axis="axisRow" showAll="0">
      <items count="6">
        <item x="4"/>
        <item x="3"/>
        <item sd="0" x="2"/>
        <item sd="0" x="0"/>
        <item sd="0" x="1"/>
        <item t="default"/>
      </items>
    </pivotField>
    <pivotField dataField="1" showAll="0"/>
    <pivotField axis="axisRow" showAll="0">
      <items count="84">
        <item x="73"/>
        <item x="40"/>
        <item x="13"/>
        <item x="61"/>
        <item x="9"/>
        <item x="25"/>
        <item x="76"/>
        <item x="16"/>
        <item x="72"/>
        <item x="78"/>
        <item x="68"/>
        <item x="75"/>
        <item x="42"/>
        <item x="39"/>
        <item x="77"/>
        <item x="23"/>
        <item x="0"/>
        <item x="21"/>
        <item x="81"/>
        <item x="62"/>
        <item x="14"/>
        <item x="80"/>
        <item x="43"/>
        <item x="44"/>
        <item x="56"/>
        <item x="67"/>
        <item x="79"/>
        <item x="4"/>
        <item x="45"/>
        <item x="12"/>
        <item x="18"/>
        <item x="26"/>
        <item x="30"/>
        <item x="46"/>
        <item x="37"/>
        <item x="22"/>
        <item x="1"/>
        <item x="31"/>
        <item x="33"/>
        <item x="63"/>
        <item x="7"/>
        <item x="38"/>
        <item x="17"/>
        <item x="58"/>
        <item x="8"/>
        <item x="82"/>
        <item x="70"/>
        <item x="15"/>
        <item x="59"/>
        <item x="24"/>
        <item x="34"/>
        <item x="48"/>
        <item x="74"/>
        <item x="6"/>
        <item x="65"/>
        <item x="66"/>
        <item x="51"/>
        <item x="2"/>
        <item x="52"/>
        <item x="53"/>
        <item x="50"/>
        <item x="64"/>
        <item x="71"/>
        <item x="55"/>
        <item x="27"/>
        <item x="10"/>
        <item x="20"/>
        <item x="41"/>
        <item x="36"/>
        <item x="47"/>
        <item x="32"/>
        <item x="29"/>
        <item x="35"/>
        <item x="49"/>
        <item x="57"/>
        <item x="60"/>
        <item x="54"/>
        <item x="5"/>
        <item x="19"/>
        <item x="3"/>
        <item x="11"/>
        <item x="28"/>
        <item x="69"/>
        <item t="default"/>
      </items>
    </pivotField>
    <pivotField showAll="0"/>
    <pivotField showAll="0"/>
    <pivotField showAll="0"/>
    <pivotField showAll="0"/>
  </pivotFields>
  <rowFields count="2">
    <field x="8"/>
    <field x="10"/>
  </rowFields>
  <rowItems count="24">
    <i>
      <x/>
    </i>
    <i r="1">
      <x v="4"/>
    </i>
    <i r="1">
      <x v="5"/>
    </i>
    <i r="1">
      <x v="8"/>
    </i>
    <i r="1">
      <x v="43"/>
    </i>
    <i r="1">
      <x v="48"/>
    </i>
    <i>
      <x v="1"/>
    </i>
    <i r="1">
      <x/>
    </i>
    <i r="1">
      <x v="5"/>
    </i>
    <i r="1">
      <x v="8"/>
    </i>
    <i r="1">
      <x v="18"/>
    </i>
    <i r="1">
      <x v="24"/>
    </i>
    <i r="1">
      <x v="31"/>
    </i>
    <i r="1">
      <x v="42"/>
    </i>
    <i r="1">
      <x v="44"/>
    </i>
    <i r="1">
      <x v="45"/>
    </i>
    <i r="1">
      <x v="49"/>
    </i>
    <i r="1">
      <x v="64"/>
    </i>
    <i r="1">
      <x v="65"/>
    </i>
    <i r="1">
      <x v="74"/>
    </i>
    <i>
      <x v="2"/>
    </i>
    <i>
      <x v="3"/>
    </i>
    <i>
      <x v="4"/>
    </i>
    <i t="grand">
      <x/>
    </i>
  </rowItems>
  <colItems count="1">
    <i/>
  </colItems>
  <dataFields count="1">
    <dataField name="Sum of No of Pkt." fld="9" baseField="0" baseItem="0"/>
  </dataFields>
  <formats count="6">
    <format dxfId="117">
      <pivotArea type="all" dataOnly="0" outline="0" fieldPosition="0"/>
    </format>
    <format dxfId="118">
      <pivotArea outline="0" collapsedLevelsAreSubtotals="1" fieldPosition="0"/>
    </format>
    <format dxfId="119">
      <pivotArea field="8" type="button" dataOnly="0" labelOnly="1" outline="0" axis="axisRow" fieldPosition="0"/>
    </format>
    <format dxfId="120">
      <pivotArea dataOnly="0" labelOnly="1" fieldPosition="0">
        <references count="1">
          <reference field="8" count="0"/>
        </references>
      </pivotArea>
    </format>
    <format dxfId="121">
      <pivotArea dataOnly="0" labelOnly="1" grandRow="1" outline="0" fieldPosition="0"/>
    </format>
    <format dxfId="122">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019949D-8A53-4EE7-83A8-7EB34089BB55}" name="PivotTable16"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B8" firstHeaderRow="1" firstDataRow="1" firstDataCol="1"/>
  <pivotFields count="15">
    <pivotField showAll="0"/>
    <pivotField showAll="0"/>
    <pivotField showAll="0"/>
    <pivotField showAll="0"/>
    <pivotField showAll="0"/>
    <pivotField showAll="0"/>
    <pivotField numFmtId="14" showAll="0"/>
    <pivotField showAll="0"/>
    <pivotField axis="axisRow" showAll="0">
      <items count="6">
        <item x="4"/>
        <item x="3"/>
        <item x="2"/>
        <item x="0"/>
        <item x="1"/>
        <item t="default"/>
      </items>
    </pivotField>
    <pivotField dataField="1" showAll="0"/>
    <pivotField showAll="0"/>
    <pivotField showAll="0"/>
    <pivotField showAll="0"/>
    <pivotField showAll="0"/>
    <pivotField showAll="0"/>
  </pivotFields>
  <rowFields count="1">
    <field x="8"/>
  </rowFields>
  <rowItems count="6">
    <i>
      <x/>
    </i>
    <i>
      <x v="1"/>
    </i>
    <i>
      <x v="2"/>
    </i>
    <i>
      <x v="3"/>
    </i>
    <i>
      <x v="4"/>
    </i>
    <i t="grand">
      <x/>
    </i>
  </rowItems>
  <colItems count="1">
    <i/>
  </colItems>
  <dataFields count="1">
    <dataField name="Sum of No of Pkt." fld="9" baseField="0" baseItem="0"/>
  </dataFields>
  <formats count="6">
    <format dxfId="128">
      <pivotArea type="all" dataOnly="0" outline="0" fieldPosition="0"/>
    </format>
    <format dxfId="127">
      <pivotArea outline="0" collapsedLevelsAreSubtotals="1" fieldPosition="0"/>
    </format>
    <format dxfId="126">
      <pivotArea field="8" type="button" dataOnly="0" labelOnly="1" outline="0" axis="axisRow" fieldPosition="0"/>
    </format>
    <format dxfId="125">
      <pivotArea dataOnly="0" labelOnly="1" fieldPosition="0">
        <references count="1">
          <reference field="8" count="0"/>
        </references>
      </pivotArea>
    </format>
    <format dxfId="124">
      <pivotArea dataOnly="0" labelOnly="1" grandRow="1" outline="0" fieldPosition="0"/>
    </format>
    <format dxfId="123">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65B6653-D8BE-480B-97A3-ADD689D8572A}" name="PivotTable19"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O2:P23" firstHeaderRow="1" firstDataRow="1" firstDataCol="1"/>
  <pivotFields count="15">
    <pivotField showAll="0"/>
    <pivotField showAll="0"/>
    <pivotField showAll="0"/>
    <pivotField showAll="0"/>
    <pivotField showAll="0"/>
    <pivotField showAll="0"/>
    <pivotField showAll="0"/>
    <pivotField showAll="0"/>
    <pivotField axis="axisRow" showAll="0">
      <items count="11">
        <item sd="0" x="5"/>
        <item sd="0" x="2"/>
        <item sd="0" x="3"/>
        <item x="6"/>
        <item x="7"/>
        <item x="9"/>
        <item sd="0" x="0"/>
        <item x="8"/>
        <item sd="0" x="1"/>
        <item x="4"/>
        <item t="default"/>
      </items>
    </pivotField>
    <pivotField dataField="1" showAll="0"/>
    <pivotField axis="axisRow" showAll="0">
      <items count="37">
        <item x="18"/>
        <item x="13"/>
        <item x="2"/>
        <item x="19"/>
        <item x="0"/>
        <item x="34"/>
        <item x="21"/>
        <item x="27"/>
        <item x="1"/>
        <item x="7"/>
        <item x="23"/>
        <item x="31"/>
        <item x="12"/>
        <item x="11"/>
        <item x="14"/>
        <item x="29"/>
        <item x="15"/>
        <item x="9"/>
        <item x="16"/>
        <item x="33"/>
        <item x="10"/>
        <item x="20"/>
        <item x="22"/>
        <item x="6"/>
        <item x="28"/>
        <item x="30"/>
        <item x="24"/>
        <item x="8"/>
        <item x="32"/>
        <item x="25"/>
        <item x="26"/>
        <item x="35"/>
        <item x="17"/>
        <item x="4"/>
        <item x="5"/>
        <item x="3"/>
        <item t="default"/>
      </items>
    </pivotField>
    <pivotField showAll="0"/>
    <pivotField showAll="0"/>
    <pivotField showAll="0"/>
    <pivotField showAll="0"/>
  </pivotFields>
  <rowFields count="2">
    <field x="8"/>
    <field x="10"/>
  </rowFields>
  <rowItems count="21">
    <i>
      <x/>
    </i>
    <i>
      <x v="1"/>
    </i>
    <i>
      <x v="2"/>
    </i>
    <i>
      <x v="3"/>
    </i>
    <i r="1">
      <x v="4"/>
    </i>
    <i r="1">
      <x v="31"/>
    </i>
    <i>
      <x v="4"/>
    </i>
    <i r="1">
      <x v="4"/>
    </i>
    <i r="1">
      <x v="19"/>
    </i>
    <i r="1">
      <x v="28"/>
    </i>
    <i>
      <x v="5"/>
    </i>
    <i r="1">
      <x v="4"/>
    </i>
    <i r="1">
      <x v="5"/>
    </i>
    <i>
      <x v="6"/>
    </i>
    <i>
      <x v="7"/>
    </i>
    <i r="1">
      <x v="10"/>
    </i>
    <i>
      <x v="8"/>
    </i>
    <i>
      <x v="9"/>
    </i>
    <i r="1">
      <x v="17"/>
    </i>
    <i r="1">
      <x v="34"/>
    </i>
    <i t="grand">
      <x/>
    </i>
  </rowItems>
  <colItems count="1">
    <i/>
  </colItems>
  <dataFields count="1">
    <dataField name="Sum of No of Pkt." fld="9" baseField="0" baseItem="0"/>
  </dataFields>
  <formats count="6">
    <format dxfId="105">
      <pivotArea type="all" dataOnly="0" outline="0" fieldPosition="0"/>
    </format>
    <format dxfId="106">
      <pivotArea outline="0" collapsedLevelsAreSubtotals="1" fieldPosition="0"/>
    </format>
    <format dxfId="107">
      <pivotArea field="8" type="button" dataOnly="0" labelOnly="1" outline="0" axis="axisRow" fieldPosition="0"/>
    </format>
    <format dxfId="108">
      <pivotArea dataOnly="0" labelOnly="1" fieldPosition="0">
        <references count="1">
          <reference field="8" count="0"/>
        </references>
      </pivotArea>
    </format>
    <format dxfId="109">
      <pivotArea dataOnly="0" labelOnly="1" grandRow="1" outline="0" fieldPosition="0"/>
    </format>
    <format dxfId="110">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6B076B8-C191-44C2-8C3D-77BA647D11E6}" name="PivotTable18"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B13" firstHeaderRow="1" firstDataRow="1" firstDataCol="1"/>
  <pivotFields count="15">
    <pivotField showAll="0"/>
    <pivotField showAll="0"/>
    <pivotField showAll="0"/>
    <pivotField showAll="0"/>
    <pivotField showAll="0"/>
    <pivotField showAll="0"/>
    <pivotField showAll="0"/>
    <pivotField showAll="0"/>
    <pivotField axis="axisRow" showAll="0">
      <items count="11">
        <item x="5"/>
        <item x="2"/>
        <item x="3"/>
        <item x="6"/>
        <item x="7"/>
        <item x="9"/>
        <item x="0"/>
        <item x="8"/>
        <item x="1"/>
        <item x="4"/>
        <item t="default"/>
      </items>
    </pivotField>
    <pivotField dataField="1" showAll="0"/>
    <pivotField showAll="0"/>
    <pivotField showAll="0"/>
    <pivotField showAll="0"/>
    <pivotField showAll="0"/>
    <pivotField showAll="0"/>
  </pivotFields>
  <rowFields count="1">
    <field x="8"/>
  </rowFields>
  <rowItems count="11">
    <i>
      <x/>
    </i>
    <i>
      <x v="1"/>
    </i>
    <i>
      <x v="2"/>
    </i>
    <i>
      <x v="3"/>
    </i>
    <i>
      <x v="4"/>
    </i>
    <i>
      <x v="5"/>
    </i>
    <i>
      <x v="6"/>
    </i>
    <i>
      <x v="7"/>
    </i>
    <i>
      <x v="8"/>
    </i>
    <i>
      <x v="9"/>
    </i>
    <i t="grand">
      <x/>
    </i>
  </rowItems>
  <colItems count="1">
    <i/>
  </colItems>
  <dataFields count="1">
    <dataField name="Sum of No of Pkt." fld="9" baseField="0" baseItem="0"/>
  </dataFields>
  <formats count="6">
    <format dxfId="116">
      <pivotArea type="all" dataOnly="0" outline="0" fieldPosition="0"/>
    </format>
    <format dxfId="115">
      <pivotArea outline="0" collapsedLevelsAreSubtotals="1" fieldPosition="0"/>
    </format>
    <format dxfId="114">
      <pivotArea field="8" type="button" dataOnly="0" labelOnly="1" outline="0" axis="axisRow" fieldPosition="0"/>
    </format>
    <format dxfId="113">
      <pivotArea dataOnly="0" labelOnly="1" fieldPosition="0">
        <references count="1">
          <reference field="8" count="0"/>
        </references>
      </pivotArea>
    </format>
    <format dxfId="112">
      <pivotArea dataOnly="0" labelOnly="1" grandRow="1" outline="0" fieldPosition="0"/>
    </format>
    <format dxfId="111">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DCC32FB-B453-4B37-9ED9-B88F51859C23}" name="PivotTable21"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2:N28" firstHeaderRow="1" firstDataRow="1" firstDataCol="1"/>
  <pivotFields count="14">
    <pivotField showAll="0"/>
    <pivotField showAll="0"/>
    <pivotField showAll="0"/>
    <pivotField showAll="0"/>
    <pivotField showAll="0"/>
    <pivotField showAll="0"/>
    <pivotField numFmtId="14" showAll="0"/>
    <pivotField showAll="0"/>
    <pivotField axis="axisRow" showAll="0">
      <items count="4">
        <item x="2"/>
        <item x="0"/>
        <item x="1"/>
        <item t="default"/>
      </items>
    </pivotField>
    <pivotField dataField="1" showAll="0"/>
    <pivotField axis="axisRow" showAll="0">
      <items count="19">
        <item x="12"/>
        <item x="14"/>
        <item x="8"/>
        <item x="3"/>
        <item x="2"/>
        <item x="11"/>
        <item x="7"/>
        <item x="17"/>
        <item x="9"/>
        <item x="15"/>
        <item x="13"/>
        <item x="4"/>
        <item x="1"/>
        <item x="6"/>
        <item x="10"/>
        <item x="5"/>
        <item x="0"/>
        <item x="16"/>
        <item t="default"/>
      </items>
    </pivotField>
    <pivotField showAll="0"/>
    <pivotField showAll="0"/>
    <pivotField showAll="0"/>
  </pivotFields>
  <rowFields count="2">
    <field x="8"/>
    <field x="10"/>
  </rowFields>
  <rowItems count="26">
    <i>
      <x/>
    </i>
    <i r="1">
      <x/>
    </i>
    <i r="1">
      <x v="4"/>
    </i>
    <i r="1">
      <x v="6"/>
    </i>
    <i r="1">
      <x v="7"/>
    </i>
    <i r="1">
      <x v="9"/>
    </i>
    <i r="1">
      <x v="11"/>
    </i>
    <i r="1">
      <x v="15"/>
    </i>
    <i r="1">
      <x v="17"/>
    </i>
    <i>
      <x v="1"/>
    </i>
    <i r="1">
      <x v="10"/>
    </i>
    <i r="1">
      <x v="14"/>
    </i>
    <i r="1">
      <x v="16"/>
    </i>
    <i>
      <x v="2"/>
    </i>
    <i r="1">
      <x v="1"/>
    </i>
    <i r="1">
      <x v="2"/>
    </i>
    <i r="1">
      <x v="3"/>
    </i>
    <i r="1">
      <x v="5"/>
    </i>
    <i r="1">
      <x v="6"/>
    </i>
    <i r="1">
      <x v="8"/>
    </i>
    <i r="1">
      <x v="11"/>
    </i>
    <i r="1">
      <x v="12"/>
    </i>
    <i r="1">
      <x v="13"/>
    </i>
    <i r="1">
      <x v="15"/>
    </i>
    <i r="1">
      <x v="16"/>
    </i>
    <i t="grand">
      <x/>
    </i>
  </rowItems>
  <colItems count="1">
    <i/>
  </colItems>
  <dataFields count="1">
    <dataField name="Sum of No of Pkt." fld="9" baseField="0" baseItem="0"/>
  </dataFields>
  <formats count="6">
    <format dxfId="93">
      <pivotArea type="all" dataOnly="0" outline="0" fieldPosition="0"/>
    </format>
    <format dxfId="94">
      <pivotArea outline="0" collapsedLevelsAreSubtotals="1" fieldPosition="0"/>
    </format>
    <format dxfId="95">
      <pivotArea field="8" type="button" dataOnly="0" labelOnly="1" outline="0" axis="axisRow" fieldPosition="0"/>
    </format>
    <format dxfId="96">
      <pivotArea dataOnly="0" labelOnly="1" fieldPosition="0">
        <references count="1">
          <reference field="8" count="0"/>
        </references>
      </pivotArea>
    </format>
    <format dxfId="97">
      <pivotArea dataOnly="0" labelOnly="1" grandRow="1" outline="0" fieldPosition="0"/>
    </format>
    <format dxfId="98">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31AAFA4-214F-4494-905A-D24E9FECD8CA}" name="PivotTable20"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B6" firstHeaderRow="1" firstDataRow="1" firstDataCol="1"/>
  <pivotFields count="14">
    <pivotField showAll="0"/>
    <pivotField showAll="0"/>
    <pivotField showAll="0"/>
    <pivotField showAll="0"/>
    <pivotField showAll="0"/>
    <pivotField showAll="0"/>
    <pivotField numFmtId="14" showAll="0"/>
    <pivotField showAll="0"/>
    <pivotField axis="axisRow" showAll="0">
      <items count="4">
        <item x="2"/>
        <item x="0"/>
        <item x="1"/>
        <item t="default"/>
      </items>
    </pivotField>
    <pivotField dataField="1" showAll="0"/>
    <pivotField showAll="0">
      <items count="19">
        <item x="12"/>
        <item x="14"/>
        <item x="8"/>
        <item x="3"/>
        <item x="2"/>
        <item x="11"/>
        <item x="7"/>
        <item x="17"/>
        <item x="9"/>
        <item x="15"/>
        <item x="13"/>
        <item x="4"/>
        <item x="1"/>
        <item x="6"/>
        <item x="10"/>
        <item x="5"/>
        <item x="0"/>
        <item x="16"/>
        <item t="default"/>
      </items>
    </pivotField>
    <pivotField showAll="0"/>
    <pivotField showAll="0"/>
    <pivotField showAll="0"/>
  </pivotFields>
  <rowFields count="1">
    <field x="8"/>
  </rowFields>
  <rowItems count="4">
    <i>
      <x/>
    </i>
    <i>
      <x v="1"/>
    </i>
    <i>
      <x v="2"/>
    </i>
    <i t="grand">
      <x/>
    </i>
  </rowItems>
  <colItems count="1">
    <i/>
  </colItems>
  <dataFields count="1">
    <dataField name="Sum of No of Pkt." fld="9" baseField="0" baseItem="0"/>
  </dataFields>
  <formats count="6">
    <format dxfId="104">
      <pivotArea type="all" dataOnly="0" outline="0" fieldPosition="0"/>
    </format>
    <format dxfId="103">
      <pivotArea outline="0" collapsedLevelsAreSubtotals="1" fieldPosition="0"/>
    </format>
    <format dxfId="102">
      <pivotArea field="8" type="button" dataOnly="0" labelOnly="1" outline="0" axis="axisRow" fieldPosition="0"/>
    </format>
    <format dxfId="101">
      <pivotArea dataOnly="0" labelOnly="1" fieldPosition="0">
        <references count="1">
          <reference field="8" count="0"/>
        </references>
      </pivotArea>
    </format>
    <format dxfId="100">
      <pivotArea dataOnly="0" labelOnly="1" grandRow="1" outline="0" fieldPosition="0"/>
    </format>
    <format dxfId="99">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8B0F31-59EE-449F-8FC6-C56FAD64F757}"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B13" firstHeaderRow="1" firstDataRow="1" firstDataCol="1"/>
  <pivotFields count="15">
    <pivotField showAll="0"/>
    <pivotField showAll="0"/>
    <pivotField showAll="0"/>
    <pivotField showAll="0"/>
    <pivotField showAll="0"/>
    <pivotField showAll="0"/>
    <pivotField showAll="0"/>
    <pivotField showAll="0"/>
    <pivotField axis="axisRow" showAll="0">
      <items count="11">
        <item x="5"/>
        <item x="4"/>
        <item x="6"/>
        <item x="7"/>
        <item x="8"/>
        <item x="3"/>
        <item x="2"/>
        <item x="1"/>
        <item x="9"/>
        <item x="0"/>
        <item t="default"/>
      </items>
    </pivotField>
    <pivotField dataField="1" showAll="0"/>
    <pivotField showAll="0">
      <items count="32">
        <item x="25"/>
        <item x="20"/>
        <item x="1"/>
        <item x="6"/>
        <item x="2"/>
        <item x="13"/>
        <item x="28"/>
        <item x="26"/>
        <item x="15"/>
        <item x="29"/>
        <item x="16"/>
        <item x="11"/>
        <item x="7"/>
        <item x="4"/>
        <item x="17"/>
        <item x="14"/>
        <item x="19"/>
        <item x="3"/>
        <item x="24"/>
        <item x="22"/>
        <item x="12"/>
        <item x="5"/>
        <item x="23"/>
        <item x="21"/>
        <item x="8"/>
        <item x="0"/>
        <item x="10"/>
        <item x="27"/>
        <item x="9"/>
        <item x="30"/>
        <item x="18"/>
        <item t="default"/>
      </items>
    </pivotField>
    <pivotField showAll="0"/>
    <pivotField showAll="0"/>
    <pivotField showAll="0"/>
    <pivotField showAll="0"/>
  </pivotFields>
  <rowFields count="1">
    <field x="8"/>
  </rowFields>
  <rowItems count="11">
    <i>
      <x/>
    </i>
    <i>
      <x v="1"/>
    </i>
    <i>
      <x v="2"/>
    </i>
    <i>
      <x v="3"/>
    </i>
    <i>
      <x v="4"/>
    </i>
    <i>
      <x v="5"/>
    </i>
    <i>
      <x v="6"/>
    </i>
    <i>
      <x v="7"/>
    </i>
    <i>
      <x v="8"/>
    </i>
    <i>
      <x v="9"/>
    </i>
    <i t="grand">
      <x/>
    </i>
  </rowItems>
  <colItems count="1">
    <i/>
  </colItems>
  <dataFields count="1">
    <dataField name="Sum of No of Pkt." fld="9" baseField="0" baseItem="0"/>
  </dataFields>
  <formats count="6">
    <format dxfId="201">
      <pivotArea type="all" dataOnly="0" outline="0" fieldPosition="0"/>
    </format>
    <format dxfId="200">
      <pivotArea outline="0" collapsedLevelsAreSubtotals="1" fieldPosition="0"/>
    </format>
    <format dxfId="199">
      <pivotArea field="8" type="button" dataOnly="0" labelOnly="1" outline="0" axis="axisRow" fieldPosition="0"/>
    </format>
    <format dxfId="198">
      <pivotArea dataOnly="0" labelOnly="1" fieldPosition="0">
        <references count="1">
          <reference field="8" count="0"/>
        </references>
      </pivotArea>
    </format>
    <format dxfId="197">
      <pivotArea dataOnly="0" labelOnly="1" grandRow="1" outline="0" fieldPosition="0"/>
    </format>
    <format dxfId="196">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9CB5616-2EFF-4223-BF5B-B9DD50FDEC35}" name="PivotTable23"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N2:O21" firstHeaderRow="1" firstDataRow="1" firstDataCol="1"/>
  <pivotFields count="14">
    <pivotField showAll="0"/>
    <pivotField showAll="0"/>
    <pivotField showAll="0"/>
    <pivotField showAll="0"/>
    <pivotField showAll="0"/>
    <pivotField showAll="0"/>
    <pivotField showAll="0"/>
    <pivotField showAll="0"/>
    <pivotField axis="axisRow" showAll="0">
      <items count="6">
        <item sd="0" x="3"/>
        <item sd="0" x="1"/>
        <item x="0"/>
        <item x="2"/>
        <item x="4"/>
        <item t="default"/>
      </items>
    </pivotField>
    <pivotField dataField="1" showAll="0"/>
    <pivotField axis="axisRow" showAll="0">
      <items count="14">
        <item x="3"/>
        <item x="0"/>
        <item x="9"/>
        <item x="8"/>
        <item x="10"/>
        <item x="4"/>
        <item x="1"/>
        <item x="7"/>
        <item x="11"/>
        <item x="5"/>
        <item x="12"/>
        <item x="2"/>
        <item x="6"/>
        <item t="default"/>
      </items>
    </pivotField>
    <pivotField showAll="0"/>
    <pivotField showAll="0"/>
    <pivotField showAll="0"/>
  </pivotFields>
  <rowFields count="2">
    <field x="8"/>
    <field x="10"/>
  </rowFields>
  <rowItems count="19">
    <i>
      <x/>
    </i>
    <i>
      <x v="1"/>
    </i>
    <i>
      <x v="2"/>
    </i>
    <i r="1">
      <x v="1"/>
    </i>
    <i r="1">
      <x v="2"/>
    </i>
    <i r="1">
      <x v="3"/>
    </i>
    <i r="1">
      <x v="6"/>
    </i>
    <i r="1">
      <x v="7"/>
    </i>
    <i r="1">
      <x v="9"/>
    </i>
    <i r="1">
      <x v="11"/>
    </i>
    <i r="1">
      <x v="12"/>
    </i>
    <i>
      <x v="3"/>
    </i>
    <i r="1">
      <x/>
    </i>
    <i r="1">
      <x v="1"/>
    </i>
    <i r="1">
      <x v="5"/>
    </i>
    <i>
      <x v="4"/>
    </i>
    <i r="1">
      <x v="8"/>
    </i>
    <i r="1">
      <x v="10"/>
    </i>
    <i t="grand">
      <x/>
    </i>
  </rowItems>
  <colItems count="1">
    <i/>
  </colItems>
  <dataFields count="1">
    <dataField name="Sum of No of Pkt." fld="9" baseField="0" baseItem="0"/>
  </dataFields>
  <formats count="6">
    <format dxfId="81">
      <pivotArea type="all" dataOnly="0" outline="0" fieldPosition="0"/>
    </format>
    <format dxfId="82">
      <pivotArea outline="0" collapsedLevelsAreSubtotals="1" fieldPosition="0"/>
    </format>
    <format dxfId="83">
      <pivotArea field="8" type="button" dataOnly="0" labelOnly="1" outline="0" axis="axisRow" fieldPosition="0"/>
    </format>
    <format dxfId="84">
      <pivotArea dataOnly="0" labelOnly="1" fieldPosition="0">
        <references count="1">
          <reference field="8" count="0"/>
        </references>
      </pivotArea>
    </format>
    <format dxfId="85">
      <pivotArea dataOnly="0" labelOnly="1" grandRow="1" outline="0" fieldPosition="0"/>
    </format>
    <format dxfId="86">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23A5BF8-2FF5-4000-8BFB-7DE8C4910E35}" name="PivotTable22"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B8" firstHeaderRow="1" firstDataRow="1" firstDataCol="1"/>
  <pivotFields count="14">
    <pivotField showAll="0"/>
    <pivotField showAll="0"/>
    <pivotField showAll="0"/>
    <pivotField showAll="0"/>
    <pivotField showAll="0"/>
    <pivotField showAll="0"/>
    <pivotField showAll="0"/>
    <pivotField showAll="0"/>
    <pivotField axis="axisRow" showAll="0">
      <items count="6">
        <item x="3"/>
        <item x="1"/>
        <item x="0"/>
        <item x="2"/>
        <item x="4"/>
        <item t="default"/>
      </items>
    </pivotField>
    <pivotField dataField="1" showAll="0"/>
    <pivotField showAll="0"/>
    <pivotField showAll="0"/>
    <pivotField showAll="0"/>
    <pivotField showAll="0"/>
  </pivotFields>
  <rowFields count="1">
    <field x="8"/>
  </rowFields>
  <rowItems count="6">
    <i>
      <x/>
    </i>
    <i>
      <x v="1"/>
    </i>
    <i>
      <x v="2"/>
    </i>
    <i>
      <x v="3"/>
    </i>
    <i>
      <x v="4"/>
    </i>
    <i t="grand">
      <x/>
    </i>
  </rowItems>
  <colItems count="1">
    <i/>
  </colItems>
  <dataFields count="1">
    <dataField name="Sum of No of Pkt." fld="9" baseField="0" baseItem="0"/>
  </dataFields>
  <formats count="6">
    <format dxfId="92">
      <pivotArea type="all" dataOnly="0" outline="0" fieldPosition="0"/>
    </format>
    <format dxfId="91">
      <pivotArea outline="0" collapsedLevelsAreSubtotals="1" fieldPosition="0"/>
    </format>
    <format dxfId="90">
      <pivotArea field="8" type="button" dataOnly="0" labelOnly="1" outline="0" axis="axisRow" fieldPosition="0"/>
    </format>
    <format dxfId="89">
      <pivotArea dataOnly="0" labelOnly="1" fieldPosition="0">
        <references count="1">
          <reference field="8" count="0"/>
        </references>
      </pivotArea>
    </format>
    <format dxfId="88">
      <pivotArea dataOnly="0" labelOnly="1" grandRow="1" outline="0" fieldPosition="0"/>
    </format>
    <format dxfId="87">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32A90BB1-5723-47FB-A0B1-340D04FB0F58}" name="PivotTable25"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2:N19" firstHeaderRow="1" firstDataRow="1" firstDataCol="1"/>
  <pivotFields count="14">
    <pivotField showAll="0"/>
    <pivotField showAll="0"/>
    <pivotField showAll="0"/>
    <pivotField showAll="0"/>
    <pivotField showAll="0"/>
    <pivotField showAll="0"/>
    <pivotField numFmtId="14" showAll="0"/>
    <pivotField showAll="0"/>
    <pivotField axis="axisRow" showAll="0">
      <items count="3">
        <item x="0"/>
        <item x="1"/>
        <item t="default"/>
      </items>
    </pivotField>
    <pivotField dataField="1" showAll="0"/>
    <pivotField axis="axisRow" showAll="0">
      <items count="10">
        <item x="6"/>
        <item x="2"/>
        <item x="3"/>
        <item x="7"/>
        <item x="0"/>
        <item x="1"/>
        <item x="4"/>
        <item x="5"/>
        <item x="8"/>
        <item t="default"/>
      </items>
    </pivotField>
    <pivotField showAll="0"/>
    <pivotField showAll="0"/>
    <pivotField showAll="0"/>
  </pivotFields>
  <rowFields count="2">
    <field x="8"/>
    <field x="10"/>
  </rowFields>
  <rowItems count="17">
    <i>
      <x/>
    </i>
    <i r="1">
      <x/>
    </i>
    <i r="1">
      <x v="1"/>
    </i>
    <i r="1">
      <x v="2"/>
    </i>
    <i r="1">
      <x v="4"/>
    </i>
    <i r="1">
      <x v="5"/>
    </i>
    <i r="1">
      <x v="6"/>
    </i>
    <i r="1">
      <x v="7"/>
    </i>
    <i>
      <x v="1"/>
    </i>
    <i r="1">
      <x v="1"/>
    </i>
    <i r="1">
      <x v="2"/>
    </i>
    <i r="1">
      <x v="3"/>
    </i>
    <i r="1">
      <x v="5"/>
    </i>
    <i r="1">
      <x v="6"/>
    </i>
    <i r="1">
      <x v="7"/>
    </i>
    <i r="1">
      <x v="8"/>
    </i>
    <i t="grand">
      <x/>
    </i>
  </rowItems>
  <colItems count="1">
    <i/>
  </colItems>
  <dataFields count="1">
    <dataField name="Sum of No of Pkt." fld="9" baseField="0" baseItem="0"/>
  </dataFields>
  <formats count="6">
    <format dxfId="69">
      <pivotArea type="all" dataOnly="0" outline="0" fieldPosition="0"/>
    </format>
    <format dxfId="70">
      <pivotArea outline="0" collapsedLevelsAreSubtotals="1" fieldPosition="0"/>
    </format>
    <format dxfId="71">
      <pivotArea field="8" type="button" dataOnly="0" labelOnly="1" outline="0" axis="axisRow" fieldPosition="0"/>
    </format>
    <format dxfId="72">
      <pivotArea dataOnly="0" labelOnly="1" fieldPosition="0">
        <references count="1">
          <reference field="8" count="0"/>
        </references>
      </pivotArea>
    </format>
    <format dxfId="73">
      <pivotArea dataOnly="0" labelOnly="1" grandRow="1" outline="0" fieldPosition="0"/>
    </format>
    <format dxfId="74">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4FBA0233-DB4B-4440-BC56-7F9C3450C9C7}" name="PivotTable24"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B5" firstHeaderRow="1" firstDataRow="1" firstDataCol="1"/>
  <pivotFields count="14">
    <pivotField showAll="0"/>
    <pivotField showAll="0"/>
    <pivotField showAll="0"/>
    <pivotField showAll="0"/>
    <pivotField showAll="0"/>
    <pivotField showAll="0"/>
    <pivotField numFmtId="14" showAll="0"/>
    <pivotField showAll="0"/>
    <pivotField axis="axisRow" showAll="0">
      <items count="3">
        <item x="0"/>
        <item x="1"/>
        <item t="default"/>
      </items>
    </pivotField>
    <pivotField dataField="1" showAll="0"/>
    <pivotField showAll="0">
      <items count="10">
        <item x="6"/>
        <item x="2"/>
        <item x="3"/>
        <item x="7"/>
        <item x="0"/>
        <item x="1"/>
        <item x="4"/>
        <item x="5"/>
        <item x="8"/>
        <item t="default"/>
      </items>
    </pivotField>
    <pivotField showAll="0"/>
    <pivotField showAll="0"/>
    <pivotField showAll="0"/>
  </pivotFields>
  <rowFields count="1">
    <field x="8"/>
  </rowFields>
  <rowItems count="3">
    <i>
      <x/>
    </i>
    <i>
      <x v="1"/>
    </i>
    <i t="grand">
      <x/>
    </i>
  </rowItems>
  <colItems count="1">
    <i/>
  </colItems>
  <dataFields count="1">
    <dataField name="Sum of No of Pkt." fld="9" baseField="0" baseItem="0"/>
  </dataFields>
  <formats count="6">
    <format dxfId="80">
      <pivotArea type="all" dataOnly="0" outline="0" fieldPosition="0"/>
    </format>
    <format dxfId="79">
      <pivotArea outline="0" collapsedLevelsAreSubtotals="1" fieldPosition="0"/>
    </format>
    <format dxfId="78">
      <pivotArea field="8" type="button" dataOnly="0" labelOnly="1" outline="0" axis="axisRow" fieldPosition="0"/>
    </format>
    <format dxfId="77">
      <pivotArea dataOnly="0" labelOnly="1" fieldPosition="0">
        <references count="1">
          <reference field="8" count="0"/>
        </references>
      </pivotArea>
    </format>
    <format dxfId="76">
      <pivotArea dataOnly="0" labelOnly="1" grandRow="1" outline="0" fieldPosition="0"/>
    </format>
    <format dxfId="75">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130CFC53-5E00-449D-88A6-7CCECDF99C9F}" name="PivotTable27"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2:N31" firstHeaderRow="1" firstDataRow="1" firstDataCol="1"/>
  <pivotFields count="14">
    <pivotField showAll="0"/>
    <pivotField showAll="0"/>
    <pivotField showAll="0"/>
    <pivotField showAll="0"/>
    <pivotField showAll="0"/>
    <pivotField showAll="0"/>
    <pivotField numFmtId="14" showAll="0"/>
    <pivotField showAll="0"/>
    <pivotField axis="axisRow" showAll="0">
      <items count="4">
        <item x="2"/>
        <item x="1"/>
        <item x="0"/>
        <item t="default"/>
      </items>
    </pivotField>
    <pivotField dataField="1" showAll="0"/>
    <pivotField axis="axisRow" showAll="0">
      <items count="24">
        <item x="15"/>
        <item x="9"/>
        <item x="12"/>
        <item x="6"/>
        <item x="4"/>
        <item x="7"/>
        <item x="20"/>
        <item x="11"/>
        <item x="10"/>
        <item x="2"/>
        <item x="1"/>
        <item x="19"/>
        <item x="18"/>
        <item x="14"/>
        <item x="22"/>
        <item x="0"/>
        <item x="16"/>
        <item x="3"/>
        <item x="5"/>
        <item x="17"/>
        <item x="8"/>
        <item x="21"/>
        <item x="13"/>
        <item t="default"/>
      </items>
    </pivotField>
    <pivotField showAll="0"/>
    <pivotField showAll="0"/>
    <pivotField showAll="0"/>
  </pivotFields>
  <rowFields count="2">
    <field x="8"/>
    <field x="10"/>
  </rowFields>
  <rowItems count="29">
    <i>
      <x/>
    </i>
    <i r="1">
      <x v="13"/>
    </i>
    <i r="1">
      <x v="21"/>
    </i>
    <i>
      <x v="1"/>
    </i>
    <i r="1">
      <x v="6"/>
    </i>
    <i r="1">
      <x v="12"/>
    </i>
    <i r="1">
      <x v="16"/>
    </i>
    <i>
      <x v="2"/>
    </i>
    <i r="1">
      <x/>
    </i>
    <i r="1">
      <x v="1"/>
    </i>
    <i r="1">
      <x v="2"/>
    </i>
    <i r="1">
      <x v="3"/>
    </i>
    <i r="1">
      <x v="4"/>
    </i>
    <i r="1">
      <x v="5"/>
    </i>
    <i r="1">
      <x v="7"/>
    </i>
    <i r="1">
      <x v="8"/>
    </i>
    <i r="1">
      <x v="9"/>
    </i>
    <i r="1">
      <x v="10"/>
    </i>
    <i r="1">
      <x v="11"/>
    </i>
    <i r="1">
      <x v="13"/>
    </i>
    <i r="1">
      <x v="14"/>
    </i>
    <i r="1">
      <x v="15"/>
    </i>
    <i r="1">
      <x v="17"/>
    </i>
    <i r="1">
      <x v="18"/>
    </i>
    <i r="1">
      <x v="19"/>
    </i>
    <i r="1">
      <x v="20"/>
    </i>
    <i r="1">
      <x v="21"/>
    </i>
    <i r="1">
      <x v="22"/>
    </i>
    <i t="grand">
      <x/>
    </i>
  </rowItems>
  <colItems count="1">
    <i/>
  </colItems>
  <dataFields count="1">
    <dataField name="Sum of No of Pkt." fld="9" baseField="0" baseItem="0"/>
  </dataFields>
  <formats count="6">
    <format dxfId="57">
      <pivotArea type="all" dataOnly="0" outline="0" fieldPosition="0"/>
    </format>
    <format dxfId="58">
      <pivotArea outline="0" collapsedLevelsAreSubtotals="1" fieldPosition="0"/>
    </format>
    <format dxfId="59">
      <pivotArea field="8" type="button" dataOnly="0" labelOnly="1" outline="0" axis="axisRow" fieldPosition="0"/>
    </format>
    <format dxfId="60">
      <pivotArea dataOnly="0" labelOnly="1" fieldPosition="0">
        <references count="1">
          <reference field="8" count="0"/>
        </references>
      </pivotArea>
    </format>
    <format dxfId="61">
      <pivotArea dataOnly="0" labelOnly="1" grandRow="1" outline="0" fieldPosition="0"/>
    </format>
    <format dxfId="62">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A02F128C-2C88-422D-AD5B-98AF2B66FA03}" name="PivotTable26"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B6" firstHeaderRow="1" firstDataRow="1" firstDataCol="1"/>
  <pivotFields count="14">
    <pivotField showAll="0"/>
    <pivotField showAll="0"/>
    <pivotField showAll="0"/>
    <pivotField showAll="0"/>
    <pivotField showAll="0"/>
    <pivotField showAll="0"/>
    <pivotField numFmtId="14" showAll="0"/>
    <pivotField showAll="0"/>
    <pivotField axis="axisRow" showAll="0">
      <items count="4">
        <item x="2"/>
        <item x="1"/>
        <item x="0"/>
        <item t="default"/>
      </items>
    </pivotField>
    <pivotField dataField="1" showAll="0"/>
    <pivotField showAll="0">
      <items count="24">
        <item x="15"/>
        <item x="9"/>
        <item x="12"/>
        <item x="6"/>
        <item x="4"/>
        <item x="7"/>
        <item x="20"/>
        <item x="11"/>
        <item x="10"/>
        <item x="2"/>
        <item x="1"/>
        <item x="19"/>
        <item x="18"/>
        <item x="14"/>
        <item x="22"/>
        <item x="0"/>
        <item x="16"/>
        <item x="3"/>
        <item x="5"/>
        <item x="17"/>
        <item x="8"/>
        <item x="21"/>
        <item x="13"/>
        <item t="default"/>
      </items>
    </pivotField>
    <pivotField showAll="0"/>
    <pivotField showAll="0"/>
    <pivotField showAll="0"/>
  </pivotFields>
  <rowFields count="1">
    <field x="8"/>
  </rowFields>
  <rowItems count="4">
    <i>
      <x/>
    </i>
    <i>
      <x v="1"/>
    </i>
    <i>
      <x v="2"/>
    </i>
    <i t="grand">
      <x/>
    </i>
  </rowItems>
  <colItems count="1">
    <i/>
  </colItems>
  <dataFields count="1">
    <dataField name="Sum of No of Pkt." fld="9" baseField="0" baseItem="0"/>
  </dataFields>
  <formats count="6">
    <format dxfId="68">
      <pivotArea type="all" dataOnly="0" outline="0" fieldPosition="0"/>
    </format>
    <format dxfId="67">
      <pivotArea outline="0" collapsedLevelsAreSubtotals="1" fieldPosition="0"/>
    </format>
    <format dxfId="66">
      <pivotArea field="8" type="button" dataOnly="0" labelOnly="1" outline="0" axis="axisRow" fieldPosition="0"/>
    </format>
    <format dxfId="65">
      <pivotArea dataOnly="0" labelOnly="1" fieldPosition="0">
        <references count="1">
          <reference field="8" count="0"/>
        </references>
      </pivotArea>
    </format>
    <format dxfId="64">
      <pivotArea dataOnly="0" labelOnly="1" grandRow="1" outline="0" fieldPosition="0"/>
    </format>
    <format dxfId="63">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FE735926-B4D7-4D39-8D00-20668E48AE23}" name="PivotTable29"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N2:O20" firstHeaderRow="1" firstDataRow="1" firstDataCol="1"/>
  <pivotFields count="13">
    <pivotField showAll="0"/>
    <pivotField showAll="0"/>
    <pivotField showAll="0"/>
    <pivotField showAll="0"/>
    <pivotField showAll="0"/>
    <pivotField showAll="0"/>
    <pivotField numFmtId="14" showAll="0"/>
    <pivotField showAll="0"/>
    <pivotField axis="axisRow" showAll="0">
      <items count="3">
        <item x="1"/>
        <item x="0"/>
        <item t="default"/>
      </items>
    </pivotField>
    <pivotField dataField="1" showAll="0"/>
    <pivotField axis="axisRow" showAll="0">
      <items count="12">
        <item x="8"/>
        <item x="6"/>
        <item x="10"/>
        <item x="3"/>
        <item x="4"/>
        <item x="2"/>
        <item x="1"/>
        <item x="0"/>
        <item x="7"/>
        <item x="9"/>
        <item x="5"/>
        <item t="default"/>
      </items>
    </pivotField>
    <pivotField showAll="0"/>
    <pivotField showAll="0"/>
  </pivotFields>
  <rowFields count="2">
    <field x="8"/>
    <field x="10"/>
  </rowFields>
  <rowItems count="18">
    <i>
      <x/>
    </i>
    <i r="1">
      <x/>
    </i>
    <i r="1">
      <x v="1"/>
    </i>
    <i r="1">
      <x v="4"/>
    </i>
    <i r="1">
      <x v="5"/>
    </i>
    <i r="1">
      <x v="9"/>
    </i>
    <i r="1">
      <x v="10"/>
    </i>
    <i>
      <x v="1"/>
    </i>
    <i r="1">
      <x/>
    </i>
    <i r="1">
      <x v="1"/>
    </i>
    <i r="1">
      <x v="2"/>
    </i>
    <i r="1">
      <x v="3"/>
    </i>
    <i r="1">
      <x v="6"/>
    </i>
    <i r="1">
      <x v="7"/>
    </i>
    <i r="1">
      <x v="8"/>
    </i>
    <i r="1">
      <x v="9"/>
    </i>
    <i r="1">
      <x v="10"/>
    </i>
    <i t="grand">
      <x/>
    </i>
  </rowItems>
  <colItems count="1">
    <i/>
  </colItems>
  <dataFields count="1">
    <dataField name="Sum of No of Pkt." fld="9" baseField="0" baseItem="0"/>
  </dataFields>
  <formats count="6">
    <format dxfId="38">
      <pivotArea type="all" dataOnly="0" outline="0" fieldPosition="0"/>
    </format>
    <format dxfId="39">
      <pivotArea outline="0" collapsedLevelsAreSubtotals="1" fieldPosition="0"/>
    </format>
    <format dxfId="40">
      <pivotArea field="8" type="button" dataOnly="0" labelOnly="1" outline="0" axis="axisRow" fieldPosition="0"/>
    </format>
    <format dxfId="41">
      <pivotArea dataOnly="0" labelOnly="1" fieldPosition="0">
        <references count="1">
          <reference field="8" count="0"/>
        </references>
      </pivotArea>
    </format>
    <format dxfId="42">
      <pivotArea dataOnly="0" labelOnly="1" grandRow="1" outline="0" fieldPosition="0"/>
    </format>
    <format dxfId="43">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F76680D0-E0F8-48BE-B8EC-48E70AB02E40}" name="PivotTable28"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B5" firstHeaderRow="1" firstDataRow="1" firstDataCol="1"/>
  <pivotFields count="13">
    <pivotField showAll="0"/>
    <pivotField showAll="0"/>
    <pivotField showAll="0"/>
    <pivotField showAll="0"/>
    <pivotField showAll="0"/>
    <pivotField showAll="0"/>
    <pivotField numFmtId="14" showAll="0"/>
    <pivotField showAll="0"/>
    <pivotField axis="axisRow" showAll="0">
      <items count="3">
        <item x="1"/>
        <item x="0"/>
        <item t="default"/>
      </items>
    </pivotField>
    <pivotField dataField="1" showAll="0"/>
    <pivotField showAll="0"/>
    <pivotField showAll="0"/>
    <pivotField showAll="0"/>
  </pivotFields>
  <rowFields count="1">
    <field x="8"/>
  </rowFields>
  <rowItems count="3">
    <i>
      <x/>
    </i>
    <i>
      <x v="1"/>
    </i>
    <i t="grand">
      <x/>
    </i>
  </rowItems>
  <colItems count="1">
    <i/>
  </colItems>
  <dataFields count="1">
    <dataField name="Sum of No of Pkt." fld="9" baseField="0" baseItem="0"/>
  </dataFields>
  <formats count="6">
    <format dxfId="50">
      <pivotArea type="all" dataOnly="0" outline="0" fieldPosition="0"/>
    </format>
    <format dxfId="49">
      <pivotArea outline="0" collapsedLevelsAreSubtotals="1" fieldPosition="0"/>
    </format>
    <format dxfId="48">
      <pivotArea field="8" type="button" dataOnly="0" labelOnly="1" outline="0" axis="axisRow" fieldPosition="0"/>
    </format>
    <format dxfId="47">
      <pivotArea dataOnly="0" labelOnly="1" fieldPosition="0">
        <references count="1">
          <reference field="8" count="0"/>
        </references>
      </pivotArea>
    </format>
    <format dxfId="46">
      <pivotArea dataOnly="0" labelOnly="1" grandRow="1" outline="0" fieldPosition="0"/>
    </format>
    <format dxfId="45">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8419BF2D-377C-4A3C-8E31-B574C78DBC7D}" name="PivotTable31" cacheId="1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2:N50" firstHeaderRow="1" firstDataRow="1" firstDataCol="1"/>
  <pivotFields count="15">
    <pivotField showAll="0"/>
    <pivotField showAll="0"/>
    <pivotField showAll="0"/>
    <pivotField showAll="0"/>
    <pivotField showAll="0"/>
    <pivotField showAll="0"/>
    <pivotField showAll="0"/>
    <pivotField showAll="0"/>
    <pivotField axis="axisRow" showAll="0">
      <items count="12">
        <item x="6"/>
        <item x="3"/>
        <item x="2"/>
        <item x="0"/>
        <item x="10"/>
        <item x="9"/>
        <item x="4"/>
        <item x="5"/>
        <item x="8"/>
        <item x="7"/>
        <item x="1"/>
        <item t="default"/>
      </items>
    </pivotField>
    <pivotField dataField="1" showAll="0"/>
    <pivotField axis="axisRow" showAll="0">
      <items count="33">
        <item x="23"/>
        <item x="19"/>
        <item x="22"/>
        <item x="11"/>
        <item x="12"/>
        <item x="15"/>
        <item x="2"/>
        <item x="0"/>
        <item x="16"/>
        <item x="28"/>
        <item x="18"/>
        <item x="6"/>
        <item x="5"/>
        <item x="27"/>
        <item x="24"/>
        <item x="20"/>
        <item x="14"/>
        <item x="3"/>
        <item x="17"/>
        <item x="25"/>
        <item x="26"/>
        <item x="1"/>
        <item x="30"/>
        <item x="4"/>
        <item x="21"/>
        <item x="29"/>
        <item x="9"/>
        <item x="10"/>
        <item x="31"/>
        <item x="7"/>
        <item x="8"/>
        <item x="13"/>
        <item t="default"/>
      </items>
    </pivotField>
    <pivotField showAll="0"/>
    <pivotField showAll="0"/>
    <pivotField showAll="0"/>
    <pivotField showAll="0"/>
  </pivotFields>
  <rowFields count="2">
    <field x="8"/>
    <field x="10"/>
  </rowFields>
  <rowItems count="48">
    <i>
      <x/>
    </i>
    <i r="1">
      <x v="27"/>
    </i>
    <i r="1">
      <x v="30"/>
    </i>
    <i>
      <x v="1"/>
    </i>
    <i r="1">
      <x v="17"/>
    </i>
    <i>
      <x v="2"/>
    </i>
    <i r="1">
      <x v="7"/>
    </i>
    <i>
      <x v="3"/>
    </i>
    <i r="1">
      <x v="6"/>
    </i>
    <i r="1">
      <x v="7"/>
    </i>
    <i r="1">
      <x v="21"/>
    </i>
    <i>
      <x v="4"/>
    </i>
    <i r="1">
      <x v="9"/>
    </i>
    <i r="1">
      <x v="22"/>
    </i>
    <i r="1">
      <x v="25"/>
    </i>
    <i>
      <x v="5"/>
    </i>
    <i r="1">
      <x/>
    </i>
    <i r="1">
      <x v="1"/>
    </i>
    <i r="1">
      <x v="2"/>
    </i>
    <i r="1">
      <x v="5"/>
    </i>
    <i r="1">
      <x v="8"/>
    </i>
    <i r="1">
      <x v="10"/>
    </i>
    <i r="1">
      <x v="13"/>
    </i>
    <i r="1">
      <x v="14"/>
    </i>
    <i r="1">
      <x v="15"/>
    </i>
    <i r="1">
      <x v="16"/>
    </i>
    <i r="1">
      <x v="18"/>
    </i>
    <i r="1">
      <x v="19"/>
    </i>
    <i r="1">
      <x v="20"/>
    </i>
    <i r="1">
      <x v="24"/>
    </i>
    <i>
      <x v="6"/>
    </i>
    <i r="1">
      <x v="23"/>
    </i>
    <i>
      <x v="7"/>
    </i>
    <i r="1">
      <x v="11"/>
    </i>
    <i r="1">
      <x v="12"/>
    </i>
    <i r="1">
      <x v="26"/>
    </i>
    <i r="1">
      <x v="29"/>
    </i>
    <i r="1">
      <x v="30"/>
    </i>
    <i>
      <x v="8"/>
    </i>
    <i r="1">
      <x v="3"/>
    </i>
    <i r="1">
      <x v="4"/>
    </i>
    <i r="1">
      <x v="31"/>
    </i>
    <i>
      <x v="9"/>
    </i>
    <i r="1">
      <x v="3"/>
    </i>
    <i r="1">
      <x v="28"/>
    </i>
    <i>
      <x v="10"/>
    </i>
    <i r="1">
      <x v="7"/>
    </i>
    <i t="grand">
      <x/>
    </i>
  </rowItems>
  <colItems count="1">
    <i/>
  </colItems>
  <dataFields count="1">
    <dataField name="Sum of No of Pkt." fld="9" baseField="0" baseItem="0"/>
  </dataFields>
  <formats count="6">
    <format dxfId="19">
      <pivotArea type="all" dataOnly="0" outline="0" fieldPosition="0"/>
    </format>
    <format dxfId="20">
      <pivotArea outline="0" collapsedLevelsAreSubtotals="1" fieldPosition="0"/>
    </format>
    <format dxfId="21">
      <pivotArea field="8" type="button" dataOnly="0" labelOnly="1" outline="0" axis="axisRow" fieldPosition="0"/>
    </format>
    <format dxfId="22">
      <pivotArea dataOnly="0" labelOnly="1" fieldPosition="0">
        <references count="1">
          <reference field="8" count="0"/>
        </references>
      </pivotArea>
    </format>
    <format dxfId="23">
      <pivotArea dataOnly="0" labelOnly="1" grandRow="1" outline="0" fieldPosition="0"/>
    </format>
    <format dxfId="24">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A0C2AB3C-28DA-4A0A-B9EE-EC6F290B6931}" name="PivotTable30" cacheId="1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B14" firstHeaderRow="1" firstDataRow="1" firstDataCol="1"/>
  <pivotFields count="15">
    <pivotField showAll="0"/>
    <pivotField showAll="0"/>
    <pivotField showAll="0"/>
    <pivotField showAll="0"/>
    <pivotField showAll="0"/>
    <pivotField showAll="0"/>
    <pivotField showAll="0"/>
    <pivotField showAll="0"/>
    <pivotField axis="axisRow" showAll="0">
      <items count="12">
        <item x="6"/>
        <item x="3"/>
        <item x="2"/>
        <item x="0"/>
        <item x="10"/>
        <item x="9"/>
        <item x="4"/>
        <item x="5"/>
        <item x="8"/>
        <item x="7"/>
        <item x="1"/>
        <item t="default"/>
      </items>
    </pivotField>
    <pivotField dataField="1" showAll="0"/>
    <pivotField showAll="0">
      <items count="33">
        <item x="23"/>
        <item x="19"/>
        <item x="22"/>
        <item x="11"/>
        <item x="12"/>
        <item x="15"/>
        <item x="2"/>
        <item x="0"/>
        <item x="16"/>
        <item x="28"/>
        <item x="18"/>
        <item x="6"/>
        <item x="5"/>
        <item x="27"/>
        <item x="24"/>
        <item x="20"/>
        <item x="14"/>
        <item x="3"/>
        <item x="17"/>
        <item x="25"/>
        <item x="26"/>
        <item x="1"/>
        <item x="30"/>
        <item x="4"/>
        <item x="21"/>
        <item x="29"/>
        <item x="9"/>
        <item x="10"/>
        <item x="31"/>
        <item x="7"/>
        <item x="8"/>
        <item x="13"/>
        <item t="default"/>
      </items>
    </pivotField>
    <pivotField showAll="0"/>
    <pivotField showAll="0"/>
    <pivotField showAll="0"/>
    <pivotField showAll="0"/>
  </pivotFields>
  <rowFields count="1">
    <field x="8"/>
  </rowFields>
  <rowItems count="12">
    <i>
      <x/>
    </i>
    <i>
      <x v="1"/>
    </i>
    <i>
      <x v="2"/>
    </i>
    <i>
      <x v="3"/>
    </i>
    <i>
      <x v="4"/>
    </i>
    <i>
      <x v="5"/>
    </i>
    <i>
      <x v="6"/>
    </i>
    <i>
      <x v="7"/>
    </i>
    <i>
      <x v="8"/>
    </i>
    <i>
      <x v="9"/>
    </i>
    <i>
      <x v="10"/>
    </i>
    <i t="grand">
      <x/>
    </i>
  </rowItems>
  <colItems count="1">
    <i/>
  </colItems>
  <dataFields count="1">
    <dataField name="Sum of No of Pkt." fld="9" baseField="0" baseItem="0"/>
  </dataFields>
  <formats count="6">
    <format dxfId="31">
      <pivotArea type="all" dataOnly="0" outline="0" fieldPosition="0"/>
    </format>
    <format dxfId="30">
      <pivotArea outline="0" collapsedLevelsAreSubtotals="1" fieldPosition="0"/>
    </format>
    <format dxfId="29">
      <pivotArea field="8" type="button" dataOnly="0" labelOnly="1" outline="0" axis="axisRow" fieldPosition="0"/>
    </format>
    <format dxfId="28">
      <pivotArea dataOnly="0" labelOnly="1" fieldPosition="0">
        <references count="1">
          <reference field="8" count="0"/>
        </references>
      </pivotArea>
    </format>
    <format dxfId="27">
      <pivotArea dataOnly="0" labelOnly="1" grandRow="1" outline="0" fieldPosition="0"/>
    </format>
    <format dxfId="26">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AD225F-4629-4253-B5C5-4775A36E8B71}"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O2:P28" firstHeaderRow="1" firstDataRow="1" firstDataCol="1"/>
  <pivotFields count="13">
    <pivotField showAll="0"/>
    <pivotField showAll="0"/>
    <pivotField showAll="0"/>
    <pivotField showAll="0"/>
    <pivotField showAll="0"/>
    <pivotField showAll="0"/>
    <pivotField showAll="0"/>
    <pivotField showAll="0"/>
    <pivotField axis="axisRow" showAll="0">
      <items count="9">
        <item x="5"/>
        <item x="1"/>
        <item x="0"/>
        <item x="3"/>
        <item x="7"/>
        <item x="2"/>
        <item x="4"/>
        <item x="6"/>
        <item t="default"/>
      </items>
    </pivotField>
    <pivotField dataField="1" showAll="0"/>
    <pivotField axis="axisRow" showAll="0">
      <items count="13">
        <item x="3"/>
        <item x="4"/>
        <item x="10"/>
        <item x="5"/>
        <item x="0"/>
        <item x="9"/>
        <item x="6"/>
        <item x="7"/>
        <item x="8"/>
        <item x="2"/>
        <item x="1"/>
        <item x="11"/>
        <item t="default"/>
      </items>
    </pivotField>
    <pivotField showAll="0"/>
    <pivotField showAll="0"/>
  </pivotFields>
  <rowFields count="2">
    <field x="8"/>
    <field x="10"/>
  </rowFields>
  <rowItems count="26">
    <i>
      <x/>
    </i>
    <i r="1">
      <x v="6"/>
    </i>
    <i r="1">
      <x v="7"/>
    </i>
    <i r="1">
      <x v="8"/>
    </i>
    <i>
      <x v="1"/>
    </i>
    <i r="1">
      <x v="9"/>
    </i>
    <i>
      <x v="2"/>
    </i>
    <i r="1">
      <x v="2"/>
    </i>
    <i r="1">
      <x v="4"/>
    </i>
    <i r="1">
      <x v="10"/>
    </i>
    <i r="1">
      <x v="11"/>
    </i>
    <i>
      <x v="3"/>
    </i>
    <i r="1">
      <x v="1"/>
    </i>
    <i r="1">
      <x v="2"/>
    </i>
    <i r="1">
      <x v="5"/>
    </i>
    <i r="1">
      <x v="6"/>
    </i>
    <i>
      <x v="4"/>
    </i>
    <i r="1">
      <x v="2"/>
    </i>
    <i>
      <x v="5"/>
    </i>
    <i r="1">
      <x/>
    </i>
    <i>
      <x v="6"/>
    </i>
    <i r="1">
      <x v="2"/>
    </i>
    <i r="1">
      <x v="3"/>
    </i>
    <i>
      <x v="7"/>
    </i>
    <i r="1">
      <x v="2"/>
    </i>
    <i t="grand">
      <x/>
    </i>
  </rowItems>
  <colItems count="1">
    <i/>
  </colItems>
  <dataFields count="1">
    <dataField name="Sum of No of Pkt." fld="9" baseField="0" baseItem="0"/>
  </dataFields>
  <formats count="6">
    <format dxfId="184">
      <pivotArea type="all" dataOnly="0" outline="0" fieldPosition="0"/>
    </format>
    <format dxfId="185">
      <pivotArea outline="0" collapsedLevelsAreSubtotals="1" fieldPosition="0"/>
    </format>
    <format dxfId="186">
      <pivotArea field="8" type="button" dataOnly="0" labelOnly="1" outline="0" axis="axisRow" fieldPosition="0"/>
    </format>
    <format dxfId="187">
      <pivotArea dataOnly="0" labelOnly="1" fieldPosition="0">
        <references count="1">
          <reference field="8" count="0"/>
        </references>
      </pivotArea>
    </format>
    <format dxfId="188">
      <pivotArea dataOnly="0" labelOnly="1" grandRow="1" outline="0" fieldPosition="0"/>
    </format>
    <format dxfId="189">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27DF6618-FD65-4110-99E8-65119FCF39CC}" name="PivotTable32"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B7" firstHeaderRow="1" firstDataRow="1" firstDataCol="1"/>
  <pivotFields count="14">
    <pivotField showAll="0"/>
    <pivotField showAll="0"/>
    <pivotField showAll="0"/>
    <pivotField showAll="0"/>
    <pivotField showAll="0"/>
    <pivotField showAll="0"/>
    <pivotField numFmtId="14" showAll="0"/>
    <pivotField showAll="0"/>
    <pivotField axis="axisRow" showAll="0">
      <items count="5">
        <item x="2"/>
        <item x="3"/>
        <item x="0"/>
        <item x="1"/>
        <item t="default"/>
      </items>
    </pivotField>
    <pivotField dataField="1" showAll="0"/>
    <pivotField showAll="0"/>
    <pivotField showAll="0"/>
    <pivotField showAll="0"/>
    <pivotField showAll="0"/>
  </pivotFields>
  <rowFields count="1">
    <field x="8"/>
  </rowFields>
  <rowItems count="5">
    <i>
      <x/>
    </i>
    <i>
      <x v="1"/>
    </i>
    <i>
      <x v="2"/>
    </i>
    <i>
      <x v="3"/>
    </i>
    <i t="grand">
      <x/>
    </i>
  </rowItems>
  <colItems count="1">
    <i/>
  </colItems>
  <dataFields count="1">
    <dataField name="Sum of No of Pkt." fld="9" baseField="0" baseItem="0"/>
  </dataFields>
  <formats count="6">
    <format dxfId="12">
      <pivotArea type="all" dataOnly="0" outline="0" fieldPosition="0"/>
    </format>
    <format dxfId="11">
      <pivotArea outline="0" collapsedLevelsAreSubtotals="1" fieldPosition="0"/>
    </format>
    <format dxfId="10">
      <pivotArea field="8" type="button" dataOnly="0" labelOnly="1" outline="0" axis="axisRow" fieldPosition="0"/>
    </format>
    <format dxfId="9">
      <pivotArea dataOnly="0" labelOnly="1" fieldPosition="0">
        <references count="1">
          <reference field="8" count="0"/>
        </references>
      </pivotArea>
    </format>
    <format dxfId="8">
      <pivotArea dataOnly="0" labelOnly="1" grandRow="1" outline="0" fieldPosition="0"/>
    </format>
    <format dxfId="7">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255D67-75E3-46F3-9248-49B8907D0A1F}"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B11" firstHeaderRow="1" firstDataRow="1" firstDataCol="1"/>
  <pivotFields count="13">
    <pivotField showAll="0"/>
    <pivotField showAll="0"/>
    <pivotField showAll="0"/>
    <pivotField showAll="0"/>
    <pivotField showAll="0"/>
    <pivotField showAll="0"/>
    <pivotField showAll="0"/>
    <pivotField showAll="0"/>
    <pivotField axis="axisRow" showAll="0">
      <items count="9">
        <item x="5"/>
        <item x="1"/>
        <item x="0"/>
        <item x="3"/>
        <item x="7"/>
        <item x="2"/>
        <item x="4"/>
        <item x="6"/>
        <item t="default"/>
      </items>
    </pivotField>
    <pivotField dataField="1" showAll="0"/>
    <pivotField showAll="0"/>
    <pivotField showAll="0"/>
    <pivotField showAll="0"/>
  </pivotFields>
  <rowFields count="1">
    <field x="8"/>
  </rowFields>
  <rowItems count="9">
    <i>
      <x/>
    </i>
    <i>
      <x v="1"/>
    </i>
    <i>
      <x v="2"/>
    </i>
    <i>
      <x v="3"/>
    </i>
    <i>
      <x v="4"/>
    </i>
    <i>
      <x v="5"/>
    </i>
    <i>
      <x v="6"/>
    </i>
    <i>
      <x v="7"/>
    </i>
    <i t="grand">
      <x/>
    </i>
  </rowItems>
  <colItems count="1">
    <i/>
  </colItems>
  <dataFields count="1">
    <dataField name="Sum of No of Pkt." fld="9" baseField="0" baseItem="0"/>
  </dataFields>
  <formats count="6">
    <format dxfId="195">
      <pivotArea type="all" dataOnly="0" outline="0" fieldPosition="0"/>
    </format>
    <format dxfId="194">
      <pivotArea outline="0" collapsedLevelsAreSubtotals="1" fieldPosition="0"/>
    </format>
    <format dxfId="193">
      <pivotArea field="8" type="button" dataOnly="0" labelOnly="1" outline="0" axis="axisRow" fieldPosition="0"/>
    </format>
    <format dxfId="192">
      <pivotArea dataOnly="0" labelOnly="1" fieldPosition="0">
        <references count="1">
          <reference field="8" count="0"/>
        </references>
      </pivotArea>
    </format>
    <format dxfId="191">
      <pivotArea dataOnly="0" labelOnly="1" grandRow="1" outline="0" fieldPosition="0"/>
    </format>
    <format dxfId="190">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0E0989-7B59-42B2-8059-7F19BDA17C73}" name="PivotTable8"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N2:O27" firstHeaderRow="1" firstDataRow="1" firstDataCol="1"/>
  <pivotFields count="13">
    <pivotField showAll="0"/>
    <pivotField showAll="0"/>
    <pivotField showAll="0"/>
    <pivotField showAll="0"/>
    <pivotField showAll="0"/>
    <pivotField showAll="0"/>
    <pivotField showAll="0"/>
    <pivotField showAll="0"/>
    <pivotField axis="axisRow" showAll="0">
      <items count="9">
        <item x="0"/>
        <item x="3"/>
        <item x="4"/>
        <item x="6"/>
        <item x="5"/>
        <item x="7"/>
        <item x="1"/>
        <item x="2"/>
        <item t="default"/>
      </items>
    </pivotField>
    <pivotField dataField="1" showAll="0"/>
    <pivotField axis="axisRow" showAll="0">
      <items count="12">
        <item x="4"/>
        <item x="10"/>
        <item x="9"/>
        <item x="6"/>
        <item x="3"/>
        <item x="8"/>
        <item x="2"/>
        <item x="5"/>
        <item x="7"/>
        <item x="1"/>
        <item x="0"/>
        <item t="default"/>
      </items>
    </pivotField>
    <pivotField showAll="0"/>
    <pivotField showAll="0"/>
  </pivotFields>
  <rowFields count="2">
    <field x="8"/>
    <field x="10"/>
  </rowFields>
  <rowItems count="25">
    <i>
      <x/>
    </i>
    <i r="1">
      <x v="10"/>
    </i>
    <i>
      <x v="1"/>
    </i>
    <i r="1">
      <x v="10"/>
    </i>
    <i>
      <x v="2"/>
    </i>
    <i r="1">
      <x v="10"/>
    </i>
    <i>
      <x v="3"/>
    </i>
    <i r="1">
      <x v="5"/>
    </i>
    <i r="1">
      <x v="7"/>
    </i>
    <i>
      <x v="4"/>
    </i>
    <i r="1">
      <x/>
    </i>
    <i r="1">
      <x v="3"/>
    </i>
    <i r="1">
      <x v="4"/>
    </i>
    <i r="1">
      <x v="6"/>
    </i>
    <i r="1">
      <x v="8"/>
    </i>
    <i r="1">
      <x v="9"/>
    </i>
    <i>
      <x v="5"/>
    </i>
    <i r="1">
      <x v="1"/>
    </i>
    <i r="1">
      <x v="2"/>
    </i>
    <i r="1">
      <x v="10"/>
    </i>
    <i>
      <x v="6"/>
    </i>
    <i r="1">
      <x v="10"/>
    </i>
    <i>
      <x v="7"/>
    </i>
    <i r="1">
      <x v="10"/>
    </i>
    <i t="grand">
      <x/>
    </i>
  </rowItems>
  <colItems count="1">
    <i/>
  </colItems>
  <dataFields count="1">
    <dataField name="Sum of No of Pkt." fld="9" baseField="0" baseItem="0"/>
  </dataFields>
  <formats count="6">
    <format dxfId="172">
      <pivotArea type="all" dataOnly="0" outline="0" fieldPosition="0"/>
    </format>
    <format dxfId="173">
      <pivotArea outline="0" collapsedLevelsAreSubtotals="1" fieldPosition="0"/>
    </format>
    <format dxfId="174">
      <pivotArea field="8" type="button" dataOnly="0" labelOnly="1" outline="0" axis="axisRow" fieldPosition="0"/>
    </format>
    <format dxfId="175">
      <pivotArea dataOnly="0" labelOnly="1" fieldPosition="0">
        <references count="1">
          <reference field="8" count="0"/>
        </references>
      </pivotArea>
    </format>
    <format dxfId="176">
      <pivotArea dataOnly="0" labelOnly="1" grandRow="1" outline="0" fieldPosition="0"/>
    </format>
    <format dxfId="177">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934A58-B2B4-4E46-AA82-FBA9C49348A3}" name="PivotTable7"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B11" firstHeaderRow="1" firstDataRow="1" firstDataCol="1"/>
  <pivotFields count="13">
    <pivotField showAll="0"/>
    <pivotField showAll="0"/>
    <pivotField showAll="0"/>
    <pivotField showAll="0"/>
    <pivotField showAll="0"/>
    <pivotField showAll="0"/>
    <pivotField showAll="0"/>
    <pivotField showAll="0"/>
    <pivotField axis="axisRow" showAll="0">
      <items count="9">
        <item x="0"/>
        <item x="3"/>
        <item x="4"/>
        <item x="6"/>
        <item x="5"/>
        <item x="7"/>
        <item x="1"/>
        <item x="2"/>
        <item t="default"/>
      </items>
    </pivotField>
    <pivotField dataField="1" showAll="0"/>
    <pivotField showAll="0"/>
    <pivotField showAll="0"/>
    <pivotField showAll="0"/>
  </pivotFields>
  <rowFields count="1">
    <field x="8"/>
  </rowFields>
  <rowItems count="9">
    <i>
      <x/>
    </i>
    <i>
      <x v="1"/>
    </i>
    <i>
      <x v="2"/>
    </i>
    <i>
      <x v="3"/>
    </i>
    <i>
      <x v="4"/>
    </i>
    <i>
      <x v="5"/>
    </i>
    <i>
      <x v="6"/>
    </i>
    <i>
      <x v="7"/>
    </i>
    <i t="grand">
      <x/>
    </i>
  </rowItems>
  <colItems count="1">
    <i/>
  </colItems>
  <dataFields count="1">
    <dataField name="Sum of No of Pkt." fld="9" baseField="0" baseItem="0"/>
  </dataFields>
  <formats count="6">
    <format dxfId="183">
      <pivotArea type="all" dataOnly="0" outline="0" fieldPosition="0"/>
    </format>
    <format dxfId="182">
      <pivotArea outline="0" collapsedLevelsAreSubtotals="1" fieldPosition="0"/>
    </format>
    <format dxfId="181">
      <pivotArea field="8" type="button" dataOnly="0" labelOnly="1" outline="0" axis="axisRow" fieldPosition="0"/>
    </format>
    <format dxfId="180">
      <pivotArea dataOnly="0" labelOnly="1" fieldPosition="0">
        <references count="1">
          <reference field="8" count="0"/>
        </references>
      </pivotArea>
    </format>
    <format dxfId="179">
      <pivotArea dataOnly="0" labelOnly="1" grandRow="1" outline="0" fieldPosition="0"/>
    </format>
    <format dxfId="178">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8C99924-0E0E-403E-9AC0-676BD4135CBA}" name="PivotTable10"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N2:O42" firstHeaderRow="1" firstDataRow="1" firstDataCol="1"/>
  <pivotFields count="14">
    <pivotField showAll="0"/>
    <pivotField showAll="0"/>
    <pivotField showAll="0"/>
    <pivotField showAll="0"/>
    <pivotField showAll="0"/>
    <pivotField showAll="0"/>
    <pivotField showAll="0"/>
    <pivotField showAll="0"/>
    <pivotField axis="axisRow" showAll="0">
      <items count="11">
        <item x="3"/>
        <item x="9"/>
        <item x="2"/>
        <item x="0"/>
        <item x="8"/>
        <item x="6"/>
        <item x="7"/>
        <item x="4"/>
        <item x="1"/>
        <item x="5"/>
        <item t="default"/>
      </items>
    </pivotField>
    <pivotField dataField="1" showAll="0"/>
    <pivotField axis="axisRow" showAll="0">
      <items count="19">
        <item x="8"/>
        <item x="6"/>
        <item x="4"/>
        <item x="9"/>
        <item x="1"/>
        <item x="2"/>
        <item x="12"/>
        <item x="13"/>
        <item x="11"/>
        <item x="14"/>
        <item x="10"/>
        <item x="17"/>
        <item x="15"/>
        <item x="16"/>
        <item x="3"/>
        <item x="0"/>
        <item x="7"/>
        <item x="5"/>
        <item t="default"/>
      </items>
    </pivotField>
    <pivotField showAll="0"/>
    <pivotField showAll="0"/>
    <pivotField showAll="0"/>
  </pivotFields>
  <rowFields count="2">
    <field x="8"/>
    <field x="10"/>
  </rowFields>
  <rowItems count="40">
    <i>
      <x/>
    </i>
    <i r="1">
      <x/>
    </i>
    <i r="1">
      <x v="1"/>
    </i>
    <i r="1">
      <x v="2"/>
    </i>
    <i r="1">
      <x v="16"/>
    </i>
    <i r="1">
      <x v="17"/>
    </i>
    <i>
      <x v="1"/>
    </i>
    <i r="1">
      <x v="11"/>
    </i>
    <i r="1">
      <x v="12"/>
    </i>
    <i r="1">
      <x v="13"/>
    </i>
    <i>
      <x v="2"/>
    </i>
    <i r="1">
      <x v="1"/>
    </i>
    <i r="1">
      <x v="2"/>
    </i>
    <i r="1">
      <x v="5"/>
    </i>
    <i>
      <x v="3"/>
    </i>
    <i r="1">
      <x v="2"/>
    </i>
    <i r="1">
      <x v="15"/>
    </i>
    <i r="1">
      <x v="17"/>
    </i>
    <i>
      <x v="4"/>
    </i>
    <i r="1">
      <x v="2"/>
    </i>
    <i r="1">
      <x v="6"/>
    </i>
    <i r="1">
      <x v="7"/>
    </i>
    <i r="1">
      <x v="8"/>
    </i>
    <i r="1">
      <x v="9"/>
    </i>
    <i>
      <x v="5"/>
    </i>
    <i r="1">
      <x v="2"/>
    </i>
    <i r="1">
      <x v="3"/>
    </i>
    <i>
      <x v="6"/>
    </i>
    <i r="1">
      <x v="2"/>
    </i>
    <i r="1">
      <x v="10"/>
    </i>
    <i>
      <x v="7"/>
    </i>
    <i r="1">
      <x v="2"/>
    </i>
    <i r="1">
      <x v="15"/>
    </i>
    <i>
      <x v="8"/>
    </i>
    <i r="1">
      <x v="2"/>
    </i>
    <i r="1">
      <x v="4"/>
    </i>
    <i r="1">
      <x v="14"/>
    </i>
    <i>
      <x v="9"/>
    </i>
    <i r="1">
      <x v="2"/>
    </i>
    <i t="grand">
      <x/>
    </i>
  </rowItems>
  <colItems count="1">
    <i/>
  </colItems>
  <dataFields count="1">
    <dataField name="Sum of No of Pkt." fld="9" baseField="0" baseItem="0"/>
  </dataFields>
  <formats count="6">
    <format dxfId="160">
      <pivotArea type="all" dataOnly="0" outline="0" fieldPosition="0"/>
    </format>
    <format dxfId="161">
      <pivotArea outline="0" collapsedLevelsAreSubtotals="1" fieldPosition="0"/>
    </format>
    <format dxfId="162">
      <pivotArea field="8" type="button" dataOnly="0" labelOnly="1" outline="0" axis="axisRow" fieldPosition="0"/>
    </format>
    <format dxfId="163">
      <pivotArea dataOnly="0" labelOnly="1" fieldPosition="0">
        <references count="1">
          <reference field="8" count="0"/>
        </references>
      </pivotArea>
    </format>
    <format dxfId="164">
      <pivotArea dataOnly="0" labelOnly="1" grandRow="1" outline="0" fieldPosition="0"/>
    </format>
    <format dxfId="165">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D7E8036-2831-405D-8365-E73956DDCD66}" name="PivotTable9"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B13" firstHeaderRow="1" firstDataRow="1" firstDataCol="1"/>
  <pivotFields count="14">
    <pivotField showAll="0"/>
    <pivotField showAll="0"/>
    <pivotField showAll="0"/>
    <pivotField showAll="0"/>
    <pivotField showAll="0"/>
    <pivotField showAll="0"/>
    <pivotField showAll="0"/>
    <pivotField showAll="0"/>
    <pivotField axis="axisRow" showAll="0">
      <items count="11">
        <item x="3"/>
        <item x="9"/>
        <item x="2"/>
        <item x="0"/>
        <item x="8"/>
        <item x="6"/>
        <item x="7"/>
        <item x="4"/>
        <item x="1"/>
        <item x="5"/>
        <item t="default"/>
      </items>
    </pivotField>
    <pivotField dataField="1" showAll="0"/>
    <pivotField showAll="0"/>
    <pivotField showAll="0"/>
    <pivotField showAll="0">
      <items count="2">
        <item x="0"/>
        <item t="default"/>
      </items>
    </pivotField>
    <pivotField showAll="0"/>
  </pivotFields>
  <rowFields count="1">
    <field x="8"/>
  </rowFields>
  <rowItems count="11">
    <i>
      <x/>
    </i>
    <i>
      <x v="1"/>
    </i>
    <i>
      <x v="2"/>
    </i>
    <i>
      <x v="3"/>
    </i>
    <i>
      <x v="4"/>
    </i>
    <i>
      <x v="5"/>
    </i>
    <i>
      <x v="6"/>
    </i>
    <i>
      <x v="7"/>
    </i>
    <i>
      <x v="8"/>
    </i>
    <i>
      <x v="9"/>
    </i>
    <i t="grand">
      <x/>
    </i>
  </rowItems>
  <colItems count="1">
    <i/>
  </colItems>
  <dataFields count="1">
    <dataField name="Sum of No of Pkt." fld="9" baseField="0" baseItem="0"/>
  </dataFields>
  <formats count="6">
    <format dxfId="171">
      <pivotArea type="all" dataOnly="0" outline="0" fieldPosition="0"/>
    </format>
    <format dxfId="170">
      <pivotArea outline="0" collapsedLevelsAreSubtotals="1" fieldPosition="0"/>
    </format>
    <format dxfId="169">
      <pivotArea field="8" type="button" dataOnly="0" labelOnly="1" outline="0" axis="axisRow" fieldPosition="0"/>
    </format>
    <format dxfId="168">
      <pivotArea dataOnly="0" labelOnly="1" fieldPosition="0">
        <references count="1">
          <reference field="8" count="0"/>
        </references>
      </pivotArea>
    </format>
    <format dxfId="167">
      <pivotArea dataOnly="0" labelOnly="1" grandRow="1" outline="0" fieldPosition="0"/>
    </format>
    <format dxfId="166">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FEF8C3A-FE7C-4737-B547-2C8AFABDDD70}" name="PivotTable12"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N2:O8" firstHeaderRow="1" firstDataRow="1" firstDataCol="1"/>
  <pivotFields count="13">
    <pivotField showAll="0"/>
    <pivotField showAll="0"/>
    <pivotField showAll="0"/>
    <pivotField showAll="0"/>
    <pivotField showAll="0"/>
    <pivotField showAll="0"/>
    <pivotField showAll="0"/>
    <pivotField showAll="0"/>
    <pivotField axis="axisRow" showAll="0">
      <items count="6">
        <item x="1"/>
        <item x="0"/>
        <item x="2"/>
        <item x="3"/>
        <item x="4"/>
        <item t="default"/>
      </items>
    </pivotField>
    <pivotField dataField="1" showAll="0"/>
    <pivotField showAll="0"/>
    <pivotField showAll="0"/>
    <pivotField showAll="0"/>
  </pivotFields>
  <rowFields count="1">
    <field x="8"/>
  </rowFields>
  <rowItems count="6">
    <i>
      <x/>
    </i>
    <i>
      <x v="1"/>
    </i>
    <i>
      <x v="2"/>
    </i>
    <i>
      <x v="3"/>
    </i>
    <i>
      <x v="4"/>
    </i>
    <i t="grand">
      <x/>
    </i>
  </rowItems>
  <colItems count="1">
    <i/>
  </colItems>
  <dataFields count="1">
    <dataField name="Sum of No of Pkt." fld="9" baseField="0" baseItem="0"/>
  </dataFields>
  <formats count="6">
    <format dxfId="148">
      <pivotArea type="all" dataOnly="0" outline="0" fieldPosition="0"/>
    </format>
    <format dxfId="149">
      <pivotArea outline="0" collapsedLevelsAreSubtotals="1" fieldPosition="0"/>
    </format>
    <format dxfId="150">
      <pivotArea field="8" type="button" dataOnly="0" labelOnly="1" outline="0" axis="axisRow" fieldPosition="0"/>
    </format>
    <format dxfId="151">
      <pivotArea dataOnly="0" labelOnly="1" fieldPosition="0">
        <references count="1">
          <reference field="8" count="0"/>
        </references>
      </pivotArea>
    </format>
    <format dxfId="152">
      <pivotArea dataOnly="0" labelOnly="1" grandRow="1" outline="0" fieldPosition="0"/>
    </format>
    <format dxfId="153">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op" xr10:uid="{F264806E-F3D2-4CD0-B849-E4AAD03B3472}" sourceName="Crop">
  <pivotTables>
    <pivotTable tabId="8" name="PivotTable17"/>
  </pivotTables>
  <data>
    <tabular pivotCacheId="213888691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rop" xr10:uid="{248F89A2-8200-4C3E-9FEB-4029F2EEE7FA}" cache="Slicer_Crop" caption="Crop"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ivotTable" Target="../pivotTables/pivotTable21.xml"/><Relationship Id="rId1" Type="http://schemas.openxmlformats.org/officeDocument/2006/relationships/pivotTable" Target="../pivotTables/pivotTable20.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ivotTable" Target="../pivotTables/pivotTable23.xml"/><Relationship Id="rId1" Type="http://schemas.openxmlformats.org/officeDocument/2006/relationships/pivotTable" Target="../pivotTables/pivotTable22.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ivotTable" Target="../pivotTables/pivotTable25.xml"/><Relationship Id="rId1" Type="http://schemas.openxmlformats.org/officeDocument/2006/relationships/pivotTable" Target="../pivotTables/pivotTable24.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ivotTable" Target="../pivotTables/pivotTable27.xml"/><Relationship Id="rId1" Type="http://schemas.openxmlformats.org/officeDocument/2006/relationships/pivotTable" Target="../pivotTables/pivotTable26.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ivotTable" Target="../pivotTables/pivotTable29.xml"/><Relationship Id="rId1" Type="http://schemas.openxmlformats.org/officeDocument/2006/relationships/pivotTable" Target="../pivotTables/pivotTable28.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30.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5.xml"/><Relationship Id="rId1" Type="http://schemas.openxmlformats.org/officeDocument/2006/relationships/pivotTable" Target="../pivotTables/pivotTable14.xml"/><Relationship Id="rId4" Type="http://schemas.microsoft.com/office/2007/relationships/slicer" Target="../slicers/slicer1.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2"/>
  <sheetViews>
    <sheetView tabSelected="1" workbookViewId="0">
      <selection activeCell="F25" sqref="F25"/>
    </sheetView>
  </sheetViews>
  <sheetFormatPr defaultRowHeight="14.4" x14ac:dyDescent="0.3"/>
  <cols>
    <col min="1" max="1" width="12.5546875" bestFit="1" customWidth="1"/>
    <col min="2" max="2" width="16" bestFit="1" customWidth="1"/>
    <col min="14" max="14" width="19" bestFit="1" customWidth="1"/>
    <col min="15" max="15" width="16" bestFit="1" customWidth="1"/>
  </cols>
  <sheetData>
    <row r="1" spans="1:15" x14ac:dyDescent="0.3">
      <c r="A1" s="7" t="s">
        <v>42</v>
      </c>
      <c r="B1" s="7"/>
      <c r="N1" s="1" t="s">
        <v>41</v>
      </c>
      <c r="O1" s="1"/>
    </row>
    <row r="2" spans="1:15" x14ac:dyDescent="0.3">
      <c r="A2" s="2" t="s">
        <v>0</v>
      </c>
      <c r="B2" s="3" t="s">
        <v>40</v>
      </c>
      <c r="N2" s="2" t="s">
        <v>0</v>
      </c>
      <c r="O2" s="3" t="s">
        <v>40</v>
      </c>
    </row>
    <row r="3" spans="1:15" x14ac:dyDescent="0.3">
      <c r="A3" s="4" t="s">
        <v>1</v>
      </c>
      <c r="B3" s="5">
        <v>12</v>
      </c>
      <c r="N3" s="4" t="s">
        <v>1</v>
      </c>
      <c r="O3" s="5">
        <v>12</v>
      </c>
    </row>
    <row r="4" spans="1:15" x14ac:dyDescent="0.3">
      <c r="A4" s="4" t="s">
        <v>2</v>
      </c>
      <c r="B4" s="5">
        <v>10</v>
      </c>
      <c r="N4" s="6" t="s">
        <v>12</v>
      </c>
      <c r="O4" s="5">
        <v>4</v>
      </c>
    </row>
    <row r="5" spans="1:15" x14ac:dyDescent="0.3">
      <c r="A5" s="4" t="s">
        <v>3</v>
      </c>
      <c r="B5" s="5">
        <v>3</v>
      </c>
      <c r="N5" s="6" t="s">
        <v>13</v>
      </c>
      <c r="O5" s="5">
        <v>8</v>
      </c>
    </row>
    <row r="6" spans="1:15" x14ac:dyDescent="0.3">
      <c r="A6" s="4" t="s">
        <v>4</v>
      </c>
      <c r="B6" s="5">
        <v>6</v>
      </c>
      <c r="N6" s="4" t="s">
        <v>2</v>
      </c>
      <c r="O6" s="5">
        <v>10</v>
      </c>
    </row>
    <row r="7" spans="1:15" x14ac:dyDescent="0.3">
      <c r="A7" s="4" t="s">
        <v>5</v>
      </c>
      <c r="B7" s="5">
        <v>8</v>
      </c>
      <c r="N7" s="6" t="s">
        <v>14</v>
      </c>
      <c r="O7" s="5">
        <v>3</v>
      </c>
    </row>
    <row r="8" spans="1:15" x14ac:dyDescent="0.3">
      <c r="A8" s="4" t="s">
        <v>6</v>
      </c>
      <c r="B8" s="5">
        <v>5</v>
      </c>
      <c r="N8" s="6" t="s">
        <v>15</v>
      </c>
      <c r="O8" s="5">
        <v>7</v>
      </c>
    </row>
    <row r="9" spans="1:15" x14ac:dyDescent="0.3">
      <c r="A9" s="4" t="s">
        <v>7</v>
      </c>
      <c r="B9" s="5">
        <v>50</v>
      </c>
      <c r="N9" s="4" t="s">
        <v>3</v>
      </c>
      <c r="O9" s="5">
        <v>3</v>
      </c>
    </row>
    <row r="10" spans="1:15" x14ac:dyDescent="0.3">
      <c r="A10" s="4" t="s">
        <v>8</v>
      </c>
      <c r="B10" s="5">
        <v>84</v>
      </c>
      <c r="N10" s="6"/>
      <c r="O10" s="5">
        <v>1</v>
      </c>
    </row>
    <row r="11" spans="1:15" x14ac:dyDescent="0.3">
      <c r="A11" s="4" t="s">
        <v>9</v>
      </c>
      <c r="B11" s="5">
        <v>2</v>
      </c>
      <c r="N11" s="6" t="s">
        <v>16</v>
      </c>
      <c r="O11" s="5">
        <v>1</v>
      </c>
    </row>
    <row r="12" spans="1:15" x14ac:dyDescent="0.3">
      <c r="A12" s="4" t="s">
        <v>10</v>
      </c>
      <c r="B12" s="5">
        <v>74</v>
      </c>
      <c r="N12" s="6" t="s">
        <v>17</v>
      </c>
      <c r="O12" s="5">
        <v>1</v>
      </c>
    </row>
    <row r="13" spans="1:15" x14ac:dyDescent="0.3">
      <c r="A13" s="4" t="s">
        <v>11</v>
      </c>
      <c r="B13" s="5">
        <v>254</v>
      </c>
      <c r="N13" s="4" t="s">
        <v>4</v>
      </c>
      <c r="O13" s="5">
        <v>6</v>
      </c>
    </row>
    <row r="14" spans="1:15" x14ac:dyDescent="0.3">
      <c r="N14" s="6"/>
      <c r="O14" s="5">
        <v>6</v>
      </c>
    </row>
    <row r="15" spans="1:15" x14ac:dyDescent="0.3">
      <c r="N15" s="4" t="s">
        <v>5</v>
      </c>
      <c r="O15" s="5">
        <v>8</v>
      </c>
    </row>
    <row r="16" spans="1:15" x14ac:dyDescent="0.3">
      <c r="N16" s="6"/>
      <c r="O16" s="5">
        <v>8</v>
      </c>
    </row>
    <row r="17" spans="14:15" x14ac:dyDescent="0.3">
      <c r="N17" s="4" t="s">
        <v>6</v>
      </c>
      <c r="O17" s="5">
        <v>5</v>
      </c>
    </row>
    <row r="18" spans="14:15" x14ac:dyDescent="0.3">
      <c r="N18" s="6"/>
      <c r="O18" s="5">
        <v>5</v>
      </c>
    </row>
    <row r="19" spans="14:15" x14ac:dyDescent="0.3">
      <c r="N19" s="4" t="s">
        <v>7</v>
      </c>
      <c r="O19" s="5">
        <v>50</v>
      </c>
    </row>
    <row r="20" spans="14:15" x14ac:dyDescent="0.3">
      <c r="N20" s="6"/>
      <c r="O20" s="5">
        <v>45</v>
      </c>
    </row>
    <row r="21" spans="14:15" x14ac:dyDescent="0.3">
      <c r="N21" s="6" t="s">
        <v>18</v>
      </c>
      <c r="O21" s="5">
        <v>2</v>
      </c>
    </row>
    <row r="22" spans="14:15" x14ac:dyDescent="0.3">
      <c r="N22" s="6" t="s">
        <v>19</v>
      </c>
      <c r="O22" s="5">
        <v>3</v>
      </c>
    </row>
    <row r="23" spans="14:15" x14ac:dyDescent="0.3">
      <c r="N23" s="4" t="s">
        <v>8</v>
      </c>
      <c r="O23" s="5">
        <v>84</v>
      </c>
    </row>
    <row r="24" spans="14:15" x14ac:dyDescent="0.3">
      <c r="N24" s="6"/>
      <c r="O24" s="5">
        <v>50</v>
      </c>
    </row>
    <row r="25" spans="14:15" x14ac:dyDescent="0.3">
      <c r="N25" s="6" t="s">
        <v>20</v>
      </c>
      <c r="O25" s="5">
        <v>7</v>
      </c>
    </row>
    <row r="26" spans="14:15" x14ac:dyDescent="0.3">
      <c r="N26" s="6" t="s">
        <v>21</v>
      </c>
      <c r="O26" s="5">
        <v>3</v>
      </c>
    </row>
    <row r="27" spans="14:15" x14ac:dyDescent="0.3">
      <c r="N27" s="6" t="s">
        <v>22</v>
      </c>
      <c r="O27" s="5">
        <v>7</v>
      </c>
    </row>
    <row r="28" spans="14:15" x14ac:dyDescent="0.3">
      <c r="N28" s="6" t="s">
        <v>23</v>
      </c>
      <c r="O28" s="5">
        <v>2</v>
      </c>
    </row>
    <row r="29" spans="14:15" x14ac:dyDescent="0.3">
      <c r="N29" s="6" t="s">
        <v>24</v>
      </c>
      <c r="O29" s="5">
        <v>1</v>
      </c>
    </row>
    <row r="30" spans="14:15" x14ac:dyDescent="0.3">
      <c r="N30" s="6" t="s">
        <v>25</v>
      </c>
      <c r="O30" s="5">
        <v>4</v>
      </c>
    </row>
    <row r="31" spans="14:15" x14ac:dyDescent="0.3">
      <c r="N31" s="6" t="s">
        <v>26</v>
      </c>
      <c r="O31" s="5">
        <v>2</v>
      </c>
    </row>
    <row r="32" spans="14:15" x14ac:dyDescent="0.3">
      <c r="N32" s="6" t="s">
        <v>27</v>
      </c>
      <c r="O32" s="5">
        <v>4</v>
      </c>
    </row>
    <row r="33" spans="14:15" x14ac:dyDescent="0.3">
      <c r="N33" s="6" t="s">
        <v>28</v>
      </c>
      <c r="O33" s="5">
        <v>4</v>
      </c>
    </row>
    <row r="34" spans="14:15" x14ac:dyDescent="0.3">
      <c r="N34" s="4" t="s">
        <v>9</v>
      </c>
      <c r="O34" s="5">
        <v>2</v>
      </c>
    </row>
    <row r="35" spans="14:15" x14ac:dyDescent="0.3">
      <c r="N35" s="6"/>
      <c r="O35" s="5">
        <v>2</v>
      </c>
    </row>
    <row r="36" spans="14:15" x14ac:dyDescent="0.3">
      <c r="N36" s="4" t="s">
        <v>10</v>
      </c>
      <c r="O36" s="5">
        <v>74</v>
      </c>
    </row>
    <row r="37" spans="14:15" x14ac:dyDescent="0.3">
      <c r="N37" s="6">
        <v>29</v>
      </c>
      <c r="O37" s="5">
        <v>4</v>
      </c>
    </row>
    <row r="38" spans="14:15" x14ac:dyDescent="0.3">
      <c r="N38" s="6">
        <v>659</v>
      </c>
      <c r="O38" s="5">
        <v>9</v>
      </c>
    </row>
    <row r="39" spans="14:15" x14ac:dyDescent="0.3">
      <c r="N39" s="6"/>
      <c r="O39" s="5">
        <v>26</v>
      </c>
    </row>
    <row r="40" spans="14:15" x14ac:dyDescent="0.3">
      <c r="N40" s="6" t="s">
        <v>29</v>
      </c>
      <c r="O40" s="5">
        <v>2</v>
      </c>
    </row>
    <row r="41" spans="14:15" x14ac:dyDescent="0.3">
      <c r="N41" s="6" t="s">
        <v>30</v>
      </c>
      <c r="O41" s="5">
        <v>2</v>
      </c>
    </row>
    <row r="42" spans="14:15" x14ac:dyDescent="0.3">
      <c r="N42" s="6" t="s">
        <v>31</v>
      </c>
      <c r="O42" s="5">
        <v>2</v>
      </c>
    </row>
    <row r="43" spans="14:15" x14ac:dyDescent="0.3">
      <c r="N43" s="6" t="s">
        <v>32</v>
      </c>
      <c r="O43" s="5">
        <v>2</v>
      </c>
    </row>
    <row r="44" spans="14:15" x14ac:dyDescent="0.3">
      <c r="N44" s="6" t="s">
        <v>24</v>
      </c>
      <c r="O44" s="5">
        <v>1</v>
      </c>
    </row>
    <row r="45" spans="14:15" x14ac:dyDescent="0.3">
      <c r="N45" s="6" t="s">
        <v>33</v>
      </c>
      <c r="O45" s="5">
        <v>6</v>
      </c>
    </row>
    <row r="46" spans="14:15" x14ac:dyDescent="0.3">
      <c r="N46" s="6" t="s">
        <v>34</v>
      </c>
      <c r="O46" s="5">
        <v>2</v>
      </c>
    </row>
    <row r="47" spans="14:15" x14ac:dyDescent="0.3">
      <c r="N47" s="6" t="s">
        <v>35</v>
      </c>
      <c r="O47" s="5">
        <v>3</v>
      </c>
    </row>
    <row r="48" spans="14:15" x14ac:dyDescent="0.3">
      <c r="N48" s="6" t="s">
        <v>36</v>
      </c>
      <c r="O48" s="5">
        <v>5</v>
      </c>
    </row>
    <row r="49" spans="14:15" x14ac:dyDescent="0.3">
      <c r="N49" s="6" t="s">
        <v>37</v>
      </c>
      <c r="O49" s="5">
        <v>8</v>
      </c>
    </row>
    <row r="50" spans="14:15" x14ac:dyDescent="0.3">
      <c r="N50" s="6" t="s">
        <v>38</v>
      </c>
      <c r="O50" s="5">
        <v>1</v>
      </c>
    </row>
    <row r="51" spans="14:15" x14ac:dyDescent="0.3">
      <c r="N51" s="6" t="s">
        <v>39</v>
      </c>
      <c r="O51" s="5">
        <v>1</v>
      </c>
    </row>
    <row r="52" spans="14:15" x14ac:dyDescent="0.3">
      <c r="N52" s="4" t="s">
        <v>11</v>
      </c>
      <c r="O52" s="5">
        <v>254</v>
      </c>
    </row>
  </sheetData>
  <mergeCells count="2">
    <mergeCell ref="N1:O1"/>
    <mergeCell ref="A1:B1"/>
  </mergeCell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0B1F-805F-4372-890D-66CC353E88CC}">
  <dimension ref="A1:N28"/>
  <sheetViews>
    <sheetView workbookViewId="0">
      <selection activeCell="M1" sqref="M1:N1"/>
    </sheetView>
  </sheetViews>
  <sheetFormatPr defaultRowHeight="14.4" x14ac:dyDescent="0.3"/>
  <cols>
    <col min="1" max="1" width="12.5546875" bestFit="1" customWidth="1"/>
    <col min="2" max="2" width="16" bestFit="1" customWidth="1"/>
    <col min="13" max="13" width="16.77734375" bestFit="1" customWidth="1"/>
    <col min="14" max="14" width="16" bestFit="1" customWidth="1"/>
  </cols>
  <sheetData>
    <row r="1" spans="1:14" x14ac:dyDescent="0.3">
      <c r="A1" s="7" t="s">
        <v>42</v>
      </c>
      <c r="B1" s="7"/>
      <c r="M1" s="16" t="s">
        <v>41</v>
      </c>
      <c r="N1" s="16"/>
    </row>
    <row r="2" spans="1:14" x14ac:dyDescent="0.3">
      <c r="A2" s="2" t="s">
        <v>0</v>
      </c>
      <c r="B2" s="3" t="s">
        <v>40</v>
      </c>
      <c r="M2" s="2" t="s">
        <v>0</v>
      </c>
      <c r="N2" s="3" t="s">
        <v>40</v>
      </c>
    </row>
    <row r="3" spans="1:14" x14ac:dyDescent="0.3">
      <c r="A3" s="4" t="s">
        <v>5</v>
      </c>
      <c r="B3" s="5">
        <v>24</v>
      </c>
      <c r="M3" s="4" t="s">
        <v>5</v>
      </c>
      <c r="N3" s="5">
        <v>24</v>
      </c>
    </row>
    <row r="4" spans="1:14" x14ac:dyDescent="0.3">
      <c r="A4" s="4" t="s">
        <v>151</v>
      </c>
      <c r="B4" s="5">
        <v>6</v>
      </c>
      <c r="M4" s="6" t="s">
        <v>159</v>
      </c>
      <c r="N4" s="5">
        <v>2</v>
      </c>
    </row>
    <row r="5" spans="1:14" x14ac:dyDescent="0.3">
      <c r="A5" s="4" t="s">
        <v>100</v>
      </c>
      <c r="B5" s="5">
        <v>24</v>
      </c>
      <c r="M5" s="6" t="s">
        <v>160</v>
      </c>
      <c r="N5" s="5">
        <v>2</v>
      </c>
    </row>
    <row r="6" spans="1:14" x14ac:dyDescent="0.3">
      <c r="A6" s="4" t="s">
        <v>11</v>
      </c>
      <c r="B6" s="5">
        <v>54</v>
      </c>
      <c r="M6" s="6" t="s">
        <v>4</v>
      </c>
      <c r="N6" s="5">
        <v>9</v>
      </c>
    </row>
    <row r="7" spans="1:14" x14ac:dyDescent="0.3">
      <c r="M7" s="6" t="s">
        <v>34</v>
      </c>
      <c r="N7" s="5">
        <v>2</v>
      </c>
    </row>
    <row r="8" spans="1:14" x14ac:dyDescent="0.3">
      <c r="M8" s="6" t="s">
        <v>161</v>
      </c>
      <c r="N8" s="5">
        <v>1</v>
      </c>
    </row>
    <row r="9" spans="1:14" x14ac:dyDescent="0.3">
      <c r="M9" s="6" t="s">
        <v>107</v>
      </c>
      <c r="N9" s="5">
        <v>4</v>
      </c>
    </row>
    <row r="10" spans="1:14" x14ac:dyDescent="0.3">
      <c r="M10" s="6" t="s">
        <v>39</v>
      </c>
      <c r="N10" s="5">
        <v>2</v>
      </c>
    </row>
    <row r="11" spans="1:14" x14ac:dyDescent="0.3">
      <c r="M11" s="6" t="s">
        <v>10</v>
      </c>
      <c r="N11" s="5">
        <v>2</v>
      </c>
    </row>
    <row r="12" spans="1:14" x14ac:dyDescent="0.3">
      <c r="M12" s="4" t="s">
        <v>151</v>
      </c>
      <c r="N12" s="5">
        <v>6</v>
      </c>
    </row>
    <row r="13" spans="1:14" x14ac:dyDescent="0.3">
      <c r="M13" s="6" t="s">
        <v>162</v>
      </c>
      <c r="N13" s="5">
        <v>2</v>
      </c>
    </row>
    <row r="14" spans="1:14" x14ac:dyDescent="0.3">
      <c r="M14" s="6" t="s">
        <v>163</v>
      </c>
      <c r="N14" s="5">
        <v>2</v>
      </c>
    </row>
    <row r="15" spans="1:14" x14ac:dyDescent="0.3">
      <c r="M15" s="6" t="s">
        <v>164</v>
      </c>
      <c r="N15" s="5">
        <v>2</v>
      </c>
    </row>
    <row r="16" spans="1:14" x14ac:dyDescent="0.3">
      <c r="M16" s="4" t="s">
        <v>100</v>
      </c>
      <c r="N16" s="5">
        <v>24</v>
      </c>
    </row>
    <row r="17" spans="13:14" x14ac:dyDescent="0.3">
      <c r="M17" s="6" t="s">
        <v>157</v>
      </c>
      <c r="N17" s="5">
        <v>1</v>
      </c>
    </row>
    <row r="18" spans="13:14" x14ac:dyDescent="0.3">
      <c r="M18" s="6" t="s">
        <v>165</v>
      </c>
      <c r="N18" s="5">
        <v>2</v>
      </c>
    </row>
    <row r="19" spans="13:14" x14ac:dyDescent="0.3">
      <c r="M19" s="6" t="s">
        <v>104</v>
      </c>
      <c r="N19" s="5">
        <v>3</v>
      </c>
    </row>
    <row r="20" spans="13:14" x14ac:dyDescent="0.3">
      <c r="M20" s="6" t="s">
        <v>166</v>
      </c>
      <c r="N20" s="5">
        <v>1</v>
      </c>
    </row>
    <row r="21" spans="13:14" x14ac:dyDescent="0.3">
      <c r="M21" s="6" t="s">
        <v>4</v>
      </c>
      <c r="N21" s="5">
        <v>2</v>
      </c>
    </row>
    <row r="22" spans="13:14" x14ac:dyDescent="0.3">
      <c r="M22" s="6" t="s">
        <v>116</v>
      </c>
      <c r="N22" s="5">
        <v>2</v>
      </c>
    </row>
    <row r="23" spans="13:14" x14ac:dyDescent="0.3">
      <c r="M23" s="6" t="s">
        <v>107</v>
      </c>
      <c r="N23" s="5">
        <v>5</v>
      </c>
    </row>
    <row r="24" spans="13:14" x14ac:dyDescent="0.3">
      <c r="M24" s="6" t="s">
        <v>117</v>
      </c>
      <c r="N24" s="5">
        <v>2</v>
      </c>
    </row>
    <row r="25" spans="13:14" x14ac:dyDescent="0.3">
      <c r="M25" s="6" t="s">
        <v>38</v>
      </c>
      <c r="N25" s="5">
        <v>2</v>
      </c>
    </row>
    <row r="26" spans="13:14" x14ac:dyDescent="0.3">
      <c r="M26" s="6" t="s">
        <v>39</v>
      </c>
      <c r="N26" s="5">
        <v>3</v>
      </c>
    </row>
    <row r="27" spans="13:14" x14ac:dyDescent="0.3">
      <c r="M27" s="6" t="s">
        <v>164</v>
      </c>
      <c r="N27" s="5">
        <v>1</v>
      </c>
    </row>
    <row r="28" spans="13:14" x14ac:dyDescent="0.3">
      <c r="M28" s="4" t="s">
        <v>11</v>
      </c>
      <c r="N28" s="5">
        <v>54</v>
      </c>
    </row>
  </sheetData>
  <mergeCells count="2">
    <mergeCell ref="A1:B1"/>
    <mergeCell ref="M1:N1"/>
  </mergeCells>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2FC3A-63BE-4205-B3F5-6D96ACCA46A1}">
  <dimension ref="A1:O21"/>
  <sheetViews>
    <sheetView workbookViewId="0">
      <selection activeCell="N1" sqref="N1:O1"/>
    </sheetView>
  </sheetViews>
  <sheetFormatPr defaultRowHeight="14.4" x14ac:dyDescent="0.3"/>
  <cols>
    <col min="1" max="1" width="12.5546875" bestFit="1" customWidth="1"/>
    <col min="2" max="2" width="16" bestFit="1" customWidth="1"/>
    <col min="14" max="14" width="20.88671875" bestFit="1" customWidth="1"/>
    <col min="15" max="15" width="16" bestFit="1" customWidth="1"/>
  </cols>
  <sheetData>
    <row r="1" spans="1:15" x14ac:dyDescent="0.3">
      <c r="A1" s="7" t="s">
        <v>42</v>
      </c>
      <c r="B1" s="7"/>
      <c r="N1" s="16" t="s">
        <v>41</v>
      </c>
      <c r="O1" s="16"/>
    </row>
    <row r="2" spans="1:15" x14ac:dyDescent="0.3">
      <c r="A2" s="2" t="s">
        <v>0</v>
      </c>
      <c r="B2" s="3" t="s">
        <v>40</v>
      </c>
      <c r="N2" s="11" t="s">
        <v>0</v>
      </c>
      <c r="O2" s="13" t="s">
        <v>40</v>
      </c>
    </row>
    <row r="3" spans="1:15" x14ac:dyDescent="0.3">
      <c r="A3" s="4" t="s">
        <v>1</v>
      </c>
      <c r="B3" s="5">
        <v>11</v>
      </c>
      <c r="N3" s="4" t="s">
        <v>1</v>
      </c>
      <c r="O3" s="5">
        <v>11</v>
      </c>
    </row>
    <row r="4" spans="1:15" x14ac:dyDescent="0.3">
      <c r="A4" s="4" t="s">
        <v>136</v>
      </c>
      <c r="B4" s="5">
        <v>6</v>
      </c>
      <c r="N4" s="4" t="s">
        <v>136</v>
      </c>
      <c r="O4" s="5">
        <v>6</v>
      </c>
    </row>
    <row r="5" spans="1:15" x14ac:dyDescent="0.3">
      <c r="A5" s="4" t="s">
        <v>3</v>
      </c>
      <c r="B5" s="5">
        <v>34</v>
      </c>
      <c r="N5" s="4" t="s">
        <v>3</v>
      </c>
      <c r="O5" s="5">
        <v>34</v>
      </c>
    </row>
    <row r="6" spans="1:15" x14ac:dyDescent="0.3">
      <c r="A6" s="4" t="s">
        <v>60</v>
      </c>
      <c r="B6" s="5">
        <v>7</v>
      </c>
      <c r="N6" s="6"/>
      <c r="O6" s="5">
        <v>1</v>
      </c>
    </row>
    <row r="7" spans="1:15" x14ac:dyDescent="0.3">
      <c r="A7" s="4" t="s">
        <v>77</v>
      </c>
      <c r="B7" s="5">
        <v>7</v>
      </c>
      <c r="N7" s="6" t="s">
        <v>167</v>
      </c>
      <c r="O7" s="5">
        <v>5</v>
      </c>
    </row>
    <row r="8" spans="1:15" x14ac:dyDescent="0.3">
      <c r="A8" s="4" t="s">
        <v>11</v>
      </c>
      <c r="B8" s="5">
        <v>65</v>
      </c>
      <c r="N8" s="6" t="s">
        <v>168</v>
      </c>
      <c r="O8" s="5">
        <v>6</v>
      </c>
    </row>
    <row r="9" spans="1:15" x14ac:dyDescent="0.3">
      <c r="N9" s="6" t="s">
        <v>169</v>
      </c>
      <c r="O9" s="5">
        <v>1</v>
      </c>
    </row>
    <row r="10" spans="1:15" x14ac:dyDescent="0.3">
      <c r="N10" s="6" t="s">
        <v>170</v>
      </c>
      <c r="O10" s="5">
        <v>5</v>
      </c>
    </row>
    <row r="11" spans="1:15" x14ac:dyDescent="0.3">
      <c r="N11" s="6" t="s">
        <v>147</v>
      </c>
      <c r="O11" s="5">
        <v>5</v>
      </c>
    </row>
    <row r="12" spans="1:15" x14ac:dyDescent="0.3">
      <c r="N12" s="6" t="s">
        <v>171</v>
      </c>
      <c r="O12" s="5">
        <v>1</v>
      </c>
    </row>
    <row r="13" spans="1:15" x14ac:dyDescent="0.3">
      <c r="N13" s="6" t="s">
        <v>172</v>
      </c>
      <c r="O13" s="5">
        <v>10</v>
      </c>
    </row>
    <row r="14" spans="1:15" x14ac:dyDescent="0.3">
      <c r="N14" s="4" t="s">
        <v>60</v>
      </c>
      <c r="O14" s="5">
        <v>7</v>
      </c>
    </row>
    <row r="15" spans="1:15" x14ac:dyDescent="0.3">
      <c r="N15" s="6">
        <v>6077</v>
      </c>
      <c r="O15" s="5">
        <v>1</v>
      </c>
    </row>
    <row r="16" spans="1:15" x14ac:dyDescent="0.3">
      <c r="N16" s="6"/>
      <c r="O16" s="5">
        <v>4</v>
      </c>
    </row>
    <row r="17" spans="14:15" x14ac:dyDescent="0.3">
      <c r="N17" s="6" t="s">
        <v>173</v>
      </c>
      <c r="O17" s="5">
        <v>2</v>
      </c>
    </row>
    <row r="18" spans="14:15" x14ac:dyDescent="0.3">
      <c r="N18" s="4" t="s">
        <v>77</v>
      </c>
      <c r="O18" s="5">
        <v>7</v>
      </c>
    </row>
    <row r="19" spans="14:15" x14ac:dyDescent="0.3">
      <c r="N19" s="6" t="s">
        <v>91</v>
      </c>
      <c r="O19" s="5">
        <v>4</v>
      </c>
    </row>
    <row r="20" spans="14:15" x14ac:dyDescent="0.3">
      <c r="N20" s="6" t="s">
        <v>174</v>
      </c>
      <c r="O20" s="5">
        <v>3</v>
      </c>
    </row>
    <row r="21" spans="14:15" x14ac:dyDescent="0.3">
      <c r="N21" s="4" t="s">
        <v>11</v>
      </c>
      <c r="O21" s="5">
        <v>65</v>
      </c>
    </row>
  </sheetData>
  <mergeCells count="2">
    <mergeCell ref="A1:B1"/>
    <mergeCell ref="N1:O1"/>
  </mergeCells>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F61D6-0A3E-4C87-A865-11353D199824}">
  <dimension ref="A1:N19"/>
  <sheetViews>
    <sheetView workbookViewId="0">
      <selection activeCell="M1" sqref="M1:N1"/>
    </sheetView>
  </sheetViews>
  <sheetFormatPr defaultRowHeight="14.4" x14ac:dyDescent="0.3"/>
  <cols>
    <col min="1" max="1" width="12.5546875" bestFit="1" customWidth="1"/>
    <col min="2" max="2" width="16" bestFit="1" customWidth="1"/>
    <col min="13" max="13" width="14.21875" bestFit="1" customWidth="1"/>
    <col min="14" max="14" width="16" bestFit="1" customWidth="1"/>
  </cols>
  <sheetData>
    <row r="1" spans="1:14" x14ac:dyDescent="0.3">
      <c r="A1" s="7" t="s">
        <v>42</v>
      </c>
      <c r="B1" s="7"/>
      <c r="M1" s="16" t="s">
        <v>41</v>
      </c>
      <c r="N1" s="16"/>
    </row>
    <row r="2" spans="1:14" x14ac:dyDescent="0.3">
      <c r="A2" s="2" t="s">
        <v>0</v>
      </c>
      <c r="B2" s="3" t="s">
        <v>40</v>
      </c>
      <c r="M2" s="2" t="s">
        <v>0</v>
      </c>
      <c r="N2" s="3" t="s">
        <v>40</v>
      </c>
    </row>
    <row r="3" spans="1:14" x14ac:dyDescent="0.3">
      <c r="A3" s="4" t="s">
        <v>5</v>
      </c>
      <c r="B3" s="5">
        <v>10</v>
      </c>
      <c r="M3" s="4" t="s">
        <v>5</v>
      </c>
      <c r="N3" s="5">
        <v>10</v>
      </c>
    </row>
    <row r="4" spans="1:14" x14ac:dyDescent="0.3">
      <c r="A4" s="4" t="s">
        <v>100</v>
      </c>
      <c r="B4" s="5">
        <v>10</v>
      </c>
      <c r="M4" s="6" t="s">
        <v>175</v>
      </c>
      <c r="N4" s="5">
        <v>1</v>
      </c>
    </row>
    <row r="5" spans="1:14" x14ac:dyDescent="0.3">
      <c r="A5" s="4" t="s">
        <v>11</v>
      </c>
      <c r="B5" s="5">
        <v>20</v>
      </c>
      <c r="M5" s="6" t="s">
        <v>176</v>
      </c>
      <c r="N5" s="5">
        <v>1</v>
      </c>
    </row>
    <row r="6" spans="1:14" x14ac:dyDescent="0.3">
      <c r="M6" s="6" t="s">
        <v>30</v>
      </c>
      <c r="N6" s="5">
        <v>1</v>
      </c>
    </row>
    <row r="7" spans="1:14" x14ac:dyDescent="0.3">
      <c r="M7" s="6" t="s">
        <v>33</v>
      </c>
      <c r="N7" s="5">
        <v>1</v>
      </c>
    </row>
    <row r="8" spans="1:14" x14ac:dyDescent="0.3">
      <c r="M8" s="6" t="s">
        <v>36</v>
      </c>
      <c r="N8" s="5">
        <v>2</v>
      </c>
    </row>
    <row r="9" spans="1:14" x14ac:dyDescent="0.3">
      <c r="M9" s="6" t="s">
        <v>37</v>
      </c>
      <c r="N9" s="5">
        <v>2</v>
      </c>
    </row>
    <row r="10" spans="1:14" x14ac:dyDescent="0.3">
      <c r="M10" s="6" t="s">
        <v>177</v>
      </c>
      <c r="N10" s="5">
        <v>2</v>
      </c>
    </row>
    <row r="11" spans="1:14" x14ac:dyDescent="0.3">
      <c r="M11" s="4" t="s">
        <v>100</v>
      </c>
      <c r="N11" s="5">
        <v>10</v>
      </c>
    </row>
    <row r="12" spans="1:14" x14ac:dyDescent="0.3">
      <c r="M12" s="6" t="s">
        <v>176</v>
      </c>
      <c r="N12" s="5">
        <v>1</v>
      </c>
    </row>
    <row r="13" spans="1:14" x14ac:dyDescent="0.3">
      <c r="M13" s="6" t="s">
        <v>30</v>
      </c>
      <c r="N13" s="5">
        <v>2</v>
      </c>
    </row>
    <row r="14" spans="1:14" x14ac:dyDescent="0.3">
      <c r="M14" s="6" t="s">
        <v>178</v>
      </c>
      <c r="N14" s="5">
        <v>1</v>
      </c>
    </row>
    <row r="15" spans="1:14" x14ac:dyDescent="0.3">
      <c r="M15" s="6" t="s">
        <v>36</v>
      </c>
      <c r="N15" s="5">
        <v>1</v>
      </c>
    </row>
    <row r="16" spans="1:14" x14ac:dyDescent="0.3">
      <c r="M16" s="6" t="s">
        <v>37</v>
      </c>
      <c r="N16" s="5">
        <v>1</v>
      </c>
    </row>
    <row r="17" spans="13:14" x14ac:dyDescent="0.3">
      <c r="M17" s="6" t="s">
        <v>177</v>
      </c>
      <c r="N17" s="5">
        <v>3</v>
      </c>
    </row>
    <row r="18" spans="13:14" x14ac:dyDescent="0.3">
      <c r="M18" s="6" t="s">
        <v>39</v>
      </c>
      <c r="N18" s="5">
        <v>1</v>
      </c>
    </row>
    <row r="19" spans="13:14" x14ac:dyDescent="0.3">
      <c r="M19" s="4" t="s">
        <v>11</v>
      </c>
      <c r="N19" s="5">
        <v>20</v>
      </c>
    </row>
  </sheetData>
  <mergeCells count="2">
    <mergeCell ref="A1:B1"/>
    <mergeCell ref="M1:N1"/>
  </mergeCells>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C5EB-9499-40F4-9AD2-1B7C5C870DFD}">
  <dimension ref="A1:N31"/>
  <sheetViews>
    <sheetView workbookViewId="0">
      <selection activeCell="M1" sqref="M1:N1"/>
    </sheetView>
  </sheetViews>
  <sheetFormatPr defaultRowHeight="14.4" x14ac:dyDescent="0.3"/>
  <cols>
    <col min="1" max="1" width="19" bestFit="1" customWidth="1"/>
    <col min="2" max="2" width="16" bestFit="1" customWidth="1"/>
    <col min="13" max="13" width="24.33203125" bestFit="1" customWidth="1"/>
    <col min="14" max="14" width="16" bestFit="1" customWidth="1"/>
  </cols>
  <sheetData>
    <row r="1" spans="1:14" x14ac:dyDescent="0.3">
      <c r="A1" s="7" t="s">
        <v>42</v>
      </c>
      <c r="B1" s="7"/>
      <c r="M1" s="16" t="s">
        <v>41</v>
      </c>
      <c r="N1" s="16"/>
    </row>
    <row r="2" spans="1:14" x14ac:dyDescent="0.3">
      <c r="A2" s="2" t="s">
        <v>0</v>
      </c>
      <c r="B2" s="3" t="s">
        <v>40</v>
      </c>
      <c r="M2" s="2" t="s">
        <v>0</v>
      </c>
      <c r="N2" s="3" t="s">
        <v>40</v>
      </c>
    </row>
    <row r="3" spans="1:14" x14ac:dyDescent="0.3">
      <c r="A3" s="4" t="s">
        <v>136</v>
      </c>
      <c r="B3" s="5">
        <v>2</v>
      </c>
      <c r="M3" s="4" t="s">
        <v>136</v>
      </c>
      <c r="N3" s="5">
        <v>2</v>
      </c>
    </row>
    <row r="4" spans="1:14" x14ac:dyDescent="0.3">
      <c r="A4" s="4" t="s">
        <v>179</v>
      </c>
      <c r="B4" s="5">
        <v>6</v>
      </c>
      <c r="M4" s="6" t="s">
        <v>17</v>
      </c>
      <c r="N4" s="5">
        <v>1</v>
      </c>
    </row>
    <row r="5" spans="1:14" x14ac:dyDescent="0.3">
      <c r="A5" s="4" t="s">
        <v>3</v>
      </c>
      <c r="B5" s="5">
        <v>26</v>
      </c>
      <c r="M5" s="6" t="s">
        <v>180</v>
      </c>
      <c r="N5" s="5">
        <v>1</v>
      </c>
    </row>
    <row r="6" spans="1:14" x14ac:dyDescent="0.3">
      <c r="A6" s="4" t="s">
        <v>11</v>
      </c>
      <c r="B6" s="5">
        <v>34</v>
      </c>
      <c r="M6" s="4" t="s">
        <v>179</v>
      </c>
      <c r="N6" s="5">
        <v>6</v>
      </c>
    </row>
    <row r="7" spans="1:14" x14ac:dyDescent="0.3">
      <c r="M7" s="6">
        <v>9375</v>
      </c>
      <c r="N7" s="5">
        <v>2</v>
      </c>
    </row>
    <row r="8" spans="1:14" x14ac:dyDescent="0.3">
      <c r="M8" s="6" t="s">
        <v>181</v>
      </c>
      <c r="N8" s="5">
        <v>2</v>
      </c>
    </row>
    <row r="9" spans="1:14" x14ac:dyDescent="0.3">
      <c r="M9" s="6" t="s">
        <v>182</v>
      </c>
      <c r="N9" s="5">
        <v>2</v>
      </c>
    </row>
    <row r="10" spans="1:14" x14ac:dyDescent="0.3">
      <c r="M10" s="4" t="s">
        <v>3</v>
      </c>
      <c r="N10" s="5">
        <v>26</v>
      </c>
    </row>
    <row r="11" spans="1:14" x14ac:dyDescent="0.3">
      <c r="M11" s="6">
        <v>999</v>
      </c>
      <c r="N11" s="5">
        <v>1</v>
      </c>
    </row>
    <row r="12" spans="1:14" x14ac:dyDescent="0.3">
      <c r="M12" s="6">
        <v>4194</v>
      </c>
      <c r="N12" s="5">
        <v>1</v>
      </c>
    </row>
    <row r="13" spans="1:14" x14ac:dyDescent="0.3">
      <c r="M13" s="6">
        <v>5108</v>
      </c>
      <c r="N13" s="5">
        <v>1</v>
      </c>
    </row>
    <row r="14" spans="1:14" x14ac:dyDescent="0.3">
      <c r="M14" s="6">
        <v>6802</v>
      </c>
      <c r="N14" s="5">
        <v>2</v>
      </c>
    </row>
    <row r="15" spans="1:14" x14ac:dyDescent="0.3">
      <c r="M15" s="6">
        <v>8255</v>
      </c>
      <c r="N15" s="5">
        <v>1</v>
      </c>
    </row>
    <row r="16" spans="1:14" x14ac:dyDescent="0.3">
      <c r="M16" s="6">
        <v>9140</v>
      </c>
      <c r="N16" s="5">
        <v>1</v>
      </c>
    </row>
    <row r="17" spans="13:14" x14ac:dyDescent="0.3">
      <c r="M17" s="6" t="s">
        <v>183</v>
      </c>
      <c r="N17" s="5">
        <v>2</v>
      </c>
    </row>
    <row r="18" spans="13:14" x14ac:dyDescent="0.3">
      <c r="M18" s="6" t="s">
        <v>184</v>
      </c>
      <c r="N18" s="5">
        <v>1</v>
      </c>
    </row>
    <row r="19" spans="13:14" x14ac:dyDescent="0.3">
      <c r="M19" s="6" t="s">
        <v>137</v>
      </c>
      <c r="N19" s="5">
        <v>1</v>
      </c>
    </row>
    <row r="20" spans="13:14" x14ac:dyDescent="0.3">
      <c r="M20" s="6" t="s">
        <v>185</v>
      </c>
      <c r="N20" s="5">
        <v>3</v>
      </c>
    </row>
    <row r="21" spans="13:14" x14ac:dyDescent="0.3">
      <c r="M21" s="6" t="s">
        <v>168</v>
      </c>
      <c r="N21" s="5">
        <v>1</v>
      </c>
    </row>
    <row r="22" spans="13:14" x14ac:dyDescent="0.3">
      <c r="M22" s="6" t="s">
        <v>17</v>
      </c>
      <c r="N22" s="5">
        <v>1</v>
      </c>
    </row>
    <row r="23" spans="13:14" x14ac:dyDescent="0.3">
      <c r="M23" s="6" t="s">
        <v>186</v>
      </c>
      <c r="N23" s="5">
        <v>1</v>
      </c>
    </row>
    <row r="24" spans="13:14" x14ac:dyDescent="0.3">
      <c r="M24" s="6" t="s">
        <v>169</v>
      </c>
      <c r="N24" s="5">
        <v>2</v>
      </c>
    </row>
    <row r="25" spans="13:14" x14ac:dyDescent="0.3">
      <c r="M25" s="6" t="s">
        <v>143</v>
      </c>
      <c r="N25" s="5">
        <v>1</v>
      </c>
    </row>
    <row r="26" spans="13:14" x14ac:dyDescent="0.3">
      <c r="M26" s="6" t="s">
        <v>144</v>
      </c>
      <c r="N26" s="5">
        <v>1</v>
      </c>
    </row>
    <row r="27" spans="13:14" x14ac:dyDescent="0.3">
      <c r="M27" s="6" t="s">
        <v>140</v>
      </c>
      <c r="N27" s="5">
        <v>2</v>
      </c>
    </row>
    <row r="28" spans="13:14" x14ac:dyDescent="0.3">
      <c r="M28" s="6" t="s">
        <v>187</v>
      </c>
      <c r="N28" s="5">
        <v>1</v>
      </c>
    </row>
    <row r="29" spans="13:14" x14ac:dyDescent="0.3">
      <c r="M29" s="6" t="s">
        <v>180</v>
      </c>
      <c r="N29" s="5">
        <v>1</v>
      </c>
    </row>
    <row r="30" spans="13:14" x14ac:dyDescent="0.3">
      <c r="M30" s="6" t="s">
        <v>188</v>
      </c>
      <c r="N30" s="5">
        <v>1</v>
      </c>
    </row>
    <row r="31" spans="13:14" x14ac:dyDescent="0.3">
      <c r="M31" s="4" t="s">
        <v>11</v>
      </c>
      <c r="N31" s="5">
        <v>34</v>
      </c>
    </row>
  </sheetData>
  <mergeCells count="2">
    <mergeCell ref="A1:B1"/>
    <mergeCell ref="M1:N1"/>
  </mergeCells>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5F85E-6736-4717-B550-58D86D038B8B}">
  <dimension ref="A1:O20"/>
  <sheetViews>
    <sheetView workbookViewId="0">
      <selection activeCell="N1" sqref="N1:O1"/>
    </sheetView>
  </sheetViews>
  <sheetFormatPr defaultRowHeight="14.4" x14ac:dyDescent="0.3"/>
  <cols>
    <col min="1" max="1" width="12.5546875" bestFit="1" customWidth="1"/>
    <col min="2" max="2" width="16" bestFit="1" customWidth="1"/>
    <col min="14" max="14" width="15.5546875" bestFit="1" customWidth="1"/>
    <col min="15" max="15" width="16" bestFit="1" customWidth="1"/>
  </cols>
  <sheetData>
    <row r="1" spans="1:15" x14ac:dyDescent="0.3">
      <c r="A1" s="7" t="s">
        <v>42</v>
      </c>
      <c r="B1" s="7"/>
      <c r="N1" s="16" t="s">
        <v>41</v>
      </c>
      <c r="O1" s="16"/>
    </row>
    <row r="2" spans="1:15" x14ac:dyDescent="0.3">
      <c r="A2" s="2" t="s">
        <v>0</v>
      </c>
      <c r="B2" s="3" t="s">
        <v>40</v>
      </c>
      <c r="N2" s="11" t="s">
        <v>0</v>
      </c>
      <c r="O2" s="13" t="s">
        <v>40</v>
      </c>
    </row>
    <row r="3" spans="1:15" x14ac:dyDescent="0.3">
      <c r="A3" s="4" t="s">
        <v>45</v>
      </c>
      <c r="B3" s="5">
        <v>8</v>
      </c>
      <c r="N3" s="12" t="s">
        <v>45</v>
      </c>
      <c r="O3" s="9">
        <v>8</v>
      </c>
    </row>
    <row r="4" spans="1:15" x14ac:dyDescent="0.3">
      <c r="A4" s="4" t="s">
        <v>60</v>
      </c>
      <c r="B4" s="5">
        <v>18</v>
      </c>
      <c r="N4" s="8"/>
      <c r="O4" s="9">
        <v>3</v>
      </c>
    </row>
    <row r="5" spans="1:15" x14ac:dyDescent="0.3">
      <c r="A5" s="4" t="s">
        <v>11</v>
      </c>
      <c r="B5" s="5">
        <v>26</v>
      </c>
      <c r="N5" s="8" t="s">
        <v>189</v>
      </c>
      <c r="O5" s="9">
        <v>1</v>
      </c>
    </row>
    <row r="6" spans="1:15" x14ac:dyDescent="0.3">
      <c r="N6" s="8" t="s">
        <v>190</v>
      </c>
      <c r="O6" s="9">
        <v>1</v>
      </c>
    </row>
    <row r="7" spans="1:15" x14ac:dyDescent="0.3">
      <c r="N7" s="8" t="s">
        <v>86</v>
      </c>
      <c r="O7" s="9">
        <v>1</v>
      </c>
    </row>
    <row r="8" spans="1:15" x14ac:dyDescent="0.3">
      <c r="N8" s="8" t="s">
        <v>191</v>
      </c>
      <c r="O8" s="9">
        <v>1</v>
      </c>
    </row>
    <row r="9" spans="1:15" x14ac:dyDescent="0.3">
      <c r="N9" s="8" t="s">
        <v>192</v>
      </c>
      <c r="O9" s="9">
        <v>1</v>
      </c>
    </row>
    <row r="10" spans="1:15" x14ac:dyDescent="0.3">
      <c r="N10" s="12" t="s">
        <v>60</v>
      </c>
      <c r="O10" s="9">
        <v>18</v>
      </c>
    </row>
    <row r="11" spans="1:15" x14ac:dyDescent="0.3">
      <c r="N11" s="8"/>
      <c r="O11" s="9">
        <v>6</v>
      </c>
    </row>
    <row r="12" spans="1:15" x14ac:dyDescent="0.3">
      <c r="N12" s="8" t="s">
        <v>189</v>
      </c>
      <c r="O12" s="9">
        <v>2</v>
      </c>
    </row>
    <row r="13" spans="1:15" x14ac:dyDescent="0.3">
      <c r="N13" s="8" t="s">
        <v>193</v>
      </c>
      <c r="O13" s="9">
        <v>2</v>
      </c>
    </row>
    <row r="14" spans="1:15" x14ac:dyDescent="0.3">
      <c r="N14" s="8" t="s">
        <v>194</v>
      </c>
      <c r="O14" s="9">
        <v>2</v>
      </c>
    </row>
    <row r="15" spans="1:15" x14ac:dyDescent="0.3">
      <c r="N15" s="8" t="s">
        <v>195</v>
      </c>
      <c r="O15" s="9">
        <v>1</v>
      </c>
    </row>
    <row r="16" spans="1:15" x14ac:dyDescent="0.3">
      <c r="N16" s="8" t="s">
        <v>196</v>
      </c>
      <c r="O16" s="9">
        <v>1</v>
      </c>
    </row>
    <row r="17" spans="14:15" x14ac:dyDescent="0.3">
      <c r="N17" s="8" t="s">
        <v>197</v>
      </c>
      <c r="O17" s="9">
        <v>1</v>
      </c>
    </row>
    <row r="18" spans="14:15" x14ac:dyDescent="0.3">
      <c r="N18" s="8" t="s">
        <v>191</v>
      </c>
      <c r="O18" s="9">
        <v>2</v>
      </c>
    </row>
    <row r="19" spans="14:15" x14ac:dyDescent="0.3">
      <c r="N19" s="8" t="s">
        <v>192</v>
      </c>
      <c r="O19" s="9">
        <v>1</v>
      </c>
    </row>
    <row r="20" spans="14:15" x14ac:dyDescent="0.3">
      <c r="N20" s="12" t="s">
        <v>11</v>
      </c>
      <c r="O20" s="10">
        <v>26</v>
      </c>
    </row>
  </sheetData>
  <mergeCells count="2">
    <mergeCell ref="A1:B1"/>
    <mergeCell ref="N1:O1"/>
  </mergeCells>
  <pageMargins left="0.7" right="0.7" top="0.75" bottom="0.75" header="0.3" footer="0.3"/>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6C587-6128-45B8-9103-063BC30053FE}">
  <dimension ref="A1:N50"/>
  <sheetViews>
    <sheetView topLeftCell="B1" workbookViewId="0">
      <selection sqref="A1:B1"/>
    </sheetView>
  </sheetViews>
  <sheetFormatPr defaultRowHeight="14.4" x14ac:dyDescent="0.3"/>
  <cols>
    <col min="1" max="1" width="15.77734375" bestFit="1" customWidth="1"/>
    <col min="2" max="2" width="16" bestFit="1" customWidth="1"/>
    <col min="8" max="8" width="15.77734375" bestFit="1" customWidth="1"/>
    <col min="9" max="9" width="16" bestFit="1" customWidth="1"/>
    <col min="13" max="13" width="18.77734375" bestFit="1" customWidth="1"/>
    <col min="14" max="14" width="16" bestFit="1" customWidth="1"/>
  </cols>
  <sheetData>
    <row r="1" spans="1:14" x14ac:dyDescent="0.3">
      <c r="A1" s="7" t="s">
        <v>42</v>
      </c>
      <c r="B1" s="7"/>
      <c r="M1" s="16" t="s">
        <v>41</v>
      </c>
      <c r="N1" s="16"/>
    </row>
    <row r="2" spans="1:14" x14ac:dyDescent="0.3">
      <c r="A2" s="2" t="s">
        <v>0</v>
      </c>
      <c r="B2" s="3" t="s">
        <v>40</v>
      </c>
      <c r="M2" s="11" t="s">
        <v>0</v>
      </c>
      <c r="N2" s="13" t="s">
        <v>40</v>
      </c>
    </row>
    <row r="3" spans="1:14" x14ac:dyDescent="0.3">
      <c r="A3" s="4" t="s">
        <v>223</v>
      </c>
      <c r="B3" s="5">
        <v>2</v>
      </c>
      <c r="M3" s="4" t="s">
        <v>223</v>
      </c>
      <c r="N3" s="5">
        <v>2</v>
      </c>
    </row>
    <row r="4" spans="1:14" x14ac:dyDescent="0.3">
      <c r="A4" s="4" t="s">
        <v>224</v>
      </c>
      <c r="B4" s="5">
        <v>6</v>
      </c>
      <c r="M4" s="6" t="s">
        <v>218</v>
      </c>
      <c r="N4" s="5">
        <v>1</v>
      </c>
    </row>
    <row r="5" spans="1:14" x14ac:dyDescent="0.3">
      <c r="A5" s="4" t="s">
        <v>225</v>
      </c>
      <c r="B5" s="5">
        <v>4</v>
      </c>
      <c r="M5" s="6" t="s">
        <v>221</v>
      </c>
      <c r="N5" s="5">
        <v>1</v>
      </c>
    </row>
    <row r="6" spans="1:14" x14ac:dyDescent="0.3">
      <c r="A6" s="4" t="s">
        <v>226</v>
      </c>
      <c r="B6" s="5">
        <v>12</v>
      </c>
      <c r="M6" s="4" t="s">
        <v>224</v>
      </c>
      <c r="N6" s="5">
        <v>6</v>
      </c>
    </row>
    <row r="7" spans="1:14" x14ac:dyDescent="0.3">
      <c r="A7" s="4" t="s">
        <v>44</v>
      </c>
      <c r="B7" s="5">
        <v>4</v>
      </c>
      <c r="M7" s="6" t="s">
        <v>209</v>
      </c>
      <c r="N7" s="5">
        <v>6</v>
      </c>
    </row>
    <row r="8" spans="1:14" x14ac:dyDescent="0.3">
      <c r="A8" s="4" t="s">
        <v>3</v>
      </c>
      <c r="B8" s="5">
        <v>27</v>
      </c>
      <c r="M8" s="4" t="s">
        <v>225</v>
      </c>
      <c r="N8" s="5">
        <v>4</v>
      </c>
    </row>
    <row r="9" spans="1:14" x14ac:dyDescent="0.3">
      <c r="A9" s="4" t="s">
        <v>227</v>
      </c>
      <c r="B9" s="5">
        <v>2</v>
      </c>
      <c r="M9" s="6" t="s">
        <v>201</v>
      </c>
      <c r="N9" s="5">
        <v>4</v>
      </c>
    </row>
    <row r="10" spans="1:14" x14ac:dyDescent="0.3">
      <c r="A10" s="4" t="s">
        <v>228</v>
      </c>
      <c r="B10" s="5">
        <v>9</v>
      </c>
      <c r="M10" s="4" t="s">
        <v>226</v>
      </c>
      <c r="N10" s="5">
        <v>12</v>
      </c>
    </row>
    <row r="11" spans="1:14" x14ac:dyDescent="0.3">
      <c r="A11" s="4" t="s">
        <v>229</v>
      </c>
      <c r="B11" s="5">
        <v>14</v>
      </c>
      <c r="M11" s="6" t="s">
        <v>200</v>
      </c>
      <c r="N11" s="5">
        <v>2</v>
      </c>
    </row>
    <row r="12" spans="1:14" x14ac:dyDescent="0.3">
      <c r="A12" s="4" t="s">
        <v>9</v>
      </c>
      <c r="B12" s="5">
        <v>3</v>
      </c>
      <c r="M12" s="6" t="s">
        <v>201</v>
      </c>
      <c r="N12" s="5">
        <v>8</v>
      </c>
    </row>
    <row r="13" spans="1:14" x14ac:dyDescent="0.3">
      <c r="A13" s="4" t="s">
        <v>230</v>
      </c>
      <c r="B13" s="5">
        <v>6</v>
      </c>
      <c r="M13" s="6" t="s">
        <v>212</v>
      </c>
      <c r="N13" s="5">
        <v>2</v>
      </c>
    </row>
    <row r="14" spans="1:14" x14ac:dyDescent="0.3">
      <c r="A14" s="4" t="s">
        <v>11</v>
      </c>
      <c r="B14" s="5">
        <v>89</v>
      </c>
      <c r="M14" s="4" t="s">
        <v>44</v>
      </c>
      <c r="N14" s="5">
        <v>4</v>
      </c>
    </row>
    <row r="15" spans="1:14" x14ac:dyDescent="0.3">
      <c r="M15" s="6" t="s">
        <v>203</v>
      </c>
      <c r="N15" s="5">
        <v>2</v>
      </c>
    </row>
    <row r="16" spans="1:14" x14ac:dyDescent="0.3">
      <c r="M16" s="6" t="s">
        <v>213</v>
      </c>
      <c r="N16" s="5">
        <v>1</v>
      </c>
    </row>
    <row r="17" spans="13:14" x14ac:dyDescent="0.3">
      <c r="M17" s="6" t="s">
        <v>216</v>
      </c>
      <c r="N17" s="5">
        <v>1</v>
      </c>
    </row>
    <row r="18" spans="13:14" x14ac:dyDescent="0.3">
      <c r="M18" s="4" t="s">
        <v>3</v>
      </c>
      <c r="N18" s="5">
        <v>27</v>
      </c>
    </row>
    <row r="19" spans="13:14" x14ac:dyDescent="0.3">
      <c r="M19" s="6">
        <v>1258</v>
      </c>
      <c r="N19" s="5">
        <v>1</v>
      </c>
    </row>
    <row r="20" spans="13:14" x14ac:dyDescent="0.3">
      <c r="M20" s="6">
        <v>5106</v>
      </c>
      <c r="N20" s="5">
        <v>2</v>
      </c>
    </row>
    <row r="21" spans="13:14" x14ac:dyDescent="0.3">
      <c r="M21" s="6">
        <v>6110</v>
      </c>
      <c r="N21" s="5">
        <v>1</v>
      </c>
    </row>
    <row r="22" spans="13:14" x14ac:dyDescent="0.3">
      <c r="M22" s="6" t="s">
        <v>199</v>
      </c>
      <c r="N22" s="5">
        <v>2</v>
      </c>
    </row>
    <row r="23" spans="13:14" x14ac:dyDescent="0.3">
      <c r="M23" s="6" t="s">
        <v>202</v>
      </c>
      <c r="N23" s="5">
        <v>1</v>
      </c>
    </row>
    <row r="24" spans="13:14" x14ac:dyDescent="0.3">
      <c r="M24" s="6" t="s">
        <v>204</v>
      </c>
      <c r="N24" s="5">
        <v>2</v>
      </c>
    </row>
    <row r="25" spans="13:14" x14ac:dyDescent="0.3">
      <c r="M25" s="6" t="s">
        <v>207</v>
      </c>
      <c r="N25" s="5">
        <v>2</v>
      </c>
    </row>
    <row r="26" spans="13:14" x14ac:dyDescent="0.3">
      <c r="M26" s="6" t="s">
        <v>208</v>
      </c>
      <c r="N26" s="5">
        <v>4</v>
      </c>
    </row>
    <row r="27" spans="13:14" x14ac:dyDescent="0.3">
      <c r="M27" s="6" t="s">
        <v>17</v>
      </c>
      <c r="N27" s="5">
        <v>1</v>
      </c>
    </row>
    <row r="28" spans="13:14" x14ac:dyDescent="0.3">
      <c r="M28" s="6" t="s">
        <v>169</v>
      </c>
      <c r="N28" s="5">
        <v>1</v>
      </c>
    </row>
    <row r="29" spans="13:14" x14ac:dyDescent="0.3">
      <c r="M29" s="6" t="s">
        <v>143</v>
      </c>
      <c r="N29" s="5">
        <v>1</v>
      </c>
    </row>
    <row r="30" spans="13:14" x14ac:dyDescent="0.3">
      <c r="M30" s="6" t="s">
        <v>210</v>
      </c>
      <c r="N30" s="5">
        <v>4</v>
      </c>
    </row>
    <row r="31" spans="13:14" x14ac:dyDescent="0.3">
      <c r="M31" s="6" t="s">
        <v>211</v>
      </c>
      <c r="N31" s="5">
        <v>2</v>
      </c>
    </row>
    <row r="32" spans="13:14" x14ac:dyDescent="0.3">
      <c r="M32" s="6" t="s">
        <v>215</v>
      </c>
      <c r="N32" s="5">
        <v>3</v>
      </c>
    </row>
    <row r="33" spans="13:14" x14ac:dyDescent="0.3">
      <c r="M33" s="4" t="s">
        <v>227</v>
      </c>
      <c r="N33" s="5">
        <v>2</v>
      </c>
    </row>
    <row r="34" spans="13:14" x14ac:dyDescent="0.3">
      <c r="M34" s="6" t="s">
        <v>214</v>
      </c>
      <c r="N34" s="5">
        <v>2</v>
      </c>
    </row>
    <row r="35" spans="13:14" x14ac:dyDescent="0.3">
      <c r="M35" s="4" t="s">
        <v>228</v>
      </c>
      <c r="N35" s="5">
        <v>9</v>
      </c>
    </row>
    <row r="36" spans="13:14" x14ac:dyDescent="0.3">
      <c r="M36" s="6" t="s">
        <v>205</v>
      </c>
      <c r="N36" s="5">
        <v>3</v>
      </c>
    </row>
    <row r="37" spans="13:14" x14ac:dyDescent="0.3">
      <c r="M37" s="6" t="s">
        <v>206</v>
      </c>
      <c r="N37" s="5">
        <v>1</v>
      </c>
    </row>
    <row r="38" spans="13:14" x14ac:dyDescent="0.3">
      <c r="M38" s="6" t="s">
        <v>217</v>
      </c>
      <c r="N38" s="5">
        <v>1</v>
      </c>
    </row>
    <row r="39" spans="13:14" x14ac:dyDescent="0.3">
      <c r="M39" s="6" t="s">
        <v>220</v>
      </c>
      <c r="N39" s="5">
        <v>2</v>
      </c>
    </row>
    <row r="40" spans="13:14" x14ac:dyDescent="0.3">
      <c r="M40" s="6" t="s">
        <v>221</v>
      </c>
      <c r="N40" s="5">
        <v>2</v>
      </c>
    </row>
    <row r="41" spans="13:14" x14ac:dyDescent="0.3">
      <c r="M41" s="4" t="s">
        <v>229</v>
      </c>
      <c r="N41" s="5">
        <v>14</v>
      </c>
    </row>
    <row r="42" spans="13:14" x14ac:dyDescent="0.3">
      <c r="M42" s="6"/>
      <c r="N42" s="5">
        <v>1</v>
      </c>
    </row>
    <row r="43" spans="13:14" x14ac:dyDescent="0.3">
      <c r="M43" s="6" t="s">
        <v>198</v>
      </c>
      <c r="N43" s="5">
        <v>12</v>
      </c>
    </row>
    <row r="44" spans="13:14" x14ac:dyDescent="0.3">
      <c r="M44" s="6" t="s">
        <v>222</v>
      </c>
      <c r="N44" s="5">
        <v>1</v>
      </c>
    </row>
    <row r="45" spans="13:14" x14ac:dyDescent="0.3">
      <c r="M45" s="4" t="s">
        <v>9</v>
      </c>
      <c r="N45" s="5">
        <v>3</v>
      </c>
    </row>
    <row r="46" spans="13:14" x14ac:dyDescent="0.3">
      <c r="M46" s="6"/>
      <c r="N46" s="5">
        <v>2</v>
      </c>
    </row>
    <row r="47" spans="13:14" x14ac:dyDescent="0.3">
      <c r="M47" s="6" t="s">
        <v>219</v>
      </c>
      <c r="N47" s="5">
        <v>1</v>
      </c>
    </row>
    <row r="48" spans="13:14" x14ac:dyDescent="0.3">
      <c r="M48" s="4" t="s">
        <v>230</v>
      </c>
      <c r="N48" s="5">
        <v>6</v>
      </c>
    </row>
    <row r="49" spans="13:14" x14ac:dyDescent="0.3">
      <c r="M49" s="6" t="s">
        <v>201</v>
      </c>
      <c r="N49" s="5">
        <v>6</v>
      </c>
    </row>
    <row r="50" spans="13:14" x14ac:dyDescent="0.3">
      <c r="M50" s="4" t="s">
        <v>11</v>
      </c>
      <c r="N50" s="5">
        <v>89</v>
      </c>
    </row>
  </sheetData>
  <mergeCells count="2">
    <mergeCell ref="A1:B1"/>
    <mergeCell ref="M1:N1"/>
  </mergeCells>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14D3D-5032-448B-ACB9-5970EA162503}">
  <dimension ref="A1:B7"/>
  <sheetViews>
    <sheetView workbookViewId="0">
      <selection activeCell="H25" sqref="H25"/>
    </sheetView>
  </sheetViews>
  <sheetFormatPr defaultRowHeight="14.4" x14ac:dyDescent="0.3"/>
  <cols>
    <col min="1" max="1" width="12.77734375" bestFit="1" customWidth="1"/>
    <col min="2" max="2" width="16" bestFit="1" customWidth="1"/>
  </cols>
  <sheetData>
    <row r="1" spans="1:2" x14ac:dyDescent="0.3">
      <c r="A1" s="7" t="s">
        <v>42</v>
      </c>
      <c r="B1" s="7"/>
    </row>
    <row r="2" spans="1:2" x14ac:dyDescent="0.3">
      <c r="A2" s="2" t="s">
        <v>0</v>
      </c>
      <c r="B2" s="3" t="s">
        <v>40</v>
      </c>
    </row>
    <row r="3" spans="1:2" x14ac:dyDescent="0.3">
      <c r="A3" s="4" t="s">
        <v>43</v>
      </c>
      <c r="B3" s="5">
        <v>10</v>
      </c>
    </row>
    <row r="4" spans="1:2" x14ac:dyDescent="0.3">
      <c r="A4" s="4" t="s">
        <v>44</v>
      </c>
      <c r="B4" s="5">
        <v>37</v>
      </c>
    </row>
    <row r="5" spans="1:2" x14ac:dyDescent="0.3">
      <c r="A5" s="4" t="s">
        <v>45</v>
      </c>
      <c r="B5" s="5">
        <v>19</v>
      </c>
    </row>
    <row r="6" spans="1:2" x14ac:dyDescent="0.3">
      <c r="A6" s="4" t="s">
        <v>231</v>
      </c>
      <c r="B6" s="5">
        <v>10</v>
      </c>
    </row>
    <row r="7" spans="1:2" x14ac:dyDescent="0.3">
      <c r="A7" s="4" t="s">
        <v>11</v>
      </c>
      <c r="B7" s="5">
        <v>76</v>
      </c>
    </row>
  </sheetData>
  <mergeCells count="1">
    <mergeCell ref="A1:B1"/>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AB8C2-7167-4EC2-AE5B-CB4A2578CC3B}">
  <dimension ref="A1:P28"/>
  <sheetViews>
    <sheetView workbookViewId="0">
      <selection activeCell="O1" sqref="O1:P1"/>
    </sheetView>
  </sheetViews>
  <sheetFormatPr defaultRowHeight="14.4" x14ac:dyDescent="0.3"/>
  <cols>
    <col min="1" max="1" width="12.5546875" bestFit="1" customWidth="1"/>
    <col min="2" max="2" width="16" bestFit="1" customWidth="1"/>
    <col min="15" max="15" width="16.33203125" bestFit="1" customWidth="1"/>
    <col min="16" max="16" width="16" bestFit="1" customWidth="1"/>
  </cols>
  <sheetData>
    <row r="1" spans="1:16" x14ac:dyDescent="0.3">
      <c r="A1" s="7" t="s">
        <v>42</v>
      </c>
      <c r="B1" s="7"/>
      <c r="O1" s="1" t="s">
        <v>41</v>
      </c>
      <c r="P1" s="1"/>
    </row>
    <row r="2" spans="1:16" x14ac:dyDescent="0.3">
      <c r="A2" s="2" t="s">
        <v>0</v>
      </c>
      <c r="B2" s="3" t="s">
        <v>40</v>
      </c>
      <c r="O2" s="2" t="s">
        <v>0</v>
      </c>
      <c r="P2" s="3" t="s">
        <v>40</v>
      </c>
    </row>
    <row r="3" spans="1:16" x14ac:dyDescent="0.3">
      <c r="A3" s="4" t="s">
        <v>1</v>
      </c>
      <c r="B3" s="5">
        <v>6</v>
      </c>
      <c r="O3" s="4" t="s">
        <v>1</v>
      </c>
      <c r="P3" s="5">
        <v>6</v>
      </c>
    </row>
    <row r="4" spans="1:16" x14ac:dyDescent="0.3">
      <c r="A4" s="4" t="s">
        <v>43</v>
      </c>
      <c r="B4" s="5">
        <v>9</v>
      </c>
      <c r="O4" s="6" t="s">
        <v>48</v>
      </c>
      <c r="P4" s="5">
        <v>2</v>
      </c>
    </row>
    <row r="5" spans="1:16" x14ac:dyDescent="0.3">
      <c r="A5" s="4" t="s">
        <v>44</v>
      </c>
      <c r="B5" s="5">
        <v>10</v>
      </c>
      <c r="O5" s="6" t="s">
        <v>49</v>
      </c>
      <c r="P5" s="5">
        <v>2</v>
      </c>
    </row>
    <row r="6" spans="1:16" x14ac:dyDescent="0.3">
      <c r="A6" s="4" t="s">
        <v>45</v>
      </c>
      <c r="B6" s="5">
        <v>13</v>
      </c>
      <c r="O6" s="6" t="s">
        <v>50</v>
      </c>
      <c r="P6" s="5">
        <v>2</v>
      </c>
    </row>
    <row r="7" spans="1:16" x14ac:dyDescent="0.3">
      <c r="A7" s="4" t="s">
        <v>46</v>
      </c>
      <c r="B7" s="5">
        <v>1</v>
      </c>
      <c r="O7" s="4" t="s">
        <v>43</v>
      </c>
      <c r="P7" s="5">
        <v>9</v>
      </c>
    </row>
    <row r="8" spans="1:16" x14ac:dyDescent="0.3">
      <c r="A8" s="4" t="s">
        <v>47</v>
      </c>
      <c r="B8" s="5">
        <v>3</v>
      </c>
      <c r="O8" s="6" t="s">
        <v>51</v>
      </c>
      <c r="P8" s="5">
        <v>9</v>
      </c>
    </row>
    <row r="9" spans="1:16" x14ac:dyDescent="0.3">
      <c r="A9" s="4" t="s">
        <v>7</v>
      </c>
      <c r="B9" s="5">
        <v>5</v>
      </c>
      <c r="O9" s="4" t="s">
        <v>44</v>
      </c>
      <c r="P9" s="5">
        <v>10</v>
      </c>
    </row>
    <row r="10" spans="1:16" x14ac:dyDescent="0.3">
      <c r="A10" s="4" t="s">
        <v>9</v>
      </c>
      <c r="B10" s="5">
        <v>1</v>
      </c>
      <c r="O10" s="6"/>
      <c r="P10" s="5">
        <v>4</v>
      </c>
    </row>
    <row r="11" spans="1:16" x14ac:dyDescent="0.3">
      <c r="A11" s="4" t="s">
        <v>11</v>
      </c>
      <c r="B11" s="5">
        <v>48</v>
      </c>
      <c r="O11" s="6" t="s">
        <v>52</v>
      </c>
      <c r="P11" s="5">
        <v>1</v>
      </c>
    </row>
    <row r="12" spans="1:16" x14ac:dyDescent="0.3">
      <c r="O12" s="6" t="s">
        <v>53</v>
      </c>
      <c r="P12" s="5">
        <v>4</v>
      </c>
    </row>
    <row r="13" spans="1:16" x14ac:dyDescent="0.3">
      <c r="O13" s="6" t="s">
        <v>54</v>
      </c>
      <c r="P13" s="5">
        <v>1</v>
      </c>
    </row>
    <row r="14" spans="1:16" x14ac:dyDescent="0.3">
      <c r="O14" s="4" t="s">
        <v>45</v>
      </c>
      <c r="P14" s="5">
        <v>13</v>
      </c>
    </row>
    <row r="15" spans="1:16" x14ac:dyDescent="0.3">
      <c r="O15" s="6">
        <v>6444</v>
      </c>
      <c r="P15" s="5">
        <v>5</v>
      </c>
    </row>
    <row r="16" spans="1:16" x14ac:dyDescent="0.3">
      <c r="O16" s="6"/>
      <c r="P16" s="5">
        <v>3</v>
      </c>
    </row>
    <row r="17" spans="15:16" x14ac:dyDescent="0.3">
      <c r="O17" s="6" t="s">
        <v>55</v>
      </c>
      <c r="P17" s="5">
        <v>2</v>
      </c>
    </row>
    <row r="18" spans="15:16" x14ac:dyDescent="0.3">
      <c r="O18" s="6" t="s">
        <v>48</v>
      </c>
      <c r="P18" s="5">
        <v>3</v>
      </c>
    </row>
    <row r="19" spans="15:16" x14ac:dyDescent="0.3">
      <c r="O19" s="4" t="s">
        <v>46</v>
      </c>
      <c r="P19" s="5">
        <v>1</v>
      </c>
    </row>
    <row r="20" spans="15:16" x14ac:dyDescent="0.3">
      <c r="O20" s="6"/>
      <c r="P20" s="5">
        <v>1</v>
      </c>
    </row>
    <row r="21" spans="15:16" x14ac:dyDescent="0.3">
      <c r="O21" s="4" t="s">
        <v>47</v>
      </c>
      <c r="P21" s="5">
        <v>3</v>
      </c>
    </row>
    <row r="22" spans="15:16" x14ac:dyDescent="0.3">
      <c r="O22" s="6">
        <v>704</v>
      </c>
      <c r="P22" s="5">
        <v>3</v>
      </c>
    </row>
    <row r="23" spans="15:16" x14ac:dyDescent="0.3">
      <c r="O23" s="4" t="s">
        <v>7</v>
      </c>
      <c r="P23" s="5">
        <v>5</v>
      </c>
    </row>
    <row r="24" spans="15:16" x14ac:dyDescent="0.3">
      <c r="O24" s="6"/>
      <c r="P24" s="5">
        <v>2</v>
      </c>
    </row>
    <row r="25" spans="15:16" x14ac:dyDescent="0.3">
      <c r="O25" s="6" t="s">
        <v>56</v>
      </c>
      <c r="P25" s="5">
        <v>3</v>
      </c>
    </row>
    <row r="26" spans="15:16" x14ac:dyDescent="0.3">
      <c r="O26" s="4" t="s">
        <v>9</v>
      </c>
      <c r="P26" s="5">
        <v>1</v>
      </c>
    </row>
    <row r="27" spans="15:16" x14ac:dyDescent="0.3">
      <c r="O27" s="6"/>
      <c r="P27" s="5">
        <v>1</v>
      </c>
    </row>
    <row r="28" spans="15:16" x14ac:dyDescent="0.3">
      <c r="O28" s="4" t="s">
        <v>11</v>
      </c>
      <c r="P28" s="5">
        <v>48</v>
      </c>
    </row>
  </sheetData>
  <mergeCells count="2">
    <mergeCell ref="A1:B1"/>
    <mergeCell ref="O1:P1"/>
  </mergeCell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AE76C-BFAE-42B8-9129-D033BA533E33}">
  <dimension ref="A1:Q27"/>
  <sheetViews>
    <sheetView workbookViewId="0">
      <selection activeCell="N1" sqref="N1:O1"/>
    </sheetView>
  </sheetViews>
  <sheetFormatPr defaultRowHeight="14.4" x14ac:dyDescent="0.3"/>
  <cols>
    <col min="1" max="1" width="12.5546875" bestFit="1" customWidth="1"/>
    <col min="2" max="2" width="16" bestFit="1" customWidth="1"/>
    <col min="4" max="4" width="12.5546875" bestFit="1" customWidth="1"/>
    <col min="5" max="5" width="16" bestFit="1" customWidth="1"/>
    <col min="14" max="14" width="17.33203125" bestFit="1" customWidth="1"/>
    <col min="15" max="15" width="16" bestFit="1" customWidth="1"/>
    <col min="17" max="17" width="24.5546875" customWidth="1"/>
  </cols>
  <sheetData>
    <row r="1" spans="1:17" x14ac:dyDescent="0.3">
      <c r="A1" s="7" t="s">
        <v>42</v>
      </c>
      <c r="B1" s="7"/>
      <c r="N1" s="1" t="s">
        <v>41</v>
      </c>
      <c r="O1" s="1"/>
    </row>
    <row r="2" spans="1:17" x14ac:dyDescent="0.3">
      <c r="A2" s="2" t="s">
        <v>0</v>
      </c>
      <c r="B2" s="3" t="s">
        <v>40</v>
      </c>
      <c r="N2" s="2" t="s">
        <v>0</v>
      </c>
      <c r="O2" s="3" t="s">
        <v>40</v>
      </c>
    </row>
    <row r="3" spans="1:17" x14ac:dyDescent="0.3">
      <c r="A3" s="4" t="s">
        <v>57</v>
      </c>
      <c r="B3" s="5">
        <v>5</v>
      </c>
      <c r="N3" s="4" t="s">
        <v>57</v>
      </c>
      <c r="O3" s="5">
        <v>5</v>
      </c>
      <c r="Q3" s="14" t="s">
        <v>74</v>
      </c>
    </row>
    <row r="4" spans="1:17" ht="28.8" x14ac:dyDescent="0.3">
      <c r="A4" s="4" t="s">
        <v>58</v>
      </c>
      <c r="B4" s="5">
        <v>1</v>
      </c>
      <c r="N4" s="6" t="s">
        <v>64</v>
      </c>
      <c r="O4" s="5">
        <v>5</v>
      </c>
      <c r="Q4" s="15" t="s">
        <v>75</v>
      </c>
    </row>
    <row r="5" spans="1:17" x14ac:dyDescent="0.3">
      <c r="A5" s="4" t="s">
        <v>3</v>
      </c>
      <c r="B5" s="5">
        <v>5</v>
      </c>
      <c r="N5" s="4" t="s">
        <v>58</v>
      </c>
      <c r="O5" s="5">
        <v>1</v>
      </c>
    </row>
    <row r="6" spans="1:17" x14ac:dyDescent="0.3">
      <c r="A6" s="4" t="s">
        <v>59</v>
      </c>
      <c r="B6" s="5">
        <v>3</v>
      </c>
      <c r="N6" s="6" t="s">
        <v>64</v>
      </c>
      <c r="O6" s="5">
        <v>1</v>
      </c>
    </row>
    <row r="7" spans="1:17" x14ac:dyDescent="0.3">
      <c r="A7" s="4" t="s">
        <v>60</v>
      </c>
      <c r="B7" s="5">
        <v>7</v>
      </c>
      <c r="N7" s="4" t="s">
        <v>3</v>
      </c>
      <c r="O7" s="5">
        <v>5</v>
      </c>
    </row>
    <row r="8" spans="1:17" x14ac:dyDescent="0.3">
      <c r="A8" s="4" t="s">
        <v>61</v>
      </c>
      <c r="B8" s="5">
        <v>8</v>
      </c>
      <c r="N8" s="6" t="s">
        <v>64</v>
      </c>
      <c r="O8" s="5">
        <v>5</v>
      </c>
    </row>
    <row r="9" spans="1:17" x14ac:dyDescent="0.3">
      <c r="A9" s="4" t="s">
        <v>62</v>
      </c>
      <c r="B9" s="5">
        <v>2</v>
      </c>
      <c r="N9" s="4" t="s">
        <v>59</v>
      </c>
      <c r="O9" s="5">
        <v>3</v>
      </c>
    </row>
    <row r="10" spans="1:17" x14ac:dyDescent="0.3">
      <c r="A10" s="4" t="s">
        <v>63</v>
      </c>
      <c r="B10" s="5">
        <v>3</v>
      </c>
      <c r="N10" s="6" t="s">
        <v>65</v>
      </c>
      <c r="O10" s="5">
        <v>1</v>
      </c>
    </row>
    <row r="11" spans="1:17" x14ac:dyDescent="0.3">
      <c r="A11" s="4" t="s">
        <v>11</v>
      </c>
      <c r="B11" s="5">
        <v>34</v>
      </c>
      <c r="N11" s="6" t="s">
        <v>66</v>
      </c>
      <c r="O11" s="5">
        <v>2</v>
      </c>
    </row>
    <row r="12" spans="1:17" x14ac:dyDescent="0.3">
      <c r="N12" s="4" t="s">
        <v>60</v>
      </c>
      <c r="O12" s="5">
        <v>7</v>
      </c>
    </row>
    <row r="13" spans="1:17" x14ac:dyDescent="0.3">
      <c r="N13" s="6">
        <v>2111</v>
      </c>
      <c r="O13" s="5">
        <v>1</v>
      </c>
    </row>
    <row r="14" spans="1:17" x14ac:dyDescent="0.3">
      <c r="N14" s="6" t="s">
        <v>67</v>
      </c>
      <c r="O14" s="5">
        <v>1</v>
      </c>
    </row>
    <row r="15" spans="1:17" x14ac:dyDescent="0.3">
      <c r="N15" s="6" t="s">
        <v>68</v>
      </c>
      <c r="O15" s="5">
        <v>1</v>
      </c>
    </row>
    <row r="16" spans="1:17" x14ac:dyDescent="0.3">
      <c r="N16" s="6" t="s">
        <v>69</v>
      </c>
      <c r="O16" s="5">
        <v>1</v>
      </c>
    </row>
    <row r="17" spans="14:15" x14ac:dyDescent="0.3">
      <c r="N17" s="6" t="s">
        <v>70</v>
      </c>
      <c r="O17" s="5">
        <v>1</v>
      </c>
    </row>
    <row r="18" spans="14:15" x14ac:dyDescent="0.3">
      <c r="N18" s="6" t="s">
        <v>71</v>
      </c>
      <c r="O18" s="5">
        <v>2</v>
      </c>
    </row>
    <row r="19" spans="14:15" x14ac:dyDescent="0.3">
      <c r="N19" s="4" t="s">
        <v>61</v>
      </c>
      <c r="O19" s="5">
        <v>8</v>
      </c>
    </row>
    <row r="20" spans="14:15" x14ac:dyDescent="0.3">
      <c r="N20" s="6" t="s">
        <v>72</v>
      </c>
      <c r="O20" s="5">
        <v>2</v>
      </c>
    </row>
    <row r="21" spans="14:15" x14ac:dyDescent="0.3">
      <c r="N21" s="6" t="s">
        <v>73</v>
      </c>
      <c r="O21" s="5">
        <v>4</v>
      </c>
    </row>
    <row r="22" spans="14:15" x14ac:dyDescent="0.3">
      <c r="N22" s="6" t="s">
        <v>64</v>
      </c>
      <c r="O22" s="5">
        <v>2</v>
      </c>
    </row>
    <row r="23" spans="14:15" x14ac:dyDescent="0.3">
      <c r="N23" s="4" t="s">
        <v>62</v>
      </c>
      <c r="O23" s="5">
        <v>2</v>
      </c>
    </row>
    <row r="24" spans="14:15" x14ac:dyDescent="0.3">
      <c r="N24" s="6" t="s">
        <v>64</v>
      </c>
      <c r="O24" s="5">
        <v>2</v>
      </c>
    </row>
    <row r="25" spans="14:15" x14ac:dyDescent="0.3">
      <c r="N25" s="4" t="s">
        <v>63</v>
      </c>
      <c r="O25" s="5">
        <v>3</v>
      </c>
    </row>
    <row r="26" spans="14:15" x14ac:dyDescent="0.3">
      <c r="N26" s="6" t="s">
        <v>64</v>
      </c>
      <c r="O26" s="5">
        <v>3</v>
      </c>
    </row>
    <row r="27" spans="14:15" x14ac:dyDescent="0.3">
      <c r="N27" s="4" t="s">
        <v>11</v>
      </c>
      <c r="O27" s="5">
        <v>34</v>
      </c>
    </row>
  </sheetData>
  <mergeCells count="2">
    <mergeCell ref="A1:B1"/>
    <mergeCell ref="N1:O1"/>
  </mergeCell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B2A7-1C48-46D5-86F0-977069E5A950}">
  <dimension ref="A1:O42"/>
  <sheetViews>
    <sheetView workbookViewId="0">
      <selection activeCell="N1" sqref="N1:O1"/>
    </sheetView>
  </sheetViews>
  <sheetFormatPr defaultRowHeight="14.4" x14ac:dyDescent="0.3"/>
  <cols>
    <col min="1" max="1" width="12.5546875" bestFit="1" customWidth="1"/>
    <col min="2" max="2" width="16" bestFit="1" customWidth="1"/>
    <col min="14" max="14" width="21.109375" bestFit="1" customWidth="1"/>
    <col min="15" max="15" width="16" bestFit="1" customWidth="1"/>
  </cols>
  <sheetData>
    <row r="1" spans="1:15" x14ac:dyDescent="0.3">
      <c r="A1" s="7" t="s">
        <v>42</v>
      </c>
      <c r="B1" s="7"/>
      <c r="N1" s="1" t="s">
        <v>41</v>
      </c>
      <c r="O1" s="1"/>
    </row>
    <row r="2" spans="1:15" x14ac:dyDescent="0.3">
      <c r="A2" s="2" t="s">
        <v>0</v>
      </c>
      <c r="B2" s="3" t="s">
        <v>40</v>
      </c>
      <c r="N2" s="2" t="s">
        <v>0</v>
      </c>
      <c r="O2" s="3" t="s">
        <v>40</v>
      </c>
    </row>
    <row r="3" spans="1:15" x14ac:dyDescent="0.3">
      <c r="A3" s="4" t="s">
        <v>1</v>
      </c>
      <c r="B3" s="5">
        <v>19</v>
      </c>
      <c r="N3" s="4" t="s">
        <v>1</v>
      </c>
      <c r="O3" s="5">
        <v>19</v>
      </c>
    </row>
    <row r="4" spans="1:15" x14ac:dyDescent="0.3">
      <c r="A4" s="4" t="s">
        <v>76</v>
      </c>
      <c r="B4" s="5">
        <v>20</v>
      </c>
      <c r="N4" s="6">
        <v>1001</v>
      </c>
      <c r="O4" s="5">
        <v>5</v>
      </c>
    </row>
    <row r="5" spans="1:15" x14ac:dyDescent="0.3">
      <c r="A5" s="4" t="s">
        <v>45</v>
      </c>
      <c r="B5" s="5">
        <v>4</v>
      </c>
      <c r="N5" s="6">
        <v>6444</v>
      </c>
      <c r="O5" s="5">
        <v>1</v>
      </c>
    </row>
    <row r="6" spans="1:15" x14ac:dyDescent="0.3">
      <c r="A6" s="4" t="s">
        <v>60</v>
      </c>
      <c r="B6" s="5">
        <v>7</v>
      </c>
      <c r="N6" s="6"/>
      <c r="O6" s="5">
        <v>10</v>
      </c>
    </row>
    <row r="7" spans="1:15" x14ac:dyDescent="0.3">
      <c r="A7" s="4" t="s">
        <v>77</v>
      </c>
      <c r="B7" s="5">
        <v>5</v>
      </c>
      <c r="N7" s="6" t="s">
        <v>81</v>
      </c>
      <c r="O7" s="5">
        <v>2</v>
      </c>
    </row>
    <row r="8" spans="1:15" x14ac:dyDescent="0.3">
      <c r="A8" s="4" t="s">
        <v>7</v>
      </c>
      <c r="B8" s="5">
        <v>18</v>
      </c>
      <c r="N8" s="6" t="s">
        <v>82</v>
      </c>
      <c r="O8" s="5">
        <v>1</v>
      </c>
    </row>
    <row r="9" spans="1:15" x14ac:dyDescent="0.3">
      <c r="A9" s="4" t="s">
        <v>9</v>
      </c>
      <c r="B9" s="5">
        <v>2</v>
      </c>
      <c r="N9" s="4" t="s">
        <v>76</v>
      </c>
      <c r="O9" s="5">
        <v>20</v>
      </c>
    </row>
    <row r="10" spans="1:15" x14ac:dyDescent="0.3">
      <c r="A10" s="4" t="s">
        <v>78</v>
      </c>
      <c r="B10" s="5">
        <v>2</v>
      </c>
      <c r="N10" s="6" t="s">
        <v>83</v>
      </c>
      <c r="O10" s="5">
        <v>18</v>
      </c>
    </row>
    <row r="11" spans="1:15" x14ac:dyDescent="0.3">
      <c r="A11" s="4" t="s">
        <v>79</v>
      </c>
      <c r="B11" s="5">
        <v>3</v>
      </c>
      <c r="N11" s="6" t="s">
        <v>84</v>
      </c>
      <c r="O11" s="5">
        <v>1</v>
      </c>
    </row>
    <row r="12" spans="1:15" x14ac:dyDescent="0.3">
      <c r="A12" s="4" t="s">
        <v>80</v>
      </c>
      <c r="B12" s="5">
        <v>1</v>
      </c>
      <c r="N12" s="6" t="s">
        <v>85</v>
      </c>
      <c r="O12" s="5">
        <v>1</v>
      </c>
    </row>
    <row r="13" spans="1:15" x14ac:dyDescent="0.3">
      <c r="A13" s="4" t="s">
        <v>11</v>
      </c>
      <c r="B13" s="5">
        <v>81</v>
      </c>
      <c r="N13" s="4" t="s">
        <v>45</v>
      </c>
      <c r="O13" s="5">
        <v>4</v>
      </c>
    </row>
    <row r="14" spans="1:15" x14ac:dyDescent="0.3">
      <c r="N14" s="6">
        <v>6444</v>
      </c>
      <c r="O14" s="5">
        <v>1</v>
      </c>
    </row>
    <row r="15" spans="1:15" x14ac:dyDescent="0.3">
      <c r="N15" s="6"/>
      <c r="O15" s="5">
        <v>2</v>
      </c>
    </row>
    <row r="16" spans="1:15" x14ac:dyDescent="0.3">
      <c r="N16" s="6" t="s">
        <v>86</v>
      </c>
      <c r="O16" s="5">
        <v>1</v>
      </c>
    </row>
    <row r="17" spans="14:15" x14ac:dyDescent="0.3">
      <c r="N17" s="4" t="s">
        <v>60</v>
      </c>
      <c r="O17" s="5">
        <v>7</v>
      </c>
    </row>
    <row r="18" spans="14:15" x14ac:dyDescent="0.3">
      <c r="N18" s="6"/>
      <c r="O18" s="5">
        <v>5</v>
      </c>
    </row>
    <row r="19" spans="14:15" x14ac:dyDescent="0.3">
      <c r="N19" s="6" t="s">
        <v>87</v>
      </c>
      <c r="O19" s="5">
        <v>1</v>
      </c>
    </row>
    <row r="20" spans="14:15" x14ac:dyDescent="0.3">
      <c r="N20" s="6" t="s">
        <v>82</v>
      </c>
      <c r="O20" s="5">
        <v>1</v>
      </c>
    </row>
    <row r="21" spans="14:15" x14ac:dyDescent="0.3">
      <c r="N21" s="4" t="s">
        <v>77</v>
      </c>
      <c r="O21" s="5">
        <v>5</v>
      </c>
    </row>
    <row r="22" spans="14:15" x14ac:dyDescent="0.3">
      <c r="N22" s="6"/>
      <c r="O22" s="5">
        <v>1</v>
      </c>
    </row>
    <row r="23" spans="14:15" x14ac:dyDescent="0.3">
      <c r="N23" s="6" t="s">
        <v>88</v>
      </c>
      <c r="O23" s="5">
        <v>1</v>
      </c>
    </row>
    <row r="24" spans="14:15" x14ac:dyDescent="0.3">
      <c r="N24" s="6" t="s">
        <v>89</v>
      </c>
      <c r="O24" s="5">
        <v>1</v>
      </c>
    </row>
    <row r="25" spans="14:15" x14ac:dyDescent="0.3">
      <c r="N25" s="6" t="s">
        <v>90</v>
      </c>
      <c r="O25" s="5">
        <v>1</v>
      </c>
    </row>
    <row r="26" spans="14:15" x14ac:dyDescent="0.3">
      <c r="N26" s="6" t="s">
        <v>91</v>
      </c>
      <c r="O26" s="5">
        <v>1</v>
      </c>
    </row>
    <row r="27" spans="14:15" x14ac:dyDescent="0.3">
      <c r="N27" s="4" t="s">
        <v>7</v>
      </c>
      <c r="O27" s="5">
        <v>18</v>
      </c>
    </row>
    <row r="28" spans="14:15" x14ac:dyDescent="0.3">
      <c r="N28" s="6"/>
      <c r="O28" s="5">
        <v>16</v>
      </c>
    </row>
    <row r="29" spans="14:15" x14ac:dyDescent="0.3">
      <c r="N29" s="6" t="s">
        <v>92</v>
      </c>
      <c r="O29" s="5">
        <v>2</v>
      </c>
    </row>
    <row r="30" spans="14:15" x14ac:dyDescent="0.3">
      <c r="N30" s="4" t="s">
        <v>9</v>
      </c>
      <c r="O30" s="5">
        <v>2</v>
      </c>
    </row>
    <row r="31" spans="14:15" x14ac:dyDescent="0.3">
      <c r="N31" s="6"/>
      <c r="O31" s="5">
        <v>1</v>
      </c>
    </row>
    <row r="32" spans="14:15" x14ac:dyDescent="0.3">
      <c r="N32" s="6" t="s">
        <v>93</v>
      </c>
      <c r="O32" s="5">
        <v>1</v>
      </c>
    </row>
    <row r="33" spans="14:15" x14ac:dyDescent="0.3">
      <c r="N33" s="4" t="s">
        <v>78</v>
      </c>
      <c r="O33" s="5">
        <v>2</v>
      </c>
    </row>
    <row r="34" spans="14:15" x14ac:dyDescent="0.3">
      <c r="N34" s="6"/>
      <c r="O34" s="5">
        <v>1</v>
      </c>
    </row>
    <row r="35" spans="14:15" x14ac:dyDescent="0.3">
      <c r="N35" s="6" t="s">
        <v>87</v>
      </c>
      <c r="O35" s="5">
        <v>1</v>
      </c>
    </row>
    <row r="36" spans="14:15" x14ac:dyDescent="0.3">
      <c r="N36" s="4" t="s">
        <v>79</v>
      </c>
      <c r="O36" s="5">
        <v>3</v>
      </c>
    </row>
    <row r="37" spans="14:15" x14ac:dyDescent="0.3">
      <c r="N37" s="6"/>
      <c r="O37" s="5">
        <v>1</v>
      </c>
    </row>
    <row r="38" spans="14:15" x14ac:dyDescent="0.3">
      <c r="N38" s="6" t="s">
        <v>94</v>
      </c>
      <c r="O38" s="5">
        <v>1</v>
      </c>
    </row>
    <row r="39" spans="14:15" x14ac:dyDescent="0.3">
      <c r="N39" s="6" t="s">
        <v>95</v>
      </c>
      <c r="O39" s="5">
        <v>1</v>
      </c>
    </row>
    <row r="40" spans="14:15" x14ac:dyDescent="0.3">
      <c r="N40" s="4" t="s">
        <v>80</v>
      </c>
      <c r="O40" s="5">
        <v>1</v>
      </c>
    </row>
    <row r="41" spans="14:15" x14ac:dyDescent="0.3">
      <c r="N41" s="6"/>
      <c r="O41" s="5">
        <v>1</v>
      </c>
    </row>
    <row r="42" spans="14:15" x14ac:dyDescent="0.3">
      <c r="N42" s="4" t="s">
        <v>11</v>
      </c>
      <c r="O42" s="5">
        <v>81</v>
      </c>
    </row>
  </sheetData>
  <mergeCells count="2">
    <mergeCell ref="A1:B1"/>
    <mergeCell ref="N1:O1"/>
  </mergeCell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7465F-0158-4CE4-8004-9BED55FE35E9}">
  <dimension ref="A1:O8"/>
  <sheetViews>
    <sheetView workbookViewId="0">
      <selection activeCell="N1" sqref="N1:O1"/>
    </sheetView>
  </sheetViews>
  <sheetFormatPr defaultRowHeight="14.4" x14ac:dyDescent="0.3"/>
  <cols>
    <col min="1" max="1" width="12.5546875" bestFit="1" customWidth="1"/>
    <col min="2" max="2" width="16" bestFit="1" customWidth="1"/>
  </cols>
  <sheetData>
    <row r="1" spans="1:15" x14ac:dyDescent="0.3">
      <c r="A1" s="7" t="s">
        <v>42</v>
      </c>
      <c r="B1" s="7"/>
      <c r="N1" s="1" t="s">
        <v>41</v>
      </c>
      <c r="O1" s="1"/>
    </row>
    <row r="2" spans="1:15" x14ac:dyDescent="0.3">
      <c r="A2" s="2" t="s">
        <v>0</v>
      </c>
      <c r="B2" s="3" t="s">
        <v>40</v>
      </c>
      <c r="N2" s="2" t="s">
        <v>0</v>
      </c>
      <c r="O2" s="3" t="s">
        <v>40</v>
      </c>
    </row>
    <row r="3" spans="1:15" x14ac:dyDescent="0.3">
      <c r="A3" s="4" t="s">
        <v>43</v>
      </c>
      <c r="B3" s="5">
        <v>3</v>
      </c>
      <c r="N3" s="4" t="s">
        <v>43</v>
      </c>
      <c r="O3" s="5">
        <v>3</v>
      </c>
    </row>
    <row r="4" spans="1:15" x14ac:dyDescent="0.3">
      <c r="A4" s="4" t="s">
        <v>44</v>
      </c>
      <c r="B4" s="5">
        <v>5</v>
      </c>
      <c r="N4" s="4" t="s">
        <v>44</v>
      </c>
      <c r="O4" s="5">
        <v>5</v>
      </c>
    </row>
    <row r="5" spans="1:15" x14ac:dyDescent="0.3">
      <c r="A5" s="4" t="s">
        <v>45</v>
      </c>
      <c r="B5" s="5">
        <v>7</v>
      </c>
      <c r="N5" s="4" t="s">
        <v>45</v>
      </c>
      <c r="O5" s="5">
        <v>7</v>
      </c>
    </row>
    <row r="6" spans="1:15" x14ac:dyDescent="0.3">
      <c r="A6" s="4" t="s">
        <v>60</v>
      </c>
      <c r="B6" s="5">
        <v>19</v>
      </c>
      <c r="N6" s="4" t="s">
        <v>60</v>
      </c>
      <c r="O6" s="5">
        <v>19</v>
      </c>
    </row>
    <row r="7" spans="1:15" x14ac:dyDescent="0.3">
      <c r="A7" s="4" t="s">
        <v>96</v>
      </c>
      <c r="B7" s="5">
        <v>1</v>
      </c>
      <c r="N7" s="4" t="s">
        <v>96</v>
      </c>
      <c r="O7" s="5">
        <v>1</v>
      </c>
    </row>
    <row r="8" spans="1:15" x14ac:dyDescent="0.3">
      <c r="A8" s="4" t="s">
        <v>11</v>
      </c>
      <c r="B8" s="5">
        <v>35</v>
      </c>
      <c r="N8" s="4" t="s">
        <v>11</v>
      </c>
      <c r="O8" s="5">
        <v>35</v>
      </c>
    </row>
  </sheetData>
  <mergeCells count="2">
    <mergeCell ref="A1:B1"/>
    <mergeCell ref="N1:O1"/>
  </mergeCell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4B53C-76A9-4849-859C-1E2F8D5B45B1}">
  <dimension ref="A1:P60"/>
  <sheetViews>
    <sheetView workbookViewId="0">
      <selection activeCell="O1" sqref="O1:P1"/>
    </sheetView>
  </sheetViews>
  <sheetFormatPr defaultRowHeight="14.4" x14ac:dyDescent="0.3"/>
  <cols>
    <col min="1" max="1" width="12.5546875" bestFit="1" customWidth="1"/>
    <col min="2" max="2" width="16" bestFit="1" customWidth="1"/>
    <col min="15" max="15" width="19.44140625" bestFit="1" customWidth="1"/>
    <col min="16" max="16" width="16" bestFit="1" customWidth="1"/>
  </cols>
  <sheetData>
    <row r="1" spans="1:16" x14ac:dyDescent="0.3">
      <c r="A1" s="7" t="s">
        <v>42</v>
      </c>
      <c r="B1" s="7"/>
      <c r="O1" s="1" t="s">
        <v>41</v>
      </c>
      <c r="P1" s="1"/>
    </row>
    <row r="2" spans="1:16" x14ac:dyDescent="0.3">
      <c r="A2" s="2" t="s">
        <v>0</v>
      </c>
      <c r="B2" s="3" t="s">
        <v>40</v>
      </c>
      <c r="O2" s="2" t="s">
        <v>0</v>
      </c>
      <c r="P2" s="3" t="s">
        <v>40</v>
      </c>
    </row>
    <row r="3" spans="1:16" x14ac:dyDescent="0.3">
      <c r="A3" s="4" t="s">
        <v>57</v>
      </c>
      <c r="B3" s="5">
        <v>3</v>
      </c>
      <c r="O3" s="4" t="s">
        <v>4</v>
      </c>
      <c r="P3" s="5">
        <v>40</v>
      </c>
    </row>
    <row r="4" spans="1:16" x14ac:dyDescent="0.3">
      <c r="A4" s="4" t="s">
        <v>97</v>
      </c>
      <c r="B4" s="5">
        <v>1</v>
      </c>
      <c r="O4" s="6" t="s">
        <v>101</v>
      </c>
      <c r="P4" s="5">
        <v>8</v>
      </c>
    </row>
    <row r="5" spans="1:16" x14ac:dyDescent="0.3">
      <c r="A5" s="4" t="s">
        <v>4</v>
      </c>
      <c r="B5" s="5">
        <v>40</v>
      </c>
      <c r="O5" s="6" t="s">
        <v>102</v>
      </c>
      <c r="P5" s="5">
        <v>2</v>
      </c>
    </row>
    <row r="6" spans="1:16" x14ac:dyDescent="0.3">
      <c r="A6" s="4" t="s">
        <v>98</v>
      </c>
      <c r="B6" s="5">
        <v>1</v>
      </c>
      <c r="O6" s="6" t="s">
        <v>103</v>
      </c>
      <c r="P6" s="5">
        <v>1</v>
      </c>
    </row>
    <row r="7" spans="1:16" x14ac:dyDescent="0.3">
      <c r="A7" s="4" t="s">
        <v>5</v>
      </c>
      <c r="B7" s="5">
        <v>35</v>
      </c>
      <c r="O7" s="6" t="s">
        <v>104</v>
      </c>
      <c r="P7" s="5">
        <v>1</v>
      </c>
    </row>
    <row r="8" spans="1:16" x14ac:dyDescent="0.3">
      <c r="A8" s="4" t="s">
        <v>99</v>
      </c>
      <c r="B8" s="5">
        <v>1</v>
      </c>
      <c r="O8" s="6" t="s">
        <v>105</v>
      </c>
      <c r="P8" s="5">
        <v>2</v>
      </c>
    </row>
    <row r="9" spans="1:16" x14ac:dyDescent="0.3">
      <c r="A9" s="4" t="s">
        <v>7</v>
      </c>
      <c r="B9" s="5">
        <v>1</v>
      </c>
      <c r="O9" s="6" t="s">
        <v>4</v>
      </c>
      <c r="P9" s="5">
        <v>1</v>
      </c>
    </row>
    <row r="10" spans="1:16" x14ac:dyDescent="0.3">
      <c r="A10" s="4" t="s">
        <v>10</v>
      </c>
      <c r="B10" s="5">
        <v>30</v>
      </c>
      <c r="O10" s="6" t="s">
        <v>106</v>
      </c>
      <c r="P10" s="5">
        <v>1</v>
      </c>
    </row>
    <row r="11" spans="1:16" x14ac:dyDescent="0.3">
      <c r="A11" s="4" t="s">
        <v>100</v>
      </c>
      <c r="B11" s="5">
        <v>8</v>
      </c>
      <c r="O11" s="6" t="s">
        <v>107</v>
      </c>
      <c r="P11" s="5">
        <v>1</v>
      </c>
    </row>
    <row r="12" spans="1:16" x14ac:dyDescent="0.3">
      <c r="A12" s="4" t="s">
        <v>11</v>
      </c>
      <c r="B12" s="5">
        <v>120</v>
      </c>
      <c r="O12" s="6" t="s">
        <v>108</v>
      </c>
      <c r="P12" s="5">
        <v>1</v>
      </c>
    </row>
    <row r="13" spans="1:16" x14ac:dyDescent="0.3">
      <c r="O13" s="6" t="s">
        <v>109</v>
      </c>
      <c r="P13" s="5">
        <v>1</v>
      </c>
    </row>
    <row r="14" spans="1:16" x14ac:dyDescent="0.3">
      <c r="O14" s="6" t="s">
        <v>37</v>
      </c>
      <c r="P14" s="5">
        <v>15</v>
      </c>
    </row>
    <row r="15" spans="1:16" x14ac:dyDescent="0.3">
      <c r="O15" s="6" t="s">
        <v>27</v>
      </c>
      <c r="P15" s="5">
        <v>1</v>
      </c>
    </row>
    <row r="16" spans="1:16" x14ac:dyDescent="0.3">
      <c r="O16" s="6" t="s">
        <v>110</v>
      </c>
      <c r="P16" s="5">
        <v>1</v>
      </c>
    </row>
    <row r="17" spans="15:16" x14ac:dyDescent="0.3">
      <c r="O17" s="6" t="s">
        <v>111</v>
      </c>
      <c r="P17" s="5">
        <v>1</v>
      </c>
    </row>
    <row r="18" spans="15:16" x14ac:dyDescent="0.3">
      <c r="O18" s="6" t="s">
        <v>112</v>
      </c>
      <c r="P18" s="5">
        <v>3</v>
      </c>
    </row>
    <row r="19" spans="15:16" x14ac:dyDescent="0.3">
      <c r="O19" s="4" t="s">
        <v>5</v>
      </c>
      <c r="P19" s="5">
        <v>35</v>
      </c>
    </row>
    <row r="20" spans="15:16" x14ac:dyDescent="0.3">
      <c r="O20" s="6" t="s">
        <v>20</v>
      </c>
      <c r="P20" s="5">
        <v>1</v>
      </c>
    </row>
    <row r="21" spans="15:16" x14ac:dyDescent="0.3">
      <c r="O21" s="6" t="s">
        <v>101</v>
      </c>
      <c r="P21" s="5">
        <v>5</v>
      </c>
    </row>
    <row r="22" spans="15:16" x14ac:dyDescent="0.3">
      <c r="O22" s="6" t="s">
        <v>102</v>
      </c>
      <c r="P22" s="5">
        <v>2</v>
      </c>
    </row>
    <row r="23" spans="15:16" x14ac:dyDescent="0.3">
      <c r="O23" s="6" t="s">
        <v>113</v>
      </c>
      <c r="P23" s="5">
        <v>2</v>
      </c>
    </row>
    <row r="24" spans="15:16" x14ac:dyDescent="0.3">
      <c r="O24" s="6" t="s">
        <v>114</v>
      </c>
      <c r="P24" s="5">
        <v>1</v>
      </c>
    </row>
    <row r="25" spans="15:16" x14ac:dyDescent="0.3">
      <c r="O25" s="6" t="s">
        <v>115</v>
      </c>
      <c r="P25" s="5">
        <v>1</v>
      </c>
    </row>
    <row r="26" spans="15:16" x14ac:dyDescent="0.3">
      <c r="O26" s="6" t="s">
        <v>104</v>
      </c>
      <c r="P26" s="5">
        <v>2</v>
      </c>
    </row>
    <row r="27" spans="15:16" x14ac:dyDescent="0.3">
      <c r="O27" s="6" t="s">
        <v>116</v>
      </c>
      <c r="P27" s="5">
        <v>2</v>
      </c>
    </row>
    <row r="28" spans="15:16" x14ac:dyDescent="0.3">
      <c r="O28" s="6" t="s">
        <v>107</v>
      </c>
      <c r="P28" s="5">
        <v>3</v>
      </c>
    </row>
    <row r="29" spans="15:16" x14ac:dyDescent="0.3">
      <c r="O29" s="6" t="s">
        <v>117</v>
      </c>
      <c r="P29" s="5">
        <v>2</v>
      </c>
    </row>
    <row r="30" spans="15:16" x14ac:dyDescent="0.3">
      <c r="O30" s="6" t="s">
        <v>37</v>
      </c>
      <c r="P30" s="5">
        <v>7</v>
      </c>
    </row>
    <row r="31" spans="15:16" x14ac:dyDescent="0.3">
      <c r="O31" s="6" t="s">
        <v>27</v>
      </c>
      <c r="P31" s="5">
        <v>4</v>
      </c>
    </row>
    <row r="32" spans="15:16" x14ac:dyDescent="0.3">
      <c r="O32" s="6" t="s">
        <v>118</v>
      </c>
      <c r="P32" s="5">
        <v>1</v>
      </c>
    </row>
    <row r="33" spans="15:16" x14ac:dyDescent="0.3">
      <c r="O33" s="6" t="s">
        <v>119</v>
      </c>
      <c r="P33" s="5">
        <v>1</v>
      </c>
    </row>
    <row r="34" spans="15:16" x14ac:dyDescent="0.3">
      <c r="O34" s="6" t="s">
        <v>111</v>
      </c>
      <c r="P34" s="5">
        <v>1</v>
      </c>
    </row>
    <row r="35" spans="15:16" x14ac:dyDescent="0.3">
      <c r="O35" s="4" t="s">
        <v>10</v>
      </c>
      <c r="P35" s="5">
        <v>30</v>
      </c>
    </row>
    <row r="36" spans="15:16" x14ac:dyDescent="0.3">
      <c r="O36" s="6" t="s">
        <v>20</v>
      </c>
      <c r="P36" s="5">
        <v>1</v>
      </c>
    </row>
    <row r="37" spans="15:16" x14ac:dyDescent="0.3">
      <c r="O37" s="6" t="s">
        <v>120</v>
      </c>
      <c r="P37" s="5">
        <v>1</v>
      </c>
    </row>
    <row r="38" spans="15:16" x14ac:dyDescent="0.3">
      <c r="O38" s="6" t="s">
        <v>121</v>
      </c>
      <c r="P38" s="5">
        <v>1</v>
      </c>
    </row>
    <row r="39" spans="15:16" x14ac:dyDescent="0.3">
      <c r="O39" s="6" t="s">
        <v>104</v>
      </c>
      <c r="P39" s="5">
        <v>3</v>
      </c>
    </row>
    <row r="40" spans="15:16" x14ac:dyDescent="0.3">
      <c r="O40" s="6" t="s">
        <v>122</v>
      </c>
      <c r="P40" s="5">
        <v>1</v>
      </c>
    </row>
    <row r="41" spans="15:16" x14ac:dyDescent="0.3">
      <c r="O41" s="6" t="s">
        <v>123</v>
      </c>
      <c r="P41" s="5">
        <v>2</v>
      </c>
    </row>
    <row r="42" spans="15:16" x14ac:dyDescent="0.3">
      <c r="O42" s="6" t="s">
        <v>124</v>
      </c>
      <c r="P42" s="5">
        <v>1</v>
      </c>
    </row>
    <row r="43" spans="15:16" x14ac:dyDescent="0.3">
      <c r="O43" s="6" t="s">
        <v>125</v>
      </c>
      <c r="P43" s="5">
        <v>1</v>
      </c>
    </row>
    <row r="44" spans="15:16" x14ac:dyDescent="0.3">
      <c r="O44" s="6" t="s">
        <v>126</v>
      </c>
      <c r="P44" s="5">
        <v>1</v>
      </c>
    </row>
    <row r="45" spans="15:16" x14ac:dyDescent="0.3">
      <c r="O45" s="6" t="s">
        <v>37</v>
      </c>
      <c r="P45" s="5">
        <v>8</v>
      </c>
    </row>
    <row r="46" spans="15:16" x14ac:dyDescent="0.3">
      <c r="O46" s="6" t="s">
        <v>27</v>
      </c>
      <c r="P46" s="5">
        <v>3</v>
      </c>
    </row>
    <row r="47" spans="15:16" x14ac:dyDescent="0.3">
      <c r="O47" s="6" t="s">
        <v>127</v>
      </c>
      <c r="P47" s="5">
        <v>1</v>
      </c>
    </row>
    <row r="48" spans="15:16" x14ac:dyDescent="0.3">
      <c r="O48" s="6" t="s">
        <v>128</v>
      </c>
      <c r="P48" s="5">
        <v>2</v>
      </c>
    </row>
    <row r="49" spans="15:16" x14ac:dyDescent="0.3">
      <c r="O49" s="6" t="s">
        <v>129</v>
      </c>
      <c r="P49" s="5">
        <v>1</v>
      </c>
    </row>
    <row r="50" spans="15:16" x14ac:dyDescent="0.3">
      <c r="O50" s="6" t="s">
        <v>39</v>
      </c>
      <c r="P50" s="5">
        <v>1</v>
      </c>
    </row>
    <row r="51" spans="15:16" x14ac:dyDescent="0.3">
      <c r="O51" s="6" t="s">
        <v>111</v>
      </c>
      <c r="P51" s="5">
        <v>2</v>
      </c>
    </row>
    <row r="52" spans="15:16" x14ac:dyDescent="0.3">
      <c r="O52" s="4" t="s">
        <v>100</v>
      </c>
      <c r="P52" s="5">
        <v>8</v>
      </c>
    </row>
    <row r="53" spans="15:16" x14ac:dyDescent="0.3">
      <c r="O53" s="6" t="s">
        <v>101</v>
      </c>
      <c r="P53" s="5">
        <v>2</v>
      </c>
    </row>
    <row r="54" spans="15:16" x14ac:dyDescent="0.3">
      <c r="O54" s="6" t="s">
        <v>130</v>
      </c>
      <c r="P54" s="5">
        <v>1</v>
      </c>
    </row>
    <row r="55" spans="15:16" x14ac:dyDescent="0.3">
      <c r="O55" s="6" t="s">
        <v>122</v>
      </c>
      <c r="P55" s="5">
        <v>1</v>
      </c>
    </row>
    <row r="56" spans="15:16" x14ac:dyDescent="0.3">
      <c r="O56" s="6" t="s">
        <v>107</v>
      </c>
      <c r="P56" s="5">
        <v>1</v>
      </c>
    </row>
    <row r="57" spans="15:16" x14ac:dyDescent="0.3">
      <c r="O57" s="6" t="s">
        <v>37</v>
      </c>
      <c r="P57" s="5">
        <v>1</v>
      </c>
    </row>
    <row r="58" spans="15:16" x14ac:dyDescent="0.3">
      <c r="O58" s="6" t="s">
        <v>127</v>
      </c>
      <c r="P58" s="5">
        <v>1</v>
      </c>
    </row>
    <row r="59" spans="15:16" x14ac:dyDescent="0.3">
      <c r="O59" s="6" t="s">
        <v>39</v>
      </c>
      <c r="P59" s="5">
        <v>1</v>
      </c>
    </row>
    <row r="60" spans="15:16" x14ac:dyDescent="0.3">
      <c r="O60" s="4" t="s">
        <v>11</v>
      </c>
      <c r="P60" s="5">
        <v>113</v>
      </c>
    </row>
  </sheetData>
  <mergeCells count="2">
    <mergeCell ref="A1:B1"/>
    <mergeCell ref="O1:P1"/>
  </mergeCell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10B35-94F2-4340-8045-AF4AF0DD7908}">
  <dimension ref="A1:B10"/>
  <sheetViews>
    <sheetView workbookViewId="0">
      <selection sqref="A1:B1"/>
    </sheetView>
  </sheetViews>
  <sheetFormatPr defaultRowHeight="14.4" x14ac:dyDescent="0.3"/>
  <cols>
    <col min="1" max="1" width="17.109375" bestFit="1" customWidth="1"/>
    <col min="2" max="2" width="16" bestFit="1" customWidth="1"/>
  </cols>
  <sheetData>
    <row r="1" spans="1:2" x14ac:dyDescent="0.3">
      <c r="A1" s="7" t="s">
        <v>135</v>
      </c>
      <c r="B1" s="7"/>
    </row>
    <row r="2" spans="1:2" x14ac:dyDescent="0.3">
      <c r="A2" s="2" t="s">
        <v>0</v>
      </c>
      <c r="B2" s="3" t="s">
        <v>40</v>
      </c>
    </row>
    <row r="3" spans="1:2" x14ac:dyDescent="0.3">
      <c r="A3" s="4" t="s">
        <v>60</v>
      </c>
      <c r="B3" s="5">
        <v>10</v>
      </c>
    </row>
    <row r="4" spans="1:2" x14ac:dyDescent="0.3">
      <c r="A4" s="6" t="s">
        <v>131</v>
      </c>
      <c r="B4" s="5">
        <v>1</v>
      </c>
    </row>
    <row r="5" spans="1:2" x14ac:dyDescent="0.3">
      <c r="A5" s="6" t="s">
        <v>86</v>
      </c>
      <c r="B5" s="5">
        <v>5</v>
      </c>
    </row>
    <row r="6" spans="1:2" x14ac:dyDescent="0.3">
      <c r="A6" s="6" t="s">
        <v>132</v>
      </c>
      <c r="B6" s="5">
        <v>1</v>
      </c>
    </row>
    <row r="7" spans="1:2" x14ac:dyDescent="0.3">
      <c r="A7" s="6" t="s">
        <v>95</v>
      </c>
      <c r="B7" s="5">
        <v>1</v>
      </c>
    </row>
    <row r="8" spans="1:2" x14ac:dyDescent="0.3">
      <c r="A8" s="6" t="s">
        <v>133</v>
      </c>
      <c r="B8" s="5">
        <v>1</v>
      </c>
    </row>
    <row r="9" spans="1:2" x14ac:dyDescent="0.3">
      <c r="A9" s="6" t="s">
        <v>134</v>
      </c>
      <c r="B9" s="5">
        <v>1</v>
      </c>
    </row>
    <row r="10" spans="1:2" x14ac:dyDescent="0.3">
      <c r="A10" s="4" t="s">
        <v>11</v>
      </c>
      <c r="B10" s="5">
        <v>10</v>
      </c>
    </row>
  </sheetData>
  <mergeCells count="1">
    <mergeCell ref="A1:B1"/>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FF5F3-169A-48E8-B9F2-5A8E683E5D8A}">
  <dimension ref="A1:P26"/>
  <sheetViews>
    <sheetView workbookViewId="0">
      <selection activeCell="O1" sqref="O1:P1"/>
    </sheetView>
  </sheetViews>
  <sheetFormatPr defaultRowHeight="14.4" x14ac:dyDescent="0.3"/>
  <cols>
    <col min="1" max="1" width="12.5546875" bestFit="1" customWidth="1"/>
    <col min="2" max="2" width="16" bestFit="1" customWidth="1"/>
    <col min="15" max="15" width="16.88671875" bestFit="1" customWidth="1"/>
    <col min="16" max="16" width="16" bestFit="1" customWidth="1"/>
  </cols>
  <sheetData>
    <row r="1" spans="1:16" x14ac:dyDescent="0.3">
      <c r="A1" s="7" t="s">
        <v>42</v>
      </c>
      <c r="B1" s="7"/>
      <c r="O1" s="16" t="s">
        <v>41</v>
      </c>
      <c r="P1" s="16"/>
    </row>
    <row r="2" spans="1:16" x14ac:dyDescent="0.3">
      <c r="A2" s="2" t="s">
        <v>0</v>
      </c>
      <c r="B2" s="3" t="s">
        <v>40</v>
      </c>
      <c r="O2" s="2" t="s">
        <v>0</v>
      </c>
      <c r="P2" s="3" t="s">
        <v>40</v>
      </c>
    </row>
    <row r="3" spans="1:16" x14ac:dyDescent="0.3">
      <c r="A3" s="4" t="s">
        <v>136</v>
      </c>
      <c r="B3" s="5">
        <v>9</v>
      </c>
      <c r="O3" s="4" t="s">
        <v>136</v>
      </c>
      <c r="P3" s="5">
        <v>9</v>
      </c>
    </row>
    <row r="4" spans="1:16" x14ac:dyDescent="0.3">
      <c r="A4" s="4" t="s">
        <v>3</v>
      </c>
      <c r="B4" s="5">
        <v>23</v>
      </c>
      <c r="O4" s="6" t="s">
        <v>137</v>
      </c>
      <c r="P4" s="5">
        <v>4</v>
      </c>
    </row>
    <row r="5" spans="1:16" x14ac:dyDescent="0.3">
      <c r="A5" s="4" t="s">
        <v>5</v>
      </c>
      <c r="B5" s="5">
        <v>100</v>
      </c>
      <c r="O5" s="6" t="s">
        <v>138</v>
      </c>
      <c r="P5" s="5">
        <v>2</v>
      </c>
    </row>
    <row r="6" spans="1:16" x14ac:dyDescent="0.3">
      <c r="A6" s="4" t="s">
        <v>10</v>
      </c>
      <c r="B6" s="5">
        <v>99</v>
      </c>
      <c r="O6" s="6" t="s">
        <v>139</v>
      </c>
      <c r="P6" s="5">
        <v>1</v>
      </c>
    </row>
    <row r="7" spans="1:16" x14ac:dyDescent="0.3">
      <c r="A7" s="4" t="s">
        <v>100</v>
      </c>
      <c r="B7" s="5">
        <v>138</v>
      </c>
      <c r="O7" s="6" t="s">
        <v>25</v>
      </c>
      <c r="P7" s="5">
        <v>1</v>
      </c>
    </row>
    <row r="8" spans="1:16" x14ac:dyDescent="0.3">
      <c r="A8" s="4" t="s">
        <v>11</v>
      </c>
      <c r="B8" s="5">
        <v>369</v>
      </c>
      <c r="O8" s="6" t="s">
        <v>140</v>
      </c>
      <c r="P8" s="5">
        <v>1</v>
      </c>
    </row>
    <row r="9" spans="1:16" x14ac:dyDescent="0.3">
      <c r="O9" s="4" t="s">
        <v>3</v>
      </c>
      <c r="P9" s="5">
        <v>23</v>
      </c>
    </row>
    <row r="10" spans="1:16" x14ac:dyDescent="0.3">
      <c r="O10" s="6">
        <v>6540</v>
      </c>
      <c r="P10" s="5">
        <v>1</v>
      </c>
    </row>
    <row r="11" spans="1:16" x14ac:dyDescent="0.3">
      <c r="O11" s="6" t="s">
        <v>138</v>
      </c>
      <c r="P11" s="5">
        <v>5</v>
      </c>
    </row>
    <row r="12" spans="1:16" x14ac:dyDescent="0.3">
      <c r="O12" s="6" t="s">
        <v>139</v>
      </c>
      <c r="P12" s="5">
        <v>2</v>
      </c>
    </row>
    <row r="13" spans="1:16" x14ac:dyDescent="0.3">
      <c r="O13" s="6" t="s">
        <v>141</v>
      </c>
      <c r="P13" s="5">
        <v>1</v>
      </c>
    </row>
    <row r="14" spans="1:16" x14ac:dyDescent="0.3">
      <c r="O14" s="6" t="s">
        <v>142</v>
      </c>
      <c r="P14" s="5">
        <v>1</v>
      </c>
    </row>
    <row r="15" spans="1:16" x14ac:dyDescent="0.3">
      <c r="O15" s="6" t="s">
        <v>143</v>
      </c>
      <c r="P15" s="5">
        <v>1</v>
      </c>
    </row>
    <row r="16" spans="1:16" x14ac:dyDescent="0.3">
      <c r="O16" s="6" t="s">
        <v>144</v>
      </c>
      <c r="P16" s="5">
        <v>1</v>
      </c>
    </row>
    <row r="17" spans="15:16" x14ac:dyDescent="0.3">
      <c r="O17" s="6" t="s">
        <v>145</v>
      </c>
      <c r="P17" s="5">
        <v>3</v>
      </c>
    </row>
    <row r="18" spans="15:16" x14ac:dyDescent="0.3">
      <c r="O18" s="6" t="s">
        <v>146</v>
      </c>
      <c r="P18" s="5">
        <v>1</v>
      </c>
    </row>
    <row r="19" spans="15:16" x14ac:dyDescent="0.3">
      <c r="O19" s="6" t="s">
        <v>147</v>
      </c>
      <c r="P19" s="5">
        <v>1</v>
      </c>
    </row>
    <row r="20" spans="15:16" x14ac:dyDescent="0.3">
      <c r="O20" s="6" t="s">
        <v>148</v>
      </c>
      <c r="P20" s="5">
        <v>1</v>
      </c>
    </row>
    <row r="21" spans="15:16" x14ac:dyDescent="0.3">
      <c r="O21" s="6" t="s">
        <v>149</v>
      </c>
      <c r="P21" s="5">
        <v>3</v>
      </c>
    </row>
    <row r="22" spans="15:16" x14ac:dyDescent="0.3">
      <c r="O22" s="6" t="s">
        <v>150</v>
      </c>
      <c r="P22" s="5">
        <v>2</v>
      </c>
    </row>
    <row r="23" spans="15:16" x14ac:dyDescent="0.3">
      <c r="O23" s="4" t="s">
        <v>5</v>
      </c>
      <c r="P23" s="5">
        <v>100</v>
      </c>
    </row>
    <row r="24" spans="15:16" x14ac:dyDescent="0.3">
      <c r="O24" s="4" t="s">
        <v>10</v>
      </c>
      <c r="P24" s="5">
        <v>99</v>
      </c>
    </row>
    <row r="25" spans="15:16" x14ac:dyDescent="0.3">
      <c r="O25" s="4" t="s">
        <v>100</v>
      </c>
      <c r="P25" s="5">
        <v>138</v>
      </c>
    </row>
    <row r="26" spans="15:16" x14ac:dyDescent="0.3">
      <c r="O26" s="4" t="s">
        <v>11</v>
      </c>
      <c r="P26" s="5">
        <v>369</v>
      </c>
    </row>
  </sheetData>
  <mergeCells count="2">
    <mergeCell ref="A1:B1"/>
    <mergeCell ref="O1:P1"/>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4C5F9-EDD3-4F50-8F97-5AD072AD317B}">
  <dimension ref="A1:P23"/>
  <sheetViews>
    <sheetView workbookViewId="0">
      <selection activeCell="O1" sqref="O1:P1"/>
    </sheetView>
  </sheetViews>
  <sheetFormatPr defaultRowHeight="14.4" x14ac:dyDescent="0.3"/>
  <cols>
    <col min="1" max="1" width="14.88671875" bestFit="1" customWidth="1"/>
    <col min="2" max="2" width="16" bestFit="1" customWidth="1"/>
    <col min="15" max="15" width="17.5546875" bestFit="1" customWidth="1"/>
    <col min="16" max="16" width="16" bestFit="1" customWidth="1"/>
  </cols>
  <sheetData>
    <row r="1" spans="1:16" x14ac:dyDescent="0.3">
      <c r="A1" s="7" t="s">
        <v>42</v>
      </c>
      <c r="B1" s="7"/>
      <c r="O1" s="16" t="s">
        <v>41</v>
      </c>
      <c r="P1" s="16"/>
    </row>
    <row r="2" spans="1:16" x14ac:dyDescent="0.3">
      <c r="A2" s="2" t="s">
        <v>0</v>
      </c>
      <c r="B2" s="3" t="s">
        <v>40</v>
      </c>
      <c r="O2" s="2" t="s">
        <v>0</v>
      </c>
      <c r="P2" s="3" t="s">
        <v>40</v>
      </c>
    </row>
    <row r="3" spans="1:16" x14ac:dyDescent="0.3">
      <c r="A3" s="4" t="s">
        <v>76</v>
      </c>
      <c r="B3" s="5">
        <v>7</v>
      </c>
      <c r="O3" s="4" t="s">
        <v>76</v>
      </c>
      <c r="P3" s="5">
        <v>7</v>
      </c>
    </row>
    <row r="4" spans="1:16" x14ac:dyDescent="0.3">
      <c r="A4" s="4" t="s">
        <v>5</v>
      </c>
      <c r="B4" s="5">
        <v>20</v>
      </c>
      <c r="O4" s="4" t="s">
        <v>5</v>
      </c>
      <c r="P4" s="5">
        <v>20</v>
      </c>
    </row>
    <row r="5" spans="1:16" x14ac:dyDescent="0.3">
      <c r="A5" s="4" t="s">
        <v>151</v>
      </c>
      <c r="B5" s="5">
        <v>6</v>
      </c>
      <c r="O5" s="4" t="s">
        <v>151</v>
      </c>
      <c r="P5" s="5">
        <v>6</v>
      </c>
    </row>
    <row r="6" spans="1:16" x14ac:dyDescent="0.3">
      <c r="A6" s="4" t="s">
        <v>7</v>
      </c>
      <c r="B6" s="5">
        <v>9</v>
      </c>
      <c r="O6" s="4" t="s">
        <v>7</v>
      </c>
      <c r="P6" s="5">
        <v>9</v>
      </c>
    </row>
    <row r="7" spans="1:16" x14ac:dyDescent="0.3">
      <c r="A7" s="4" t="s">
        <v>63</v>
      </c>
      <c r="B7" s="5">
        <v>8</v>
      </c>
      <c r="O7" s="6"/>
      <c r="P7" s="5">
        <v>1</v>
      </c>
    </row>
    <row r="8" spans="1:16" x14ac:dyDescent="0.3">
      <c r="A8" s="4" t="s">
        <v>9</v>
      </c>
      <c r="B8" s="5">
        <v>3</v>
      </c>
      <c r="O8" s="6" t="s">
        <v>155</v>
      </c>
      <c r="P8" s="5">
        <v>8</v>
      </c>
    </row>
    <row r="9" spans="1:16" x14ac:dyDescent="0.3">
      <c r="A9" s="4" t="s">
        <v>10</v>
      </c>
      <c r="B9" s="5">
        <v>15</v>
      </c>
      <c r="O9" s="4" t="s">
        <v>63</v>
      </c>
      <c r="P9" s="5">
        <v>8</v>
      </c>
    </row>
    <row r="10" spans="1:16" x14ac:dyDescent="0.3">
      <c r="A10" s="4" t="s">
        <v>152</v>
      </c>
      <c r="B10" s="5">
        <v>3</v>
      </c>
      <c r="O10" s="6"/>
      <c r="P10" s="5">
        <v>4</v>
      </c>
    </row>
    <row r="11" spans="1:16" x14ac:dyDescent="0.3">
      <c r="A11" s="4" t="s">
        <v>100</v>
      </c>
      <c r="B11" s="5">
        <v>24</v>
      </c>
      <c r="O11" s="6" t="s">
        <v>154</v>
      </c>
      <c r="P11" s="5">
        <v>1</v>
      </c>
    </row>
    <row r="12" spans="1:16" x14ac:dyDescent="0.3">
      <c r="A12" s="4" t="s">
        <v>153</v>
      </c>
      <c r="B12" s="5">
        <v>4</v>
      </c>
      <c r="O12" s="6" t="s">
        <v>84</v>
      </c>
      <c r="P12" s="5">
        <v>3</v>
      </c>
    </row>
    <row r="13" spans="1:16" x14ac:dyDescent="0.3">
      <c r="A13" s="4" t="s">
        <v>11</v>
      </c>
      <c r="B13" s="5">
        <v>99</v>
      </c>
      <c r="O13" s="4" t="s">
        <v>9</v>
      </c>
      <c r="P13" s="5">
        <v>3</v>
      </c>
    </row>
    <row r="14" spans="1:16" x14ac:dyDescent="0.3">
      <c r="O14" s="6"/>
      <c r="P14" s="5">
        <v>2</v>
      </c>
    </row>
    <row r="15" spans="1:16" x14ac:dyDescent="0.3">
      <c r="O15" s="6" t="s">
        <v>156</v>
      </c>
      <c r="P15" s="5">
        <v>1</v>
      </c>
    </row>
    <row r="16" spans="1:16" x14ac:dyDescent="0.3">
      <c r="O16" s="4" t="s">
        <v>10</v>
      </c>
      <c r="P16" s="5">
        <v>15</v>
      </c>
    </row>
    <row r="17" spans="15:16" x14ac:dyDescent="0.3">
      <c r="O17" s="4" t="s">
        <v>152</v>
      </c>
      <c r="P17" s="5">
        <v>3</v>
      </c>
    </row>
    <row r="18" spans="15:16" x14ac:dyDescent="0.3">
      <c r="O18" s="6" t="s">
        <v>114</v>
      </c>
      <c r="P18" s="5">
        <v>3</v>
      </c>
    </row>
    <row r="19" spans="15:16" x14ac:dyDescent="0.3">
      <c r="O19" s="4" t="s">
        <v>100</v>
      </c>
      <c r="P19" s="5">
        <v>24</v>
      </c>
    </row>
    <row r="20" spans="15:16" x14ac:dyDescent="0.3">
      <c r="O20" s="4" t="s">
        <v>153</v>
      </c>
      <c r="P20" s="5">
        <v>4</v>
      </c>
    </row>
    <row r="21" spans="15:16" x14ac:dyDescent="0.3">
      <c r="O21" s="6" t="s">
        <v>158</v>
      </c>
      <c r="P21" s="5">
        <v>2</v>
      </c>
    </row>
    <row r="22" spans="15:16" x14ac:dyDescent="0.3">
      <c r="O22" s="6" t="s">
        <v>10</v>
      </c>
      <c r="P22" s="5">
        <v>2</v>
      </c>
    </row>
    <row r="23" spans="15:16" x14ac:dyDescent="0.3">
      <c r="O23" s="4" t="s">
        <v>11</v>
      </c>
      <c r="P23" s="5">
        <v>99</v>
      </c>
    </row>
  </sheetData>
  <mergeCells count="2">
    <mergeCell ref="A1:B1"/>
    <mergeCell ref="O1:P1"/>
  </mergeCell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AP &amp; Telangana</vt:lpstr>
      <vt:lpstr>Bihar</vt:lpstr>
      <vt:lpstr>Chhattisgarh</vt:lpstr>
      <vt:lpstr>Gujrat</vt:lpstr>
      <vt:lpstr>Jharkhand Remaining</vt:lpstr>
      <vt:lpstr>Amravti</vt:lpstr>
      <vt:lpstr>Bhandara</vt:lpstr>
      <vt:lpstr>Marathwada &amp; Khandesh</vt:lpstr>
      <vt:lpstr>Nagpur</vt:lpstr>
      <vt:lpstr>Wardha</vt:lpstr>
      <vt:lpstr>W-MH</vt:lpstr>
      <vt:lpstr>Yavatmal</vt:lpstr>
      <vt:lpstr>MP-Indore</vt:lpstr>
      <vt:lpstr>MP-Jabalpur</vt:lpstr>
      <vt:lpstr>Rajasthan</vt:lpstr>
      <vt:lpstr>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Prajwal</dc:creator>
  <cp:lastModifiedBy>PRAJWAL KARNIK</cp:lastModifiedBy>
  <dcterms:created xsi:type="dcterms:W3CDTF">2015-06-05T18:17:20Z</dcterms:created>
  <dcterms:modified xsi:type="dcterms:W3CDTF">2025-08-20T11:03:30Z</dcterms:modified>
</cp:coreProperties>
</file>