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ffort_Data" sheetId="1" state="visible" r:id="rId1"/>
    <sheet xmlns:r="http://schemas.openxmlformats.org/officeDocument/2006/relationships" name="Effort_Summary" sheetId="2" state="visible" r:id="rId2"/>
    <sheet xmlns:r="http://schemas.openxmlformats.org/officeDocument/2006/relationships" name="Signal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No_Demand_Supply_Onl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3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27" customWidth="1" min="27" max="27"/>
    <col width="37" customWidth="1" min="28" max="28"/>
    <col width="24" customWidth="1" min="29" max="29"/>
    <col width="15" customWidth="1" min="30" max="30"/>
    <col width="18" customWidth="1" min="31" max="31"/>
    <col width="15" customWidth="1" min="32" max="32"/>
    <col width="18" customWidth="1" min="33" max="33"/>
    <col width="20" customWidth="1" min="34" max="34"/>
    <col width="25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HINDPETRO</t>
        </is>
      </c>
      <c r="B2" t="inlineStr">
        <is>
          <t>EQ</t>
        </is>
      </c>
      <c r="C2" t="inlineStr">
        <is>
          <t>20-Jan-2026</t>
        </is>
      </c>
      <c r="D2" t="n">
        <v>453.2</v>
      </c>
      <c r="E2" t="n">
        <v>453.65</v>
      </c>
      <c r="F2" t="n">
        <v>453.65</v>
      </c>
      <c r="G2" t="n">
        <v>436.7</v>
      </c>
      <c r="H2" t="n">
        <v>438.4</v>
      </c>
      <c r="I2" t="n">
        <v>438.6</v>
      </c>
      <c r="J2" t="n">
        <v>441.19</v>
      </c>
      <c r="K2" t="n">
        <v>3948024</v>
      </c>
      <c r="L2" t="inlineStr">
        <is>
          <t>1,74,18,47,831.20</t>
        </is>
      </c>
      <c r="M2" t="inlineStr">
        <is>
          <t>50,801</t>
        </is>
      </c>
      <c r="N2" t="inlineStr">
        <is>
          <t>13,27,090</t>
        </is>
      </c>
      <c r="O2" t="n">
        <v>33.61</v>
      </c>
      <c r="P2" s="3" t="n">
        <v>46042</v>
      </c>
      <c r="Q2" t="n">
        <v>16.94999999999999</v>
      </c>
      <c r="R2" t="n">
        <v>0.112094395280238</v>
      </c>
      <c r="S2" t="n">
        <v>4623134.6</v>
      </c>
      <c r="T2" t="n">
        <v>12.73499999999999</v>
      </c>
      <c r="U2" t="n">
        <v>468.3675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436.7</v>
      </c>
      <c r="AE2" t="n">
        <v>508.45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  <c r="AL2" t="n">
        <v>0.8539712428013669</v>
      </c>
      <c r="AM2" t="n">
        <v>1.330977620730271</v>
      </c>
      <c r="AN2" t="n">
        <v>0.5</v>
      </c>
    </row>
    <row r="3">
      <c r="A3" t="inlineStr">
        <is>
          <t>HINDPETRO</t>
        </is>
      </c>
      <c r="B3" t="inlineStr">
        <is>
          <t>EQ</t>
        </is>
      </c>
      <c r="C3" t="inlineStr">
        <is>
          <t>19-Jan-2026</t>
        </is>
      </c>
      <c r="D3" t="n">
        <v>457.9</v>
      </c>
      <c r="E3" t="n">
        <v>457.9</v>
      </c>
      <c r="F3" t="n">
        <v>460</v>
      </c>
      <c r="G3" t="n">
        <v>451.6</v>
      </c>
      <c r="H3" t="n">
        <v>454</v>
      </c>
      <c r="I3" t="n">
        <v>453.2</v>
      </c>
      <c r="J3" t="n">
        <v>454.46</v>
      </c>
      <c r="K3" t="n">
        <v>2624525</v>
      </c>
      <c r="L3" t="inlineStr">
        <is>
          <t>1,19,27,42,080.60</t>
        </is>
      </c>
      <c r="M3" t="inlineStr">
        <is>
          <t>39,762</t>
        </is>
      </c>
      <c r="N3" t="inlineStr">
        <is>
          <t>13,47,441</t>
        </is>
      </c>
      <c r="O3" t="n">
        <v>51.34</v>
      </c>
      <c r="P3" s="3" t="n">
        <v>46041</v>
      </c>
      <c r="Q3" t="n">
        <v>8.399999999999977</v>
      </c>
      <c r="R3" t="n">
        <v>0.1904761904761869</v>
      </c>
      <c r="S3" t="n">
        <v>4591018.65</v>
      </c>
      <c r="T3" t="n">
        <v>12.27999999999999</v>
      </c>
      <c r="U3" t="n">
        <v>469.925</v>
      </c>
      <c r="V3" t="n">
        <v>-2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Secondary Test (Bullish)</t>
        </is>
      </c>
      <c r="AB3" t="inlineStr">
        <is>
          <t>Low volume retest of Spring level</t>
        </is>
      </c>
      <c r="AC3" t="inlineStr">
        <is>
          <t>Spring→Secondary_Test</t>
        </is>
      </c>
      <c r="AD3" t="n">
        <v>437.25</v>
      </c>
      <c r="AE3" t="n">
        <v>508.45</v>
      </c>
      <c r="AF3" t="inlineStr">
        <is>
          <t>Support</t>
        </is>
      </c>
      <c r="AG3" t="inlineStr">
        <is>
          <t>No_Demand</t>
        </is>
      </c>
      <c r="AH3" t="inlineStr">
        <is>
          <t>Pending ⏳</t>
        </is>
      </c>
      <c r="AL3" t="n">
        <v>0.571665070452284</v>
      </c>
      <c r="AM3" t="n">
        <v>0.6840390879478814</v>
      </c>
      <c r="AN3" t="n">
        <v>0.5</v>
      </c>
    </row>
    <row r="4">
      <c r="A4" t="inlineStr">
        <is>
          <t>HINDPETRO</t>
        </is>
      </c>
      <c r="B4" t="inlineStr">
        <is>
          <t>EQ</t>
        </is>
      </c>
      <c r="C4" t="inlineStr">
        <is>
          <t>16-Jan-2026</t>
        </is>
      </c>
      <c r="D4" t="n">
        <v>440.15</v>
      </c>
      <c r="E4" t="n">
        <v>445</v>
      </c>
      <c r="F4" t="n">
        <v>458.75</v>
      </c>
      <c r="G4" t="n">
        <v>445</v>
      </c>
      <c r="H4" t="n">
        <v>456.45</v>
      </c>
      <c r="I4" t="n">
        <v>457.9</v>
      </c>
      <c r="J4" t="n">
        <v>454.62</v>
      </c>
      <c r="K4" t="n">
        <v>8060832</v>
      </c>
      <c r="L4" t="inlineStr">
        <is>
          <t>3,66,46,25,216.55</t>
        </is>
      </c>
      <c r="M4" t="inlineStr">
        <is>
          <t>91,181</t>
        </is>
      </c>
      <c r="N4" t="inlineStr">
        <is>
          <t>47,03,973</t>
        </is>
      </c>
      <c r="O4" t="n">
        <v>58.36</v>
      </c>
      <c r="P4" s="3" t="n">
        <v>46038</v>
      </c>
      <c r="Q4" t="n">
        <v>13.75</v>
      </c>
      <c r="R4" t="n">
        <v>0.9381818181818166</v>
      </c>
      <c r="S4" t="n">
        <v>4520676.3</v>
      </c>
      <c r="T4" t="n">
        <v>12.38249999999999</v>
      </c>
      <c r="U4" t="n">
        <v>470.465</v>
      </c>
      <c r="V4" t="n">
        <v>-2</v>
      </c>
      <c r="W4" t="b">
        <v>1</v>
      </c>
      <c r="X4" t="b">
        <v>0</v>
      </c>
      <c r="Y4" t="b">
        <v>0</v>
      </c>
      <c r="Z4" t="n">
        <v>1</v>
      </c>
      <c r="AA4" t="inlineStr">
        <is>
          <t>No Signal</t>
        </is>
      </c>
      <c r="AD4" t="n">
        <v>437.25</v>
      </c>
      <c r="AE4" t="n">
        <v>508.45</v>
      </c>
      <c r="AF4" t="inlineStr">
        <is>
          <t>Markdown</t>
        </is>
      </c>
      <c r="AG4" t="inlineStr">
        <is>
          <t>Normal_Activity</t>
        </is>
      </c>
      <c r="AH4" t="inlineStr">
        <is>
          <t>Pending ⏳</t>
        </is>
      </c>
      <c r="AL4" t="n">
        <v>1.783103116673052</v>
      </c>
      <c r="AM4" t="n">
        <v>1.110438118312135</v>
      </c>
      <c r="AN4" t="n">
        <v>0.5</v>
      </c>
    </row>
    <row r="5">
      <c r="A5" t="inlineStr">
        <is>
          <t>HINDPETRO</t>
        </is>
      </c>
      <c r="B5" t="inlineStr">
        <is>
          <t>EQ</t>
        </is>
      </c>
      <c r="C5" t="inlineStr">
        <is>
          <t>14-Jan-2026</t>
        </is>
      </c>
      <c r="D5" t="n">
        <v>448.85</v>
      </c>
      <c r="E5" t="n">
        <v>447.35</v>
      </c>
      <c r="F5" t="n">
        <v>448.2</v>
      </c>
      <c r="G5" t="n">
        <v>437.25</v>
      </c>
      <c r="H5" t="n">
        <v>440</v>
      </c>
      <c r="I5" t="n">
        <v>440.15</v>
      </c>
      <c r="J5" t="n">
        <v>441.54</v>
      </c>
      <c r="K5" t="n">
        <v>8097390</v>
      </c>
      <c r="L5" t="inlineStr">
        <is>
          <t>3,57,52,82,667.15</t>
        </is>
      </c>
      <c r="M5" t="inlineStr">
        <is>
          <t>60,718</t>
        </is>
      </c>
      <c r="N5" t="inlineStr">
        <is>
          <t>54,80,791</t>
        </is>
      </c>
      <c r="O5" t="n">
        <v>67.69</v>
      </c>
      <c r="P5" s="3" t="n">
        <v>46036</v>
      </c>
      <c r="Q5" t="n">
        <v>10.94999999999999</v>
      </c>
      <c r="R5" t="n">
        <v>0.2648401826484</v>
      </c>
      <c r="S5" t="n">
        <v>4231867.95</v>
      </c>
      <c r="T5" t="n">
        <v>12.05999999999999</v>
      </c>
      <c r="U5" t="n">
        <v>470.8424999999999</v>
      </c>
      <c r="V5" t="n">
        <v>-2</v>
      </c>
      <c r="W5" t="b">
        <v>0</v>
      </c>
      <c r="X5" t="b">
        <v>1</v>
      </c>
      <c r="Y5" t="b">
        <v>0</v>
      </c>
      <c r="Z5" t="n">
        <v>1</v>
      </c>
      <c r="AA5" t="inlineStr">
        <is>
          <t>Spring (Bullish)</t>
        </is>
      </c>
      <c r="AB5" t="inlineStr">
        <is>
          <t>Support break + immediate recovery</t>
        </is>
      </c>
      <c r="AC5" t="inlineStr">
        <is>
          <t>Spring→Recovery</t>
        </is>
      </c>
      <c r="AD5" t="n">
        <v>437.25</v>
      </c>
      <c r="AE5" t="n">
        <v>508.45</v>
      </c>
      <c r="AF5" t="inlineStr">
        <is>
          <t>Accumulation</t>
        </is>
      </c>
      <c r="AG5" t="inlineStr">
        <is>
          <t>Panic_Selling</t>
        </is>
      </c>
      <c r="AH5" t="inlineStr">
        <is>
          <t>Confirmed ✅</t>
        </is>
      </c>
      <c r="AI5" t="inlineStr">
        <is>
          <t>Buying after spring +1</t>
        </is>
      </c>
      <c r="AJ5" t="n">
        <v>1</v>
      </c>
      <c r="AL5" t="n">
        <v>1.913431632478041</v>
      </c>
      <c r="AM5" t="n">
        <v>0.9079601990049748</v>
      </c>
      <c r="AN5" t="n">
        <v>0.9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conditionalFormatting sqref="C2:C5">
    <cfRule type="expression" priority="3" dxfId="0">
      <formula>MOD(ROW(),2)=0</formula>
    </cfRule>
  </conditionalFormatting>
  <conditionalFormatting sqref="D2:D5">
    <cfRule type="expression" priority="4" dxfId="0">
      <formula>MOD(ROW(),2)=0</formula>
    </cfRule>
  </conditionalFormatting>
  <conditionalFormatting sqref="E2:E5">
    <cfRule type="expression" priority="5" dxfId="0">
      <formula>MOD(ROW(),2)=0</formula>
    </cfRule>
  </conditionalFormatting>
  <conditionalFormatting sqref="F2:F5">
    <cfRule type="expression" priority="6" dxfId="0">
      <formula>MOD(ROW(),2)=0</formula>
    </cfRule>
  </conditionalFormatting>
  <conditionalFormatting sqref="G2:G5">
    <cfRule type="expression" priority="7" dxfId="0">
      <formula>MOD(ROW(),2)=0</formula>
    </cfRule>
  </conditionalFormatting>
  <conditionalFormatting sqref="H2:H5">
    <cfRule type="expression" priority="8" dxfId="0">
      <formula>MOD(ROW(),2)=0</formula>
    </cfRule>
  </conditionalFormatting>
  <conditionalFormatting sqref="I2:I5">
    <cfRule type="expression" priority="9" dxfId="0">
      <formula>MOD(ROW(),2)=0</formula>
    </cfRule>
  </conditionalFormatting>
  <conditionalFormatting sqref="J2:J5">
    <cfRule type="expression" priority="10" dxfId="0">
      <formula>MOD(ROW(),2)=0</formula>
    </cfRule>
  </conditionalFormatting>
  <conditionalFormatting sqref="K2:K5">
    <cfRule type="expression" priority="11" dxfId="0">
      <formula>MOD(ROW(),2)=0</formula>
    </cfRule>
  </conditionalFormatting>
  <conditionalFormatting sqref="L2:L5">
    <cfRule type="expression" priority="12" dxfId="0">
      <formula>MOD(ROW(),2)=0</formula>
    </cfRule>
  </conditionalFormatting>
  <conditionalFormatting sqref="M2:M5">
    <cfRule type="expression" priority="13" dxfId="0">
      <formula>MOD(ROW(),2)=0</formula>
    </cfRule>
  </conditionalFormatting>
  <conditionalFormatting sqref="N2:N5">
    <cfRule type="expression" priority="14" dxfId="0">
      <formula>MOD(ROW(),2)=0</formula>
    </cfRule>
  </conditionalFormatting>
  <conditionalFormatting sqref="O2:O5">
    <cfRule type="expression" priority="15" dxfId="0">
      <formula>MOD(ROW(),2)=0</formula>
    </cfRule>
  </conditionalFormatting>
  <conditionalFormatting sqref="P2:P5">
    <cfRule type="expression" priority="16" dxfId="0">
      <formula>MOD(ROW(),2)=0</formula>
    </cfRule>
  </conditionalFormatting>
  <conditionalFormatting sqref="Q2:Q5">
    <cfRule type="expression" priority="17" dxfId="0">
      <formula>MOD(ROW(),2)=0</formula>
    </cfRule>
  </conditionalFormatting>
  <conditionalFormatting sqref="R2:R5">
    <cfRule type="expression" priority="18" dxfId="0">
      <formula>MOD(ROW(),2)=0</formula>
    </cfRule>
  </conditionalFormatting>
  <conditionalFormatting sqref="S2:S5">
    <cfRule type="expression" priority="19" dxfId="0">
      <formula>MOD(ROW(),2)=0</formula>
    </cfRule>
  </conditionalFormatting>
  <conditionalFormatting sqref="T2:T5">
    <cfRule type="expression" priority="20" dxfId="0">
      <formula>MOD(ROW(),2)=0</formula>
    </cfRule>
  </conditionalFormatting>
  <conditionalFormatting sqref="U2:U5">
    <cfRule type="expression" priority="21" dxfId="0">
      <formula>MOD(ROW(),2)=0</formula>
    </cfRule>
  </conditionalFormatting>
  <conditionalFormatting sqref="V2:V5">
    <cfRule type="expression" priority="22" dxfId="0">
      <formula>MOD(ROW(),2)=0</formula>
    </cfRule>
  </conditionalFormatting>
  <conditionalFormatting sqref="W2:W5">
    <cfRule type="expression" priority="23" dxfId="0">
      <formula>MOD(ROW(),2)=0</formula>
    </cfRule>
  </conditionalFormatting>
  <conditionalFormatting sqref="X2:X5">
    <cfRule type="expression" priority="24" dxfId="0">
      <formula>MOD(ROW(),2)=0</formula>
    </cfRule>
  </conditionalFormatting>
  <conditionalFormatting sqref="Y2:Y5">
    <cfRule type="expression" priority="25" dxfId="0">
      <formula>MOD(ROW(),2)=0</formula>
    </cfRule>
  </conditionalFormatting>
  <conditionalFormatting sqref="Z2:Z5">
    <cfRule type="expression" priority="26" dxfId="0">
      <formula>MOD(ROW(),2)=0</formula>
    </cfRule>
  </conditionalFormatting>
  <conditionalFormatting sqref="AB2:AB5">
    <cfRule type="expression" priority="27" dxfId="0">
      <formula>MOD(ROW(),2)=0</formula>
    </cfRule>
  </conditionalFormatting>
  <conditionalFormatting sqref="AD2:AD5">
    <cfRule type="expression" priority="28" dxfId="0">
      <formula>MOD(ROW(),2)=0</formula>
    </cfRule>
  </conditionalFormatting>
  <conditionalFormatting sqref="AE2:AE5">
    <cfRule type="expression" priority="29" dxfId="0">
      <formula>MOD(ROW(),2)=0</formula>
    </cfRule>
  </conditionalFormatting>
  <conditionalFormatting sqref="AG2:AG5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5">
    <cfRule type="expression" priority="31" dxfId="0">
      <formula>MOD(ROW(),2)=0</formula>
    </cfRule>
  </conditionalFormatting>
  <conditionalFormatting sqref="AJ2:AJ5">
    <cfRule type="expression" priority="32" dxfId="0">
      <formula>MOD(ROW(),2)=0</formula>
    </cfRule>
  </conditionalFormatting>
  <conditionalFormatting sqref="AL2:AL5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5">
    <cfRule type="expression" priority="34" dxfId="0">
      <formula>MOD(ROW(),2)=0</formula>
    </cfRule>
  </conditionalFormatting>
  <conditionalFormatting sqref="AN2:AN5">
    <cfRule type="expression" priority="35" dxfId="0">
      <formula>MOD(ROW(),2)=0</formula>
    </cfRule>
  </conditionalFormatting>
  <conditionalFormatting sqref="AA2:AA5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5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5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5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Panic_Selling</t>
        </is>
      </c>
      <c r="B2" t="n">
        <v>2</v>
      </c>
    </row>
    <row r="3">
      <c r="A3" t="inlineStr">
        <is>
          <t>No_Demand</t>
        </is>
      </c>
      <c r="B3" t="n">
        <v>1</v>
      </c>
    </row>
    <row r="4">
      <c r="A4" t="inlineStr">
        <is>
          <t>Normal_Activity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</v>
      </c>
    </row>
    <row r="3">
      <c r="A3" t="inlineStr">
        <is>
          <t>Secondary Test (Bullish)</t>
        </is>
      </c>
      <c r="B3" t="n">
        <v>1</v>
      </c>
    </row>
    <row r="4">
      <c r="A4" t="inlineStr">
        <is>
          <t>Spring (Bullish)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2</v>
      </c>
    </row>
    <row r="3">
      <c r="A3" t="inlineStr">
        <is>
          <t>Support</t>
        </is>
      </c>
      <c r="B3" t="n">
        <v>1</v>
      </c>
    </row>
    <row r="4">
      <c r="A4" t="inlineStr">
        <is>
          <t>Markdown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3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27" customWidth="1" min="27" max="27"/>
    <col width="36" customWidth="1" min="28" max="28"/>
    <col width="24" customWidth="1" min="29" max="29"/>
    <col width="15" customWidth="1" min="30" max="30"/>
    <col width="18" customWidth="1" min="31" max="31"/>
    <col width="10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0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HINDPETRO</t>
        </is>
      </c>
      <c r="B2" t="inlineStr">
        <is>
          <t>EQ</t>
        </is>
      </c>
      <c r="C2" t="inlineStr">
        <is>
          <t>19-Jan-2026</t>
        </is>
      </c>
      <c r="D2" t="n">
        <v>457.9</v>
      </c>
      <c r="E2" t="n">
        <v>457.9</v>
      </c>
      <c r="F2" t="n">
        <v>460</v>
      </c>
      <c r="G2" t="n">
        <v>451.6</v>
      </c>
      <c r="H2" t="n">
        <v>454</v>
      </c>
      <c r="I2" t="n">
        <v>453.2</v>
      </c>
      <c r="J2" t="n">
        <v>454.46</v>
      </c>
      <c r="K2" t="n">
        <v>2624525</v>
      </c>
      <c r="L2" t="inlineStr">
        <is>
          <t>1,19,27,42,080.60</t>
        </is>
      </c>
      <c r="M2" t="inlineStr">
        <is>
          <t>39,762</t>
        </is>
      </c>
      <c r="N2" t="inlineStr">
        <is>
          <t>13,47,441</t>
        </is>
      </c>
      <c r="O2" t="n">
        <v>51.34</v>
      </c>
      <c r="P2" s="3" t="n">
        <v>46041</v>
      </c>
      <c r="Q2" t="n">
        <v>8.399999999999977</v>
      </c>
      <c r="R2" t="n">
        <v>0.1904761904761869</v>
      </c>
      <c r="S2" t="n">
        <v>4591018.65</v>
      </c>
      <c r="T2" t="n">
        <v>12.27999999999999</v>
      </c>
      <c r="U2" t="n">
        <v>469.925</v>
      </c>
      <c r="V2" t="n">
        <v>-2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Secondary Test (Bullish)</t>
        </is>
      </c>
      <c r="AB2" t="inlineStr">
        <is>
          <t>Low volume retest of Spring level</t>
        </is>
      </c>
      <c r="AC2" t="inlineStr">
        <is>
          <t>Spring→Secondary_Test</t>
        </is>
      </c>
      <c r="AD2" t="n">
        <v>437.25</v>
      </c>
      <c r="AE2" t="n">
        <v>508.45</v>
      </c>
      <c r="AF2" t="inlineStr">
        <is>
          <t>Support</t>
        </is>
      </c>
      <c r="AG2" t="inlineStr">
        <is>
          <t>No_Demand</t>
        </is>
      </c>
      <c r="AH2" t="inlineStr">
        <is>
          <t>Pending ⏳</t>
        </is>
      </c>
      <c r="AL2" t="n">
        <v>0.571665070452284</v>
      </c>
      <c r="AM2" t="n">
        <v>0.6840390879478814</v>
      </c>
      <c r="AN2" t="n">
        <v>0.5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2026-01-20T20:25:11Z</dcterms:created>
  <dcterms:modified xmlns:dcterms="http://purl.org/dc/terms/" xmlns:xsi="http://www.w3.org/2001/XMLSchema-instance" xsi:type="dcterms:W3CDTF">2026-01-20T20:25:11Z</dcterms:modified>
</cp:coreProperties>
</file>