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fort_Data" sheetId="1" state="visible" r:id="rId1"/>
    <sheet xmlns:r="http://schemas.openxmlformats.org/officeDocument/2006/relationships" name="Effort_Summary" sheetId="2" state="visible" r:id="rId2"/>
    <sheet xmlns:r="http://schemas.openxmlformats.org/officeDocument/2006/relationships" name="Signal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No_Demand_Supply_Onl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18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0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ZYDUSLIFE</t>
        </is>
      </c>
      <c r="B2" t="inlineStr">
        <is>
          <t>EQ</t>
        </is>
      </c>
      <c r="C2" t="inlineStr">
        <is>
          <t>20-Jan-2026</t>
        </is>
      </c>
      <c r="D2" t="inlineStr">
        <is>
          <t>881.10</t>
        </is>
      </c>
      <c r="E2" t="n">
        <v>881.2</v>
      </c>
      <c r="F2" t="n">
        <v>888</v>
      </c>
      <c r="G2" t="n">
        <v>869.2</v>
      </c>
      <c r="H2" t="inlineStr">
        <is>
          <t>875.20</t>
        </is>
      </c>
      <c r="I2" t="n">
        <v>873.4</v>
      </c>
      <c r="J2" t="inlineStr">
        <is>
          <t>878.36</t>
        </is>
      </c>
      <c r="K2" t="n">
        <v>899558</v>
      </c>
      <c r="L2" t="inlineStr">
        <is>
          <t>79,01,36,604.35</t>
        </is>
      </c>
      <c r="M2" t="inlineStr">
        <is>
          <t>50,696</t>
        </is>
      </c>
      <c r="N2" t="inlineStr">
        <is>
          <t>4,47,807</t>
        </is>
      </c>
      <c r="O2" t="n">
        <v>49.78</v>
      </c>
      <c r="P2" s="3" t="n">
        <v>46042</v>
      </c>
      <c r="Q2" t="n">
        <v>18.79999999999995</v>
      </c>
      <c r="R2" t="n">
        <v>0.2234042553191458</v>
      </c>
      <c r="S2" t="n">
        <v>551078.9</v>
      </c>
      <c r="T2" t="n">
        <v>16.80249999999999</v>
      </c>
      <c r="U2" t="n">
        <v>905.64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855.95</v>
      </c>
      <c r="AE2" t="n">
        <v>973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1.632357907370433</v>
      </c>
      <c r="AM2" t="n">
        <v>1.118881118881117</v>
      </c>
      <c r="AN2" t="n">
        <v>0.5</v>
      </c>
    </row>
    <row r="3">
      <c r="A3" t="inlineStr">
        <is>
          <t>ZYDUSLIFE</t>
        </is>
      </c>
      <c r="B3" t="inlineStr">
        <is>
          <t>EQ</t>
        </is>
      </c>
      <c r="C3" t="inlineStr">
        <is>
          <t>19-Jan-2026</t>
        </is>
      </c>
      <c r="D3" t="inlineStr">
        <is>
          <t>868.10</t>
        </is>
      </c>
      <c r="E3" t="n">
        <v>868.1</v>
      </c>
      <c r="F3" t="n">
        <v>882.95</v>
      </c>
      <c r="G3" t="n">
        <v>855.95</v>
      </c>
      <c r="H3" t="inlineStr">
        <is>
          <t>878.60</t>
        </is>
      </c>
      <c r="I3" t="n">
        <v>881.1</v>
      </c>
      <c r="J3" t="inlineStr">
        <is>
          <t>870.42</t>
        </is>
      </c>
      <c r="K3" t="n">
        <v>606193</v>
      </c>
      <c r="L3" t="inlineStr">
        <is>
          <t>52,76,41,331.35</t>
        </is>
      </c>
      <c r="M3" t="inlineStr">
        <is>
          <t>26,104</t>
        </is>
      </c>
      <c r="N3" t="inlineStr">
        <is>
          <t>2,34,747</t>
        </is>
      </c>
      <c r="O3" t="n">
        <v>38.72</v>
      </c>
      <c r="P3" s="3" t="n">
        <v>46041</v>
      </c>
      <c r="Q3" t="n">
        <v>27</v>
      </c>
      <c r="R3" t="n">
        <v>0.9314814814814808</v>
      </c>
      <c r="S3" t="n">
        <v>546092.7</v>
      </c>
      <c r="T3" t="n">
        <v>16.77999999999999</v>
      </c>
      <c r="U3" t="n">
        <v>907.95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855.95</v>
      </c>
      <c r="AE3" t="n">
        <v>973</v>
      </c>
      <c r="AF3" t="inlineStr">
        <is>
          <t>Accumulation</t>
        </is>
      </c>
      <c r="AG3" t="inlineStr">
        <is>
          <t>No_Supply</t>
        </is>
      </c>
      <c r="AH3" t="inlineStr">
        <is>
          <t>Pending ⏳</t>
        </is>
      </c>
      <c r="AL3" t="n">
        <v>1.110055124340611</v>
      </c>
      <c r="AM3" t="n">
        <v>1.609058402860549</v>
      </c>
      <c r="AN3" t="n">
        <v>0.5</v>
      </c>
    </row>
    <row r="4">
      <c r="A4" t="inlineStr">
        <is>
          <t>ZYDUSLIFE</t>
        </is>
      </c>
      <c r="B4" t="inlineStr">
        <is>
          <t>EQ</t>
        </is>
      </c>
      <c r="C4" t="inlineStr">
        <is>
          <t>16-Jan-2026</t>
        </is>
      </c>
      <c r="D4" t="inlineStr">
        <is>
          <t>883.75</t>
        </is>
      </c>
      <c r="E4" t="n">
        <v>888</v>
      </c>
      <c r="F4" t="n">
        <v>891</v>
      </c>
      <c r="G4" t="n">
        <v>865.4</v>
      </c>
      <c r="H4" t="inlineStr">
        <is>
          <t>868.00</t>
        </is>
      </c>
      <c r="I4" t="n">
        <v>868.1</v>
      </c>
      <c r="J4" t="inlineStr">
        <is>
          <t>877.06</t>
        </is>
      </c>
      <c r="K4" t="n">
        <v>1052948</v>
      </c>
      <c r="L4" t="inlineStr">
        <is>
          <t>92,34,94,808.45</t>
        </is>
      </c>
      <c r="M4" t="inlineStr">
        <is>
          <t>54,117</t>
        </is>
      </c>
      <c r="N4" t="inlineStr">
        <is>
          <t>6,23,171</t>
        </is>
      </c>
      <c r="O4" t="n">
        <v>59.18</v>
      </c>
      <c r="P4" s="3" t="n">
        <v>46038</v>
      </c>
      <c r="Q4" t="n">
        <v>25.60000000000002</v>
      </c>
      <c r="R4" t="n">
        <v>0.1054687500000016</v>
      </c>
      <c r="S4" t="n">
        <v>533369.6</v>
      </c>
      <c r="T4" t="n">
        <v>15.875</v>
      </c>
      <c r="U4" t="n">
        <v>909.5775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865.4</v>
      </c>
      <c r="AE4" t="n">
        <v>998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1.974143258258438</v>
      </c>
      <c r="AM4" t="n">
        <v>1.612598425196852</v>
      </c>
      <c r="AN4" t="n">
        <v>0.5</v>
      </c>
    </row>
    <row r="5">
      <c r="A5" t="inlineStr">
        <is>
          <t>ZYDUSLIFE</t>
        </is>
      </c>
      <c r="B5" t="inlineStr">
        <is>
          <t>EQ</t>
        </is>
      </c>
      <c r="C5" t="inlineStr">
        <is>
          <t>14-Jan-2026</t>
        </is>
      </c>
      <c r="D5" t="inlineStr">
        <is>
          <t>900.70</t>
        </is>
      </c>
      <c r="E5" t="n">
        <v>900.7</v>
      </c>
      <c r="F5" t="n">
        <v>902</v>
      </c>
      <c r="G5" t="n">
        <v>881</v>
      </c>
      <c r="H5" t="inlineStr">
        <is>
          <t>885.00</t>
        </is>
      </c>
      <c r="I5" t="n">
        <v>883.75</v>
      </c>
      <c r="J5" t="inlineStr">
        <is>
          <t>886.22</t>
        </is>
      </c>
      <c r="K5" t="n">
        <v>728209</v>
      </c>
      <c r="L5" t="inlineStr">
        <is>
          <t>64,53,56,445.50</t>
        </is>
      </c>
      <c r="M5" t="inlineStr">
        <is>
          <t>48,601</t>
        </is>
      </c>
      <c r="N5" t="inlineStr">
        <is>
          <t>3,73,339</t>
        </is>
      </c>
      <c r="O5" t="n">
        <v>51.27</v>
      </c>
      <c r="P5" s="3" t="n">
        <v>46036</v>
      </c>
      <c r="Q5" t="n">
        <v>21</v>
      </c>
      <c r="R5" t="n">
        <v>0.1309523809523809</v>
      </c>
      <c r="S5" t="n">
        <v>507296.4</v>
      </c>
      <c r="T5" t="n">
        <v>14.91249999999999</v>
      </c>
      <c r="U5" t="n">
        <v>912.0775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881</v>
      </c>
      <c r="AE5" t="n">
        <v>998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1.435470466575359</v>
      </c>
      <c r="AM5" t="n">
        <v>1.408214585079632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3</v>
      </c>
    </row>
    <row r="3">
      <c r="A3" t="inlineStr">
        <is>
          <t>No_Supply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4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4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18" customWidth="1" min="12" max="12"/>
    <col width="16" customWidth="1" min="13" max="13"/>
    <col width="18" customWidth="1" min="14" max="14"/>
    <col width="25" customWidth="1" min="15" max="15"/>
    <col width="22" customWidth="1" min="16" max="16"/>
    <col width="1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0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ZYDUSLIFE</t>
        </is>
      </c>
      <c r="B2" t="inlineStr">
        <is>
          <t>EQ</t>
        </is>
      </c>
      <c r="C2" t="inlineStr">
        <is>
          <t>19-Jan-2026</t>
        </is>
      </c>
      <c r="D2" t="inlineStr">
        <is>
          <t>868.10</t>
        </is>
      </c>
      <c r="E2" t="n">
        <v>868.1</v>
      </c>
      <c r="F2" t="n">
        <v>882.95</v>
      </c>
      <c r="G2" t="n">
        <v>855.95</v>
      </c>
      <c r="H2" t="inlineStr">
        <is>
          <t>878.60</t>
        </is>
      </c>
      <c r="I2" t="n">
        <v>881.1</v>
      </c>
      <c r="J2" t="inlineStr">
        <is>
          <t>870.42</t>
        </is>
      </c>
      <c r="K2" t="n">
        <v>606193</v>
      </c>
      <c r="L2" t="inlineStr">
        <is>
          <t>52,76,41,331.35</t>
        </is>
      </c>
      <c r="M2" t="inlineStr">
        <is>
          <t>26,104</t>
        </is>
      </c>
      <c r="N2" t="inlineStr">
        <is>
          <t>2,34,747</t>
        </is>
      </c>
      <c r="O2" t="n">
        <v>38.72</v>
      </c>
      <c r="P2" s="3" t="n">
        <v>46041</v>
      </c>
      <c r="Q2" t="n">
        <v>27</v>
      </c>
      <c r="R2" t="n">
        <v>0.9314814814814808</v>
      </c>
      <c r="S2" t="n">
        <v>546092.7</v>
      </c>
      <c r="T2" t="n">
        <v>16.77999999999999</v>
      </c>
      <c r="U2" t="n">
        <v>907.95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855.95</v>
      </c>
      <c r="AE2" t="n">
        <v>973</v>
      </c>
      <c r="AF2" t="inlineStr">
        <is>
          <t>Accumulation</t>
        </is>
      </c>
      <c r="AG2" t="inlineStr">
        <is>
          <t>No_Supply</t>
        </is>
      </c>
      <c r="AH2" t="inlineStr">
        <is>
          <t>Pending ⏳</t>
        </is>
      </c>
      <c r="AL2" t="n">
        <v>1.110055124340611</v>
      </c>
      <c r="AM2" t="n">
        <v>1.609058402860549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2026-01-20T20:25:44Z</dcterms:created>
  <dcterms:modified xmlns:dcterms="http://purl.org/dc/terms/" xmlns:xsi="http://www.w3.org/2001/XMLSchema-instance" xsi:type="dcterms:W3CDTF">2026-01-20T20:25:44Z</dcterms:modified>
</cp:coreProperties>
</file>