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12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8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MUTHOOTFIN</t>
        </is>
      </c>
      <c r="B2" t="inlineStr">
        <is>
          <t>EQ</t>
        </is>
      </c>
      <c r="C2" t="inlineStr">
        <is>
          <t>25-Mar-2026</t>
        </is>
      </c>
      <c r="D2" t="inlineStr">
        <is>
          <t>3,155.20</t>
        </is>
      </c>
      <c r="E2" t="n">
        <v>3219.9</v>
      </c>
      <c r="F2" t="n">
        <v>3334</v>
      </c>
      <c r="G2" t="n">
        <v>3200.2</v>
      </c>
      <c r="H2" t="inlineStr">
        <is>
          <t>3,312.80</t>
        </is>
      </c>
      <c r="I2" t="n">
        <v>3320.2</v>
      </c>
      <c r="J2" t="inlineStr">
        <is>
          <t>3,284.97</t>
        </is>
      </c>
      <c r="K2" t="n">
        <v>1080479</v>
      </c>
      <c r="L2" t="inlineStr">
        <is>
          <t>3,54,93,39,880.20</t>
        </is>
      </c>
      <c r="M2" t="inlineStr">
        <is>
          <t>71,400</t>
        </is>
      </c>
      <c r="N2" t="inlineStr">
        <is>
          <t>3,76,394</t>
        </is>
      </c>
      <c r="O2" t="n">
        <v>34.84</v>
      </c>
      <c r="P2" s="3" t="n">
        <v>46106</v>
      </c>
      <c r="Q2" t="n">
        <v>133.8000000000002</v>
      </c>
      <c r="R2" t="n">
        <v>0.896860986547084</v>
      </c>
      <c r="S2" t="n">
        <v>1104975.75</v>
      </c>
      <c r="T2" t="n">
        <v>115.55</v>
      </c>
      <c r="U2" t="n">
        <v>3317.19</v>
      </c>
      <c r="V2" t="n">
        <v>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3042.1</v>
      </c>
      <c r="AE2" t="n">
        <v>4149.5</v>
      </c>
      <c r="AF2" t="inlineStr">
        <is>
          <t>Markdown</t>
        </is>
      </c>
      <c r="AG2" t="inlineStr">
        <is>
          <t>No_Supply</t>
        </is>
      </c>
      <c r="AH2" t="inlineStr">
        <is>
          <t>Pending ⏳</t>
        </is>
      </c>
      <c r="AL2" t="n">
        <v>0.9778305089500832</v>
      </c>
      <c r="AM2" t="n">
        <v>1.157940285590655</v>
      </c>
      <c r="AN2" t="n">
        <v>0.5</v>
      </c>
    </row>
    <row r="3">
      <c r="A3" t="inlineStr">
        <is>
          <t>MUTHOOTFIN</t>
        </is>
      </c>
      <c r="B3" t="inlineStr">
        <is>
          <t>EQ</t>
        </is>
      </c>
      <c r="C3" t="inlineStr">
        <is>
          <t>24-Mar-2026</t>
        </is>
      </c>
      <c r="D3" t="inlineStr">
        <is>
          <t>3,115.60</t>
        </is>
      </c>
      <c r="E3" t="n">
        <v>3141</v>
      </c>
      <c r="F3" t="n">
        <v>3165.5</v>
      </c>
      <c r="G3" t="n">
        <v>3047.1</v>
      </c>
      <c r="H3" t="inlineStr">
        <is>
          <t>3,135.40</t>
        </is>
      </c>
      <c r="I3" t="n">
        <v>3155.2</v>
      </c>
      <c r="J3" t="inlineStr">
        <is>
          <t>3,111.70</t>
        </is>
      </c>
      <c r="K3" t="n">
        <v>1645283</v>
      </c>
      <c r="L3" t="inlineStr">
        <is>
          <t>5,11,96,20,249.40</t>
        </is>
      </c>
      <c r="M3" t="inlineStr">
        <is>
          <t>1,03,558</t>
        </is>
      </c>
      <c r="N3" t="inlineStr">
        <is>
          <t>8,28,201</t>
        </is>
      </c>
      <c r="O3" t="n">
        <v>50.34</v>
      </c>
      <c r="P3" s="3" t="n">
        <v>46105</v>
      </c>
      <c r="Q3" t="n">
        <v>118.4000000000001</v>
      </c>
      <c r="R3" t="n">
        <v>0.9130067567567552</v>
      </c>
      <c r="S3" t="n">
        <v>1078501.25</v>
      </c>
      <c r="T3" t="n">
        <v>111.86</v>
      </c>
      <c r="U3" t="n">
        <v>3325.88</v>
      </c>
      <c r="V3" t="n">
        <v>-2</v>
      </c>
      <c r="W3" t="b">
        <v>1</v>
      </c>
      <c r="X3" t="b">
        <v>0</v>
      </c>
      <c r="Y3" t="b">
        <v>0</v>
      </c>
      <c r="Z3" t="n">
        <v>1</v>
      </c>
      <c r="AA3" t="inlineStr">
        <is>
          <t>No Signal</t>
        </is>
      </c>
      <c r="AD3" t="n">
        <v>3042.1</v>
      </c>
      <c r="AE3" t="n">
        <v>4149.5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1.525527207316635</v>
      </c>
      <c r="AM3" t="n">
        <v>1.058465939567317</v>
      </c>
      <c r="AN3" t="n">
        <v>0.5</v>
      </c>
    </row>
    <row r="4">
      <c r="A4" t="inlineStr">
        <is>
          <t>MUTHOOTFIN</t>
        </is>
      </c>
      <c r="B4" t="inlineStr">
        <is>
          <t>EQ</t>
        </is>
      </c>
      <c r="C4" t="inlineStr">
        <is>
          <t>23-Mar-2026</t>
        </is>
      </c>
      <c r="D4" t="inlineStr">
        <is>
          <t>3,315.90</t>
        </is>
      </c>
      <c r="E4" t="n">
        <v>3190</v>
      </c>
      <c r="F4" t="n">
        <v>3220.5</v>
      </c>
      <c r="G4" t="n">
        <v>3042.1</v>
      </c>
      <c r="H4" t="inlineStr">
        <is>
          <t>3,090.00</t>
        </is>
      </c>
      <c r="I4" t="n">
        <v>3115.6</v>
      </c>
      <c r="J4" t="inlineStr">
        <is>
          <t>3,121.99</t>
        </is>
      </c>
      <c r="K4" t="n">
        <v>2186867</v>
      </c>
      <c r="L4" t="inlineStr">
        <is>
          <t>6,82,73,74,819.00</t>
        </is>
      </c>
      <c r="M4" t="inlineStr">
        <is>
          <t>1,07,496</t>
        </is>
      </c>
      <c r="N4" t="inlineStr">
        <is>
          <t>9,60,942</t>
        </is>
      </c>
      <c r="O4" t="n">
        <v>43.94</v>
      </c>
      <c r="P4" s="3" t="n">
        <v>46104</v>
      </c>
      <c r="Q4" t="n">
        <v>178.4000000000001</v>
      </c>
      <c r="R4" t="n">
        <v>0.411995515695067</v>
      </c>
      <c r="S4" t="n">
        <v>1043557.85</v>
      </c>
      <c r="T4" t="n">
        <v>110.81</v>
      </c>
      <c r="U4" t="n">
        <v>3341.78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3042.1</v>
      </c>
      <c r="AE4" t="n">
        <v>4149.5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2.09558770508027</v>
      </c>
      <c r="AM4" t="n">
        <v>1.609962999729267</v>
      </c>
      <c r="AN4" t="n">
        <v>0.5</v>
      </c>
    </row>
    <row r="5">
      <c r="A5" t="inlineStr">
        <is>
          <t>MUTHOOTFIN</t>
        </is>
      </c>
      <c r="B5" t="inlineStr">
        <is>
          <t>EQ</t>
        </is>
      </c>
      <c r="C5" t="inlineStr">
        <is>
          <t>20-Mar-2026</t>
        </is>
      </c>
      <c r="D5" t="inlineStr">
        <is>
          <t>3,306.40</t>
        </is>
      </c>
      <c r="E5" t="n">
        <v>3299</v>
      </c>
      <c r="F5" t="n">
        <v>3328.9</v>
      </c>
      <c r="G5" t="n">
        <v>3256</v>
      </c>
      <c r="H5" t="inlineStr">
        <is>
          <t>3,300.00</t>
        </is>
      </c>
      <c r="I5" t="n">
        <v>3315.9</v>
      </c>
      <c r="J5" t="inlineStr">
        <is>
          <t>3,294.13</t>
        </is>
      </c>
      <c r="K5" t="n">
        <v>1556677</v>
      </c>
      <c r="L5" t="inlineStr">
        <is>
          <t>5,12,79,00,611.50</t>
        </is>
      </c>
      <c r="M5" t="inlineStr">
        <is>
          <t>79,154</t>
        </is>
      </c>
      <c r="N5" t="inlineStr">
        <is>
          <t>8,95,262</t>
        </is>
      </c>
      <c r="O5" t="n">
        <v>57.51</v>
      </c>
      <c r="P5" s="3" t="n">
        <v>46101</v>
      </c>
      <c r="Q5" t="n">
        <v>72.90000000000009</v>
      </c>
      <c r="R5" t="n">
        <v>0.8216735253772293</v>
      </c>
      <c r="S5" t="n">
        <v>978314</v>
      </c>
      <c r="T5" t="n">
        <v>107.215</v>
      </c>
      <c r="U5" t="n">
        <v>3359</v>
      </c>
      <c r="V5" t="n">
        <v>-1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3080.4</v>
      </c>
      <c r="AE5" t="n">
        <v>4149.5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1.591183403283608</v>
      </c>
      <c r="AM5" t="n">
        <v>0.6799421722706718</v>
      </c>
      <c r="AN5" t="n">
        <v>0.5</v>
      </c>
    </row>
    <row r="6">
      <c r="A6" t="inlineStr">
        <is>
          <t>MUTHOOTFIN</t>
        </is>
      </c>
      <c r="B6" t="inlineStr">
        <is>
          <t>EQ</t>
        </is>
      </c>
      <c r="C6" t="inlineStr">
        <is>
          <t>19-Mar-2026</t>
        </is>
      </c>
      <c r="D6" t="inlineStr">
        <is>
          <t>3,433.00</t>
        </is>
      </c>
      <c r="E6" t="n">
        <v>3370</v>
      </c>
      <c r="F6" t="n">
        <v>3398.8</v>
      </c>
      <c r="G6" t="n">
        <v>3272.5</v>
      </c>
      <c r="H6" t="inlineStr">
        <is>
          <t>3,320.10</t>
        </is>
      </c>
      <c r="I6" t="n">
        <v>3306.4</v>
      </c>
      <c r="J6" t="inlineStr">
        <is>
          <t>3,328.00</t>
        </is>
      </c>
      <c r="K6" t="n">
        <v>1181511</v>
      </c>
      <c r="L6" t="inlineStr">
        <is>
          <t>3,93,20,67,894.40</t>
        </is>
      </c>
      <c r="M6" t="inlineStr">
        <is>
          <t>79,960</t>
        </is>
      </c>
      <c r="N6" t="inlineStr">
        <is>
          <t>6,10,939</t>
        </is>
      </c>
      <c r="O6" t="n">
        <v>51.71</v>
      </c>
      <c r="P6" s="3" t="n">
        <v>46100</v>
      </c>
      <c r="Q6" t="n">
        <v>126.3000000000002</v>
      </c>
      <c r="R6" t="n">
        <v>0.2684085510688839</v>
      </c>
      <c r="S6" t="n">
        <v>927441.95</v>
      </c>
      <c r="T6" t="n">
        <v>109.105</v>
      </c>
      <c r="U6" t="n">
        <v>3363.75</v>
      </c>
      <c r="V6" t="n">
        <v>-1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3080.4</v>
      </c>
      <c r="AE6" t="n">
        <v>4149.5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1.273946040504206</v>
      </c>
      <c r="AM6" t="n">
        <v>1.157600476605106</v>
      </c>
      <c r="AN6" t="n">
        <v>0.5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conditionalFormatting sqref="C2:C6">
    <cfRule type="expression" priority="3" dxfId="0">
      <formula>MOD(ROW(),2)=0</formula>
    </cfRule>
  </conditionalFormatting>
  <conditionalFormatting sqref="D2:D6">
    <cfRule type="expression" priority="4" dxfId="0">
      <formula>MOD(ROW(),2)=0</formula>
    </cfRule>
  </conditionalFormatting>
  <conditionalFormatting sqref="E2:E6">
    <cfRule type="expression" priority="5" dxfId="0">
      <formula>MOD(ROW(),2)=0</formula>
    </cfRule>
  </conditionalFormatting>
  <conditionalFormatting sqref="F2:F6">
    <cfRule type="expression" priority="6" dxfId="0">
      <formula>MOD(ROW(),2)=0</formula>
    </cfRule>
  </conditionalFormatting>
  <conditionalFormatting sqref="G2:G6">
    <cfRule type="expression" priority="7" dxfId="0">
      <formula>MOD(ROW(),2)=0</formula>
    </cfRule>
  </conditionalFormatting>
  <conditionalFormatting sqref="H2:H6">
    <cfRule type="expression" priority="8" dxfId="0">
      <formula>MOD(ROW(),2)=0</formula>
    </cfRule>
  </conditionalFormatting>
  <conditionalFormatting sqref="I2:I6">
    <cfRule type="expression" priority="9" dxfId="0">
      <formula>MOD(ROW(),2)=0</formula>
    </cfRule>
  </conditionalFormatting>
  <conditionalFormatting sqref="J2:J6">
    <cfRule type="expression" priority="10" dxfId="0">
      <formula>MOD(ROW(),2)=0</formula>
    </cfRule>
  </conditionalFormatting>
  <conditionalFormatting sqref="K2:K6">
    <cfRule type="expression" priority="11" dxfId="0">
      <formula>MOD(ROW(),2)=0</formula>
    </cfRule>
  </conditionalFormatting>
  <conditionalFormatting sqref="L2:L6">
    <cfRule type="expression" priority="12" dxfId="0">
      <formula>MOD(ROW(),2)=0</formula>
    </cfRule>
  </conditionalFormatting>
  <conditionalFormatting sqref="M2:M6">
    <cfRule type="expression" priority="13" dxfId="0">
      <formula>MOD(ROW(),2)=0</formula>
    </cfRule>
  </conditionalFormatting>
  <conditionalFormatting sqref="N2:N6">
    <cfRule type="expression" priority="14" dxfId="0">
      <formula>MOD(ROW(),2)=0</formula>
    </cfRule>
  </conditionalFormatting>
  <conditionalFormatting sqref="O2:O6">
    <cfRule type="expression" priority="15" dxfId="0">
      <formula>MOD(ROW(),2)=0</formula>
    </cfRule>
  </conditionalFormatting>
  <conditionalFormatting sqref="P2:P6">
    <cfRule type="expression" priority="16" dxfId="0">
      <formula>MOD(ROW(),2)=0</formula>
    </cfRule>
  </conditionalFormatting>
  <conditionalFormatting sqref="Q2:Q6">
    <cfRule type="expression" priority="17" dxfId="0">
      <formula>MOD(ROW(),2)=0</formula>
    </cfRule>
  </conditionalFormatting>
  <conditionalFormatting sqref="R2:R6">
    <cfRule type="expression" priority="18" dxfId="0">
      <formula>MOD(ROW(),2)=0</formula>
    </cfRule>
  </conditionalFormatting>
  <conditionalFormatting sqref="S2:S6">
    <cfRule type="expression" priority="19" dxfId="0">
      <formula>MOD(ROW(),2)=0</formula>
    </cfRule>
  </conditionalFormatting>
  <conditionalFormatting sqref="T2:T6">
    <cfRule type="expression" priority="20" dxfId="0">
      <formula>MOD(ROW(),2)=0</formula>
    </cfRule>
  </conditionalFormatting>
  <conditionalFormatting sqref="U2:U6">
    <cfRule type="expression" priority="21" dxfId="0">
      <formula>MOD(ROW(),2)=0</formula>
    </cfRule>
  </conditionalFormatting>
  <conditionalFormatting sqref="V2:V6">
    <cfRule type="expression" priority="22" dxfId="0">
      <formula>MOD(ROW(),2)=0</formula>
    </cfRule>
  </conditionalFormatting>
  <conditionalFormatting sqref="W2:W6">
    <cfRule type="expression" priority="23" dxfId="0">
      <formula>MOD(ROW(),2)=0</formula>
    </cfRule>
  </conditionalFormatting>
  <conditionalFormatting sqref="X2:X6">
    <cfRule type="expression" priority="24" dxfId="0">
      <formula>MOD(ROW(),2)=0</formula>
    </cfRule>
  </conditionalFormatting>
  <conditionalFormatting sqref="Y2:Y6">
    <cfRule type="expression" priority="25" dxfId="0">
      <formula>MOD(ROW(),2)=0</formula>
    </cfRule>
  </conditionalFormatting>
  <conditionalFormatting sqref="Z2:Z6">
    <cfRule type="expression" priority="26" dxfId="0">
      <formula>MOD(ROW(),2)=0</formula>
    </cfRule>
  </conditionalFormatting>
  <conditionalFormatting sqref="AB2:AB6">
    <cfRule type="expression" priority="27" dxfId="0">
      <formula>MOD(ROW(),2)=0</formula>
    </cfRule>
  </conditionalFormatting>
  <conditionalFormatting sqref="AD2:AD6">
    <cfRule type="expression" priority="28" dxfId="0">
      <formula>MOD(ROW(),2)=0</formula>
    </cfRule>
  </conditionalFormatting>
  <conditionalFormatting sqref="AE2:AE6">
    <cfRule type="expression" priority="29" dxfId="0">
      <formula>MOD(ROW(),2)=0</formula>
    </cfRule>
  </conditionalFormatting>
  <conditionalFormatting sqref="AG2:AG6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6">
    <cfRule type="expression" priority="31" dxfId="0">
      <formula>MOD(ROW(),2)=0</formula>
    </cfRule>
  </conditionalFormatting>
  <conditionalFormatting sqref="AJ2:AJ6">
    <cfRule type="expression" priority="32" dxfId="0">
      <formula>MOD(ROW(),2)=0</formula>
    </cfRule>
  </conditionalFormatting>
  <conditionalFormatting sqref="AL2:AL6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6">
    <cfRule type="expression" priority="34" dxfId="0">
      <formula>MOD(ROW(),2)=0</formula>
    </cfRule>
  </conditionalFormatting>
  <conditionalFormatting sqref="AN2:AN6">
    <cfRule type="expression" priority="35" dxfId="0">
      <formula>MOD(ROW(),2)=0</formula>
    </cfRule>
  </conditionalFormatting>
  <conditionalFormatting sqref="AA2:AA6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6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6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6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4</v>
      </c>
    </row>
    <row r="3">
      <c r="A3" t="inlineStr">
        <is>
          <t>No_Supply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4</v>
      </c>
    </row>
    <row r="3">
      <c r="A3" t="inlineStr">
        <is>
          <t>Markdown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0" customWidth="1" min="18" max="18"/>
    <col width="13" customWidth="1" min="19" max="19"/>
    <col width="12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1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MUTHOOTFIN</t>
        </is>
      </c>
      <c r="B2" t="inlineStr">
        <is>
          <t>EQ</t>
        </is>
      </c>
      <c r="C2" t="inlineStr">
        <is>
          <t>25-Mar-2026</t>
        </is>
      </c>
      <c r="D2" t="inlineStr">
        <is>
          <t>3,155.20</t>
        </is>
      </c>
      <c r="E2" t="n">
        <v>3219.9</v>
      </c>
      <c r="F2" t="n">
        <v>3334</v>
      </c>
      <c r="G2" t="n">
        <v>3200.2</v>
      </c>
      <c r="H2" t="inlineStr">
        <is>
          <t>3,312.80</t>
        </is>
      </c>
      <c r="I2" t="n">
        <v>3320.2</v>
      </c>
      <c r="J2" t="inlineStr">
        <is>
          <t>3,284.97</t>
        </is>
      </c>
      <c r="K2" t="n">
        <v>1080479</v>
      </c>
      <c r="L2" t="inlineStr">
        <is>
          <t>3,54,93,39,880.20</t>
        </is>
      </c>
      <c r="M2" t="inlineStr">
        <is>
          <t>71,400</t>
        </is>
      </c>
      <c r="N2" t="inlineStr">
        <is>
          <t>3,76,394</t>
        </is>
      </c>
      <c r="O2" t="n">
        <v>34.84</v>
      </c>
      <c r="P2" s="3" t="n">
        <v>46106</v>
      </c>
      <c r="Q2" t="n">
        <v>133.8000000000002</v>
      </c>
      <c r="R2" t="n">
        <v>0.896860986547084</v>
      </c>
      <c r="S2" t="n">
        <v>1104975.75</v>
      </c>
      <c r="T2" t="n">
        <v>115.55</v>
      </c>
      <c r="U2" t="n">
        <v>3317.19</v>
      </c>
      <c r="V2" t="n">
        <v>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3042.1</v>
      </c>
      <c r="AE2" t="n">
        <v>4149.5</v>
      </c>
      <c r="AF2" t="inlineStr">
        <is>
          <t>Markdown</t>
        </is>
      </c>
      <c r="AG2" t="inlineStr">
        <is>
          <t>No_Supply</t>
        </is>
      </c>
      <c r="AH2" t="inlineStr">
        <is>
          <t>Pending ⏳</t>
        </is>
      </c>
      <c r="AL2" t="n">
        <v>0.9778305089500832</v>
      </c>
      <c r="AM2" t="n">
        <v>1.157940285590655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2026-03-25T14:16:27Z</dcterms:created>
  <dcterms:modified xsi:type="dcterms:W3CDTF">2026-03-25T14:16:27Z</dcterms:modified>
</cp:coreProperties>
</file>