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OIL</t>
        </is>
      </c>
      <c r="B2" t="inlineStr">
        <is>
          <t>EQ</t>
        </is>
      </c>
      <c r="C2" t="inlineStr">
        <is>
          <t>20-Jan-2026</t>
        </is>
      </c>
      <c r="D2" t="n">
        <v>435.8</v>
      </c>
      <c r="E2" t="n">
        <v>436.1</v>
      </c>
      <c r="F2" t="n">
        <v>440.5</v>
      </c>
      <c r="G2" t="n">
        <v>426.75</v>
      </c>
      <c r="H2" t="n">
        <v>427.15</v>
      </c>
      <c r="I2" t="n">
        <v>429</v>
      </c>
      <c r="J2" t="n">
        <v>433.03</v>
      </c>
      <c r="K2" t="n">
        <v>1946848</v>
      </c>
      <c r="L2" t="inlineStr">
        <is>
          <t>84,30,45,783.40</t>
        </is>
      </c>
      <c r="M2" t="inlineStr">
        <is>
          <t>37,187</t>
        </is>
      </c>
      <c r="N2" t="inlineStr">
        <is>
          <t>6,99,827</t>
        </is>
      </c>
      <c r="O2" t="n">
        <v>35.95</v>
      </c>
      <c r="P2" s="3" t="n">
        <v>46042</v>
      </c>
      <c r="Q2" t="n">
        <v>13.75</v>
      </c>
      <c r="R2" t="n">
        <v>0.1636363636363636</v>
      </c>
      <c r="S2" t="n">
        <v>2930515.9</v>
      </c>
      <c r="T2" t="n">
        <v>11.64249999999999</v>
      </c>
      <c r="U2" t="n">
        <v>423.2600000000001</v>
      </c>
      <c r="V2" t="n">
        <v>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395.6</v>
      </c>
      <c r="AE2" t="n">
        <v>467.5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0.664336269255526</v>
      </c>
      <c r="AM2" t="n">
        <v>1.181017822632597</v>
      </c>
      <c r="AN2" t="n">
        <v>0.5</v>
      </c>
    </row>
    <row r="3">
      <c r="A3" t="inlineStr">
        <is>
          <t>OIL</t>
        </is>
      </c>
      <c r="B3" t="inlineStr">
        <is>
          <t>EQ</t>
        </is>
      </c>
      <c r="C3" t="inlineStr">
        <is>
          <t>19-Jan-2026</t>
        </is>
      </c>
      <c r="D3" t="n">
        <v>448.65</v>
      </c>
      <c r="E3" t="n">
        <v>444.95</v>
      </c>
      <c r="F3" t="n">
        <v>446.95</v>
      </c>
      <c r="G3" t="n">
        <v>433.8</v>
      </c>
      <c r="H3" t="n">
        <v>435</v>
      </c>
      <c r="I3" t="n">
        <v>435.8</v>
      </c>
      <c r="J3" t="n">
        <v>438.88</v>
      </c>
      <c r="K3" t="n">
        <v>1585839</v>
      </c>
      <c r="L3" t="inlineStr">
        <is>
          <t>69,59,93,109.45</t>
        </is>
      </c>
      <c r="M3" t="inlineStr">
        <is>
          <t>27,108</t>
        </is>
      </c>
      <c r="N3" t="inlineStr">
        <is>
          <t>6,06,471</t>
        </is>
      </c>
      <c r="O3" t="n">
        <v>38.24</v>
      </c>
      <c r="P3" s="3" t="n">
        <v>46041</v>
      </c>
      <c r="Q3" t="n">
        <v>13.14999999999998</v>
      </c>
      <c r="R3" t="n">
        <v>0.1520912547528519</v>
      </c>
      <c r="S3" t="n">
        <v>2910747.5</v>
      </c>
      <c r="T3" t="n">
        <v>11.33749999999999</v>
      </c>
      <c r="U3" t="n">
        <v>422.0625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395.6</v>
      </c>
      <c r="AE3" t="n">
        <v>467.5</v>
      </c>
      <c r="AF3" t="inlineStr">
        <is>
          <t>Distribution</t>
        </is>
      </c>
      <c r="AG3" t="inlineStr">
        <is>
          <t>No_Demand</t>
        </is>
      </c>
      <c r="AH3" t="inlineStr">
        <is>
          <t>Pending ⏳</t>
        </is>
      </c>
      <c r="AL3" t="n">
        <v>0.5448219057132232</v>
      </c>
      <c r="AM3" t="n">
        <v>1.159867695700109</v>
      </c>
      <c r="AN3" t="n">
        <v>0.5</v>
      </c>
    </row>
    <row r="4">
      <c r="A4" t="inlineStr">
        <is>
          <t>OIL</t>
        </is>
      </c>
      <c r="B4" t="inlineStr">
        <is>
          <t>EQ</t>
        </is>
      </c>
      <c r="C4" t="inlineStr">
        <is>
          <t>16-Jan-2026</t>
        </is>
      </c>
      <c r="D4" t="n">
        <v>458</v>
      </c>
      <c r="E4" t="n">
        <v>452.95</v>
      </c>
      <c r="F4" t="n">
        <v>452.95</v>
      </c>
      <c r="G4" t="n">
        <v>441.7</v>
      </c>
      <c r="H4" t="n">
        <v>446</v>
      </c>
      <c r="I4" t="n">
        <v>448.65</v>
      </c>
      <c r="J4" t="n">
        <v>446.58</v>
      </c>
      <c r="K4" t="n">
        <v>3638109</v>
      </c>
      <c r="L4" t="inlineStr">
        <is>
          <t>1,62,47,23,365.05</t>
        </is>
      </c>
      <c r="M4" t="inlineStr">
        <is>
          <t>67,733</t>
        </is>
      </c>
      <c r="N4" t="inlineStr">
        <is>
          <t>14,13,027</t>
        </is>
      </c>
      <c r="O4" t="n">
        <v>38.84</v>
      </c>
      <c r="P4" s="3" t="n">
        <v>46038</v>
      </c>
      <c r="Q4" t="n">
        <v>11.25</v>
      </c>
      <c r="R4" t="n">
        <v>0.6177777777777768</v>
      </c>
      <c r="S4" t="n">
        <v>2953780.65</v>
      </c>
      <c r="T4" t="n">
        <v>10.99249999999999</v>
      </c>
      <c r="U4" t="n">
        <v>420.265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395.6</v>
      </c>
      <c r="AE4" t="n">
        <v>467.5</v>
      </c>
      <c r="AF4" t="inlineStr">
        <is>
          <t>Markup</t>
        </is>
      </c>
      <c r="AG4" t="inlineStr">
        <is>
          <t>No_Demand</t>
        </is>
      </c>
      <c r="AH4" t="inlineStr">
        <is>
          <t>Pending ⏳</t>
        </is>
      </c>
      <c r="AL4" t="n">
        <v>1.231678797814591</v>
      </c>
      <c r="AM4" t="n">
        <v>1.023425062542643</v>
      </c>
      <c r="AN4" t="n">
        <v>0.5</v>
      </c>
    </row>
    <row r="5">
      <c r="A5" t="inlineStr">
        <is>
          <t>OIL</t>
        </is>
      </c>
      <c r="B5" t="inlineStr">
        <is>
          <t>EQ</t>
        </is>
      </c>
      <c r="C5" t="inlineStr">
        <is>
          <t>14-Jan-2026</t>
        </is>
      </c>
      <c r="D5" t="n">
        <v>447.9</v>
      </c>
      <c r="E5" t="n">
        <v>449.8</v>
      </c>
      <c r="F5" t="n">
        <v>467.5</v>
      </c>
      <c r="G5" t="n">
        <v>449.5</v>
      </c>
      <c r="H5" t="n">
        <v>457.4</v>
      </c>
      <c r="I5" t="n">
        <v>458</v>
      </c>
      <c r="J5" t="n">
        <v>460.32</v>
      </c>
      <c r="K5" t="n">
        <v>12398467</v>
      </c>
      <c r="L5" t="inlineStr">
        <is>
          <t>5,70,73,17,867.25</t>
        </is>
      </c>
      <c r="M5" t="inlineStr">
        <is>
          <t>1,45,992</t>
        </is>
      </c>
      <c r="N5" t="inlineStr">
        <is>
          <t>41,66,428</t>
        </is>
      </c>
      <c r="O5" t="n">
        <v>33.6</v>
      </c>
      <c r="P5" s="3" t="n">
        <v>46036</v>
      </c>
      <c r="Q5" t="n">
        <v>18</v>
      </c>
      <c r="R5" t="n">
        <v>0.4722222222222222</v>
      </c>
      <c r="S5" t="n">
        <v>2815031.15</v>
      </c>
      <c r="T5" t="n">
        <v>10.82499999999999</v>
      </c>
      <c r="U5" t="n">
        <v>417.7399999999999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395.6</v>
      </c>
      <c r="AE5" t="n">
        <v>467.5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4.404380036789291</v>
      </c>
      <c r="AM5" t="n">
        <v>1.66281755196305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No_Demand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3</v>
      </c>
    </row>
    <row r="3">
      <c r="A3" t="inlineStr">
        <is>
          <t>Markup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OIL</t>
        </is>
      </c>
      <c r="B2" t="inlineStr">
        <is>
          <t>EQ</t>
        </is>
      </c>
      <c r="C2" t="inlineStr">
        <is>
          <t>19-Jan-2026</t>
        </is>
      </c>
      <c r="D2" t="n">
        <v>448.65</v>
      </c>
      <c r="E2" t="n">
        <v>444.95</v>
      </c>
      <c r="F2" t="n">
        <v>446.95</v>
      </c>
      <c r="G2" t="n">
        <v>433.8</v>
      </c>
      <c r="H2" t="n">
        <v>435</v>
      </c>
      <c r="I2" t="n">
        <v>435.8</v>
      </c>
      <c r="J2" t="n">
        <v>438.88</v>
      </c>
      <c r="K2" t="n">
        <v>1585839</v>
      </c>
      <c r="L2" t="inlineStr">
        <is>
          <t>69,59,93,109.45</t>
        </is>
      </c>
      <c r="M2" t="inlineStr">
        <is>
          <t>27,108</t>
        </is>
      </c>
      <c r="N2" t="inlineStr">
        <is>
          <t>6,06,471</t>
        </is>
      </c>
      <c r="O2" t="n">
        <v>38.24</v>
      </c>
      <c r="P2" s="3" t="n">
        <v>46041</v>
      </c>
      <c r="Q2" t="n">
        <v>13.14999999999998</v>
      </c>
      <c r="R2" t="n">
        <v>0.1520912547528519</v>
      </c>
      <c r="S2" t="n">
        <v>2910747.5</v>
      </c>
      <c r="T2" t="n">
        <v>11.33749999999999</v>
      </c>
      <c r="U2" t="n">
        <v>422.0625</v>
      </c>
      <c r="V2" t="n">
        <v>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395.6</v>
      </c>
      <c r="AE2" t="n">
        <v>467.5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  <c r="AL2" t="n">
        <v>0.5448219057132232</v>
      </c>
      <c r="AM2" t="n">
        <v>1.159867695700109</v>
      </c>
      <c r="AN2" t="n">
        <v>0.5</v>
      </c>
    </row>
    <row r="3">
      <c r="A3" t="inlineStr">
        <is>
          <t>OIL</t>
        </is>
      </c>
      <c r="B3" t="inlineStr">
        <is>
          <t>EQ</t>
        </is>
      </c>
      <c r="C3" t="inlineStr">
        <is>
          <t>16-Jan-2026</t>
        </is>
      </c>
      <c r="D3" t="n">
        <v>458</v>
      </c>
      <c r="E3" t="n">
        <v>452.95</v>
      </c>
      <c r="F3" t="n">
        <v>452.95</v>
      </c>
      <c r="G3" t="n">
        <v>441.7</v>
      </c>
      <c r="H3" t="n">
        <v>446</v>
      </c>
      <c r="I3" t="n">
        <v>448.65</v>
      </c>
      <c r="J3" t="n">
        <v>446.58</v>
      </c>
      <c r="K3" t="n">
        <v>3638109</v>
      </c>
      <c r="L3" t="inlineStr">
        <is>
          <t>1,62,47,23,365.05</t>
        </is>
      </c>
      <c r="M3" t="inlineStr">
        <is>
          <t>67,733</t>
        </is>
      </c>
      <c r="N3" t="inlineStr">
        <is>
          <t>14,13,027</t>
        </is>
      </c>
      <c r="O3" t="n">
        <v>38.84</v>
      </c>
      <c r="P3" s="3" t="n">
        <v>46038</v>
      </c>
      <c r="Q3" t="n">
        <v>11.25</v>
      </c>
      <c r="R3" t="n">
        <v>0.6177777777777768</v>
      </c>
      <c r="S3" t="n">
        <v>2953780.65</v>
      </c>
      <c r="T3" t="n">
        <v>10.99249999999999</v>
      </c>
      <c r="U3" t="n">
        <v>420.265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395.6</v>
      </c>
      <c r="AE3" t="n">
        <v>467.5</v>
      </c>
      <c r="AF3" t="inlineStr">
        <is>
          <t>Markup</t>
        </is>
      </c>
      <c r="AG3" t="inlineStr">
        <is>
          <t>No_Demand</t>
        </is>
      </c>
      <c r="AH3" t="inlineStr">
        <is>
          <t>Pending ⏳</t>
        </is>
      </c>
      <c r="AL3" t="n">
        <v>1.231678797814591</v>
      </c>
      <c r="AM3" t="n">
        <v>1.023425062542643</v>
      </c>
      <c r="AN3" t="n">
        <v>0.5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conditionalFormatting sqref="C2:C3">
    <cfRule type="expression" priority="3" dxfId="0">
      <formula>MOD(ROW(),2)=0</formula>
    </cfRule>
  </conditionalFormatting>
  <conditionalFormatting sqref="D2:D3">
    <cfRule type="expression" priority="4" dxfId="0">
      <formula>MOD(ROW(),2)=0</formula>
    </cfRule>
  </conditionalFormatting>
  <conditionalFormatting sqref="E2:E3">
    <cfRule type="expression" priority="5" dxfId="0">
      <formula>MOD(ROW(),2)=0</formula>
    </cfRule>
  </conditionalFormatting>
  <conditionalFormatting sqref="F2:F3">
    <cfRule type="expression" priority="6" dxfId="0">
      <formula>MOD(ROW(),2)=0</formula>
    </cfRule>
  </conditionalFormatting>
  <conditionalFormatting sqref="G2:G3">
    <cfRule type="expression" priority="7" dxfId="0">
      <formula>MOD(ROW(),2)=0</formula>
    </cfRule>
  </conditionalFormatting>
  <conditionalFormatting sqref="H2:H3">
    <cfRule type="expression" priority="8" dxfId="0">
      <formula>MOD(ROW(),2)=0</formula>
    </cfRule>
  </conditionalFormatting>
  <conditionalFormatting sqref="I2:I3">
    <cfRule type="expression" priority="9" dxfId="0">
      <formula>MOD(ROW(),2)=0</formula>
    </cfRule>
  </conditionalFormatting>
  <conditionalFormatting sqref="J2:J3">
    <cfRule type="expression" priority="10" dxfId="0">
      <formula>MOD(ROW(),2)=0</formula>
    </cfRule>
  </conditionalFormatting>
  <conditionalFormatting sqref="K2:K3">
    <cfRule type="expression" priority="11" dxfId="0">
      <formula>MOD(ROW(),2)=0</formula>
    </cfRule>
  </conditionalFormatting>
  <conditionalFormatting sqref="L2:L3">
    <cfRule type="expression" priority="12" dxfId="0">
      <formula>MOD(ROW(),2)=0</formula>
    </cfRule>
  </conditionalFormatting>
  <conditionalFormatting sqref="M2:M3">
    <cfRule type="expression" priority="13" dxfId="0">
      <formula>MOD(ROW(),2)=0</formula>
    </cfRule>
  </conditionalFormatting>
  <conditionalFormatting sqref="N2:N3">
    <cfRule type="expression" priority="14" dxfId="0">
      <formula>MOD(ROW(),2)=0</formula>
    </cfRule>
  </conditionalFormatting>
  <conditionalFormatting sqref="O2:O3">
    <cfRule type="expression" priority="15" dxfId="0">
      <formula>MOD(ROW(),2)=0</formula>
    </cfRule>
  </conditionalFormatting>
  <conditionalFormatting sqref="P2:P3">
    <cfRule type="expression" priority="16" dxfId="0">
      <formula>MOD(ROW(),2)=0</formula>
    </cfRule>
  </conditionalFormatting>
  <conditionalFormatting sqref="Q2:Q3">
    <cfRule type="expression" priority="17" dxfId="0">
      <formula>MOD(ROW(),2)=0</formula>
    </cfRule>
  </conditionalFormatting>
  <conditionalFormatting sqref="R2:R3">
    <cfRule type="expression" priority="18" dxfId="0">
      <formula>MOD(ROW(),2)=0</formula>
    </cfRule>
  </conditionalFormatting>
  <conditionalFormatting sqref="S2:S3">
    <cfRule type="expression" priority="19" dxfId="0">
      <formula>MOD(ROW(),2)=0</formula>
    </cfRule>
  </conditionalFormatting>
  <conditionalFormatting sqref="T2:T3">
    <cfRule type="expression" priority="20" dxfId="0">
      <formula>MOD(ROW(),2)=0</formula>
    </cfRule>
  </conditionalFormatting>
  <conditionalFormatting sqref="U2:U3">
    <cfRule type="expression" priority="21" dxfId="0">
      <formula>MOD(ROW(),2)=0</formula>
    </cfRule>
  </conditionalFormatting>
  <conditionalFormatting sqref="V2:V3">
    <cfRule type="expression" priority="22" dxfId="0">
      <formula>MOD(ROW(),2)=0</formula>
    </cfRule>
  </conditionalFormatting>
  <conditionalFormatting sqref="W2:W3">
    <cfRule type="expression" priority="23" dxfId="0">
      <formula>MOD(ROW(),2)=0</formula>
    </cfRule>
  </conditionalFormatting>
  <conditionalFormatting sqref="X2:X3">
    <cfRule type="expression" priority="24" dxfId="0">
      <formula>MOD(ROW(),2)=0</formula>
    </cfRule>
  </conditionalFormatting>
  <conditionalFormatting sqref="Y2:Y3">
    <cfRule type="expression" priority="25" dxfId="0">
      <formula>MOD(ROW(),2)=0</formula>
    </cfRule>
  </conditionalFormatting>
  <conditionalFormatting sqref="Z2:Z3">
    <cfRule type="expression" priority="26" dxfId="0">
      <formula>MOD(ROW(),2)=0</formula>
    </cfRule>
  </conditionalFormatting>
  <conditionalFormatting sqref="AB2:AB3">
    <cfRule type="expression" priority="27" dxfId="0">
      <formula>MOD(ROW(),2)=0</formula>
    </cfRule>
  </conditionalFormatting>
  <conditionalFormatting sqref="AD2:AD3">
    <cfRule type="expression" priority="28" dxfId="0">
      <formula>MOD(ROW(),2)=0</formula>
    </cfRule>
  </conditionalFormatting>
  <conditionalFormatting sqref="AE2:AE3">
    <cfRule type="expression" priority="29" dxfId="0">
      <formula>MOD(ROW(),2)=0</formula>
    </cfRule>
  </conditionalFormatting>
  <conditionalFormatting sqref="AG2:AG3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3">
    <cfRule type="expression" priority="31" dxfId="0">
      <formula>MOD(ROW(),2)=0</formula>
    </cfRule>
  </conditionalFormatting>
  <conditionalFormatting sqref="AJ2:AJ3">
    <cfRule type="expression" priority="32" dxfId="0">
      <formula>MOD(ROW(),2)=0</formula>
    </cfRule>
  </conditionalFormatting>
  <conditionalFormatting sqref="AL2:AL3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3">
    <cfRule type="expression" priority="34" dxfId="0">
      <formula>MOD(ROW(),2)=0</formula>
    </cfRule>
  </conditionalFormatting>
  <conditionalFormatting sqref="AN2:AN3">
    <cfRule type="expression" priority="35" dxfId="0">
      <formula>MOD(ROW(),2)=0</formula>
    </cfRule>
  </conditionalFormatting>
  <conditionalFormatting sqref="AA2:AA3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3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3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3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2026-03-25T12:48:11Z</dcterms:created>
  <dcterms:modified xsi:type="dcterms:W3CDTF">2026-03-25T12:48:11Z</dcterms:modified>
</cp:coreProperties>
</file>